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40" yWindow="45" windowWidth="11715" windowHeight="8445" activeTab="1"/>
  </bookViews>
  <sheets>
    <sheet name="10か月分" sheetId="3" r:id="rId1"/>
    <sheet name="20か月分" sheetId="8" r:id="rId2"/>
    <sheet name="月間" sheetId="1" r:id="rId3"/>
    <sheet name="週間" sheetId="2" r:id="rId4"/>
  </sheets>
  <definedNames>
    <definedName name="_xlnm.Print_Area" localSheetId="0">'10か月分'!$A$1:$BJ$23</definedName>
    <definedName name="_xlnm.Print_Area" localSheetId="1">'20か月分'!$A$1:$BJ$25</definedName>
    <definedName name="_xlnm.Print_Area" localSheetId="2">月間!$B$1:$AH$34</definedName>
    <definedName name="_xlnm.Print_Area" localSheetId="3">週間!$B$1:$AT$32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gseibi151</author>
  </authors>
  <commentList>
    <comment ref="C6" authorId="0">
      <text>
        <r>
          <rPr>
            <b/>
            <sz val="18"/>
            <color indexed="81"/>
            <rFont val="ＭＳ Ｐゴシック"/>
          </rPr>
          <t>着手する月の数字を入れてください</t>
        </r>
        <r>
          <rPr>
            <sz val="9"/>
            <color indexed="81"/>
            <rFont val="ＭＳ Ｐゴシック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gseibi151</author>
  </authors>
  <commentList>
    <comment ref="C6" authorId="0">
      <text>
        <r>
          <rPr>
            <b/>
            <sz val="18"/>
            <color indexed="81"/>
            <rFont val="ＭＳ Ｐゴシック"/>
          </rPr>
          <t>着手する月の数字を入れてください</t>
        </r>
        <r>
          <rPr>
            <sz val="9"/>
            <color indexed="81"/>
            <rFont val="ＭＳ Ｐゴシック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gseibi151</author>
  </authors>
  <commentList>
    <comment ref="E2" authorId="0">
      <text>
        <r>
          <rPr>
            <sz val="16"/>
            <color indexed="81"/>
            <rFont val="ＭＳ Ｐゴシック"/>
          </rPr>
          <t>ここに月を入力</t>
        </r>
      </text>
    </comment>
  </commentList>
</comments>
</file>

<file path=xl/comments4.xml><?xml version="1.0" encoding="utf-8"?>
<comments xmlns="http://schemas.openxmlformats.org/spreadsheetml/2006/main">
  <authors>
    <author>gseibi151</author>
  </authors>
  <commentList>
    <comment ref="S8" authorId="0">
      <text>
        <r>
          <rPr>
            <b/>
            <sz val="16"/>
            <color indexed="81"/>
            <rFont val="ＭＳ Ｐゴシック"/>
          </rPr>
          <t>ここに日付を入力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<sst xmlns="http://schemas.openxmlformats.org/spreadsheetml/2006/main" xmlns:r="http://schemas.openxmlformats.org/officeDocument/2006/relationships" count="36" uniqueCount="36">
  <si>
    <t>請 負 人</t>
    <rPh sb="0" eb="1">
      <t>ショウ</t>
    </rPh>
    <rPh sb="2" eb="3">
      <t>フ</t>
    </rPh>
    <rPh sb="4" eb="5">
      <t>ヒト</t>
    </rPh>
    <phoneticPr fontId="2"/>
  </si>
  <si>
    <t>工　　期</t>
    <rPh sb="0" eb="1">
      <t>コウ</t>
    </rPh>
    <rPh sb="3" eb="4">
      <t>キ</t>
    </rPh>
    <phoneticPr fontId="2"/>
  </si>
  <si>
    <t>旭川市神居町忠和287番地　旭川市下水処理センター</t>
    <rPh sb="0" eb="3">
      <t>アサヒカワシ</t>
    </rPh>
    <rPh sb="3" eb="6">
      <t>カムイチョウ</t>
    </rPh>
    <rPh sb="6" eb="8">
      <t>チュウワ</t>
    </rPh>
    <rPh sb="11" eb="13">
      <t>バンチ</t>
    </rPh>
    <rPh sb="14" eb="15">
      <t>アサヒ</t>
    </rPh>
    <rPh sb="15" eb="16">
      <t>カワ</t>
    </rPh>
    <rPh sb="16" eb="17">
      <t>シ</t>
    </rPh>
    <rPh sb="17" eb="19">
      <t>ゲスイ</t>
    </rPh>
    <rPh sb="19" eb="21">
      <t>ショリ</t>
    </rPh>
    <phoneticPr fontId="2"/>
  </si>
  <si>
    <t>　工事項目</t>
    <rPh sb="1" eb="3">
      <t>コウジ</t>
    </rPh>
    <rPh sb="3" eb="5">
      <t>コウモク</t>
    </rPh>
    <phoneticPr fontId="19"/>
  </si>
  <si>
    <t>工　事　種　別</t>
    <rPh sb="0" eb="1">
      <t>コウ</t>
    </rPh>
    <rPh sb="2" eb="3">
      <t>コト</t>
    </rPh>
    <rPh sb="4" eb="5">
      <t>タネ</t>
    </rPh>
    <rPh sb="6" eb="7">
      <t>ベツ</t>
    </rPh>
    <phoneticPr fontId="2"/>
  </si>
  <si>
    <t>備　　　　考</t>
    <rPh sb="0" eb="1">
      <t>ソナエ</t>
    </rPh>
    <rPh sb="5" eb="6">
      <t>コウ</t>
    </rPh>
    <phoneticPr fontId="2"/>
  </si>
  <si>
    <t>請負人</t>
    <rPh sb="0" eb="1">
      <t>ショウ</t>
    </rPh>
    <rPh sb="1" eb="2">
      <t>フ</t>
    </rPh>
    <rPh sb="2" eb="3">
      <t>ヒト</t>
    </rPh>
    <phoneticPr fontId="2"/>
  </si>
  <si>
    <t>工 事 名</t>
  </si>
  <si>
    <t>現場代理人</t>
    <rPh sb="0" eb="2">
      <t>ゲンバ</t>
    </rPh>
    <rPh sb="2" eb="5">
      <t>ダイリニン</t>
    </rPh>
    <phoneticPr fontId="2"/>
  </si>
  <si>
    <t>～</t>
  </si>
  <si>
    <t>実　施　工　程　表</t>
  </si>
  <si>
    <t>参考-1</t>
    <rPh sb="0" eb="2">
      <t>サンコウ</t>
    </rPh>
    <phoneticPr fontId="2"/>
  </si>
  <si>
    <t>月　間　工　程　表</t>
    <rPh sb="0" eb="1">
      <t>ツキ</t>
    </rPh>
    <rPh sb="2" eb="3">
      <t>アイダ</t>
    </rPh>
    <rPh sb="4" eb="5">
      <t>コウ</t>
    </rPh>
    <rPh sb="6" eb="7">
      <t>ホド</t>
    </rPh>
    <rPh sb="8" eb="9">
      <t>ヒョウ</t>
    </rPh>
    <phoneticPr fontId="19"/>
  </si>
  <si>
    <t>今     週</t>
    <rPh sb="0" eb="7">
      <t>コンシュウ</t>
    </rPh>
    <phoneticPr fontId="2"/>
  </si>
  <si>
    <t>先     週</t>
    <rPh sb="0" eb="7">
      <t>センシュウ</t>
    </rPh>
    <phoneticPr fontId="2"/>
  </si>
  <si>
    <t>（　予定　・　実績　）</t>
    <rPh sb="2" eb="4">
      <t>ヨテイ</t>
    </rPh>
    <rPh sb="7" eb="9">
      <t>ジッセキ</t>
    </rPh>
    <phoneticPr fontId="2"/>
  </si>
  <si>
    <t>日・曜日　</t>
    <rPh sb="0" eb="1">
      <t>ヒ</t>
    </rPh>
    <rPh sb="2" eb="4">
      <t>ヨウビ</t>
    </rPh>
    <phoneticPr fontId="19"/>
  </si>
  <si>
    <t>　　週報項目</t>
    <rPh sb="2" eb="4">
      <t>シュウホウ</t>
    </rPh>
    <rPh sb="4" eb="6">
      <t>コウモク</t>
    </rPh>
    <phoneticPr fontId="19"/>
  </si>
  <si>
    <t>　　　　　材料検査・搬入</t>
    <rPh sb="5" eb="7">
      <t>ザイリョウ</t>
    </rPh>
    <rPh sb="7" eb="9">
      <t>ケンサ</t>
    </rPh>
    <rPh sb="10" eb="12">
      <t>ハンニュウ</t>
    </rPh>
    <phoneticPr fontId="19"/>
  </si>
  <si>
    <t>　　　　　検査・施工立会</t>
    <rPh sb="5" eb="7">
      <t>ケンサ</t>
    </rPh>
    <rPh sb="8" eb="10">
      <t>セコウ</t>
    </rPh>
    <rPh sb="10" eb="12">
      <t>タチア</t>
    </rPh>
    <phoneticPr fontId="19"/>
  </si>
  <si>
    <t>　　　　　官庁届出等</t>
    <rPh sb="5" eb="7">
      <t>カンチョウ</t>
    </rPh>
    <rPh sb="7" eb="9">
      <t>トドケデ</t>
    </rPh>
    <rPh sb="9" eb="10">
      <t>トウ</t>
    </rPh>
    <phoneticPr fontId="19"/>
  </si>
  <si>
    <t>来     週</t>
    <rPh sb="0" eb="7">
      <t>ライシュウ</t>
    </rPh>
    <phoneticPr fontId="2"/>
  </si>
  <si>
    <t>　　　　　その他</t>
    <rPh sb="7" eb="8">
      <t>タ</t>
    </rPh>
    <phoneticPr fontId="19"/>
  </si>
  <si>
    <t>発　注　者</t>
    <rPh sb="0" eb="5">
      <t>ハッチュウシャ</t>
    </rPh>
    <phoneticPr fontId="2"/>
  </si>
  <si>
    <t>工　事　名</t>
    <rPh sb="0" eb="5">
      <t>コウジメイ</t>
    </rPh>
    <phoneticPr fontId="2"/>
  </si>
  <si>
    <t>工 事 場 所</t>
    <rPh sb="0" eb="3">
      <t>コウジ</t>
    </rPh>
    <rPh sb="4" eb="7">
      <t>バショ</t>
    </rPh>
    <phoneticPr fontId="2"/>
  </si>
  <si>
    <t>工　　　期</t>
    <rPh sb="0" eb="5">
      <t>コウキ</t>
    </rPh>
    <phoneticPr fontId="2"/>
  </si>
  <si>
    <t>【作業員】</t>
    <rPh sb="1" eb="4">
      <t>サギョウイン</t>
    </rPh>
    <phoneticPr fontId="2"/>
  </si>
  <si>
    <t>旭 川 市 水 道 事 業 管 理 者</t>
    <rPh sb="0" eb="1">
      <t>アサヒ</t>
    </rPh>
    <rPh sb="2" eb="3">
      <t>カワ</t>
    </rPh>
    <rPh sb="4" eb="5">
      <t>シ</t>
    </rPh>
    <rPh sb="6" eb="7">
      <t>ミズ</t>
    </rPh>
    <rPh sb="8" eb="9">
      <t>ミチ</t>
    </rPh>
    <rPh sb="10" eb="11">
      <t>コト</t>
    </rPh>
    <rPh sb="12" eb="13">
      <t>ギョウ</t>
    </rPh>
    <rPh sb="14" eb="15">
      <t>カン</t>
    </rPh>
    <rPh sb="16" eb="17">
      <t>リ</t>
    </rPh>
    <rPh sb="18" eb="19">
      <t>シャ</t>
    </rPh>
    <phoneticPr fontId="2"/>
  </si>
  <si>
    <t>作成年月日</t>
    <rPh sb="0" eb="2">
      <t>サクセイ</t>
    </rPh>
    <rPh sb="2" eb="3">
      <t>ネン</t>
    </rPh>
    <rPh sb="3" eb="5">
      <t>ツキヒ</t>
    </rPh>
    <phoneticPr fontId="2"/>
  </si>
  <si>
    <t>備　考</t>
    <rPh sb="0" eb="1">
      <t>ソナエ</t>
    </rPh>
    <rPh sb="2" eb="3">
      <t>コウ</t>
    </rPh>
    <phoneticPr fontId="19"/>
  </si>
  <si>
    <t>週  間  工  程  表</t>
    <rPh sb="0" eb="1">
      <t>シュウ</t>
    </rPh>
    <rPh sb="1" eb="4">
      <t>ゲッカン</t>
    </rPh>
    <rPh sb="6" eb="7">
      <t>コウ</t>
    </rPh>
    <rPh sb="7" eb="13">
      <t>コウテイヒョウ</t>
    </rPh>
    <phoneticPr fontId="2"/>
  </si>
  <si>
    <t>月　　日</t>
    <rPh sb="0" eb="4">
      <t>ツキヒ</t>
    </rPh>
    <phoneticPr fontId="2"/>
  </si>
  <si>
    <t>工　事　種　別</t>
    <rPh sb="0" eb="3">
      <t>コウジ</t>
    </rPh>
    <rPh sb="4" eb="7">
      <t>シュベツ</t>
    </rPh>
    <phoneticPr fontId="2"/>
  </si>
  <si>
    <t>備　　　　　考</t>
    <rPh sb="0" eb="1">
      <t>ビ</t>
    </rPh>
    <rPh sb="6" eb="7">
      <t>コウ</t>
    </rPh>
    <phoneticPr fontId="2"/>
  </si>
  <si>
    <t>人数</t>
    <rPh sb="0" eb="2">
      <t>ニンズウ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</si>
</sst>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6">
    <numFmt numFmtId="176" formatCode="0&quot;月&quot;"/>
    <numFmt numFmtId="181" formatCode="0.0%"/>
    <numFmt numFmtId="180" formatCode="[$-411]ggge&quot;年&quot;m&quot;月&quot;"/>
    <numFmt numFmtId="177" formatCode="[$-411]ggge&quot;年&quot;m&quot;月&quot;d&quot;日&quot;;@"/>
    <numFmt numFmtId="179" formatCode="aaa"/>
    <numFmt numFmtId="178" formatCode="d"/>
  </numFmts>
  <fonts count="20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8"/>
      <color auto="1"/>
      <name val="ＭＳ 明朝"/>
      <family val="1"/>
    </font>
    <font>
      <sz val="14"/>
      <color auto="1"/>
      <name val="ＭＳ 明朝"/>
      <family val="1"/>
    </font>
    <font>
      <sz val="16"/>
      <color auto="1"/>
      <name val="ＭＳ 明朝"/>
      <family val="1"/>
    </font>
    <font>
      <sz val="12"/>
      <color auto="1"/>
      <name val="ＭＳ Ｐ明朝"/>
      <family val="1"/>
    </font>
    <font>
      <sz val="18"/>
      <color auto="1"/>
      <name val="ＭＳ Ｐゴシック"/>
      <family val="3"/>
    </font>
    <font>
      <sz val="12"/>
      <color auto="1"/>
      <name val="ＭＳ Ｐゴシック"/>
      <family val="3"/>
    </font>
    <font>
      <u/>
      <sz val="12"/>
      <color auto="1"/>
      <name val="ＭＳ Ｐゴシック"/>
      <family val="3"/>
    </font>
    <font>
      <sz val="12"/>
      <color auto="1"/>
      <name val="ＭＳ ゴシック"/>
      <family val="3"/>
    </font>
    <font>
      <sz val="11"/>
      <color auto="1"/>
      <name val="ＭＳ ゴシック"/>
      <family val="3"/>
    </font>
    <font>
      <sz val="9"/>
      <color auto="1"/>
      <name val="ＭＳ ゴシック"/>
      <family val="3"/>
    </font>
    <font>
      <sz val="12"/>
      <color auto="1"/>
      <name val="ＭＳ 明朝"/>
      <family val="1"/>
    </font>
    <font>
      <sz val="18"/>
      <color auto="1"/>
      <name val="ＭＳ ゴシック"/>
      <family val="3"/>
    </font>
    <font>
      <sz val="16"/>
      <color auto="1"/>
      <name val="ＭＳ ゴシック"/>
      <family val="3"/>
    </font>
    <font>
      <sz val="14"/>
      <color auto="1"/>
      <name val="ＭＳ ゴシック"/>
      <family val="3"/>
    </font>
    <font>
      <sz val="8"/>
      <color auto="1"/>
      <name val="ＭＳ ゴシック"/>
      <family val="3"/>
    </font>
    <font>
      <sz val="6"/>
      <color auto="1"/>
      <name val="ＭＳ Ｐ明朝"/>
      <family val="1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20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right" vertical="center"/>
    </xf>
    <xf numFmtId="0" fontId="5" fillId="0" borderId="5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0" fontId="5" fillId="0" borderId="15" xfId="0" applyNumberFormat="1" applyFont="1" applyBorder="1" applyAlignment="1">
      <alignment horizontal="right" vertical="center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8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Border="1">
      <alignment vertical="center"/>
    </xf>
    <xf numFmtId="0" fontId="5" fillId="0" borderId="19" xfId="0" applyNumberFormat="1" applyFont="1" applyBorder="1" applyAlignment="1">
      <alignment horizontal="right" vertical="center"/>
    </xf>
    <xf numFmtId="0" fontId="5" fillId="0" borderId="20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19" xfId="0" applyFont="1" applyBorder="1">
      <alignment vertical="center"/>
    </xf>
    <xf numFmtId="176" fontId="5" fillId="0" borderId="22" xfId="0" applyNumberFormat="1" applyFont="1" applyBorder="1" applyAlignment="1">
      <alignment horizontal="center" vertical="center"/>
    </xf>
    <xf numFmtId="0" fontId="5" fillId="0" borderId="23" xfId="0" applyNumberFormat="1" applyFont="1" applyBorder="1" applyAlignment="1">
      <alignment horizontal="right" vertical="center"/>
    </xf>
    <xf numFmtId="0" fontId="5" fillId="0" borderId="24" xfId="0" applyFont="1" applyBorder="1">
      <alignment vertical="center"/>
    </xf>
    <xf numFmtId="0" fontId="5" fillId="0" borderId="25" xfId="0" applyFont="1" applyBorder="1">
      <alignment vertical="center"/>
    </xf>
    <xf numFmtId="0" fontId="5" fillId="0" borderId="23" xfId="0" applyFont="1" applyBorder="1">
      <alignment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vertical="center"/>
    </xf>
    <xf numFmtId="177" fontId="6" fillId="0" borderId="27" xfId="0" applyNumberFormat="1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left" vertical="center"/>
    </xf>
    <xf numFmtId="0" fontId="6" fillId="0" borderId="28" xfId="0" applyFont="1" applyBorder="1" applyAlignment="1">
      <alignment vertical="center"/>
    </xf>
    <xf numFmtId="177" fontId="6" fillId="0" borderId="28" xfId="0" applyNumberFormat="1" applyFont="1" applyBorder="1" applyAlignment="1">
      <alignment horizontal="distributed" vertical="center" justifyLastLine="1"/>
    </xf>
    <xf numFmtId="0" fontId="6" fillId="0" borderId="28" xfId="0" applyNumberFormat="1" applyFont="1" applyBorder="1" applyAlignment="1">
      <alignment horizontal="center" vertical="center"/>
    </xf>
    <xf numFmtId="0" fontId="5" fillId="0" borderId="14" xfId="0" applyFont="1" applyBorder="1">
      <alignment vertical="center"/>
    </xf>
    <xf numFmtId="0" fontId="6" fillId="0" borderId="29" xfId="0" applyFont="1" applyBorder="1" applyAlignment="1">
      <alignment vertical="center"/>
    </xf>
    <xf numFmtId="177" fontId="6" fillId="0" borderId="29" xfId="0" applyNumberFormat="1" applyFont="1" applyBorder="1" applyAlignment="1">
      <alignment horizontal="distributed" vertical="center" justifyLastLine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26" xfId="0" applyFont="1" applyBorder="1" applyAlignment="1">
      <alignment vertical="center"/>
    </xf>
    <xf numFmtId="176" fontId="5" fillId="0" borderId="30" xfId="0" applyNumberFormat="1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right" vertical="center"/>
    </xf>
    <xf numFmtId="0" fontId="5" fillId="0" borderId="11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31" xfId="0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2" xfId="0" applyFont="1" applyBorder="1">
      <alignment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176" fontId="5" fillId="0" borderId="32" xfId="0" applyNumberFormat="1" applyFont="1" applyBorder="1" applyAlignment="1">
      <alignment horizontal="center" vertical="center"/>
    </xf>
    <xf numFmtId="0" fontId="5" fillId="0" borderId="33" xfId="0" applyNumberFormat="1" applyFont="1" applyBorder="1" applyAlignment="1">
      <alignment horizontal="right" vertical="center"/>
    </xf>
    <xf numFmtId="0" fontId="5" fillId="0" borderId="32" xfId="0" applyFont="1" applyBorder="1">
      <alignment vertical="center"/>
    </xf>
    <xf numFmtId="176" fontId="5" fillId="0" borderId="34" xfId="0" applyNumberFormat="1" applyFont="1" applyBorder="1" applyAlignment="1">
      <alignment horizontal="center" vertical="center"/>
    </xf>
    <xf numFmtId="0" fontId="5" fillId="0" borderId="35" xfId="0" applyNumberFormat="1" applyFont="1" applyBorder="1" applyAlignment="1">
      <alignment horizontal="right" vertical="center"/>
    </xf>
    <xf numFmtId="0" fontId="5" fillId="0" borderId="34" xfId="0" applyFont="1" applyBorder="1">
      <alignment vertical="center"/>
    </xf>
    <xf numFmtId="0" fontId="5" fillId="0" borderId="30" xfId="0" applyFont="1" applyBorder="1">
      <alignment vertical="center"/>
    </xf>
    <xf numFmtId="0" fontId="5" fillId="0" borderId="29" xfId="0" applyFont="1" applyBorder="1" applyAlignment="1">
      <alignment horizontal="center" vertical="center"/>
    </xf>
    <xf numFmtId="0" fontId="7" fillId="0" borderId="0" xfId="2" applyFont="1"/>
    <xf numFmtId="0" fontId="7" fillId="0" borderId="0" xfId="2" applyFont="1" applyAlignment="1">
      <alignment horizontal="center"/>
    </xf>
    <xf numFmtId="0" fontId="7" fillId="0" borderId="0" xfId="2" applyFont="1" applyAlignment="1">
      <alignment vertical="top"/>
    </xf>
    <xf numFmtId="0" fontId="8" fillId="0" borderId="0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9" fillId="0" borderId="0" xfId="2" applyFont="1" applyBorder="1"/>
    <xf numFmtId="0" fontId="9" fillId="0" borderId="15" xfId="2" applyFont="1" applyBorder="1"/>
    <xf numFmtId="0" fontId="9" fillId="0" borderId="36" xfId="2" applyFont="1" applyBorder="1" applyAlignment="1">
      <alignment horizontal="right"/>
    </xf>
    <xf numFmtId="0" fontId="9" fillId="0" borderId="7" xfId="2" applyFont="1" applyBorder="1" applyAlignment="1">
      <alignment horizontal="left"/>
    </xf>
    <xf numFmtId="0" fontId="9" fillId="0" borderId="37" xfId="2" applyFont="1" applyBorder="1"/>
    <xf numFmtId="0" fontId="9" fillId="0" borderId="4" xfId="2" applyFont="1" applyBorder="1"/>
    <xf numFmtId="0" fontId="9" fillId="0" borderId="6" xfId="2" applyFont="1" applyBorder="1"/>
    <xf numFmtId="0" fontId="9" fillId="0" borderId="38" xfId="2" applyFont="1" applyBorder="1"/>
    <xf numFmtId="0" fontId="9" fillId="0" borderId="4" xfId="2" applyFont="1" applyBorder="1" applyAlignment="1">
      <alignment vertical="center"/>
    </xf>
    <xf numFmtId="0" fontId="9" fillId="0" borderId="6" xfId="2" applyFont="1" applyBorder="1" applyAlignment="1">
      <alignment vertical="center"/>
    </xf>
    <xf numFmtId="0" fontId="9" fillId="0" borderId="0" xfId="2" applyFont="1"/>
    <xf numFmtId="0" fontId="10" fillId="0" borderId="0" xfId="2" applyFont="1" applyBorder="1" applyAlignment="1">
      <alignment horizontal="left"/>
    </xf>
    <xf numFmtId="178" fontId="9" fillId="0" borderId="39" xfId="2" applyNumberFormat="1" applyFont="1" applyFill="1" applyBorder="1" applyAlignment="1">
      <alignment horizontal="center" vertical="center"/>
    </xf>
    <xf numFmtId="179" fontId="9" fillId="0" borderId="40" xfId="2" applyNumberFormat="1" applyFont="1" applyFill="1" applyBorder="1" applyAlignment="1">
      <alignment horizontal="center" vertical="center"/>
    </xf>
    <xf numFmtId="0" fontId="9" fillId="0" borderId="41" xfId="2" applyFont="1" applyFill="1" applyBorder="1"/>
    <xf numFmtId="0" fontId="9" fillId="0" borderId="42" xfId="2" applyFont="1" applyFill="1" applyBorder="1"/>
    <xf numFmtId="0" fontId="9" fillId="0" borderId="40" xfId="2" applyFont="1" applyFill="1" applyBorder="1"/>
    <xf numFmtId="0" fontId="9" fillId="0" borderId="43" xfId="2" applyFont="1" applyFill="1" applyBorder="1"/>
    <xf numFmtId="0" fontId="9" fillId="0" borderId="21" xfId="2" applyFont="1" applyFill="1" applyBorder="1"/>
    <xf numFmtId="0" fontId="9" fillId="0" borderId="19" xfId="2" applyFont="1" applyFill="1" applyBorder="1"/>
    <xf numFmtId="178" fontId="9" fillId="0" borderId="44" xfId="2" applyNumberFormat="1" applyFont="1" applyFill="1" applyBorder="1" applyAlignment="1">
      <alignment horizontal="center" vertical="center"/>
    </xf>
    <xf numFmtId="179" fontId="9" fillId="0" borderId="45" xfId="2" applyNumberFormat="1" applyFont="1" applyFill="1" applyBorder="1" applyAlignment="1">
      <alignment horizontal="center" vertical="center"/>
    </xf>
    <xf numFmtId="0" fontId="9" fillId="0" borderId="22" xfId="2" applyFont="1" applyFill="1" applyBorder="1"/>
    <xf numFmtId="0" fontId="9" fillId="0" borderId="46" xfId="2" applyFont="1" applyFill="1" applyBorder="1"/>
    <xf numFmtId="0" fontId="9" fillId="0" borderId="45" xfId="2" applyFont="1" applyFill="1" applyBorder="1"/>
    <xf numFmtId="0" fontId="9" fillId="0" borderId="47" xfId="2" applyFont="1" applyFill="1" applyBorder="1"/>
    <xf numFmtId="180" fontId="8" fillId="0" borderId="0" xfId="2" applyNumberFormat="1" applyFont="1" applyBorder="1" applyAlignment="1">
      <alignment horizontal="center" vertical="center"/>
    </xf>
    <xf numFmtId="0" fontId="9" fillId="0" borderId="0" xfId="2" applyFont="1" applyBorder="1" applyAlignment="1">
      <alignment horizontal="left" vertical="center"/>
    </xf>
    <xf numFmtId="0" fontId="11" fillId="0" borderId="27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177" fontId="11" fillId="0" borderId="27" xfId="2" applyNumberFormat="1" applyFont="1" applyBorder="1" applyAlignment="1">
      <alignment horizontal="center" vertical="center"/>
    </xf>
    <xf numFmtId="0" fontId="9" fillId="0" borderId="15" xfId="2" applyFont="1" applyBorder="1" applyAlignment="1">
      <alignment vertical="center"/>
    </xf>
    <xf numFmtId="177" fontId="11" fillId="0" borderId="28" xfId="2" applyNumberFormat="1" applyFont="1" applyBorder="1" applyAlignment="1">
      <alignment horizontal="center" vertical="center"/>
    </xf>
    <xf numFmtId="58" fontId="9" fillId="0" borderId="15" xfId="2" applyNumberFormat="1" applyFont="1" applyBorder="1" applyAlignment="1">
      <alignment horizontal="center" vertical="center"/>
    </xf>
    <xf numFmtId="58" fontId="11" fillId="0" borderId="28" xfId="2" applyNumberFormat="1" applyFont="1" applyBorder="1" applyAlignment="1">
      <alignment horizontal="center" vertical="center"/>
    </xf>
    <xf numFmtId="181" fontId="9" fillId="0" borderId="15" xfId="1" applyNumberFormat="1" applyFont="1" applyBorder="1" applyAlignment="1">
      <alignment horizontal="center" vertical="center"/>
    </xf>
    <xf numFmtId="177" fontId="11" fillId="0" borderId="29" xfId="2" applyNumberFormat="1" applyFont="1" applyBorder="1" applyAlignment="1">
      <alignment horizontal="center" vertical="center"/>
    </xf>
    <xf numFmtId="0" fontId="9" fillId="0" borderId="0" xfId="2" applyFont="1" applyBorder="1" applyAlignment="1">
      <alignment horizontal="center"/>
    </xf>
    <xf numFmtId="0" fontId="9" fillId="0" borderId="0" xfId="2" applyFont="1" applyBorder="1" applyAlignment="1">
      <alignment vertical="center"/>
    </xf>
    <xf numFmtId="0" fontId="1" fillId="0" borderId="0" xfId="2" applyBorder="1" applyAlignment="1">
      <alignment vertical="center"/>
    </xf>
    <xf numFmtId="177" fontId="11" fillId="0" borderId="26" xfId="2" applyNumberFormat="1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9" fillId="0" borderId="44" xfId="2" applyFont="1" applyFill="1" applyBorder="1"/>
    <xf numFmtId="178" fontId="9" fillId="0" borderId="48" xfId="2" applyNumberFormat="1" applyFont="1" applyBorder="1" applyAlignment="1">
      <alignment horizontal="center" vertical="center"/>
    </xf>
    <xf numFmtId="179" fontId="9" fillId="0" borderId="49" xfId="2" applyNumberFormat="1" applyFont="1" applyBorder="1" applyAlignment="1">
      <alignment horizontal="center" vertical="center"/>
    </xf>
    <xf numFmtId="0" fontId="9" fillId="0" borderId="50" xfId="2" applyFont="1" applyBorder="1"/>
    <xf numFmtId="0" fontId="9" fillId="0" borderId="51" xfId="2" applyFont="1" applyBorder="1"/>
    <xf numFmtId="0" fontId="9" fillId="0" borderId="49" xfId="2" applyFont="1" applyBorder="1"/>
    <xf numFmtId="0" fontId="9" fillId="0" borderId="24" xfId="2" applyFont="1" applyBorder="1"/>
    <xf numFmtId="0" fontId="9" fillId="0" borderId="25" xfId="2" applyFont="1" applyBorder="1"/>
    <xf numFmtId="0" fontId="9" fillId="0" borderId="23" xfId="2" applyFont="1" applyBorder="1"/>
    <xf numFmtId="0" fontId="9" fillId="0" borderId="36" xfId="2" applyFont="1" applyBorder="1" applyAlignment="1">
      <alignment horizontal="center" vertical="center"/>
    </xf>
    <xf numFmtId="0" fontId="1" fillId="0" borderId="7" xfId="2" applyBorder="1" applyAlignment="1">
      <alignment horizontal="center" vertical="center"/>
    </xf>
    <xf numFmtId="0" fontId="9" fillId="0" borderId="11" xfId="2" applyFont="1" applyBorder="1"/>
    <xf numFmtId="0" fontId="9" fillId="0" borderId="10" xfId="2" applyFont="1" applyBorder="1"/>
    <xf numFmtId="0" fontId="9" fillId="0" borderId="31" xfId="2" applyFont="1" applyBorder="1"/>
    <xf numFmtId="0" fontId="9" fillId="0" borderId="52" xfId="2" applyFont="1" applyBorder="1"/>
    <xf numFmtId="0" fontId="7" fillId="0" borderId="0" xfId="2" applyFont="1" applyBorder="1"/>
    <xf numFmtId="177" fontId="11" fillId="0" borderId="0" xfId="2" applyNumberFormat="1" applyFont="1" applyBorder="1" applyAlignment="1">
      <alignment vertical="center"/>
    </xf>
    <xf numFmtId="0" fontId="11" fillId="0" borderId="0" xfId="2" applyFont="1" applyBorder="1" applyAlignment="1">
      <alignment vertical="center"/>
    </xf>
    <xf numFmtId="0" fontId="12" fillId="0" borderId="0" xfId="2" applyFont="1" applyBorder="1" applyAlignment="1">
      <alignment vertical="center"/>
    </xf>
    <xf numFmtId="0" fontId="12" fillId="0" borderId="0" xfId="2" applyFont="1" applyBorder="1" applyAlignment="1"/>
    <xf numFmtId="0" fontId="13" fillId="0" borderId="0" xfId="2" applyFont="1" applyBorder="1" applyAlignment="1">
      <alignment horizontal="center" vertical="center"/>
    </xf>
    <xf numFmtId="0" fontId="12" fillId="0" borderId="0" xfId="3" applyFont="1"/>
    <xf numFmtId="0" fontId="12" fillId="0" borderId="0" xfId="3" applyFont="1" applyAlignment="1">
      <alignment vertical="center"/>
    </xf>
    <xf numFmtId="0" fontId="14" fillId="0" borderId="0" xfId="3" applyFont="1" applyBorder="1" applyAlignment="1">
      <alignment horizontal="left" vertical="top"/>
    </xf>
    <xf numFmtId="0" fontId="15" fillId="0" borderId="0" xfId="3" applyFont="1" applyAlignment="1">
      <alignment horizontal="left" vertical="center"/>
    </xf>
    <xf numFmtId="0" fontId="16" fillId="0" borderId="0" xfId="3" applyFont="1" applyAlignment="1">
      <alignment horizontal="left" vertical="center" indent="1"/>
    </xf>
    <xf numFmtId="0" fontId="12" fillId="0" borderId="1" xfId="3" applyFont="1" applyBorder="1" applyAlignment="1">
      <alignment horizontal="right" vertical="center"/>
    </xf>
    <xf numFmtId="0" fontId="12" fillId="0" borderId="2" xfId="3" applyFont="1" applyBorder="1" applyAlignment="1">
      <alignment vertical="center"/>
    </xf>
    <xf numFmtId="0" fontId="12" fillId="0" borderId="12" xfId="3" applyFont="1" applyBorder="1" applyAlignment="1">
      <alignment vertical="center"/>
    </xf>
    <xf numFmtId="0" fontId="12" fillId="0" borderId="3" xfId="3" applyFont="1" applyBorder="1" applyAlignment="1">
      <alignment vertical="center"/>
    </xf>
    <xf numFmtId="0" fontId="12" fillId="0" borderId="13" xfId="3" applyFont="1" applyBorder="1" applyAlignment="1">
      <alignment vertical="center"/>
    </xf>
    <xf numFmtId="0" fontId="12" fillId="0" borderId="1" xfId="3" applyFont="1" applyBorder="1" applyAlignment="1">
      <alignment horizontal="center" vertical="center"/>
    </xf>
    <xf numFmtId="0" fontId="12" fillId="0" borderId="53" xfId="3" applyFont="1" applyBorder="1" applyAlignment="1">
      <alignment horizontal="center" vertical="center"/>
    </xf>
    <xf numFmtId="0" fontId="12" fillId="0" borderId="2" xfId="3" applyFont="1" applyBorder="1" applyAlignment="1">
      <alignment horizontal="center" vertical="center"/>
    </xf>
    <xf numFmtId="0" fontId="17" fillId="0" borderId="0" xfId="3" applyFont="1" applyAlignment="1">
      <alignment vertical="center"/>
    </xf>
    <xf numFmtId="0" fontId="15" fillId="0" borderId="0" xfId="3" applyFont="1" applyAlignment="1">
      <alignment horizontal="center" vertical="center"/>
    </xf>
    <xf numFmtId="0" fontId="12" fillId="0" borderId="54" xfId="3" applyFont="1" applyBorder="1" applyAlignment="1">
      <alignment horizontal="right" vertical="center"/>
    </xf>
    <xf numFmtId="0" fontId="12" fillId="0" borderId="15" xfId="3" applyFont="1" applyBorder="1" applyAlignment="1">
      <alignment vertical="center"/>
    </xf>
    <xf numFmtId="0" fontId="12" fillId="0" borderId="14" xfId="3" applyFont="1" applyBorder="1" applyAlignment="1">
      <alignment vertical="center"/>
    </xf>
    <xf numFmtId="0" fontId="12" fillId="0" borderId="17" xfId="3" applyFont="1" applyBorder="1" applyAlignment="1">
      <alignment vertical="center"/>
    </xf>
    <xf numFmtId="0" fontId="12" fillId="0" borderId="18" xfId="3" applyFont="1" applyBorder="1" applyAlignment="1">
      <alignment vertical="center"/>
    </xf>
    <xf numFmtId="0" fontId="12" fillId="0" borderId="54" xfId="3" applyFont="1" applyBorder="1" applyAlignment="1">
      <alignment horizontal="center" vertical="center"/>
    </xf>
    <xf numFmtId="0" fontId="12" fillId="0" borderId="0" xfId="3" applyFont="1" applyBorder="1" applyAlignment="1">
      <alignment horizontal="center" vertical="center"/>
    </xf>
    <xf numFmtId="0" fontId="12" fillId="0" borderId="15" xfId="3" applyFont="1" applyBorder="1" applyAlignment="1">
      <alignment horizontal="center" vertical="center"/>
    </xf>
    <xf numFmtId="0" fontId="12" fillId="0" borderId="8" xfId="3" applyFont="1" applyBorder="1" applyAlignment="1">
      <alignment horizontal="right" vertical="center"/>
    </xf>
    <xf numFmtId="0" fontId="12" fillId="0" borderId="9" xfId="3" applyFont="1" applyBorder="1" applyAlignment="1">
      <alignment vertical="center"/>
    </xf>
    <xf numFmtId="0" fontId="12" fillId="0" borderId="30" xfId="3" applyFont="1" applyBorder="1" applyAlignment="1">
      <alignment vertical="center"/>
    </xf>
    <xf numFmtId="0" fontId="12" fillId="0" borderId="10" xfId="3" applyFont="1" applyBorder="1" applyAlignment="1">
      <alignment vertical="center"/>
    </xf>
    <xf numFmtId="0" fontId="12" fillId="0" borderId="31" xfId="3" applyFont="1" applyBorder="1" applyAlignment="1">
      <alignment vertical="center"/>
    </xf>
    <xf numFmtId="0" fontId="12" fillId="0" borderId="50" xfId="3" applyFont="1" applyBorder="1" applyAlignment="1">
      <alignment horizontal="center" vertical="center"/>
    </xf>
    <xf numFmtId="0" fontId="12" fillId="0" borderId="51" xfId="3" applyFont="1" applyBorder="1" applyAlignment="1">
      <alignment vertical="center"/>
    </xf>
    <xf numFmtId="0" fontId="12" fillId="0" borderId="49" xfId="3" applyFont="1" applyBorder="1" applyAlignment="1">
      <alignment vertical="center"/>
    </xf>
    <xf numFmtId="0" fontId="12" fillId="0" borderId="8" xfId="3" applyFont="1" applyBorder="1" applyAlignment="1">
      <alignment horizontal="center" vertical="center"/>
    </xf>
    <xf numFmtId="0" fontId="12" fillId="0" borderId="55" xfId="3" applyFont="1" applyBorder="1" applyAlignment="1">
      <alignment horizontal="center" vertical="center"/>
    </xf>
    <xf numFmtId="0" fontId="12" fillId="0" borderId="9" xfId="3" applyFont="1" applyBorder="1" applyAlignment="1">
      <alignment horizontal="center" vertical="center"/>
    </xf>
    <xf numFmtId="0" fontId="12" fillId="0" borderId="27" xfId="3" applyFont="1" applyBorder="1" applyAlignment="1">
      <alignment horizontal="center" vertical="center"/>
    </xf>
    <xf numFmtId="56" fontId="12" fillId="0" borderId="56" xfId="3" applyNumberFormat="1" applyFont="1" applyBorder="1" applyAlignment="1">
      <alignment horizontal="center" vertical="center"/>
    </xf>
    <xf numFmtId="0" fontId="18" fillId="0" borderId="12" xfId="3" applyFont="1" applyBorder="1" applyAlignment="1">
      <alignment horizontal="center" vertical="top" textRotation="255" wrapText="1"/>
    </xf>
    <xf numFmtId="0" fontId="18" fillId="0" borderId="3" xfId="3" applyFont="1" applyBorder="1" applyAlignment="1">
      <alignment horizontal="center" vertical="top" textRotation="255" wrapText="1"/>
    </xf>
    <xf numFmtId="0" fontId="18" fillId="0" borderId="13" xfId="3" applyFont="1" applyBorder="1" applyAlignment="1">
      <alignment horizontal="center" vertical="top" textRotation="255" wrapText="1"/>
    </xf>
    <xf numFmtId="0" fontId="12" fillId="0" borderId="28" xfId="3" applyFont="1" applyBorder="1" applyAlignment="1">
      <alignment horizontal="center" vertical="center"/>
    </xf>
    <xf numFmtId="0" fontId="12" fillId="0" borderId="57" xfId="3" applyFont="1" applyBorder="1" applyAlignment="1">
      <alignment horizontal="center" vertical="center"/>
    </xf>
    <xf numFmtId="0" fontId="18" fillId="0" borderId="14" xfId="3" applyFont="1" applyBorder="1" applyAlignment="1">
      <alignment horizontal="center" vertical="top" textRotation="255" wrapText="1"/>
    </xf>
    <xf numFmtId="0" fontId="18" fillId="0" borderId="17" xfId="3" applyFont="1" applyBorder="1" applyAlignment="1">
      <alignment horizontal="center" vertical="top" textRotation="255" wrapText="1"/>
    </xf>
    <xf numFmtId="0" fontId="18" fillId="0" borderId="18" xfId="3" applyFont="1" applyBorder="1" applyAlignment="1">
      <alignment horizontal="center" vertical="top" textRotation="255" wrapText="1"/>
    </xf>
    <xf numFmtId="56" fontId="12" fillId="0" borderId="57" xfId="3" applyNumberFormat="1" applyFont="1" applyBorder="1" applyAlignment="1">
      <alignment horizontal="center" vertical="center"/>
    </xf>
    <xf numFmtId="0" fontId="12" fillId="0" borderId="32" xfId="3" applyFont="1" applyBorder="1" applyAlignment="1">
      <alignment vertical="center"/>
    </xf>
    <xf numFmtId="0" fontId="12" fillId="0" borderId="25" xfId="3" applyFont="1" applyBorder="1" applyAlignment="1">
      <alignment vertical="center"/>
    </xf>
    <xf numFmtId="0" fontId="12" fillId="0" borderId="23" xfId="3" applyFont="1" applyBorder="1" applyAlignment="1">
      <alignment vertical="center"/>
    </xf>
    <xf numFmtId="0" fontId="12" fillId="0" borderId="34" xfId="3" applyFont="1" applyBorder="1" applyAlignment="1">
      <alignment vertical="center"/>
    </xf>
    <xf numFmtId="0" fontId="12" fillId="0" borderId="21" xfId="3" applyFont="1" applyBorder="1" applyAlignment="1">
      <alignment vertical="center"/>
    </xf>
    <xf numFmtId="0" fontId="12" fillId="0" borderId="19" xfId="3" applyFont="1" applyBorder="1" applyAlignment="1">
      <alignment vertical="center"/>
    </xf>
    <xf numFmtId="0" fontId="12" fillId="0" borderId="29" xfId="3" applyFont="1" applyBorder="1" applyAlignment="1">
      <alignment horizontal="center" vertical="center"/>
    </xf>
    <xf numFmtId="0" fontId="12" fillId="0" borderId="58" xfId="3" applyFont="1" applyFill="1" applyBorder="1" applyAlignment="1">
      <alignment horizontal="center" vertical="center"/>
    </xf>
    <xf numFmtId="58" fontId="12" fillId="0" borderId="0" xfId="3" applyNumberFormat="1" applyFont="1" applyBorder="1" applyAlignment="1">
      <alignment vertical="center"/>
    </xf>
    <xf numFmtId="56" fontId="12" fillId="0" borderId="27" xfId="3" applyNumberFormat="1" applyFont="1" applyFill="1" applyBorder="1" applyAlignment="1">
      <alignment horizontal="center" vertical="center"/>
    </xf>
    <xf numFmtId="0" fontId="12" fillId="0" borderId="54" xfId="3" applyFont="1" applyBorder="1" applyAlignment="1">
      <alignment vertical="center"/>
    </xf>
    <xf numFmtId="0" fontId="18" fillId="0" borderId="30" xfId="3" applyFont="1" applyBorder="1" applyAlignment="1">
      <alignment horizontal="center" vertical="top" textRotation="255" wrapText="1"/>
    </xf>
    <xf numFmtId="0" fontId="18" fillId="0" borderId="10" xfId="3" applyFont="1" applyBorder="1" applyAlignment="1">
      <alignment horizontal="center" vertical="top" textRotation="255" wrapText="1"/>
    </xf>
    <xf numFmtId="0" fontId="18" fillId="0" borderId="31" xfId="3" applyFont="1" applyBorder="1" applyAlignment="1">
      <alignment horizontal="center" vertical="top" textRotation="255" wrapText="1"/>
    </xf>
  </cellXfs>
  <cellStyles count="4">
    <cellStyle name="パーセント_参考01b.月間工程表" xfId="1"/>
    <cellStyle name="標準" xfId="0" builtinId="0"/>
    <cellStyle name="標準_参考01b.月間工程表" xfId="2"/>
    <cellStyle name="標準_参考01c.週間工程表" xfId="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0</xdr:colOff>
      <xdr:row>7</xdr:row>
      <xdr:rowOff>10160</xdr:rowOff>
    </xdr:from>
    <xdr:to xmlns:xdr="http://schemas.openxmlformats.org/drawingml/2006/spreadsheetDrawing">
      <xdr:col>2</xdr:col>
      <xdr:colOff>0</xdr:colOff>
      <xdr:row>9</xdr:row>
      <xdr:rowOff>0</xdr:rowOff>
    </xdr:to>
    <xdr:sp macro="" textlink="">
      <xdr:nvSpPr>
        <xdr:cNvPr id="2" name="Line 2"/>
        <xdr:cNvSpPr>
          <a:spLocks noChangeShapeType="1"/>
        </xdr:cNvSpPr>
      </xdr:nvSpPr>
      <xdr:spPr>
        <a:xfrm>
          <a:off x="352425" y="1841500"/>
          <a:ext cx="1952625" cy="62357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</xdr:col>
      <xdr:colOff>570865</xdr:colOff>
      <xdr:row>3</xdr:row>
      <xdr:rowOff>22225</xdr:rowOff>
    </xdr:from>
    <xdr:to xmlns:xdr="http://schemas.openxmlformats.org/drawingml/2006/spreadsheetDrawing">
      <xdr:col>1</xdr:col>
      <xdr:colOff>1208405</xdr:colOff>
      <xdr:row>5</xdr:row>
      <xdr:rowOff>1905</xdr:rowOff>
    </xdr:to>
    <xdr:sp macro="" textlink="">
      <xdr:nvSpPr>
        <xdr:cNvPr id="3" name="Oval 3"/>
        <xdr:cNvSpPr>
          <a:spLocks noChangeArrowheads="1"/>
        </xdr:cNvSpPr>
      </xdr:nvSpPr>
      <xdr:spPr>
        <a:xfrm>
          <a:off x="923290" y="872490"/>
          <a:ext cx="637540" cy="51308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vmlDrawing" Target="../drawings/vmlDrawing2.vml" /><Relationship Id="rId3" Type="http://schemas.openxmlformats.org/officeDocument/2006/relationships/comments" Target="../comments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3.vml" /><Relationship Id="rId4" Type="http://schemas.openxmlformats.org/officeDocument/2006/relationships/comments" Target="../comments3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vmlDrawing" Target="../drawings/vmlDrawing4.vml" /><Relationship Id="rId3" Type="http://schemas.openxmlformats.org/officeDocument/2006/relationships/comments" Target="../comments4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J23"/>
  <sheetViews>
    <sheetView view="pageBreakPreview" zoomScale="55" zoomScaleNormal="55" zoomScaleSheetLayoutView="55" workbookViewId="0">
      <selection sqref="A1:D2"/>
    </sheetView>
  </sheetViews>
  <sheetFormatPr defaultRowHeight="13.5"/>
  <cols>
    <col min="1" max="2" width="20.625" style="1" customWidth="1"/>
    <col min="3" max="62" width="4.625" style="1" customWidth="1"/>
    <col min="63" max="16384" width="9" style="1" customWidth="1"/>
  </cols>
  <sheetData>
    <row r="1" spans="1:62">
      <c r="A1" s="2" t="s">
        <v>11</v>
      </c>
      <c r="B1" s="2"/>
      <c r="C1" s="2"/>
      <c r="D1" s="2"/>
    </row>
    <row r="2" spans="1:62" ht="30.75" customHeight="1">
      <c r="A2" s="2"/>
      <c r="B2" s="2"/>
      <c r="C2" s="2"/>
      <c r="D2" s="2"/>
      <c r="E2" s="22"/>
      <c r="F2" s="22"/>
      <c r="G2" s="30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</row>
    <row r="3" spans="1:62" ht="30.75" customHeight="1">
      <c r="A3" s="3" t="s">
        <v>10</v>
      </c>
      <c r="B3" s="3"/>
      <c r="C3" s="3"/>
      <c r="D3" s="3"/>
      <c r="R3" s="41" t="s">
        <v>7</v>
      </c>
      <c r="S3" s="41"/>
      <c r="T3" s="41"/>
      <c r="U3" s="41"/>
      <c r="V3" s="42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9"/>
      <c r="AO3" s="51"/>
      <c r="AP3" s="41" t="s">
        <v>6</v>
      </c>
      <c r="AQ3" s="41"/>
      <c r="AR3" s="41"/>
      <c r="AS3" s="41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</row>
    <row r="4" spans="1:62" ht="30.75" customHeight="1">
      <c r="A4" s="4"/>
      <c r="B4" s="4"/>
      <c r="D4" s="22"/>
      <c r="R4" s="41" t="s">
        <v>1</v>
      </c>
      <c r="S4" s="41"/>
      <c r="T4" s="41"/>
      <c r="U4" s="41"/>
      <c r="V4" s="43">
        <v>44287</v>
      </c>
      <c r="W4" s="46"/>
      <c r="X4" s="46"/>
      <c r="Y4" s="46"/>
      <c r="Z4" s="46"/>
      <c r="AA4" s="46"/>
      <c r="AB4" s="46"/>
      <c r="AC4" s="46"/>
      <c r="AD4" s="46"/>
      <c r="AE4" s="47" t="s">
        <v>9</v>
      </c>
      <c r="AF4" s="46">
        <v>44624</v>
      </c>
      <c r="AG4" s="46"/>
      <c r="AH4" s="46"/>
      <c r="AI4" s="46"/>
      <c r="AJ4" s="46"/>
      <c r="AK4" s="46"/>
      <c r="AL4" s="46"/>
      <c r="AM4" s="46"/>
      <c r="AN4" s="50"/>
      <c r="AO4" s="52"/>
      <c r="AP4" s="41" t="s">
        <v>8</v>
      </c>
      <c r="AQ4" s="41"/>
      <c r="AR4" s="41"/>
      <c r="AS4" s="41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</row>
    <row r="5" spans="1:62"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</row>
    <row r="6" spans="1:62" ht="29.25" customHeight="1">
      <c r="A6" s="5" t="s">
        <v>4</v>
      </c>
      <c r="B6" s="12"/>
      <c r="C6" s="16">
        <v>6</v>
      </c>
      <c r="D6" s="23"/>
      <c r="E6" s="23"/>
      <c r="F6" s="23"/>
      <c r="G6" s="23"/>
      <c r="H6" s="23"/>
      <c r="I6" s="36">
        <f>IF(C6&lt;12,C6+1,C6-11)</f>
        <v>7</v>
      </c>
      <c r="J6" s="36"/>
      <c r="K6" s="36"/>
      <c r="L6" s="36"/>
      <c r="M6" s="36"/>
      <c r="N6" s="36"/>
      <c r="O6" s="36">
        <f>IF(I6&lt;12,I6+1,I6-11)</f>
        <v>8</v>
      </c>
      <c r="P6" s="36"/>
      <c r="Q6" s="36"/>
      <c r="R6" s="36"/>
      <c r="S6" s="36"/>
      <c r="T6" s="36"/>
      <c r="U6" s="36">
        <f>IF(O6&lt;12,O6+1,O6-11)</f>
        <v>9</v>
      </c>
      <c r="V6" s="36"/>
      <c r="W6" s="36"/>
      <c r="X6" s="36"/>
      <c r="Y6" s="36"/>
      <c r="Z6" s="36"/>
      <c r="AA6" s="36">
        <f>IF(U6&lt;12,U6+1,U6-11)</f>
        <v>10</v>
      </c>
      <c r="AB6" s="36"/>
      <c r="AC6" s="36"/>
      <c r="AD6" s="36"/>
      <c r="AE6" s="36"/>
      <c r="AF6" s="36"/>
      <c r="AG6" s="36">
        <f>IF(AA6&lt;12,AA6+1,AA6-11)</f>
        <v>11</v>
      </c>
      <c r="AH6" s="36"/>
      <c r="AI6" s="36"/>
      <c r="AJ6" s="36"/>
      <c r="AK6" s="36"/>
      <c r="AL6" s="36"/>
      <c r="AM6" s="36">
        <f>IF(AG6&lt;12,AG6+1,AG6-11)</f>
        <v>12</v>
      </c>
      <c r="AN6" s="36"/>
      <c r="AO6" s="36"/>
      <c r="AP6" s="36"/>
      <c r="AQ6" s="36"/>
      <c r="AR6" s="36"/>
      <c r="AS6" s="36">
        <f>IF(AM6&lt;12,AM6+1,AM6-11)</f>
        <v>1</v>
      </c>
      <c r="AT6" s="36"/>
      <c r="AU6" s="36"/>
      <c r="AV6" s="36"/>
      <c r="AW6" s="36"/>
      <c r="AX6" s="36"/>
      <c r="AY6" s="36">
        <f>IF(AS6&lt;12,AS6+1,AS6-11)</f>
        <v>2</v>
      </c>
      <c r="AZ6" s="36"/>
      <c r="BA6" s="36"/>
      <c r="BB6" s="36"/>
      <c r="BC6" s="36"/>
      <c r="BD6" s="36"/>
      <c r="BE6" s="23">
        <f>IF(AY6&lt;12,AY6+1,AY6-11)</f>
        <v>3</v>
      </c>
      <c r="BF6" s="23"/>
      <c r="BG6" s="23"/>
      <c r="BH6" s="23"/>
      <c r="BI6" s="23"/>
      <c r="BJ6" s="54"/>
    </row>
    <row r="7" spans="1:62" ht="29.25" customHeight="1">
      <c r="A7" s="6"/>
      <c r="B7" s="13"/>
      <c r="C7" s="17">
        <v>5</v>
      </c>
      <c r="D7" s="24">
        <v>10</v>
      </c>
      <c r="E7" s="29">
        <v>15</v>
      </c>
      <c r="F7" s="24">
        <v>20</v>
      </c>
      <c r="G7" s="24">
        <v>25</v>
      </c>
      <c r="H7" s="32">
        <v>30</v>
      </c>
      <c r="I7" s="37">
        <v>5</v>
      </c>
      <c r="J7" s="24">
        <v>10</v>
      </c>
      <c r="K7" s="29">
        <v>15</v>
      </c>
      <c r="L7" s="24">
        <v>20</v>
      </c>
      <c r="M7" s="24">
        <v>25</v>
      </c>
      <c r="N7" s="32">
        <v>30</v>
      </c>
      <c r="O7" s="37">
        <v>5</v>
      </c>
      <c r="P7" s="24">
        <v>10</v>
      </c>
      <c r="Q7" s="29">
        <v>15</v>
      </c>
      <c r="R7" s="24">
        <v>20</v>
      </c>
      <c r="S7" s="24">
        <v>25</v>
      </c>
      <c r="T7" s="32">
        <v>30</v>
      </c>
      <c r="U7" s="37">
        <v>5</v>
      </c>
      <c r="V7" s="24">
        <v>10</v>
      </c>
      <c r="W7" s="29">
        <v>15</v>
      </c>
      <c r="X7" s="24">
        <v>20</v>
      </c>
      <c r="Y7" s="24">
        <v>25</v>
      </c>
      <c r="Z7" s="32">
        <v>30</v>
      </c>
      <c r="AA7" s="37">
        <v>5</v>
      </c>
      <c r="AB7" s="24">
        <v>10</v>
      </c>
      <c r="AC7" s="29">
        <v>15</v>
      </c>
      <c r="AD7" s="24">
        <v>20</v>
      </c>
      <c r="AE7" s="24">
        <v>25</v>
      </c>
      <c r="AF7" s="32">
        <v>30</v>
      </c>
      <c r="AG7" s="37">
        <v>5</v>
      </c>
      <c r="AH7" s="24">
        <v>10</v>
      </c>
      <c r="AI7" s="29">
        <v>15</v>
      </c>
      <c r="AJ7" s="24">
        <v>20</v>
      </c>
      <c r="AK7" s="24">
        <v>25</v>
      </c>
      <c r="AL7" s="32">
        <v>30</v>
      </c>
      <c r="AM7" s="37">
        <v>5</v>
      </c>
      <c r="AN7" s="24">
        <v>10</v>
      </c>
      <c r="AO7" s="29">
        <v>15</v>
      </c>
      <c r="AP7" s="24">
        <v>20</v>
      </c>
      <c r="AQ7" s="24">
        <v>25</v>
      </c>
      <c r="AR7" s="32">
        <v>30</v>
      </c>
      <c r="AS7" s="37">
        <v>5</v>
      </c>
      <c r="AT7" s="24">
        <v>10</v>
      </c>
      <c r="AU7" s="29">
        <v>15</v>
      </c>
      <c r="AV7" s="24">
        <v>20</v>
      </c>
      <c r="AW7" s="24">
        <v>25</v>
      </c>
      <c r="AX7" s="32">
        <v>30</v>
      </c>
      <c r="AY7" s="37">
        <v>5</v>
      </c>
      <c r="AZ7" s="24">
        <v>10</v>
      </c>
      <c r="BA7" s="29">
        <v>15</v>
      </c>
      <c r="BB7" s="24">
        <v>20</v>
      </c>
      <c r="BC7" s="24">
        <v>25</v>
      </c>
      <c r="BD7" s="32">
        <v>30</v>
      </c>
      <c r="BE7" s="37">
        <v>5</v>
      </c>
      <c r="BF7" s="24">
        <v>10</v>
      </c>
      <c r="BG7" s="29">
        <v>15</v>
      </c>
      <c r="BH7" s="24">
        <v>20</v>
      </c>
      <c r="BI7" s="24">
        <v>25</v>
      </c>
      <c r="BJ7" s="55">
        <v>30</v>
      </c>
    </row>
    <row r="8" spans="1:62" ht="59.25" customHeight="1">
      <c r="A8" s="7"/>
      <c r="B8" s="14"/>
      <c r="C8" s="18"/>
      <c r="D8" s="25"/>
      <c r="E8" s="25"/>
      <c r="F8" s="25"/>
      <c r="G8" s="25"/>
      <c r="H8" s="33"/>
      <c r="I8" s="38"/>
      <c r="J8" s="25"/>
      <c r="K8" s="25"/>
      <c r="L8" s="25"/>
      <c r="M8" s="25"/>
      <c r="N8" s="33"/>
      <c r="O8" s="38"/>
      <c r="P8" s="25"/>
      <c r="Q8" s="25"/>
      <c r="R8" s="25"/>
      <c r="S8" s="25"/>
      <c r="T8" s="33"/>
      <c r="U8" s="38"/>
      <c r="V8" s="25"/>
      <c r="W8" s="25"/>
      <c r="X8" s="25"/>
      <c r="Y8" s="25"/>
      <c r="Z8" s="33"/>
      <c r="AA8" s="38"/>
      <c r="AB8" s="25"/>
      <c r="AC8" s="25"/>
      <c r="AD8" s="25"/>
      <c r="AE8" s="25"/>
      <c r="AF8" s="33"/>
      <c r="AG8" s="38"/>
      <c r="AH8" s="48"/>
      <c r="AI8" s="48"/>
      <c r="AJ8" s="48"/>
      <c r="AK8" s="48"/>
      <c r="AL8" s="33"/>
      <c r="AM8" s="38"/>
      <c r="AN8" s="25"/>
      <c r="AO8" s="25"/>
      <c r="AP8" s="25"/>
      <c r="AQ8" s="25"/>
      <c r="AR8" s="33"/>
      <c r="AS8" s="38"/>
      <c r="AT8" s="25"/>
      <c r="AU8" s="25"/>
      <c r="AV8" s="25"/>
      <c r="AW8" s="25"/>
      <c r="AX8" s="33"/>
      <c r="AY8" s="38"/>
      <c r="AZ8" s="25"/>
      <c r="BA8" s="25"/>
      <c r="BB8" s="25"/>
      <c r="BC8" s="25"/>
      <c r="BD8" s="33"/>
      <c r="BE8" s="38"/>
      <c r="BF8" s="25"/>
      <c r="BG8" s="25"/>
      <c r="BH8" s="25"/>
      <c r="BI8" s="25"/>
      <c r="BJ8" s="56"/>
    </row>
    <row r="9" spans="1:62" ht="59.25" customHeight="1">
      <c r="A9" s="7"/>
      <c r="B9" s="14"/>
      <c r="C9" s="19"/>
      <c r="D9" s="26"/>
      <c r="E9" s="26"/>
      <c r="F9" s="26"/>
      <c r="G9" s="26"/>
      <c r="H9" s="34"/>
      <c r="I9" s="39"/>
      <c r="J9" s="26"/>
      <c r="K9" s="26"/>
      <c r="L9" s="26"/>
      <c r="M9" s="26"/>
      <c r="N9" s="34"/>
      <c r="O9" s="39"/>
      <c r="P9" s="26"/>
      <c r="Q9" s="26"/>
      <c r="R9" s="26"/>
      <c r="S9" s="26"/>
      <c r="T9" s="34"/>
      <c r="U9" s="39"/>
      <c r="V9" s="26"/>
      <c r="W9" s="26"/>
      <c r="X9" s="26"/>
      <c r="Y9" s="26"/>
      <c r="Z9" s="34"/>
      <c r="AA9" s="39"/>
      <c r="AB9" s="26"/>
      <c r="AC9" s="26"/>
      <c r="AD9" s="26"/>
      <c r="AE9" s="26"/>
      <c r="AF9" s="34"/>
      <c r="AG9" s="39"/>
      <c r="AH9" s="26"/>
      <c r="AI9" s="26"/>
      <c r="AJ9" s="26"/>
      <c r="AK9" s="26"/>
      <c r="AL9" s="34"/>
      <c r="AM9" s="39"/>
      <c r="AN9" s="26"/>
      <c r="AO9" s="26"/>
      <c r="AP9" s="26"/>
      <c r="AQ9" s="26"/>
      <c r="AR9" s="34"/>
      <c r="AS9" s="39"/>
      <c r="AT9" s="26"/>
      <c r="AU9" s="26"/>
      <c r="AV9" s="26"/>
      <c r="AW9" s="26"/>
      <c r="AX9" s="34"/>
      <c r="AY9" s="39"/>
      <c r="AZ9" s="26"/>
      <c r="BA9" s="26"/>
      <c r="BB9" s="26"/>
      <c r="BC9" s="26"/>
      <c r="BD9" s="34"/>
      <c r="BE9" s="39"/>
      <c r="BF9" s="26"/>
      <c r="BG9" s="26"/>
      <c r="BH9" s="26"/>
      <c r="BI9" s="26"/>
      <c r="BJ9" s="57"/>
    </row>
    <row r="10" spans="1:62" ht="59.25" customHeight="1">
      <c r="A10" s="7"/>
      <c r="B10" s="14"/>
      <c r="C10" s="19"/>
      <c r="D10" s="26"/>
      <c r="E10" s="26"/>
      <c r="F10" s="26"/>
      <c r="G10" s="26"/>
      <c r="H10" s="34"/>
      <c r="I10" s="39"/>
      <c r="J10" s="26"/>
      <c r="K10" s="26"/>
      <c r="L10" s="26"/>
      <c r="M10" s="26"/>
      <c r="N10" s="34"/>
      <c r="O10" s="39"/>
      <c r="P10" s="26"/>
      <c r="Q10" s="26"/>
      <c r="R10" s="26"/>
      <c r="S10" s="26"/>
      <c r="T10" s="34"/>
      <c r="U10" s="39"/>
      <c r="V10" s="26"/>
      <c r="W10" s="26"/>
      <c r="X10" s="26"/>
      <c r="Y10" s="26"/>
      <c r="Z10" s="34"/>
      <c r="AA10" s="39"/>
      <c r="AB10" s="26"/>
      <c r="AC10" s="26"/>
      <c r="AD10" s="26"/>
      <c r="AE10" s="26"/>
      <c r="AF10" s="34"/>
      <c r="AG10" s="39"/>
      <c r="AH10" s="26"/>
      <c r="AI10" s="26"/>
      <c r="AJ10" s="26"/>
      <c r="AK10" s="26"/>
      <c r="AL10" s="34"/>
      <c r="AM10" s="39"/>
      <c r="AN10" s="26"/>
      <c r="AO10" s="26"/>
      <c r="AP10" s="26"/>
      <c r="AQ10" s="26"/>
      <c r="AR10" s="34"/>
      <c r="AS10" s="39"/>
      <c r="AT10" s="26"/>
      <c r="AU10" s="26"/>
      <c r="AV10" s="26"/>
      <c r="AW10" s="26"/>
      <c r="AX10" s="34"/>
      <c r="AY10" s="39"/>
      <c r="AZ10" s="26"/>
      <c r="BA10" s="26"/>
      <c r="BB10" s="26"/>
      <c r="BC10" s="26"/>
      <c r="BD10" s="34"/>
      <c r="BE10" s="39"/>
      <c r="BF10" s="26"/>
      <c r="BG10" s="26"/>
      <c r="BH10" s="26"/>
      <c r="BI10" s="26"/>
      <c r="BJ10" s="57"/>
    </row>
    <row r="11" spans="1:62" ht="59.25" customHeight="1">
      <c r="A11" s="7"/>
      <c r="B11" s="14"/>
      <c r="C11" s="19"/>
      <c r="D11" s="26"/>
      <c r="E11" s="26"/>
      <c r="F11" s="26"/>
      <c r="G11" s="26"/>
      <c r="H11" s="34"/>
      <c r="I11" s="39"/>
      <c r="J11" s="26"/>
      <c r="K11" s="26"/>
      <c r="L11" s="26"/>
      <c r="M11" s="26"/>
      <c r="N11" s="34"/>
      <c r="O11" s="39"/>
      <c r="P11" s="26"/>
      <c r="Q11" s="26"/>
      <c r="R11" s="26"/>
      <c r="S11" s="26"/>
      <c r="T11" s="34"/>
      <c r="U11" s="39"/>
      <c r="V11" s="26"/>
      <c r="W11" s="26"/>
      <c r="X11" s="26"/>
      <c r="Y11" s="26"/>
      <c r="Z11" s="34"/>
      <c r="AA11" s="39"/>
      <c r="AB11" s="26"/>
      <c r="AC11" s="26"/>
      <c r="AD11" s="26"/>
      <c r="AE11" s="26"/>
      <c r="AF11" s="34"/>
      <c r="AG11" s="39"/>
      <c r="AH11" s="26"/>
      <c r="AI11" s="26"/>
      <c r="AJ11" s="26"/>
      <c r="AK11" s="26"/>
      <c r="AL11" s="34"/>
      <c r="AM11" s="39"/>
      <c r="AN11" s="26"/>
      <c r="AO11" s="26"/>
      <c r="AP11" s="26"/>
      <c r="AQ11" s="26"/>
      <c r="AR11" s="34"/>
      <c r="AS11" s="39"/>
      <c r="AT11" s="26"/>
      <c r="AU11" s="26"/>
      <c r="AV11" s="26"/>
      <c r="AW11" s="26"/>
      <c r="AX11" s="34"/>
      <c r="AY11" s="39"/>
      <c r="AZ11" s="26"/>
      <c r="BA11" s="26"/>
      <c r="BB11" s="26"/>
      <c r="BC11" s="26"/>
      <c r="BD11" s="34"/>
      <c r="BE11" s="39"/>
      <c r="BF11" s="26"/>
      <c r="BG11" s="26"/>
      <c r="BH11" s="26"/>
      <c r="BI11" s="26"/>
      <c r="BJ11" s="57"/>
    </row>
    <row r="12" spans="1:62" ht="59.25" customHeight="1">
      <c r="A12" s="7"/>
      <c r="B12" s="14"/>
      <c r="C12" s="19"/>
      <c r="D12" s="26"/>
      <c r="E12" s="26"/>
      <c r="F12" s="26"/>
      <c r="G12" s="26"/>
      <c r="H12" s="34"/>
      <c r="I12" s="39"/>
      <c r="J12" s="26"/>
      <c r="K12" s="26"/>
      <c r="L12" s="26"/>
      <c r="M12" s="26"/>
      <c r="N12" s="34"/>
      <c r="O12" s="39"/>
      <c r="P12" s="26"/>
      <c r="Q12" s="26"/>
      <c r="R12" s="26"/>
      <c r="S12" s="26"/>
      <c r="T12" s="34"/>
      <c r="U12" s="39"/>
      <c r="V12" s="26"/>
      <c r="W12" s="26"/>
      <c r="X12" s="26"/>
      <c r="Y12" s="26"/>
      <c r="Z12" s="34"/>
      <c r="AA12" s="39"/>
      <c r="AB12" s="26"/>
      <c r="AC12" s="26"/>
      <c r="AD12" s="26"/>
      <c r="AE12" s="26"/>
      <c r="AF12" s="34"/>
      <c r="AG12" s="39"/>
      <c r="AH12" s="26"/>
      <c r="AI12" s="26"/>
      <c r="AJ12" s="26"/>
      <c r="AK12" s="26"/>
      <c r="AL12" s="34"/>
      <c r="AM12" s="39"/>
      <c r="AN12" s="26"/>
      <c r="AO12" s="26"/>
      <c r="AP12" s="26"/>
      <c r="AQ12" s="26"/>
      <c r="AR12" s="34"/>
      <c r="AS12" s="39"/>
      <c r="AT12" s="26"/>
      <c r="AU12" s="26"/>
      <c r="AV12" s="26"/>
      <c r="AW12" s="26"/>
      <c r="AX12" s="34"/>
      <c r="AY12" s="39"/>
      <c r="AZ12" s="26"/>
      <c r="BA12" s="26"/>
      <c r="BB12" s="26"/>
      <c r="BC12" s="26"/>
      <c r="BD12" s="34"/>
      <c r="BE12" s="39"/>
      <c r="BF12" s="26"/>
      <c r="BG12" s="26"/>
      <c r="BH12" s="26"/>
      <c r="BI12" s="26"/>
      <c r="BJ12" s="57"/>
    </row>
    <row r="13" spans="1:62" ht="59.25" customHeight="1">
      <c r="A13" s="8"/>
      <c r="B13" s="8"/>
      <c r="C13" s="19"/>
      <c r="D13" s="26"/>
      <c r="E13" s="26"/>
      <c r="F13" s="26"/>
      <c r="G13" s="26"/>
      <c r="H13" s="34"/>
      <c r="I13" s="39"/>
      <c r="J13" s="26"/>
      <c r="K13" s="26"/>
      <c r="L13" s="26"/>
      <c r="M13" s="26"/>
      <c r="N13" s="34"/>
      <c r="O13" s="39"/>
      <c r="P13" s="26"/>
      <c r="Q13" s="26"/>
      <c r="R13" s="26"/>
      <c r="S13" s="26"/>
      <c r="T13" s="34"/>
      <c r="U13" s="39"/>
      <c r="V13" s="26"/>
      <c r="W13" s="26"/>
      <c r="X13" s="26"/>
      <c r="Y13" s="26"/>
      <c r="Z13" s="34"/>
      <c r="AA13" s="39"/>
      <c r="AB13" s="26"/>
      <c r="AC13" s="26"/>
      <c r="AD13" s="26"/>
      <c r="AE13" s="26"/>
      <c r="AF13" s="34"/>
      <c r="AG13" s="39"/>
      <c r="AH13" s="26"/>
      <c r="AI13" s="26"/>
      <c r="AJ13" s="26"/>
      <c r="AK13" s="26"/>
      <c r="AL13" s="34"/>
      <c r="AM13" s="39"/>
      <c r="AN13" s="26"/>
      <c r="AO13" s="26"/>
      <c r="AP13" s="26"/>
      <c r="AQ13" s="26"/>
      <c r="AR13" s="34"/>
      <c r="AS13" s="39"/>
      <c r="AT13" s="26"/>
      <c r="AU13" s="26"/>
      <c r="AV13" s="26"/>
      <c r="AW13" s="26"/>
      <c r="AX13" s="34"/>
      <c r="AY13" s="39"/>
      <c r="AZ13" s="26"/>
      <c r="BA13" s="26"/>
      <c r="BB13" s="26"/>
      <c r="BC13" s="26"/>
      <c r="BD13" s="34"/>
      <c r="BE13" s="39"/>
      <c r="BF13" s="26"/>
      <c r="BG13" s="26"/>
      <c r="BH13" s="26"/>
      <c r="BI13" s="26"/>
      <c r="BJ13" s="57"/>
    </row>
    <row r="14" spans="1:62" ht="59.25" customHeight="1">
      <c r="A14" s="8"/>
      <c r="B14" s="8"/>
      <c r="C14" s="19"/>
      <c r="D14" s="26"/>
      <c r="E14" s="26"/>
      <c r="F14" s="26"/>
      <c r="G14" s="26"/>
      <c r="H14" s="34"/>
      <c r="I14" s="39"/>
      <c r="J14" s="26"/>
      <c r="K14" s="26"/>
      <c r="L14" s="26"/>
      <c r="M14" s="26"/>
      <c r="N14" s="34"/>
      <c r="O14" s="39"/>
      <c r="P14" s="26"/>
      <c r="Q14" s="26"/>
      <c r="R14" s="26"/>
      <c r="S14" s="26"/>
      <c r="T14" s="34"/>
      <c r="U14" s="39"/>
      <c r="V14" s="26"/>
      <c r="W14" s="26"/>
      <c r="X14" s="26"/>
      <c r="Y14" s="26"/>
      <c r="Z14" s="34"/>
      <c r="AA14" s="39"/>
      <c r="AB14" s="26"/>
      <c r="AC14" s="26"/>
      <c r="AD14" s="26"/>
      <c r="AE14" s="26"/>
      <c r="AF14" s="34"/>
      <c r="AG14" s="39"/>
      <c r="AH14" s="26"/>
      <c r="AI14" s="26"/>
      <c r="AJ14" s="26"/>
      <c r="AK14" s="26"/>
      <c r="AL14" s="34"/>
      <c r="AM14" s="39"/>
      <c r="AN14" s="26"/>
      <c r="AO14" s="26"/>
      <c r="AP14" s="26"/>
      <c r="AQ14" s="26"/>
      <c r="AR14" s="34"/>
      <c r="AS14" s="39"/>
      <c r="AT14" s="26"/>
      <c r="AU14" s="26"/>
      <c r="AV14" s="26"/>
      <c r="AW14" s="26"/>
      <c r="AX14" s="34"/>
      <c r="AY14" s="39"/>
      <c r="AZ14" s="26"/>
      <c r="BA14" s="26"/>
      <c r="BB14" s="26"/>
      <c r="BC14" s="26"/>
      <c r="BD14" s="34"/>
      <c r="BE14" s="39"/>
      <c r="BF14" s="26"/>
      <c r="BG14" s="26"/>
      <c r="BH14" s="26"/>
      <c r="BI14" s="26"/>
      <c r="BJ14" s="57"/>
    </row>
    <row r="15" spans="1:62" ht="59.25" customHeight="1">
      <c r="A15" s="8"/>
      <c r="B15" s="8"/>
      <c r="C15" s="19"/>
      <c r="D15" s="26"/>
      <c r="E15" s="26"/>
      <c r="F15" s="26"/>
      <c r="G15" s="26"/>
      <c r="H15" s="34"/>
      <c r="I15" s="39"/>
      <c r="J15" s="26"/>
      <c r="K15" s="26"/>
      <c r="L15" s="26"/>
      <c r="M15" s="26"/>
      <c r="N15" s="34"/>
      <c r="O15" s="39"/>
      <c r="P15" s="26"/>
      <c r="Q15" s="26"/>
      <c r="R15" s="26"/>
      <c r="S15" s="26"/>
      <c r="T15" s="34"/>
      <c r="U15" s="39"/>
      <c r="V15" s="26"/>
      <c r="W15" s="26"/>
      <c r="X15" s="26"/>
      <c r="Y15" s="26"/>
      <c r="Z15" s="34"/>
      <c r="AA15" s="39"/>
      <c r="AB15" s="26"/>
      <c r="AC15" s="26"/>
      <c r="AD15" s="26"/>
      <c r="AE15" s="26"/>
      <c r="AF15" s="34"/>
      <c r="AG15" s="39"/>
      <c r="AH15" s="26"/>
      <c r="AI15" s="26"/>
      <c r="AJ15" s="26"/>
      <c r="AK15" s="26"/>
      <c r="AL15" s="34"/>
      <c r="AM15" s="39"/>
      <c r="AN15" s="26"/>
      <c r="AO15" s="26"/>
      <c r="AP15" s="26"/>
      <c r="AQ15" s="26"/>
      <c r="AR15" s="34"/>
      <c r="AS15" s="39"/>
      <c r="AT15" s="26"/>
      <c r="AU15" s="26"/>
      <c r="AV15" s="26"/>
      <c r="AW15" s="26"/>
      <c r="AX15" s="34"/>
      <c r="AY15" s="39"/>
      <c r="AZ15" s="26"/>
      <c r="BA15" s="26"/>
      <c r="BB15" s="26"/>
      <c r="BC15" s="26"/>
      <c r="BD15" s="34"/>
      <c r="BE15" s="39"/>
      <c r="BF15" s="26"/>
      <c r="BG15" s="26"/>
      <c r="BH15" s="26"/>
      <c r="BI15" s="26"/>
      <c r="BJ15" s="57"/>
    </row>
    <row r="16" spans="1:62" ht="59.25" customHeight="1">
      <c r="A16" s="8"/>
      <c r="B16" s="8"/>
      <c r="C16" s="19"/>
      <c r="D16" s="26"/>
      <c r="E16" s="26"/>
      <c r="F16" s="26"/>
      <c r="G16" s="26"/>
      <c r="H16" s="34"/>
      <c r="I16" s="39"/>
      <c r="J16" s="26"/>
      <c r="K16" s="26"/>
      <c r="L16" s="26"/>
      <c r="M16" s="26"/>
      <c r="N16" s="34"/>
      <c r="O16" s="39"/>
      <c r="P16" s="26"/>
      <c r="Q16" s="26"/>
      <c r="R16" s="26"/>
      <c r="S16" s="26"/>
      <c r="T16" s="34"/>
      <c r="U16" s="39"/>
      <c r="V16" s="26"/>
      <c r="W16" s="26"/>
      <c r="X16" s="26"/>
      <c r="Y16" s="26"/>
      <c r="Z16" s="34"/>
      <c r="AA16" s="39"/>
      <c r="AB16" s="26"/>
      <c r="AC16" s="26"/>
      <c r="AD16" s="26"/>
      <c r="AE16" s="26"/>
      <c r="AF16" s="34"/>
      <c r="AG16" s="39"/>
      <c r="AH16" s="26"/>
      <c r="AI16" s="26"/>
      <c r="AJ16" s="26"/>
      <c r="AK16" s="26"/>
      <c r="AL16" s="34"/>
      <c r="AM16" s="39"/>
      <c r="AN16" s="26"/>
      <c r="AO16" s="26"/>
      <c r="AP16" s="26"/>
      <c r="AQ16" s="26"/>
      <c r="AR16" s="34"/>
      <c r="AS16" s="39"/>
      <c r="AT16" s="26"/>
      <c r="AU16" s="26"/>
      <c r="AV16" s="26"/>
      <c r="AW16" s="26"/>
      <c r="AX16" s="34"/>
      <c r="AY16" s="39"/>
      <c r="AZ16" s="26"/>
      <c r="BA16" s="26"/>
      <c r="BB16" s="26"/>
      <c r="BC16" s="26"/>
      <c r="BD16" s="34"/>
      <c r="BE16" s="39"/>
      <c r="BF16" s="26"/>
      <c r="BG16" s="26"/>
      <c r="BH16" s="26"/>
      <c r="BI16" s="26"/>
      <c r="BJ16" s="57"/>
    </row>
    <row r="17" spans="1:62" ht="59.25" customHeight="1">
      <c r="A17" s="8"/>
      <c r="B17" s="8"/>
      <c r="C17" s="19"/>
      <c r="D17" s="26"/>
      <c r="E17" s="26"/>
      <c r="F17" s="26"/>
      <c r="G17" s="26"/>
      <c r="H17" s="34"/>
      <c r="I17" s="39"/>
      <c r="J17" s="26"/>
      <c r="K17" s="26"/>
      <c r="L17" s="26"/>
      <c r="M17" s="26"/>
      <c r="N17" s="34"/>
      <c r="O17" s="39"/>
      <c r="P17" s="26"/>
      <c r="Q17" s="26"/>
      <c r="R17" s="26"/>
      <c r="S17" s="26"/>
      <c r="T17" s="34"/>
      <c r="U17" s="39"/>
      <c r="V17" s="26"/>
      <c r="W17" s="26"/>
      <c r="X17" s="26"/>
      <c r="Y17" s="26"/>
      <c r="Z17" s="34"/>
      <c r="AA17" s="39"/>
      <c r="AB17" s="26"/>
      <c r="AC17" s="26"/>
      <c r="AD17" s="26"/>
      <c r="AE17" s="26"/>
      <c r="AF17" s="34"/>
      <c r="AG17" s="39"/>
      <c r="AH17" s="26"/>
      <c r="AI17" s="26"/>
      <c r="AJ17" s="26"/>
      <c r="AK17" s="26"/>
      <c r="AL17" s="34"/>
      <c r="AM17" s="39"/>
      <c r="AN17" s="26"/>
      <c r="AO17" s="26"/>
      <c r="AP17" s="26"/>
      <c r="AQ17" s="26"/>
      <c r="AR17" s="34"/>
      <c r="AS17" s="39"/>
      <c r="AT17" s="26"/>
      <c r="AU17" s="26"/>
      <c r="AV17" s="26"/>
      <c r="AW17" s="26"/>
      <c r="AX17" s="34"/>
      <c r="AY17" s="39"/>
      <c r="AZ17" s="26"/>
      <c r="BA17" s="26"/>
      <c r="BB17" s="26"/>
      <c r="BC17" s="26"/>
      <c r="BD17" s="34"/>
      <c r="BE17" s="39"/>
      <c r="BF17" s="26"/>
      <c r="BG17" s="26"/>
      <c r="BH17" s="26"/>
      <c r="BI17" s="26"/>
      <c r="BJ17" s="57"/>
    </row>
    <row r="18" spans="1:62" ht="59.25" customHeight="1">
      <c r="A18" s="8"/>
      <c r="B18" s="8"/>
      <c r="C18" s="19"/>
      <c r="D18" s="26"/>
      <c r="E18" s="26"/>
      <c r="F18" s="26"/>
      <c r="G18" s="26"/>
      <c r="H18" s="34"/>
      <c r="I18" s="39"/>
      <c r="J18" s="26"/>
      <c r="K18" s="26"/>
      <c r="L18" s="26"/>
      <c r="M18" s="26"/>
      <c r="N18" s="34"/>
      <c r="O18" s="39"/>
      <c r="P18" s="26"/>
      <c r="Q18" s="26"/>
      <c r="R18" s="26"/>
      <c r="S18" s="26"/>
      <c r="T18" s="34"/>
      <c r="U18" s="39"/>
      <c r="V18" s="26"/>
      <c r="W18" s="26"/>
      <c r="X18" s="26"/>
      <c r="Y18" s="26"/>
      <c r="Z18" s="34"/>
      <c r="AA18" s="39"/>
      <c r="AB18" s="26"/>
      <c r="AC18" s="26"/>
      <c r="AD18" s="26"/>
      <c r="AE18" s="26"/>
      <c r="AF18" s="34"/>
      <c r="AG18" s="39"/>
      <c r="AH18" s="26"/>
      <c r="AI18" s="26"/>
      <c r="AJ18" s="26"/>
      <c r="AK18" s="26"/>
      <c r="AL18" s="34"/>
      <c r="AM18" s="39"/>
      <c r="AN18" s="26"/>
      <c r="AO18" s="26"/>
      <c r="AP18" s="26"/>
      <c r="AQ18" s="26"/>
      <c r="AR18" s="34"/>
      <c r="AS18" s="39"/>
      <c r="AT18" s="26"/>
      <c r="AU18" s="26"/>
      <c r="AV18" s="26"/>
      <c r="AW18" s="26"/>
      <c r="AX18" s="34"/>
      <c r="AY18" s="39"/>
      <c r="AZ18" s="26"/>
      <c r="BA18" s="26"/>
      <c r="BB18" s="26"/>
      <c r="BC18" s="26"/>
      <c r="BD18" s="34"/>
      <c r="BE18" s="39"/>
      <c r="BF18" s="26"/>
      <c r="BG18" s="26"/>
      <c r="BH18" s="26"/>
      <c r="BI18" s="26"/>
      <c r="BJ18" s="57"/>
    </row>
    <row r="19" spans="1:62" ht="59.25" customHeight="1">
      <c r="A19" s="8"/>
      <c r="B19" s="8"/>
      <c r="C19" s="19"/>
      <c r="D19" s="26"/>
      <c r="E19" s="26"/>
      <c r="F19" s="26"/>
      <c r="G19" s="26"/>
      <c r="H19" s="34"/>
      <c r="I19" s="39"/>
      <c r="J19" s="26"/>
      <c r="K19" s="26"/>
      <c r="L19" s="26"/>
      <c r="M19" s="26"/>
      <c r="N19" s="34"/>
      <c r="O19" s="39"/>
      <c r="P19" s="26"/>
      <c r="Q19" s="26"/>
      <c r="R19" s="26"/>
      <c r="S19" s="26"/>
      <c r="T19" s="34"/>
      <c r="U19" s="39"/>
      <c r="V19" s="26"/>
      <c r="W19" s="26"/>
      <c r="X19" s="26"/>
      <c r="Y19" s="26"/>
      <c r="Z19" s="34"/>
      <c r="AA19" s="39"/>
      <c r="AB19" s="26"/>
      <c r="AC19" s="26"/>
      <c r="AD19" s="26"/>
      <c r="AE19" s="26"/>
      <c r="AF19" s="34"/>
      <c r="AG19" s="39"/>
      <c r="AH19" s="26"/>
      <c r="AI19" s="26"/>
      <c r="AJ19" s="26"/>
      <c r="AK19" s="26"/>
      <c r="AL19" s="34"/>
      <c r="AM19" s="39"/>
      <c r="AN19" s="26"/>
      <c r="AO19" s="26"/>
      <c r="AP19" s="26"/>
      <c r="AQ19" s="26"/>
      <c r="AR19" s="34"/>
      <c r="AS19" s="39"/>
      <c r="AT19" s="26"/>
      <c r="AU19" s="26"/>
      <c r="AV19" s="26"/>
      <c r="AW19" s="26"/>
      <c r="AX19" s="34"/>
      <c r="AY19" s="39"/>
      <c r="AZ19" s="26"/>
      <c r="BA19" s="26"/>
      <c r="BB19" s="26"/>
      <c r="BC19" s="26"/>
      <c r="BD19" s="34"/>
      <c r="BE19" s="39"/>
      <c r="BF19" s="26"/>
      <c r="BG19" s="26"/>
      <c r="BH19" s="26"/>
      <c r="BI19" s="26"/>
      <c r="BJ19" s="57"/>
    </row>
    <row r="20" spans="1:62" ht="59.25" customHeight="1">
      <c r="A20" s="8"/>
      <c r="B20" s="8"/>
      <c r="C20" s="19"/>
      <c r="D20" s="26"/>
      <c r="E20" s="26"/>
      <c r="F20" s="26"/>
      <c r="G20" s="26"/>
      <c r="H20" s="34"/>
      <c r="I20" s="39"/>
      <c r="J20" s="26"/>
      <c r="K20" s="26"/>
      <c r="L20" s="26"/>
      <c r="M20" s="26"/>
      <c r="N20" s="34"/>
      <c r="O20" s="39"/>
      <c r="P20" s="26"/>
      <c r="Q20" s="26"/>
      <c r="R20" s="26"/>
      <c r="S20" s="26"/>
      <c r="T20" s="34"/>
      <c r="U20" s="39"/>
      <c r="V20" s="26"/>
      <c r="W20" s="26"/>
      <c r="X20" s="26"/>
      <c r="Y20" s="26"/>
      <c r="Z20" s="34"/>
      <c r="AA20" s="39"/>
      <c r="AB20" s="26"/>
      <c r="AC20" s="26"/>
      <c r="AD20" s="26"/>
      <c r="AE20" s="26"/>
      <c r="AF20" s="34"/>
      <c r="AG20" s="39"/>
      <c r="AH20" s="26"/>
      <c r="AI20" s="26"/>
      <c r="AJ20" s="26"/>
      <c r="AK20" s="26"/>
      <c r="AL20" s="34"/>
      <c r="AM20" s="39"/>
      <c r="AN20" s="26"/>
      <c r="AO20" s="26"/>
      <c r="AP20" s="26"/>
      <c r="AQ20" s="26"/>
      <c r="AR20" s="34"/>
      <c r="AS20" s="39"/>
      <c r="AT20" s="26"/>
      <c r="AU20" s="26"/>
      <c r="AV20" s="26"/>
      <c r="AW20" s="26"/>
      <c r="AX20" s="34"/>
      <c r="AY20" s="39"/>
      <c r="AZ20" s="26"/>
      <c r="BA20" s="26"/>
      <c r="BB20" s="26"/>
      <c r="BC20" s="26"/>
      <c r="BD20" s="34"/>
      <c r="BE20" s="39"/>
      <c r="BF20" s="26"/>
      <c r="BG20" s="26"/>
      <c r="BH20" s="26"/>
      <c r="BI20" s="26"/>
      <c r="BJ20" s="57"/>
    </row>
    <row r="21" spans="1:62" ht="59.25" customHeight="1">
      <c r="A21" s="9"/>
      <c r="B21" s="15"/>
      <c r="C21" s="18"/>
      <c r="D21" s="25"/>
      <c r="E21" s="25"/>
      <c r="F21" s="25"/>
      <c r="G21" s="25"/>
      <c r="H21" s="33"/>
      <c r="I21" s="38"/>
      <c r="J21" s="25"/>
      <c r="K21" s="25"/>
      <c r="L21" s="25"/>
      <c r="M21" s="25"/>
      <c r="N21" s="33"/>
      <c r="O21" s="38"/>
      <c r="P21" s="25"/>
      <c r="Q21" s="25"/>
      <c r="R21" s="25"/>
      <c r="S21" s="25"/>
      <c r="T21" s="33"/>
      <c r="U21" s="38"/>
      <c r="V21" s="25"/>
      <c r="W21" s="25"/>
      <c r="X21" s="25"/>
      <c r="Y21" s="25"/>
      <c r="Z21" s="33"/>
      <c r="AA21" s="38"/>
      <c r="AB21" s="25"/>
      <c r="AC21" s="25"/>
      <c r="AD21" s="25"/>
      <c r="AE21" s="25"/>
      <c r="AF21" s="33"/>
      <c r="AG21" s="38"/>
      <c r="AH21" s="25"/>
      <c r="AI21" s="25"/>
      <c r="AJ21" s="25"/>
      <c r="AK21" s="25"/>
      <c r="AL21" s="33"/>
      <c r="AM21" s="38"/>
      <c r="AN21" s="25"/>
      <c r="AO21" s="25"/>
      <c r="AP21" s="25"/>
      <c r="AQ21" s="25"/>
      <c r="AR21" s="33"/>
      <c r="AS21" s="38"/>
      <c r="AT21" s="25"/>
      <c r="AU21" s="25"/>
      <c r="AV21" s="25"/>
      <c r="AW21" s="25"/>
      <c r="AX21" s="33"/>
      <c r="AY21" s="38"/>
      <c r="AZ21" s="25"/>
      <c r="BA21" s="25"/>
      <c r="BB21" s="25"/>
      <c r="BC21" s="25"/>
      <c r="BD21" s="33"/>
      <c r="BE21" s="38"/>
      <c r="BF21" s="25"/>
      <c r="BG21" s="25"/>
      <c r="BH21" s="25"/>
      <c r="BI21" s="25"/>
      <c r="BJ21" s="56"/>
    </row>
    <row r="22" spans="1:62" ht="59.25" customHeight="1">
      <c r="A22" s="10"/>
      <c r="B22" s="10"/>
      <c r="C22" s="20"/>
      <c r="D22" s="27"/>
      <c r="E22" s="27"/>
      <c r="F22" s="27"/>
      <c r="G22" s="27"/>
      <c r="H22" s="35"/>
      <c r="I22" s="40"/>
      <c r="J22" s="27"/>
      <c r="K22" s="27"/>
      <c r="L22" s="27"/>
      <c r="M22" s="27"/>
      <c r="N22" s="35"/>
      <c r="O22" s="40"/>
      <c r="P22" s="27"/>
      <c r="Q22" s="27"/>
      <c r="R22" s="27"/>
      <c r="S22" s="27"/>
      <c r="T22" s="35"/>
      <c r="U22" s="40"/>
      <c r="V22" s="27"/>
      <c r="W22" s="27"/>
      <c r="X22" s="27"/>
      <c r="Y22" s="27"/>
      <c r="Z22" s="35"/>
      <c r="AA22" s="40"/>
      <c r="AB22" s="27"/>
      <c r="AC22" s="27"/>
      <c r="AD22" s="27"/>
      <c r="AE22" s="27"/>
      <c r="AF22" s="35"/>
      <c r="AG22" s="40"/>
      <c r="AH22" s="27"/>
      <c r="AI22" s="27"/>
      <c r="AJ22" s="27"/>
      <c r="AK22" s="27"/>
      <c r="AL22" s="35"/>
      <c r="AM22" s="40"/>
      <c r="AN22" s="27"/>
      <c r="AO22" s="27"/>
      <c r="AP22" s="27"/>
      <c r="AQ22" s="27"/>
      <c r="AR22" s="35"/>
      <c r="AS22" s="40"/>
      <c r="AT22" s="27"/>
      <c r="AU22" s="27"/>
      <c r="AV22" s="27"/>
      <c r="AW22" s="27"/>
      <c r="AX22" s="35"/>
      <c r="AY22" s="40"/>
      <c r="AZ22" s="27"/>
      <c r="BA22" s="27"/>
      <c r="BB22" s="27"/>
      <c r="BC22" s="27"/>
      <c r="BD22" s="35"/>
      <c r="BE22" s="40"/>
      <c r="BF22" s="27"/>
      <c r="BG22" s="27"/>
      <c r="BH22" s="27"/>
      <c r="BI22" s="27"/>
      <c r="BJ22" s="58"/>
    </row>
    <row r="23" spans="1:62" ht="90" customHeight="1">
      <c r="A23" s="11" t="s">
        <v>5</v>
      </c>
      <c r="B23" s="11"/>
      <c r="C23" s="21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59"/>
    </row>
  </sheetData>
  <mergeCells count="39">
    <mergeCell ref="A3:D3"/>
    <mergeCell ref="R3:U3"/>
    <mergeCell ref="V3:AN3"/>
    <mergeCell ref="AP3:AS3"/>
    <mergeCell ref="AT3:BJ3"/>
    <mergeCell ref="R4:U4"/>
    <mergeCell ref="V4:AD4"/>
    <mergeCell ref="AF4:AN4"/>
    <mergeCell ref="AP4:AS4"/>
    <mergeCell ref="AT4:BJ4"/>
    <mergeCell ref="C6:H6"/>
    <mergeCell ref="I6:N6"/>
    <mergeCell ref="O6:T6"/>
    <mergeCell ref="U6:Z6"/>
    <mergeCell ref="AA6:AF6"/>
    <mergeCell ref="AG6:AL6"/>
    <mergeCell ref="AM6:AR6"/>
    <mergeCell ref="AS6:AX6"/>
    <mergeCell ref="AY6:BD6"/>
    <mergeCell ref="BE6:BJ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C23:BJ23"/>
    <mergeCell ref="A1:D2"/>
    <mergeCell ref="A6:B7"/>
  </mergeCells>
  <phoneticPr fontId="2"/>
  <printOptions horizontalCentered="1"/>
  <pageMargins left="0.19685039370078741" right="0.19685039370078741" top="0.78740157480314965" bottom="0.19685039370078741" header="0" footer="0"/>
  <pageSetup paperSize="8" scale="66" firstPageNumber="70" fitToWidth="1" fitToHeight="1" orientation="landscape" usePrinterDefaults="1" useFirstPageNumber="1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J25"/>
  <sheetViews>
    <sheetView tabSelected="1" view="pageBreakPreview" zoomScale="55" zoomScaleNormal="55" zoomScaleSheetLayoutView="55" workbookViewId="0">
      <selection sqref="A1:D2"/>
    </sheetView>
  </sheetViews>
  <sheetFormatPr defaultRowHeight="13.5"/>
  <cols>
    <col min="1" max="2" width="20.625" style="1" customWidth="1"/>
    <col min="3" max="62" width="4.625" style="1" customWidth="1"/>
    <col min="63" max="16384" width="9" style="1" customWidth="1"/>
  </cols>
  <sheetData>
    <row r="1" spans="1:62">
      <c r="A1" s="2" t="s">
        <v>11</v>
      </c>
      <c r="B1" s="2"/>
      <c r="C1" s="2"/>
      <c r="D1" s="2"/>
    </row>
    <row r="2" spans="1:62" ht="30.75" customHeight="1">
      <c r="A2" s="2"/>
      <c r="B2" s="2"/>
      <c r="C2" s="2"/>
      <c r="D2" s="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30"/>
      <c r="U2" s="22"/>
      <c r="V2" s="30"/>
      <c r="W2" s="22"/>
      <c r="X2" s="22"/>
      <c r="Y2" s="22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</row>
    <row r="3" spans="1:62" ht="30.75" customHeight="1">
      <c r="A3" s="3" t="s">
        <v>10</v>
      </c>
      <c r="B3" s="3"/>
      <c r="C3" s="3"/>
      <c r="D3" s="3"/>
      <c r="E3" s="22"/>
      <c r="F3" s="22"/>
      <c r="G3" s="22"/>
      <c r="H3" s="22"/>
      <c r="I3" s="22"/>
      <c r="J3" s="22"/>
      <c r="K3" s="22"/>
      <c r="L3" s="22"/>
      <c r="M3" s="22"/>
      <c r="N3" s="22"/>
      <c r="Q3" s="51"/>
      <c r="R3" s="41" t="s">
        <v>7</v>
      </c>
      <c r="S3" s="41"/>
      <c r="T3" s="41"/>
      <c r="U3" s="41"/>
      <c r="V3" s="42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9"/>
      <c r="AO3" s="51"/>
      <c r="AP3" s="41" t="s">
        <v>6</v>
      </c>
      <c r="AQ3" s="41"/>
      <c r="AR3" s="41"/>
      <c r="AS3" s="41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</row>
    <row r="4" spans="1:62" ht="30.75" customHeight="1">
      <c r="A4" s="4"/>
      <c r="B4" s="4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R4" s="41" t="s">
        <v>1</v>
      </c>
      <c r="S4" s="41"/>
      <c r="T4" s="41"/>
      <c r="U4" s="41"/>
      <c r="V4" s="43">
        <v>44049</v>
      </c>
      <c r="W4" s="46"/>
      <c r="X4" s="46"/>
      <c r="Y4" s="46"/>
      <c r="Z4" s="46"/>
      <c r="AA4" s="46"/>
      <c r="AB4" s="46"/>
      <c r="AC4" s="46"/>
      <c r="AD4" s="46"/>
      <c r="AE4" s="47" t="s">
        <v>9</v>
      </c>
      <c r="AF4" s="46">
        <v>44624</v>
      </c>
      <c r="AG4" s="46"/>
      <c r="AH4" s="46"/>
      <c r="AI4" s="46"/>
      <c r="AJ4" s="46"/>
      <c r="AK4" s="46"/>
      <c r="AL4" s="46"/>
      <c r="AM4" s="46"/>
      <c r="AN4" s="50"/>
      <c r="AO4" s="52"/>
      <c r="AP4" s="41" t="s">
        <v>8</v>
      </c>
      <c r="AQ4" s="41"/>
      <c r="AR4" s="41"/>
      <c r="AS4" s="41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</row>
    <row r="5" spans="1:62">
      <c r="W5" s="31"/>
    </row>
    <row r="6" spans="1:62" ht="29.25" customHeight="1">
      <c r="A6" s="5" t="s">
        <v>4</v>
      </c>
      <c r="B6" s="12"/>
      <c r="C6" s="16">
        <v>8</v>
      </c>
      <c r="D6" s="23"/>
      <c r="E6" s="23"/>
      <c r="F6" s="64">
        <f>IF(C6&lt;12,C6+1,C6-11)</f>
        <v>9</v>
      </c>
      <c r="G6" s="23"/>
      <c r="H6" s="67"/>
      <c r="I6" s="23">
        <f>IF(F6&lt;12,F6+1,F6-11)</f>
        <v>10</v>
      </c>
      <c r="J6" s="23"/>
      <c r="K6" s="23"/>
      <c r="L6" s="64">
        <f>IF(I6&lt;12,I6+1,I6-11)</f>
        <v>11</v>
      </c>
      <c r="M6" s="23"/>
      <c r="N6" s="23"/>
      <c r="O6" s="36">
        <f>IF(L6&lt;12,L6+1,L6-11)</f>
        <v>12</v>
      </c>
      <c r="P6" s="36"/>
      <c r="Q6" s="36"/>
      <c r="R6" s="36">
        <f>IF(O6&lt;12,O6+1,O6-11)</f>
        <v>1</v>
      </c>
      <c r="S6" s="36"/>
      <c r="T6" s="36"/>
      <c r="U6" s="36">
        <f>IF(R6&lt;12,R6+1,R6-11)</f>
        <v>2</v>
      </c>
      <c r="V6" s="36"/>
      <c r="W6" s="36"/>
      <c r="X6" s="36">
        <f>IF(U6&lt;12,U6+1,U6-11)</f>
        <v>3</v>
      </c>
      <c r="Y6" s="36"/>
      <c r="Z6" s="36"/>
      <c r="AA6" s="36">
        <f>IF(X6&lt;12,X6+1,X6-11)</f>
        <v>4</v>
      </c>
      <c r="AB6" s="36"/>
      <c r="AC6" s="36"/>
      <c r="AD6" s="36">
        <f>IF(AA6&lt;12,AA6+1,AA6-11)</f>
        <v>5</v>
      </c>
      <c r="AE6" s="36"/>
      <c r="AF6" s="36"/>
      <c r="AG6" s="36">
        <f>IF(AD6&lt;12,AD6+1,AD6-11)</f>
        <v>6</v>
      </c>
      <c r="AH6" s="36"/>
      <c r="AI6" s="36"/>
      <c r="AJ6" s="36">
        <f>IF(AG6&lt;12,AG6+1,AG6-11)</f>
        <v>7</v>
      </c>
      <c r="AK6" s="36"/>
      <c r="AL6" s="36"/>
      <c r="AM6" s="36">
        <f>IF(AJ6&lt;12,AJ6+1,AJ6-11)</f>
        <v>8</v>
      </c>
      <c r="AN6" s="36"/>
      <c r="AO6" s="36"/>
      <c r="AP6" s="36">
        <f>IF(AM6&lt;12,AM6+1,AM6-11)</f>
        <v>9</v>
      </c>
      <c r="AQ6" s="36"/>
      <c r="AR6" s="36"/>
      <c r="AS6" s="36">
        <f>IF(AP6&lt;12,AP6+1,AP6-11)</f>
        <v>10</v>
      </c>
      <c r="AT6" s="36"/>
      <c r="AU6" s="36"/>
      <c r="AV6" s="36">
        <f>IF(AS6&lt;12,AS6+1,AS6-11)</f>
        <v>11</v>
      </c>
      <c r="AW6" s="36"/>
      <c r="AX6" s="36"/>
      <c r="AY6" s="36">
        <f>IF(AV6&lt;12,AV6+1,AV6-11)</f>
        <v>12</v>
      </c>
      <c r="AZ6" s="36"/>
      <c r="BA6" s="36"/>
      <c r="BB6" s="23">
        <f>IF(AY6&lt;12,AY6+1,AY6-11)</f>
        <v>1</v>
      </c>
      <c r="BC6" s="23"/>
      <c r="BD6" s="67"/>
      <c r="BE6" s="23">
        <f>IF(BB6&lt;12,BB6+1,BB6-11)</f>
        <v>2</v>
      </c>
      <c r="BF6" s="23"/>
      <c r="BG6" s="23"/>
      <c r="BH6" s="64">
        <f>IF(BE6&lt;12,BE6+1,BE6-11)</f>
        <v>3</v>
      </c>
      <c r="BI6" s="23"/>
      <c r="BJ6" s="54"/>
    </row>
    <row r="7" spans="1:62" ht="29.25" customHeight="1">
      <c r="A7" s="6"/>
      <c r="B7" s="13"/>
      <c r="C7" s="17">
        <v>10</v>
      </c>
      <c r="D7" s="24">
        <v>20</v>
      </c>
      <c r="E7" s="24">
        <v>30</v>
      </c>
      <c r="F7" s="65">
        <v>10</v>
      </c>
      <c r="G7" s="24">
        <v>20</v>
      </c>
      <c r="H7" s="68">
        <v>30</v>
      </c>
      <c r="I7" s="65">
        <v>10</v>
      </c>
      <c r="J7" s="24">
        <v>20</v>
      </c>
      <c r="K7" s="68">
        <v>30</v>
      </c>
      <c r="L7" s="65">
        <v>10</v>
      </c>
      <c r="M7" s="24">
        <v>20</v>
      </c>
      <c r="N7" s="68">
        <v>30</v>
      </c>
      <c r="O7" s="65">
        <v>10</v>
      </c>
      <c r="P7" s="24">
        <v>20</v>
      </c>
      <c r="Q7" s="68">
        <v>30</v>
      </c>
      <c r="R7" s="65">
        <v>10</v>
      </c>
      <c r="S7" s="24">
        <v>20</v>
      </c>
      <c r="T7" s="68">
        <v>30</v>
      </c>
      <c r="U7" s="65">
        <v>10</v>
      </c>
      <c r="V7" s="24">
        <v>20</v>
      </c>
      <c r="W7" s="68">
        <v>30</v>
      </c>
      <c r="X7" s="65">
        <v>10</v>
      </c>
      <c r="Y7" s="24">
        <v>20</v>
      </c>
      <c r="Z7" s="68">
        <v>30</v>
      </c>
      <c r="AA7" s="65">
        <v>10</v>
      </c>
      <c r="AB7" s="24">
        <v>20</v>
      </c>
      <c r="AC7" s="68">
        <v>30</v>
      </c>
      <c r="AD7" s="65">
        <v>10</v>
      </c>
      <c r="AE7" s="24">
        <v>20</v>
      </c>
      <c r="AF7" s="68">
        <v>30</v>
      </c>
      <c r="AG7" s="65">
        <v>10</v>
      </c>
      <c r="AH7" s="24">
        <v>20</v>
      </c>
      <c r="AI7" s="68">
        <v>30</v>
      </c>
      <c r="AJ7" s="65">
        <v>10</v>
      </c>
      <c r="AK7" s="24">
        <v>20</v>
      </c>
      <c r="AL7" s="68">
        <v>30</v>
      </c>
      <c r="AM7" s="65">
        <v>10</v>
      </c>
      <c r="AN7" s="24">
        <v>20</v>
      </c>
      <c r="AO7" s="68">
        <v>30</v>
      </c>
      <c r="AP7" s="65">
        <v>10</v>
      </c>
      <c r="AQ7" s="24">
        <v>20</v>
      </c>
      <c r="AR7" s="68">
        <v>30</v>
      </c>
      <c r="AS7" s="65">
        <v>10</v>
      </c>
      <c r="AT7" s="24">
        <v>20</v>
      </c>
      <c r="AU7" s="68">
        <v>30</v>
      </c>
      <c r="AV7" s="65">
        <v>10</v>
      </c>
      <c r="AW7" s="24">
        <v>20</v>
      </c>
      <c r="AX7" s="68">
        <v>30</v>
      </c>
      <c r="AY7" s="65">
        <v>10</v>
      </c>
      <c r="AZ7" s="24">
        <v>20</v>
      </c>
      <c r="BA7" s="68">
        <v>30</v>
      </c>
      <c r="BB7" s="65">
        <v>10</v>
      </c>
      <c r="BC7" s="24">
        <v>20</v>
      </c>
      <c r="BD7" s="68">
        <v>30</v>
      </c>
      <c r="BE7" s="65">
        <v>10</v>
      </c>
      <c r="BF7" s="24">
        <v>20</v>
      </c>
      <c r="BG7" s="24">
        <v>30</v>
      </c>
      <c r="BH7" s="65">
        <v>10</v>
      </c>
      <c r="BI7" s="24">
        <v>20</v>
      </c>
      <c r="BJ7" s="55">
        <v>30</v>
      </c>
    </row>
    <row r="8" spans="1:62" ht="59.25" customHeight="1">
      <c r="A8" s="7"/>
      <c r="B8" s="14"/>
      <c r="C8" s="61"/>
      <c r="D8" s="48"/>
      <c r="E8" s="48"/>
      <c r="F8" s="66"/>
      <c r="G8" s="48"/>
      <c r="H8" s="69"/>
      <c r="I8" s="66"/>
      <c r="J8" s="48"/>
      <c r="K8" s="69"/>
      <c r="L8" s="66"/>
      <c r="M8" s="48"/>
      <c r="N8" s="69"/>
      <c r="O8" s="66"/>
      <c r="P8" s="48"/>
      <c r="Q8" s="69"/>
      <c r="R8" s="66"/>
      <c r="S8" s="48"/>
      <c r="T8" s="69"/>
      <c r="U8" s="66"/>
      <c r="V8" s="48"/>
      <c r="W8" s="69"/>
      <c r="X8" s="66"/>
      <c r="Y8" s="48"/>
      <c r="Z8" s="69"/>
      <c r="AA8" s="66"/>
      <c r="AB8" s="48"/>
      <c r="AC8" s="69"/>
      <c r="AD8" s="66"/>
      <c r="AE8" s="48"/>
      <c r="AF8" s="69"/>
      <c r="AG8" s="66"/>
      <c r="AH8" s="48"/>
      <c r="AI8" s="69"/>
      <c r="AJ8" s="66"/>
      <c r="AK8" s="48"/>
      <c r="AL8" s="69"/>
      <c r="AM8" s="66"/>
      <c r="AN8" s="48"/>
      <c r="AO8" s="69"/>
      <c r="AP8" s="66"/>
      <c r="AQ8" s="48"/>
      <c r="AR8" s="69"/>
      <c r="AS8" s="66"/>
      <c r="AT8" s="48"/>
      <c r="AU8" s="69"/>
      <c r="AV8" s="66"/>
      <c r="AW8" s="48"/>
      <c r="AX8" s="69"/>
      <c r="AY8" s="66"/>
      <c r="AZ8" s="48"/>
      <c r="BA8" s="69"/>
      <c r="BB8" s="66"/>
      <c r="BC8" s="48"/>
      <c r="BD8" s="69"/>
      <c r="BE8" s="66"/>
      <c r="BF8" s="48"/>
      <c r="BG8" s="48"/>
      <c r="BH8" s="66"/>
      <c r="BI8" s="48"/>
      <c r="BJ8" s="70"/>
    </row>
    <row r="9" spans="1:62" ht="59.25" customHeight="1">
      <c r="A9" s="7"/>
      <c r="B9" s="14"/>
      <c r="C9" s="19"/>
      <c r="D9" s="26"/>
      <c r="E9" s="26"/>
      <c r="F9" s="39"/>
      <c r="G9" s="26"/>
      <c r="H9" s="34"/>
      <c r="I9" s="39"/>
      <c r="J9" s="26"/>
      <c r="K9" s="34"/>
      <c r="L9" s="39"/>
      <c r="M9" s="26"/>
      <c r="N9" s="34"/>
      <c r="O9" s="39"/>
      <c r="P9" s="26"/>
      <c r="Q9" s="34"/>
      <c r="R9" s="39"/>
      <c r="S9" s="26"/>
      <c r="T9" s="34"/>
      <c r="U9" s="39"/>
      <c r="V9" s="26"/>
      <c r="W9" s="34"/>
      <c r="X9" s="39"/>
      <c r="Y9" s="26"/>
      <c r="Z9" s="34"/>
      <c r="AA9" s="39"/>
      <c r="AB9" s="26"/>
      <c r="AC9" s="34"/>
      <c r="AD9" s="39"/>
      <c r="AE9" s="26"/>
      <c r="AF9" s="34"/>
      <c r="AG9" s="39"/>
      <c r="AH9" s="26"/>
      <c r="AI9" s="34"/>
      <c r="AJ9" s="39"/>
      <c r="AK9" s="26"/>
      <c r="AL9" s="34"/>
      <c r="AM9" s="39"/>
      <c r="AN9" s="26"/>
      <c r="AO9" s="34"/>
      <c r="AP9" s="39"/>
      <c r="AQ9" s="26"/>
      <c r="AR9" s="34"/>
      <c r="AS9" s="39"/>
      <c r="AT9" s="26"/>
      <c r="AU9" s="34"/>
      <c r="AV9" s="39"/>
      <c r="AW9" s="26"/>
      <c r="AX9" s="34"/>
      <c r="AY9" s="39"/>
      <c r="AZ9" s="26"/>
      <c r="BA9" s="34"/>
      <c r="BB9" s="39"/>
      <c r="BC9" s="26"/>
      <c r="BD9" s="34"/>
      <c r="BE9" s="39"/>
      <c r="BF9" s="26"/>
      <c r="BG9" s="26"/>
      <c r="BH9" s="39"/>
      <c r="BI9" s="26"/>
      <c r="BJ9" s="57"/>
    </row>
    <row r="10" spans="1:62" ht="59.25" customHeight="1">
      <c r="A10" s="7"/>
      <c r="B10" s="14"/>
      <c r="C10" s="19"/>
      <c r="D10" s="26"/>
      <c r="E10" s="26"/>
      <c r="F10" s="39"/>
      <c r="G10" s="26"/>
      <c r="H10" s="34"/>
      <c r="I10" s="39"/>
      <c r="J10" s="26"/>
      <c r="K10" s="34"/>
      <c r="L10" s="39"/>
      <c r="M10" s="26"/>
      <c r="N10" s="34"/>
      <c r="O10" s="39"/>
      <c r="P10" s="26"/>
      <c r="Q10" s="34"/>
      <c r="R10" s="39"/>
      <c r="S10" s="26"/>
      <c r="T10" s="34"/>
      <c r="U10" s="39"/>
      <c r="V10" s="26"/>
      <c r="W10" s="34"/>
      <c r="X10" s="39"/>
      <c r="Y10" s="26"/>
      <c r="Z10" s="34"/>
      <c r="AA10" s="39"/>
      <c r="AB10" s="26"/>
      <c r="AC10" s="34"/>
      <c r="AD10" s="39"/>
      <c r="AE10" s="26"/>
      <c r="AF10" s="34"/>
      <c r="AG10" s="39"/>
      <c r="AH10" s="26"/>
      <c r="AI10" s="34"/>
      <c r="AJ10" s="39"/>
      <c r="AK10" s="26"/>
      <c r="AL10" s="34"/>
      <c r="AM10" s="39"/>
      <c r="AN10" s="26"/>
      <c r="AO10" s="34"/>
      <c r="AP10" s="39"/>
      <c r="AQ10" s="26"/>
      <c r="AR10" s="34"/>
      <c r="AS10" s="39"/>
      <c r="AT10" s="26"/>
      <c r="AU10" s="34"/>
      <c r="AV10" s="39"/>
      <c r="AW10" s="26"/>
      <c r="AX10" s="34"/>
      <c r="AY10" s="39"/>
      <c r="AZ10" s="26"/>
      <c r="BA10" s="34"/>
      <c r="BB10" s="39"/>
      <c r="BC10" s="26"/>
      <c r="BD10" s="34"/>
      <c r="BE10" s="39"/>
      <c r="BF10" s="26"/>
      <c r="BG10" s="26"/>
      <c r="BH10" s="39"/>
      <c r="BI10" s="26"/>
      <c r="BJ10" s="57"/>
    </row>
    <row r="11" spans="1:62" ht="59.25" customHeight="1">
      <c r="A11" s="7"/>
      <c r="B11" s="14"/>
      <c r="C11" s="19"/>
      <c r="D11" s="26"/>
      <c r="E11" s="26"/>
      <c r="F11" s="39"/>
      <c r="G11" s="26"/>
      <c r="H11" s="34"/>
      <c r="I11" s="39"/>
      <c r="J11" s="26"/>
      <c r="K11" s="34"/>
      <c r="L11" s="39"/>
      <c r="M11" s="26"/>
      <c r="N11" s="34"/>
      <c r="O11" s="39"/>
      <c r="P11" s="26"/>
      <c r="Q11" s="34"/>
      <c r="R11" s="39"/>
      <c r="S11" s="26"/>
      <c r="T11" s="34"/>
      <c r="U11" s="39"/>
      <c r="V11" s="26"/>
      <c r="W11" s="34"/>
      <c r="X11" s="39"/>
      <c r="Y11" s="26"/>
      <c r="Z11" s="34"/>
      <c r="AA11" s="39"/>
      <c r="AB11" s="26"/>
      <c r="AC11" s="34"/>
      <c r="AD11" s="39"/>
      <c r="AE11" s="26"/>
      <c r="AF11" s="34"/>
      <c r="AG11" s="39"/>
      <c r="AH11" s="26"/>
      <c r="AI11" s="34"/>
      <c r="AJ11" s="39"/>
      <c r="AK11" s="26"/>
      <c r="AL11" s="34"/>
      <c r="AM11" s="39"/>
      <c r="AN11" s="26"/>
      <c r="AO11" s="34"/>
      <c r="AP11" s="39"/>
      <c r="AQ11" s="26"/>
      <c r="AR11" s="34"/>
      <c r="AS11" s="39"/>
      <c r="AT11" s="26"/>
      <c r="AU11" s="34"/>
      <c r="AV11" s="39"/>
      <c r="AW11" s="26"/>
      <c r="AX11" s="34"/>
      <c r="AY11" s="39"/>
      <c r="AZ11" s="26"/>
      <c r="BA11" s="34"/>
      <c r="BB11" s="39"/>
      <c r="BC11" s="26"/>
      <c r="BD11" s="34"/>
      <c r="BE11" s="39"/>
      <c r="BF11" s="26"/>
      <c r="BG11" s="26"/>
      <c r="BH11" s="39"/>
      <c r="BI11" s="26"/>
      <c r="BJ11" s="57"/>
    </row>
    <row r="12" spans="1:62" ht="59.25" customHeight="1">
      <c r="A12" s="7"/>
      <c r="B12" s="14"/>
      <c r="C12" s="19"/>
      <c r="D12" s="26"/>
      <c r="E12" s="26"/>
      <c r="F12" s="39"/>
      <c r="G12" s="26"/>
      <c r="H12" s="34"/>
      <c r="I12" s="39"/>
      <c r="J12" s="26"/>
      <c r="K12" s="34"/>
      <c r="L12" s="39"/>
      <c r="M12" s="26"/>
      <c r="N12" s="34"/>
      <c r="O12" s="39"/>
      <c r="P12" s="26"/>
      <c r="Q12" s="34"/>
      <c r="R12" s="39"/>
      <c r="S12" s="26"/>
      <c r="T12" s="34"/>
      <c r="U12" s="39"/>
      <c r="V12" s="26"/>
      <c r="W12" s="34"/>
      <c r="X12" s="39"/>
      <c r="Y12" s="26"/>
      <c r="Z12" s="34"/>
      <c r="AA12" s="39"/>
      <c r="AB12" s="26"/>
      <c r="AC12" s="34"/>
      <c r="AD12" s="39"/>
      <c r="AE12" s="26"/>
      <c r="AF12" s="34"/>
      <c r="AG12" s="39"/>
      <c r="AH12" s="26"/>
      <c r="AI12" s="34"/>
      <c r="AJ12" s="39"/>
      <c r="AK12" s="26"/>
      <c r="AL12" s="34"/>
      <c r="AM12" s="39"/>
      <c r="AN12" s="26"/>
      <c r="AO12" s="34"/>
      <c r="AP12" s="39"/>
      <c r="AQ12" s="26"/>
      <c r="AR12" s="34"/>
      <c r="AS12" s="39"/>
      <c r="AT12" s="26"/>
      <c r="AU12" s="34"/>
      <c r="AV12" s="39"/>
      <c r="AW12" s="26"/>
      <c r="AX12" s="34"/>
      <c r="AY12" s="39"/>
      <c r="AZ12" s="26"/>
      <c r="BA12" s="34"/>
      <c r="BB12" s="39"/>
      <c r="BC12" s="26"/>
      <c r="BD12" s="34"/>
      <c r="BE12" s="39"/>
      <c r="BF12" s="26"/>
      <c r="BG12" s="26"/>
      <c r="BH12" s="39"/>
      <c r="BI12" s="26"/>
      <c r="BJ12" s="57"/>
    </row>
    <row r="13" spans="1:62" ht="59.25" customHeight="1">
      <c r="A13" s="8"/>
      <c r="B13" s="8"/>
      <c r="C13" s="19"/>
      <c r="D13" s="26"/>
      <c r="E13" s="26"/>
      <c r="F13" s="39"/>
      <c r="G13" s="26"/>
      <c r="H13" s="34"/>
      <c r="I13" s="39"/>
      <c r="J13" s="26"/>
      <c r="K13" s="34"/>
      <c r="L13" s="39"/>
      <c r="M13" s="26"/>
      <c r="N13" s="34"/>
      <c r="O13" s="39"/>
      <c r="P13" s="26"/>
      <c r="Q13" s="34"/>
      <c r="R13" s="39"/>
      <c r="S13" s="26"/>
      <c r="T13" s="34"/>
      <c r="U13" s="39"/>
      <c r="V13" s="26"/>
      <c r="W13" s="34"/>
      <c r="X13" s="39"/>
      <c r="Y13" s="26"/>
      <c r="Z13" s="34"/>
      <c r="AA13" s="39"/>
      <c r="AB13" s="26"/>
      <c r="AC13" s="34"/>
      <c r="AD13" s="39"/>
      <c r="AE13" s="26"/>
      <c r="AF13" s="34"/>
      <c r="AG13" s="39"/>
      <c r="AH13" s="26"/>
      <c r="AI13" s="34"/>
      <c r="AJ13" s="39"/>
      <c r="AK13" s="26"/>
      <c r="AL13" s="34"/>
      <c r="AM13" s="39"/>
      <c r="AN13" s="26"/>
      <c r="AO13" s="34"/>
      <c r="AP13" s="39"/>
      <c r="AQ13" s="26"/>
      <c r="AR13" s="34"/>
      <c r="AS13" s="39"/>
      <c r="AT13" s="26"/>
      <c r="AU13" s="34"/>
      <c r="AV13" s="39"/>
      <c r="AW13" s="26"/>
      <c r="AX13" s="34"/>
      <c r="AY13" s="39"/>
      <c r="AZ13" s="26"/>
      <c r="BA13" s="34"/>
      <c r="BB13" s="39"/>
      <c r="BC13" s="26"/>
      <c r="BD13" s="34"/>
      <c r="BE13" s="39"/>
      <c r="BF13" s="26"/>
      <c r="BG13" s="26"/>
      <c r="BH13" s="39"/>
      <c r="BI13" s="26"/>
      <c r="BJ13" s="57"/>
    </row>
    <row r="14" spans="1:62" ht="59.25" customHeight="1">
      <c r="A14" s="8"/>
      <c r="B14" s="8"/>
      <c r="C14" s="19"/>
      <c r="D14" s="26"/>
      <c r="E14" s="26"/>
      <c r="F14" s="39"/>
      <c r="G14" s="26"/>
      <c r="H14" s="34"/>
      <c r="I14" s="39"/>
      <c r="J14" s="26"/>
      <c r="K14" s="34"/>
      <c r="L14" s="39"/>
      <c r="M14" s="26"/>
      <c r="N14" s="34"/>
      <c r="O14" s="39"/>
      <c r="P14" s="26"/>
      <c r="Q14" s="34"/>
      <c r="R14" s="39"/>
      <c r="S14" s="26"/>
      <c r="T14" s="34"/>
      <c r="U14" s="39"/>
      <c r="V14" s="26"/>
      <c r="W14" s="34"/>
      <c r="X14" s="39"/>
      <c r="Y14" s="26"/>
      <c r="Z14" s="34"/>
      <c r="AA14" s="39"/>
      <c r="AB14" s="26"/>
      <c r="AC14" s="34"/>
      <c r="AD14" s="39"/>
      <c r="AE14" s="26"/>
      <c r="AF14" s="34"/>
      <c r="AG14" s="39"/>
      <c r="AH14" s="26"/>
      <c r="AI14" s="34"/>
      <c r="AJ14" s="39"/>
      <c r="AK14" s="26"/>
      <c r="AL14" s="34"/>
      <c r="AM14" s="39"/>
      <c r="AN14" s="26"/>
      <c r="AO14" s="34"/>
      <c r="AP14" s="39"/>
      <c r="AQ14" s="26"/>
      <c r="AR14" s="34"/>
      <c r="AS14" s="39"/>
      <c r="AT14" s="26"/>
      <c r="AU14" s="34"/>
      <c r="AV14" s="39"/>
      <c r="AW14" s="26"/>
      <c r="AX14" s="34"/>
      <c r="AY14" s="39"/>
      <c r="AZ14" s="26"/>
      <c r="BA14" s="34"/>
      <c r="BB14" s="39"/>
      <c r="BC14" s="26"/>
      <c r="BD14" s="34"/>
      <c r="BE14" s="39"/>
      <c r="BF14" s="26"/>
      <c r="BG14" s="26"/>
      <c r="BH14" s="39"/>
      <c r="BI14" s="26"/>
      <c r="BJ14" s="57"/>
    </row>
    <row r="15" spans="1:62" ht="59.25" customHeight="1">
      <c r="A15" s="8"/>
      <c r="B15" s="8"/>
      <c r="C15" s="19"/>
      <c r="D15" s="26"/>
      <c r="E15" s="26"/>
      <c r="F15" s="39"/>
      <c r="G15" s="26"/>
      <c r="H15" s="34"/>
      <c r="I15" s="39"/>
      <c r="J15" s="26"/>
      <c r="K15" s="34"/>
      <c r="L15" s="39"/>
      <c r="M15" s="26"/>
      <c r="N15" s="34"/>
      <c r="O15" s="39"/>
      <c r="P15" s="26"/>
      <c r="Q15" s="34"/>
      <c r="R15" s="39"/>
      <c r="S15" s="26"/>
      <c r="T15" s="34"/>
      <c r="U15" s="39"/>
      <c r="V15" s="26"/>
      <c r="W15" s="34"/>
      <c r="X15" s="39"/>
      <c r="Y15" s="26"/>
      <c r="Z15" s="34"/>
      <c r="AA15" s="39"/>
      <c r="AB15" s="26"/>
      <c r="AC15" s="34"/>
      <c r="AD15" s="39"/>
      <c r="AE15" s="26"/>
      <c r="AF15" s="34"/>
      <c r="AG15" s="39"/>
      <c r="AH15" s="26"/>
      <c r="AI15" s="34"/>
      <c r="AJ15" s="39"/>
      <c r="AK15" s="26"/>
      <c r="AL15" s="34"/>
      <c r="AM15" s="39"/>
      <c r="AN15" s="26"/>
      <c r="AO15" s="34"/>
      <c r="AP15" s="39"/>
      <c r="AQ15" s="26"/>
      <c r="AR15" s="34"/>
      <c r="AS15" s="39"/>
      <c r="AT15" s="26"/>
      <c r="AU15" s="34"/>
      <c r="AV15" s="39"/>
      <c r="AW15" s="26"/>
      <c r="AX15" s="34"/>
      <c r="AY15" s="39"/>
      <c r="AZ15" s="26"/>
      <c r="BA15" s="34"/>
      <c r="BB15" s="39"/>
      <c r="BC15" s="26"/>
      <c r="BD15" s="34"/>
      <c r="BE15" s="39"/>
      <c r="BF15" s="26"/>
      <c r="BG15" s="26"/>
      <c r="BH15" s="39"/>
      <c r="BI15" s="26"/>
      <c r="BJ15" s="57"/>
    </row>
    <row r="16" spans="1:62" ht="59.25" customHeight="1">
      <c r="A16" s="8"/>
      <c r="B16" s="8"/>
      <c r="C16" s="19"/>
      <c r="D16" s="26"/>
      <c r="E16" s="26"/>
      <c r="F16" s="39"/>
      <c r="G16" s="26"/>
      <c r="H16" s="34"/>
      <c r="I16" s="39"/>
      <c r="J16" s="26"/>
      <c r="K16" s="34"/>
      <c r="L16" s="39"/>
      <c r="M16" s="26"/>
      <c r="N16" s="34"/>
      <c r="O16" s="39"/>
      <c r="P16" s="26"/>
      <c r="Q16" s="34"/>
      <c r="R16" s="39"/>
      <c r="S16" s="26"/>
      <c r="T16" s="34"/>
      <c r="U16" s="39"/>
      <c r="V16" s="26"/>
      <c r="W16" s="34"/>
      <c r="X16" s="39"/>
      <c r="Y16" s="26"/>
      <c r="Z16" s="34"/>
      <c r="AA16" s="39"/>
      <c r="AB16" s="26"/>
      <c r="AC16" s="34"/>
      <c r="AD16" s="39"/>
      <c r="AE16" s="26"/>
      <c r="AF16" s="34"/>
      <c r="AG16" s="39"/>
      <c r="AH16" s="26"/>
      <c r="AI16" s="34"/>
      <c r="AJ16" s="39"/>
      <c r="AK16" s="26"/>
      <c r="AL16" s="34"/>
      <c r="AM16" s="39"/>
      <c r="AN16" s="26"/>
      <c r="AO16" s="34"/>
      <c r="AP16" s="39"/>
      <c r="AQ16" s="26"/>
      <c r="AR16" s="34"/>
      <c r="AS16" s="39"/>
      <c r="AT16" s="26"/>
      <c r="AU16" s="34"/>
      <c r="AV16" s="39"/>
      <c r="AW16" s="26"/>
      <c r="AX16" s="34"/>
      <c r="AY16" s="39"/>
      <c r="AZ16" s="26"/>
      <c r="BA16" s="34"/>
      <c r="BB16" s="39"/>
      <c r="BC16" s="26"/>
      <c r="BD16" s="34"/>
      <c r="BE16" s="39"/>
      <c r="BF16" s="26"/>
      <c r="BG16" s="26"/>
      <c r="BH16" s="39"/>
      <c r="BI16" s="26"/>
      <c r="BJ16" s="57"/>
    </row>
    <row r="17" spans="1:62" ht="59.25" customHeight="1">
      <c r="A17" s="8"/>
      <c r="B17" s="8"/>
      <c r="C17" s="19"/>
      <c r="D17" s="26"/>
      <c r="E17" s="26"/>
      <c r="F17" s="39"/>
      <c r="G17" s="26"/>
      <c r="H17" s="34"/>
      <c r="I17" s="39"/>
      <c r="J17" s="26"/>
      <c r="K17" s="34"/>
      <c r="L17" s="39"/>
      <c r="M17" s="26"/>
      <c r="N17" s="34"/>
      <c r="O17" s="39"/>
      <c r="P17" s="26"/>
      <c r="Q17" s="34"/>
      <c r="R17" s="39"/>
      <c r="S17" s="26"/>
      <c r="T17" s="34"/>
      <c r="U17" s="39"/>
      <c r="V17" s="26"/>
      <c r="W17" s="34"/>
      <c r="X17" s="39"/>
      <c r="Y17" s="26"/>
      <c r="Z17" s="34"/>
      <c r="AA17" s="39"/>
      <c r="AB17" s="26"/>
      <c r="AC17" s="34"/>
      <c r="AD17" s="39"/>
      <c r="AE17" s="26"/>
      <c r="AF17" s="34"/>
      <c r="AG17" s="39"/>
      <c r="AH17" s="26"/>
      <c r="AI17" s="34"/>
      <c r="AJ17" s="39"/>
      <c r="AK17" s="26"/>
      <c r="AL17" s="34"/>
      <c r="AM17" s="39"/>
      <c r="AN17" s="26"/>
      <c r="AO17" s="34"/>
      <c r="AP17" s="39"/>
      <c r="AQ17" s="26"/>
      <c r="AR17" s="34"/>
      <c r="AS17" s="39"/>
      <c r="AT17" s="26"/>
      <c r="AU17" s="34"/>
      <c r="AV17" s="39"/>
      <c r="AW17" s="26"/>
      <c r="AX17" s="34"/>
      <c r="AY17" s="39"/>
      <c r="AZ17" s="26"/>
      <c r="BA17" s="34"/>
      <c r="BB17" s="39"/>
      <c r="BC17" s="26"/>
      <c r="BD17" s="34"/>
      <c r="BE17" s="39"/>
      <c r="BF17" s="26"/>
      <c r="BG17" s="26"/>
      <c r="BH17" s="39"/>
      <c r="BI17" s="26"/>
      <c r="BJ17" s="57"/>
    </row>
    <row r="18" spans="1:62" ht="59.25" customHeight="1">
      <c r="A18" s="8"/>
      <c r="B18" s="8"/>
      <c r="C18" s="19"/>
      <c r="D18" s="26"/>
      <c r="E18" s="26"/>
      <c r="F18" s="39"/>
      <c r="G18" s="26"/>
      <c r="H18" s="34"/>
      <c r="I18" s="39"/>
      <c r="J18" s="26"/>
      <c r="K18" s="34"/>
      <c r="L18" s="39"/>
      <c r="M18" s="26"/>
      <c r="N18" s="34"/>
      <c r="O18" s="39"/>
      <c r="P18" s="26"/>
      <c r="Q18" s="34"/>
      <c r="R18" s="39"/>
      <c r="S18" s="26"/>
      <c r="T18" s="34"/>
      <c r="U18" s="39"/>
      <c r="V18" s="26"/>
      <c r="W18" s="34"/>
      <c r="X18" s="39"/>
      <c r="Y18" s="26"/>
      <c r="Z18" s="34"/>
      <c r="AA18" s="39"/>
      <c r="AB18" s="26"/>
      <c r="AC18" s="34"/>
      <c r="AD18" s="39"/>
      <c r="AE18" s="26"/>
      <c r="AF18" s="34"/>
      <c r="AG18" s="39"/>
      <c r="AH18" s="26"/>
      <c r="AI18" s="34"/>
      <c r="AJ18" s="39"/>
      <c r="AK18" s="26"/>
      <c r="AL18" s="34"/>
      <c r="AM18" s="39"/>
      <c r="AN18" s="26"/>
      <c r="AO18" s="34"/>
      <c r="AP18" s="39"/>
      <c r="AQ18" s="26"/>
      <c r="AR18" s="34"/>
      <c r="AS18" s="39"/>
      <c r="AT18" s="26"/>
      <c r="AU18" s="34"/>
      <c r="AV18" s="39"/>
      <c r="AW18" s="26"/>
      <c r="AX18" s="34"/>
      <c r="AY18" s="39"/>
      <c r="AZ18" s="26"/>
      <c r="BA18" s="34"/>
      <c r="BB18" s="39"/>
      <c r="BC18" s="26"/>
      <c r="BD18" s="34"/>
      <c r="BE18" s="39"/>
      <c r="BF18" s="26"/>
      <c r="BG18" s="26"/>
      <c r="BH18" s="39"/>
      <c r="BI18" s="26"/>
      <c r="BJ18" s="57"/>
    </row>
    <row r="19" spans="1:62" ht="59.25" customHeight="1">
      <c r="A19" s="8"/>
      <c r="B19" s="8"/>
      <c r="C19" s="19"/>
      <c r="D19" s="26"/>
      <c r="E19" s="26"/>
      <c r="F19" s="39"/>
      <c r="G19" s="26"/>
      <c r="H19" s="34"/>
      <c r="I19" s="39"/>
      <c r="J19" s="26"/>
      <c r="K19" s="34"/>
      <c r="L19" s="39"/>
      <c r="M19" s="26"/>
      <c r="N19" s="34"/>
      <c r="O19" s="39"/>
      <c r="P19" s="26"/>
      <c r="Q19" s="34"/>
      <c r="R19" s="39"/>
      <c r="S19" s="26"/>
      <c r="T19" s="34"/>
      <c r="U19" s="39"/>
      <c r="V19" s="26"/>
      <c r="W19" s="34"/>
      <c r="X19" s="39"/>
      <c r="Y19" s="26"/>
      <c r="Z19" s="34"/>
      <c r="AA19" s="39"/>
      <c r="AB19" s="26"/>
      <c r="AC19" s="34"/>
      <c r="AD19" s="39"/>
      <c r="AE19" s="26"/>
      <c r="AF19" s="34"/>
      <c r="AG19" s="39"/>
      <c r="AH19" s="26"/>
      <c r="AI19" s="34"/>
      <c r="AJ19" s="39"/>
      <c r="AK19" s="26"/>
      <c r="AL19" s="34"/>
      <c r="AM19" s="39"/>
      <c r="AN19" s="26"/>
      <c r="AO19" s="34"/>
      <c r="AP19" s="39"/>
      <c r="AQ19" s="26"/>
      <c r="AR19" s="34"/>
      <c r="AS19" s="39"/>
      <c r="AT19" s="26"/>
      <c r="AU19" s="34"/>
      <c r="AV19" s="39"/>
      <c r="AW19" s="26"/>
      <c r="AX19" s="34"/>
      <c r="AY19" s="39"/>
      <c r="AZ19" s="26"/>
      <c r="BA19" s="34"/>
      <c r="BB19" s="39"/>
      <c r="BC19" s="26"/>
      <c r="BD19" s="34"/>
      <c r="BE19" s="39"/>
      <c r="BF19" s="26"/>
      <c r="BG19" s="26"/>
      <c r="BH19" s="39"/>
      <c r="BI19" s="26"/>
      <c r="BJ19" s="57"/>
    </row>
    <row r="20" spans="1:62" ht="59.25" customHeight="1">
      <c r="A20" s="8"/>
      <c r="B20" s="8"/>
      <c r="C20" s="19"/>
      <c r="D20" s="26"/>
      <c r="E20" s="26"/>
      <c r="F20" s="39"/>
      <c r="G20" s="26"/>
      <c r="H20" s="34"/>
      <c r="I20" s="39"/>
      <c r="J20" s="26"/>
      <c r="K20" s="34"/>
      <c r="L20" s="39"/>
      <c r="M20" s="26"/>
      <c r="N20" s="34"/>
      <c r="O20" s="39"/>
      <c r="P20" s="26"/>
      <c r="Q20" s="34"/>
      <c r="R20" s="39"/>
      <c r="S20" s="26"/>
      <c r="T20" s="34"/>
      <c r="U20" s="39"/>
      <c r="V20" s="26"/>
      <c r="W20" s="34"/>
      <c r="X20" s="39"/>
      <c r="Y20" s="26"/>
      <c r="Z20" s="34"/>
      <c r="AA20" s="39"/>
      <c r="AB20" s="26"/>
      <c r="AC20" s="34"/>
      <c r="AD20" s="39"/>
      <c r="AE20" s="26"/>
      <c r="AF20" s="34"/>
      <c r="AG20" s="39"/>
      <c r="AH20" s="26"/>
      <c r="AI20" s="34"/>
      <c r="AJ20" s="39"/>
      <c r="AK20" s="26"/>
      <c r="AL20" s="34"/>
      <c r="AM20" s="39"/>
      <c r="AN20" s="26"/>
      <c r="AO20" s="34"/>
      <c r="AP20" s="39"/>
      <c r="AQ20" s="26"/>
      <c r="AR20" s="34"/>
      <c r="AS20" s="39"/>
      <c r="AT20" s="26"/>
      <c r="AU20" s="34"/>
      <c r="AV20" s="39"/>
      <c r="AW20" s="26"/>
      <c r="AX20" s="34"/>
      <c r="AY20" s="39"/>
      <c r="AZ20" s="26"/>
      <c r="BA20" s="34"/>
      <c r="BB20" s="39"/>
      <c r="BC20" s="26"/>
      <c r="BD20" s="34"/>
      <c r="BE20" s="39"/>
      <c r="BF20" s="26"/>
      <c r="BG20" s="26"/>
      <c r="BH20" s="39"/>
      <c r="BI20" s="26"/>
      <c r="BJ20" s="57"/>
    </row>
    <row r="21" spans="1:62" ht="59.25" customHeight="1">
      <c r="A21" s="8"/>
      <c r="B21" s="8"/>
      <c r="C21" s="19"/>
      <c r="D21" s="26"/>
      <c r="E21" s="26"/>
      <c r="F21" s="39"/>
      <c r="G21" s="26"/>
      <c r="H21" s="34"/>
      <c r="I21" s="39"/>
      <c r="J21" s="26"/>
      <c r="K21" s="34"/>
      <c r="L21" s="39"/>
      <c r="M21" s="26"/>
      <c r="N21" s="34"/>
      <c r="O21" s="39"/>
      <c r="P21" s="26"/>
      <c r="Q21" s="34"/>
      <c r="R21" s="39"/>
      <c r="S21" s="26"/>
      <c r="T21" s="34"/>
      <c r="U21" s="39"/>
      <c r="V21" s="26"/>
      <c r="W21" s="34"/>
      <c r="X21" s="39"/>
      <c r="Y21" s="26"/>
      <c r="Z21" s="34"/>
      <c r="AA21" s="39"/>
      <c r="AB21" s="26"/>
      <c r="AC21" s="34"/>
      <c r="AD21" s="39"/>
      <c r="AE21" s="26"/>
      <c r="AF21" s="34"/>
      <c r="AG21" s="39"/>
      <c r="AH21" s="26"/>
      <c r="AI21" s="34"/>
      <c r="AJ21" s="39"/>
      <c r="AK21" s="26"/>
      <c r="AL21" s="34"/>
      <c r="AM21" s="39"/>
      <c r="AN21" s="26"/>
      <c r="AO21" s="34"/>
      <c r="AP21" s="39"/>
      <c r="AQ21" s="26"/>
      <c r="AR21" s="34"/>
      <c r="AS21" s="39"/>
      <c r="AT21" s="26"/>
      <c r="AU21" s="34"/>
      <c r="AV21" s="39"/>
      <c r="AW21" s="26"/>
      <c r="AX21" s="34"/>
      <c r="AY21" s="39"/>
      <c r="AZ21" s="26"/>
      <c r="BA21" s="34"/>
      <c r="BB21" s="39"/>
      <c r="BC21" s="26"/>
      <c r="BD21" s="34"/>
      <c r="BE21" s="39"/>
      <c r="BF21" s="26"/>
      <c r="BG21" s="26"/>
      <c r="BH21" s="39"/>
      <c r="BI21" s="26"/>
      <c r="BJ21" s="57"/>
    </row>
    <row r="22" spans="1:62" ht="59.25" customHeight="1">
      <c r="A22" s="8"/>
      <c r="B22" s="8"/>
      <c r="C22" s="19"/>
      <c r="D22" s="26"/>
      <c r="E22" s="26"/>
      <c r="F22" s="39"/>
      <c r="G22" s="26"/>
      <c r="H22" s="34"/>
      <c r="I22" s="39"/>
      <c r="J22" s="26"/>
      <c r="K22" s="34"/>
      <c r="L22" s="39"/>
      <c r="M22" s="26"/>
      <c r="N22" s="34"/>
      <c r="O22" s="39"/>
      <c r="P22" s="26"/>
      <c r="Q22" s="34"/>
      <c r="R22" s="39"/>
      <c r="S22" s="26"/>
      <c r="T22" s="34"/>
      <c r="U22" s="39"/>
      <c r="V22" s="26"/>
      <c r="W22" s="34"/>
      <c r="X22" s="39"/>
      <c r="Y22" s="26"/>
      <c r="Z22" s="34"/>
      <c r="AA22" s="39"/>
      <c r="AB22" s="26"/>
      <c r="AC22" s="34"/>
      <c r="AD22" s="39"/>
      <c r="AE22" s="26"/>
      <c r="AF22" s="34"/>
      <c r="AG22" s="39"/>
      <c r="AH22" s="26"/>
      <c r="AI22" s="34"/>
      <c r="AJ22" s="39"/>
      <c r="AK22" s="26"/>
      <c r="AL22" s="34"/>
      <c r="AM22" s="39"/>
      <c r="AN22" s="26"/>
      <c r="AO22" s="34"/>
      <c r="AP22" s="39"/>
      <c r="AQ22" s="26"/>
      <c r="AR22" s="34"/>
      <c r="AS22" s="39"/>
      <c r="AT22" s="26"/>
      <c r="AU22" s="34"/>
      <c r="AV22" s="39"/>
      <c r="AW22" s="26"/>
      <c r="AX22" s="34"/>
      <c r="AY22" s="39"/>
      <c r="AZ22" s="26"/>
      <c r="BA22" s="34"/>
      <c r="BB22" s="39"/>
      <c r="BC22" s="26"/>
      <c r="BD22" s="34"/>
      <c r="BE22" s="39"/>
      <c r="BF22" s="26"/>
      <c r="BG22" s="26"/>
      <c r="BH22" s="39"/>
      <c r="BI22" s="26"/>
      <c r="BJ22" s="57"/>
    </row>
    <row r="23" spans="1:62" ht="59.25" customHeight="1">
      <c r="A23" s="9"/>
      <c r="B23" s="15"/>
      <c r="C23" s="18"/>
      <c r="D23" s="25"/>
      <c r="E23" s="25"/>
      <c r="F23" s="38"/>
      <c r="G23" s="25"/>
      <c r="H23" s="33"/>
      <c r="I23" s="38"/>
      <c r="J23" s="25"/>
      <c r="K23" s="33"/>
      <c r="L23" s="38"/>
      <c r="M23" s="25"/>
      <c r="N23" s="33"/>
      <c r="O23" s="38"/>
      <c r="P23" s="25"/>
      <c r="Q23" s="33"/>
      <c r="R23" s="38"/>
      <c r="S23" s="25"/>
      <c r="T23" s="33"/>
      <c r="U23" s="38"/>
      <c r="V23" s="25"/>
      <c r="W23" s="33"/>
      <c r="X23" s="38"/>
      <c r="Y23" s="25"/>
      <c r="Z23" s="33"/>
      <c r="AA23" s="38"/>
      <c r="AB23" s="25"/>
      <c r="AC23" s="33"/>
      <c r="AD23" s="38"/>
      <c r="AE23" s="25"/>
      <c r="AF23" s="33"/>
      <c r="AG23" s="38"/>
      <c r="AH23" s="25"/>
      <c r="AI23" s="33"/>
      <c r="AJ23" s="38"/>
      <c r="AK23" s="25"/>
      <c r="AL23" s="33"/>
      <c r="AM23" s="38"/>
      <c r="AN23" s="25"/>
      <c r="AO23" s="33"/>
      <c r="AP23" s="38"/>
      <c r="AQ23" s="25"/>
      <c r="AR23" s="33"/>
      <c r="AS23" s="38"/>
      <c r="AT23" s="25"/>
      <c r="AU23" s="33"/>
      <c r="AV23" s="38"/>
      <c r="AW23" s="25"/>
      <c r="AX23" s="33"/>
      <c r="AY23" s="38"/>
      <c r="AZ23" s="25"/>
      <c r="BA23" s="33"/>
      <c r="BB23" s="38"/>
      <c r="BC23" s="25"/>
      <c r="BD23" s="33"/>
      <c r="BE23" s="38"/>
      <c r="BF23" s="25"/>
      <c r="BG23" s="25"/>
      <c r="BH23" s="38"/>
      <c r="BI23" s="25"/>
      <c r="BJ23" s="56"/>
    </row>
    <row r="24" spans="1:62" ht="59.25" customHeight="1">
      <c r="A24" s="8"/>
      <c r="B24" s="8"/>
      <c r="C24" s="20"/>
      <c r="D24" s="27"/>
      <c r="E24" s="27"/>
      <c r="F24" s="40"/>
      <c r="G24" s="27"/>
      <c r="H24" s="35"/>
      <c r="I24" s="40"/>
      <c r="J24" s="27"/>
      <c r="K24" s="35"/>
      <c r="L24" s="40"/>
      <c r="M24" s="27"/>
      <c r="N24" s="35"/>
      <c r="O24" s="40"/>
      <c r="P24" s="27"/>
      <c r="Q24" s="35"/>
      <c r="R24" s="40"/>
      <c r="S24" s="27"/>
      <c r="T24" s="35"/>
      <c r="U24" s="40"/>
      <c r="V24" s="27"/>
      <c r="W24" s="35"/>
      <c r="X24" s="40"/>
      <c r="Y24" s="27"/>
      <c r="Z24" s="35"/>
      <c r="AA24" s="40"/>
      <c r="AB24" s="27"/>
      <c r="AC24" s="35"/>
      <c r="AD24" s="40"/>
      <c r="AE24" s="27"/>
      <c r="AF24" s="35"/>
      <c r="AG24" s="40"/>
      <c r="AH24" s="27"/>
      <c r="AI24" s="35"/>
      <c r="AJ24" s="40"/>
      <c r="AK24" s="27"/>
      <c r="AL24" s="35"/>
      <c r="AM24" s="40"/>
      <c r="AN24" s="27"/>
      <c r="AO24" s="35"/>
      <c r="AP24" s="40"/>
      <c r="AQ24" s="27"/>
      <c r="AR24" s="35"/>
      <c r="AS24" s="40"/>
      <c r="AT24" s="27"/>
      <c r="AU24" s="35"/>
      <c r="AV24" s="40"/>
      <c r="AW24" s="27"/>
      <c r="AX24" s="35"/>
      <c r="AY24" s="40"/>
      <c r="AZ24" s="27"/>
      <c r="BA24" s="35"/>
      <c r="BB24" s="40"/>
      <c r="BC24" s="27"/>
      <c r="BD24" s="35"/>
      <c r="BE24" s="40"/>
      <c r="BF24" s="27"/>
      <c r="BG24" s="27"/>
      <c r="BH24" s="40"/>
      <c r="BI24" s="27"/>
      <c r="BJ24" s="58"/>
    </row>
    <row r="25" spans="1:62" ht="90" customHeight="1">
      <c r="A25" s="60" t="s">
        <v>5</v>
      </c>
      <c r="B25" s="60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71"/>
    </row>
  </sheetData>
  <mergeCells count="51">
    <mergeCell ref="A3:D3"/>
    <mergeCell ref="R3:U3"/>
    <mergeCell ref="V3:AN3"/>
    <mergeCell ref="AP3:AS3"/>
    <mergeCell ref="AT3:BJ3"/>
    <mergeCell ref="R4:U4"/>
    <mergeCell ref="V4:AD4"/>
    <mergeCell ref="AF4:AN4"/>
    <mergeCell ref="AP4:AS4"/>
    <mergeCell ref="AT4:BJ4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AD6:AF6"/>
    <mergeCell ref="AG6:AI6"/>
    <mergeCell ref="AJ6:AL6"/>
    <mergeCell ref="AM6:AO6"/>
    <mergeCell ref="AP6:AR6"/>
    <mergeCell ref="AS6:AU6"/>
    <mergeCell ref="AV6:AX6"/>
    <mergeCell ref="AY6:BA6"/>
    <mergeCell ref="BB6:BD6"/>
    <mergeCell ref="BE6:BG6"/>
    <mergeCell ref="BH6:BJ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C25:BJ25"/>
    <mergeCell ref="A1:D2"/>
    <mergeCell ref="A6:B7"/>
  </mergeCells>
  <phoneticPr fontId="2"/>
  <printOptions horizontalCentered="1"/>
  <pageMargins left="0.19685039370078741" right="0.19685039370078741" top="0.78740157480314965" bottom="0.19685039370078741" header="0" footer="0"/>
  <pageSetup paperSize="8" scale="66" firstPageNumber="70" fitToWidth="1" fitToHeight="1" orientation="landscape" usePrinterDefaults="1" useFirstPageNumber="1" horizontalDpi="65533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BM34"/>
  <sheetViews>
    <sheetView view="pageBreakPreview" zoomScaleNormal="40" zoomScaleSheetLayoutView="100" workbookViewId="0">
      <selection activeCell="B1" sqref="B1"/>
    </sheetView>
  </sheetViews>
  <sheetFormatPr defaultColWidth="4.625" defaultRowHeight="24.95" customHeight="1"/>
  <cols>
    <col min="1" max="1" width="4.625" style="72"/>
    <col min="2" max="2" width="25.625" style="72" customWidth="1"/>
    <col min="3" max="33" width="4.625" style="72"/>
    <col min="34" max="34" width="30.625" style="72" customWidth="1"/>
    <col min="35" max="16384" width="4.625" style="72"/>
  </cols>
  <sheetData>
    <row r="1" spans="2:65" ht="24.95" customHeight="1">
      <c r="B1" s="74" t="s">
        <v>11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BB1" s="135"/>
      <c r="BC1" s="135"/>
      <c r="BD1" s="135"/>
      <c r="BE1" s="135"/>
      <c r="BF1" s="135"/>
      <c r="BG1" s="135"/>
      <c r="BH1" s="135"/>
      <c r="BI1" s="135"/>
      <c r="BJ1" s="135"/>
      <c r="BK1" s="135"/>
      <c r="BL1" s="135"/>
      <c r="BM1" s="135"/>
    </row>
    <row r="2" spans="2:65" ht="21" customHeight="1">
      <c r="B2" s="75" t="s">
        <v>12</v>
      </c>
      <c r="C2" s="75"/>
      <c r="D2" s="75"/>
      <c r="E2" s="103">
        <v>44287</v>
      </c>
      <c r="F2" s="103"/>
      <c r="G2" s="103"/>
      <c r="H2" s="103"/>
      <c r="I2" s="103"/>
      <c r="J2" s="77"/>
      <c r="BH2" s="136"/>
      <c r="BI2" s="136"/>
      <c r="BJ2" s="136"/>
      <c r="BK2" s="136"/>
      <c r="BL2" s="136"/>
      <c r="BM2" s="136"/>
    </row>
    <row r="3" spans="2:65" ht="21" customHeight="1">
      <c r="B3" s="75"/>
      <c r="C3" s="75"/>
      <c r="D3" s="75"/>
      <c r="E3" s="103"/>
      <c r="F3" s="103"/>
      <c r="G3" s="103"/>
      <c r="H3" s="103"/>
      <c r="I3" s="103"/>
      <c r="J3" s="77"/>
      <c r="K3" s="105" t="s">
        <v>23</v>
      </c>
      <c r="L3" s="106"/>
      <c r="M3" s="107"/>
      <c r="N3" s="105" t="s">
        <v>28</v>
      </c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7"/>
      <c r="AA3" s="115"/>
      <c r="AB3" s="105" t="s">
        <v>29</v>
      </c>
      <c r="AC3" s="106"/>
      <c r="AD3" s="107"/>
      <c r="AE3" s="118">
        <v>44287</v>
      </c>
      <c r="AF3" s="118"/>
      <c r="AG3" s="118"/>
      <c r="AH3" s="118"/>
      <c r="BH3" s="137"/>
      <c r="BI3" s="137"/>
      <c r="BJ3" s="137"/>
      <c r="BK3" s="137"/>
      <c r="BL3" s="137"/>
      <c r="BM3" s="137"/>
    </row>
    <row r="4" spans="2:65" ht="21" customHeight="1">
      <c r="B4" s="75" t="s">
        <v>15</v>
      </c>
      <c r="C4" s="76"/>
      <c r="D4" s="76"/>
      <c r="E4" s="104"/>
      <c r="F4" s="104"/>
      <c r="G4" s="104"/>
      <c r="H4" s="104"/>
      <c r="I4" s="104"/>
      <c r="J4" s="104"/>
      <c r="K4" s="105" t="s">
        <v>24</v>
      </c>
      <c r="L4" s="106"/>
      <c r="M4" s="107"/>
      <c r="N4" s="105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7"/>
      <c r="AA4" s="116"/>
      <c r="AB4" s="105" t="s">
        <v>0</v>
      </c>
      <c r="AC4" s="106"/>
      <c r="AD4" s="107"/>
      <c r="AE4" s="119"/>
      <c r="AF4" s="119"/>
      <c r="AG4" s="119"/>
      <c r="AH4" s="119"/>
      <c r="BH4" s="137"/>
      <c r="BI4" s="137"/>
      <c r="BJ4" s="137"/>
      <c r="BK4" s="137"/>
      <c r="BL4" s="137"/>
      <c r="BM4" s="137"/>
    </row>
    <row r="5" spans="2:65" ht="21" customHeight="1">
      <c r="B5" s="76"/>
      <c r="C5" s="76"/>
      <c r="D5" s="76"/>
      <c r="E5" s="104"/>
      <c r="F5" s="104"/>
      <c r="G5" s="104"/>
      <c r="H5" s="104"/>
      <c r="I5" s="104"/>
      <c r="J5" s="104"/>
      <c r="K5" s="105" t="s">
        <v>25</v>
      </c>
      <c r="L5" s="106"/>
      <c r="M5" s="107"/>
      <c r="N5" s="105" t="s">
        <v>2</v>
      </c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7"/>
      <c r="AA5" s="117"/>
      <c r="AB5" s="105" t="s">
        <v>8</v>
      </c>
      <c r="AC5" s="106"/>
      <c r="AD5" s="107"/>
      <c r="AE5" s="119"/>
      <c r="AF5" s="119"/>
      <c r="AG5" s="119"/>
      <c r="AH5" s="119"/>
      <c r="BH5" s="138"/>
      <c r="BI5" s="138"/>
      <c r="BJ5" s="138"/>
      <c r="BK5" s="138"/>
      <c r="BL5" s="139"/>
      <c r="BM5" s="140"/>
    </row>
    <row r="6" spans="2:65" ht="21" customHeight="1">
      <c r="B6" s="77"/>
      <c r="C6" s="88"/>
      <c r="D6" s="88"/>
      <c r="E6" s="88"/>
      <c r="F6" s="88"/>
      <c r="G6" s="88"/>
      <c r="H6" s="88"/>
      <c r="I6" s="88"/>
      <c r="J6" s="88"/>
      <c r="K6" s="105" t="s">
        <v>26</v>
      </c>
      <c r="L6" s="106"/>
      <c r="M6" s="107"/>
      <c r="N6" s="108">
        <v>44287</v>
      </c>
      <c r="O6" s="110"/>
      <c r="P6" s="110"/>
      <c r="Q6" s="110"/>
      <c r="R6" s="110"/>
      <c r="S6" s="110"/>
      <c r="T6" s="112" t="s">
        <v>9</v>
      </c>
      <c r="U6" s="110">
        <v>44624</v>
      </c>
      <c r="V6" s="110"/>
      <c r="W6" s="110"/>
      <c r="X6" s="110"/>
      <c r="Y6" s="110"/>
      <c r="Z6" s="114"/>
      <c r="AA6" s="117"/>
      <c r="AB6" s="116"/>
      <c r="AC6" s="116"/>
      <c r="AD6" s="116"/>
      <c r="AE6" s="116"/>
      <c r="AF6" s="117"/>
      <c r="AG6" s="117"/>
      <c r="AH6" s="117"/>
      <c r="BB6" s="135"/>
      <c r="BC6" s="135"/>
      <c r="BD6" s="135"/>
      <c r="BE6" s="135"/>
      <c r="BF6" s="135"/>
      <c r="BG6" s="135"/>
      <c r="BH6" s="135"/>
      <c r="BI6" s="135"/>
      <c r="BJ6" s="135"/>
      <c r="BK6" s="135"/>
      <c r="BL6" s="135"/>
      <c r="BM6" s="135"/>
    </row>
    <row r="7" spans="2:65" ht="14.25" customHeight="1"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109"/>
      <c r="O7" s="109"/>
      <c r="P7" s="109"/>
      <c r="Q7" s="109"/>
      <c r="R7" s="111"/>
      <c r="S7" s="111"/>
      <c r="T7" s="111"/>
      <c r="U7" s="111"/>
      <c r="V7" s="111"/>
      <c r="W7" s="109"/>
      <c r="X7" s="113"/>
      <c r="Y7" s="113"/>
      <c r="Z7" s="113"/>
      <c r="AA7" s="113"/>
      <c r="AB7" s="78"/>
      <c r="AC7" s="78"/>
      <c r="AD7" s="78"/>
      <c r="AE7" s="78"/>
      <c r="AF7" s="78"/>
      <c r="AG7" s="78"/>
      <c r="AH7" s="77"/>
      <c r="BB7" s="135"/>
      <c r="BC7" s="135"/>
      <c r="BD7" s="135"/>
      <c r="BE7" s="135"/>
      <c r="BF7" s="135"/>
      <c r="BG7" s="135"/>
      <c r="BH7" s="135"/>
      <c r="BI7" s="135"/>
      <c r="BJ7" s="135"/>
      <c r="BK7" s="135"/>
      <c r="BL7" s="135"/>
      <c r="BM7" s="135"/>
    </row>
    <row r="8" spans="2:65" s="73" customFormat="1" ht="24.95" customHeight="1">
      <c r="B8" s="79" t="s">
        <v>16</v>
      </c>
      <c r="C8" s="89">
        <f>E2</f>
        <v>44287</v>
      </c>
      <c r="D8" s="97">
        <f t="shared" ref="D8:AG8" si="0">C8+1</f>
        <v>44288</v>
      </c>
      <c r="E8" s="97">
        <f t="shared" si="0"/>
        <v>44289</v>
      </c>
      <c r="F8" s="97">
        <f t="shared" si="0"/>
        <v>44290</v>
      </c>
      <c r="G8" s="97">
        <f t="shared" si="0"/>
        <v>44291</v>
      </c>
      <c r="H8" s="97">
        <f t="shared" si="0"/>
        <v>44292</v>
      </c>
      <c r="I8" s="97">
        <f t="shared" si="0"/>
        <v>44293</v>
      </c>
      <c r="J8" s="97">
        <f t="shared" si="0"/>
        <v>44294</v>
      </c>
      <c r="K8" s="97">
        <f t="shared" si="0"/>
        <v>44295</v>
      </c>
      <c r="L8" s="97">
        <f t="shared" si="0"/>
        <v>44296</v>
      </c>
      <c r="M8" s="97">
        <f t="shared" si="0"/>
        <v>44297</v>
      </c>
      <c r="N8" s="97">
        <f t="shared" si="0"/>
        <v>44298</v>
      </c>
      <c r="O8" s="97">
        <f t="shared" si="0"/>
        <v>44299</v>
      </c>
      <c r="P8" s="97">
        <f t="shared" si="0"/>
        <v>44300</v>
      </c>
      <c r="Q8" s="97">
        <f t="shared" si="0"/>
        <v>44301</v>
      </c>
      <c r="R8" s="97">
        <f t="shared" si="0"/>
        <v>44302</v>
      </c>
      <c r="S8" s="97">
        <f t="shared" si="0"/>
        <v>44303</v>
      </c>
      <c r="T8" s="97">
        <f t="shared" si="0"/>
        <v>44304</v>
      </c>
      <c r="U8" s="97">
        <f t="shared" si="0"/>
        <v>44305</v>
      </c>
      <c r="V8" s="97">
        <f t="shared" si="0"/>
        <v>44306</v>
      </c>
      <c r="W8" s="97">
        <f t="shared" si="0"/>
        <v>44307</v>
      </c>
      <c r="X8" s="97">
        <f t="shared" si="0"/>
        <v>44308</v>
      </c>
      <c r="Y8" s="97">
        <f t="shared" si="0"/>
        <v>44309</v>
      </c>
      <c r="Z8" s="97">
        <f t="shared" si="0"/>
        <v>44310</v>
      </c>
      <c r="AA8" s="97">
        <f t="shared" si="0"/>
        <v>44311</v>
      </c>
      <c r="AB8" s="97">
        <f t="shared" si="0"/>
        <v>44312</v>
      </c>
      <c r="AC8" s="97">
        <f t="shared" si="0"/>
        <v>44313</v>
      </c>
      <c r="AD8" s="97">
        <f t="shared" si="0"/>
        <v>44314</v>
      </c>
      <c r="AE8" s="97">
        <f t="shared" si="0"/>
        <v>44315</v>
      </c>
      <c r="AF8" s="97">
        <f t="shared" si="0"/>
        <v>44316</v>
      </c>
      <c r="AG8" s="121">
        <f t="shared" si="0"/>
        <v>44317</v>
      </c>
      <c r="AH8" s="129" t="s">
        <v>30</v>
      </c>
    </row>
    <row r="9" spans="2:65" s="73" customFormat="1" ht="24.95" customHeight="1">
      <c r="B9" s="80" t="s">
        <v>3</v>
      </c>
      <c r="C9" s="90">
        <f t="shared" ref="C9:AG9" si="1">C8</f>
        <v>44287</v>
      </c>
      <c r="D9" s="98">
        <f t="shared" si="1"/>
        <v>44288</v>
      </c>
      <c r="E9" s="98">
        <f t="shared" si="1"/>
        <v>44289</v>
      </c>
      <c r="F9" s="98">
        <f t="shared" si="1"/>
        <v>44290</v>
      </c>
      <c r="G9" s="98">
        <f t="shared" si="1"/>
        <v>44291</v>
      </c>
      <c r="H9" s="98">
        <f t="shared" si="1"/>
        <v>44292</v>
      </c>
      <c r="I9" s="98">
        <f t="shared" si="1"/>
        <v>44293</v>
      </c>
      <c r="J9" s="98">
        <f t="shared" si="1"/>
        <v>44294</v>
      </c>
      <c r="K9" s="98">
        <f t="shared" si="1"/>
        <v>44295</v>
      </c>
      <c r="L9" s="98">
        <f t="shared" si="1"/>
        <v>44296</v>
      </c>
      <c r="M9" s="98">
        <f t="shared" si="1"/>
        <v>44297</v>
      </c>
      <c r="N9" s="98">
        <f t="shared" si="1"/>
        <v>44298</v>
      </c>
      <c r="O9" s="98">
        <f t="shared" si="1"/>
        <v>44299</v>
      </c>
      <c r="P9" s="98">
        <f t="shared" si="1"/>
        <v>44300</v>
      </c>
      <c r="Q9" s="98">
        <f t="shared" si="1"/>
        <v>44301</v>
      </c>
      <c r="R9" s="98">
        <f t="shared" si="1"/>
        <v>44302</v>
      </c>
      <c r="S9" s="98">
        <f t="shared" si="1"/>
        <v>44303</v>
      </c>
      <c r="T9" s="98">
        <f t="shared" si="1"/>
        <v>44304</v>
      </c>
      <c r="U9" s="98">
        <f t="shared" si="1"/>
        <v>44305</v>
      </c>
      <c r="V9" s="98">
        <f t="shared" si="1"/>
        <v>44306</v>
      </c>
      <c r="W9" s="98">
        <f t="shared" si="1"/>
        <v>44307</v>
      </c>
      <c r="X9" s="98">
        <f t="shared" si="1"/>
        <v>44308</v>
      </c>
      <c r="Y9" s="98">
        <f t="shared" si="1"/>
        <v>44309</v>
      </c>
      <c r="Z9" s="98">
        <f t="shared" si="1"/>
        <v>44310</v>
      </c>
      <c r="AA9" s="98">
        <f t="shared" si="1"/>
        <v>44311</v>
      </c>
      <c r="AB9" s="98">
        <f t="shared" si="1"/>
        <v>44312</v>
      </c>
      <c r="AC9" s="98">
        <f t="shared" si="1"/>
        <v>44313</v>
      </c>
      <c r="AD9" s="98">
        <f t="shared" si="1"/>
        <v>44314</v>
      </c>
      <c r="AE9" s="98">
        <f t="shared" si="1"/>
        <v>44315</v>
      </c>
      <c r="AF9" s="98">
        <f t="shared" si="1"/>
        <v>44316</v>
      </c>
      <c r="AG9" s="122">
        <f t="shared" si="1"/>
        <v>44317</v>
      </c>
      <c r="AH9" s="130"/>
    </row>
    <row r="10" spans="2:65" ht="24.95" customHeight="1">
      <c r="B10" s="81"/>
      <c r="C10" s="91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123"/>
      <c r="AH10" s="131"/>
    </row>
    <row r="11" spans="2:65" ht="24.95" customHeight="1">
      <c r="B11" s="82"/>
      <c r="C11" s="92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24"/>
      <c r="AH11" s="132"/>
    </row>
    <row r="12" spans="2:65" ht="24.95" customHeight="1">
      <c r="B12" s="82"/>
      <c r="C12" s="92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24"/>
      <c r="AH12" s="132"/>
    </row>
    <row r="13" spans="2:65" ht="24.95" customHeight="1">
      <c r="B13" s="82"/>
      <c r="C13" s="92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24"/>
      <c r="AH13" s="132"/>
    </row>
    <row r="14" spans="2:65" ht="24.95" customHeight="1">
      <c r="B14" s="82"/>
      <c r="C14" s="92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24"/>
      <c r="AH14" s="132"/>
    </row>
    <row r="15" spans="2:65" ht="24.95" customHeight="1">
      <c r="B15" s="82"/>
      <c r="C15" s="92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24"/>
      <c r="AH15" s="132"/>
    </row>
    <row r="16" spans="2:65" ht="24.95" customHeight="1">
      <c r="B16" s="82"/>
      <c r="C16" s="92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24"/>
      <c r="AH16" s="132"/>
    </row>
    <row r="17" spans="2:34" ht="24.95" customHeight="1">
      <c r="B17" s="82"/>
      <c r="C17" s="92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24"/>
      <c r="AH17" s="132"/>
    </row>
    <row r="18" spans="2:34" ht="24.95" customHeight="1">
      <c r="B18" s="82"/>
      <c r="C18" s="92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24"/>
      <c r="AH18" s="132"/>
    </row>
    <row r="19" spans="2:34" ht="24.95" customHeight="1">
      <c r="B19" s="82"/>
      <c r="C19" s="92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24"/>
      <c r="AH19" s="132"/>
    </row>
    <row r="20" spans="2:34" ht="24.95" customHeight="1">
      <c r="B20" s="82"/>
      <c r="C20" s="92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24"/>
      <c r="AH20" s="132"/>
    </row>
    <row r="21" spans="2:34" ht="24.95" customHeight="1">
      <c r="B21" s="82"/>
      <c r="C21" s="92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24"/>
      <c r="AH21" s="132"/>
    </row>
    <row r="22" spans="2:34" ht="24.95" customHeight="1">
      <c r="B22" s="82"/>
      <c r="C22" s="92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24"/>
      <c r="AH22" s="132"/>
    </row>
    <row r="23" spans="2:34" ht="24.95" customHeight="1">
      <c r="B23" s="82"/>
      <c r="C23" s="92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24"/>
      <c r="AH23" s="132"/>
    </row>
    <row r="24" spans="2:34" ht="24.95" customHeight="1">
      <c r="B24" s="82"/>
      <c r="C24" s="92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24"/>
      <c r="AH24" s="132"/>
    </row>
    <row r="25" spans="2:34" ht="24.95" customHeight="1">
      <c r="B25" s="82"/>
      <c r="C25" s="92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24"/>
      <c r="AH25" s="132"/>
    </row>
    <row r="26" spans="2:34" ht="24.95" customHeight="1">
      <c r="B26" s="82"/>
      <c r="C26" s="92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24"/>
      <c r="AH26" s="132"/>
    </row>
    <row r="27" spans="2:34" ht="24.95" customHeight="1">
      <c r="B27" s="82"/>
      <c r="C27" s="92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24"/>
      <c r="AH27" s="132"/>
    </row>
    <row r="28" spans="2:34" ht="24.95" customHeight="1">
      <c r="B28" s="82"/>
      <c r="C28" s="92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24"/>
      <c r="AH28" s="132"/>
    </row>
    <row r="29" spans="2:34" ht="24.95" customHeight="1">
      <c r="B29" s="83"/>
      <c r="C29" s="93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25"/>
      <c r="AH29" s="133"/>
    </row>
    <row r="30" spans="2:34" ht="24.75" customHeight="1">
      <c r="B30" s="84" t="s">
        <v>17</v>
      </c>
      <c r="C30" s="94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20"/>
      <c r="AG30" s="126"/>
      <c r="AH30" s="81"/>
    </row>
    <row r="31" spans="2:34" ht="24.95" customHeight="1">
      <c r="B31" s="85" t="s">
        <v>18</v>
      </c>
      <c r="C31" s="95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26"/>
      <c r="AH31" s="134"/>
    </row>
    <row r="32" spans="2:34" ht="24.95" customHeight="1">
      <c r="B32" s="85" t="s">
        <v>19</v>
      </c>
      <c r="C32" s="95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27"/>
      <c r="AH32" s="82"/>
    </row>
    <row r="33" spans="2:34" ht="24.95" customHeight="1">
      <c r="B33" s="85" t="s">
        <v>20</v>
      </c>
      <c r="C33" s="95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27"/>
      <c r="AH33" s="134"/>
    </row>
    <row r="34" spans="2:34" ht="24.95" customHeight="1">
      <c r="B34" s="86" t="s">
        <v>22</v>
      </c>
      <c r="C34" s="96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28"/>
      <c r="AH34" s="83"/>
    </row>
  </sheetData>
  <mergeCells count="20">
    <mergeCell ref="K3:M3"/>
    <mergeCell ref="N3:Z3"/>
    <mergeCell ref="AB3:AD3"/>
    <mergeCell ref="AE3:AH3"/>
    <mergeCell ref="K4:M4"/>
    <mergeCell ref="N4:Z4"/>
    <mergeCell ref="AB4:AD4"/>
    <mergeCell ref="AE4:AH4"/>
    <mergeCell ref="K5:M5"/>
    <mergeCell ref="N5:Z5"/>
    <mergeCell ref="AB5:AD5"/>
    <mergeCell ref="AE5:AH5"/>
    <mergeCell ref="K6:M6"/>
    <mergeCell ref="N6:S6"/>
    <mergeCell ref="U6:Z6"/>
    <mergeCell ref="R7:V7"/>
    <mergeCell ref="B2:D3"/>
    <mergeCell ref="E2:I3"/>
    <mergeCell ref="B4:D5"/>
    <mergeCell ref="AH8:AH9"/>
  </mergeCells>
  <phoneticPr fontId="2"/>
  <printOptions horizontalCentered="1"/>
  <pageMargins left="0.39370078740157483" right="0.39370078740157483" top="0.78740157480314965" bottom="0.39370078740157483" header="0.51181102362204722" footer="0.51181102362204722"/>
  <pageSetup paperSize="9" scale="69" fitToWidth="1" fitToHeight="1" orientation="landscape" usePrinterDefaults="1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AT32"/>
  <sheetViews>
    <sheetView view="pageBreakPreview" zoomScaleNormal="40" zoomScaleSheetLayoutView="100" workbookViewId="0">
      <selection activeCell="B1" sqref="B1:D1"/>
    </sheetView>
  </sheetViews>
  <sheetFormatPr defaultRowHeight="13.5"/>
  <cols>
    <col min="1" max="1" width="4.625" style="141" customWidth="1"/>
    <col min="2" max="2" width="4.5" style="141" customWidth="1"/>
    <col min="3" max="3" width="22.75" style="141" customWidth="1"/>
    <col min="4" max="4" width="6.125" style="141" customWidth="1"/>
    <col min="5" max="46" width="4.625" style="141" customWidth="1"/>
    <col min="47" max="16384" width="9" style="141" customWidth="1"/>
  </cols>
  <sheetData>
    <row r="1" spans="2:46" ht="30" customHeight="1">
      <c r="B1" s="143" t="s">
        <v>11</v>
      </c>
      <c r="C1" s="143"/>
      <c r="D1" s="143"/>
    </row>
    <row r="2" spans="2:46" ht="30" customHeight="1">
      <c r="B2" s="144" t="s">
        <v>31</v>
      </c>
      <c r="C2" s="154"/>
      <c r="D2" s="154"/>
      <c r="Q2" s="105" t="s">
        <v>23</v>
      </c>
      <c r="R2" s="106"/>
      <c r="S2" s="107"/>
      <c r="T2" s="105" t="s">
        <v>28</v>
      </c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7"/>
      <c r="AH2" s="105" t="s">
        <v>29</v>
      </c>
      <c r="AI2" s="106"/>
      <c r="AJ2" s="107"/>
      <c r="AK2" s="108">
        <v>44287</v>
      </c>
      <c r="AL2" s="110"/>
      <c r="AM2" s="110"/>
      <c r="AN2" s="110"/>
      <c r="AO2" s="110"/>
      <c r="AP2" s="110"/>
      <c r="AQ2" s="110"/>
      <c r="AR2" s="110"/>
      <c r="AS2" s="110"/>
      <c r="AT2" s="114"/>
    </row>
    <row r="3" spans="2:46" ht="30" customHeight="1">
      <c r="B3" s="145"/>
      <c r="C3" s="145"/>
      <c r="D3" s="145"/>
      <c r="Q3" s="105" t="s">
        <v>24</v>
      </c>
      <c r="R3" s="106"/>
      <c r="S3" s="107"/>
      <c r="T3" s="105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7"/>
      <c r="AH3" s="105" t="s">
        <v>0</v>
      </c>
      <c r="AI3" s="106"/>
      <c r="AJ3" s="107"/>
      <c r="AK3" s="105"/>
      <c r="AL3" s="106"/>
      <c r="AM3" s="106"/>
      <c r="AN3" s="106"/>
      <c r="AO3" s="106"/>
      <c r="AP3" s="106"/>
      <c r="AQ3" s="106"/>
      <c r="AR3" s="106"/>
      <c r="AS3" s="106"/>
      <c r="AT3" s="107"/>
    </row>
    <row r="4" spans="2:46" ht="30" customHeight="1">
      <c r="C4" s="155"/>
      <c r="D4" s="155"/>
      <c r="Q4" s="105" t="s">
        <v>25</v>
      </c>
      <c r="R4" s="106"/>
      <c r="S4" s="107"/>
      <c r="T4" s="105" t="s">
        <v>2</v>
      </c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7"/>
      <c r="AH4" s="105" t="s">
        <v>8</v>
      </c>
      <c r="AI4" s="106"/>
      <c r="AJ4" s="107"/>
      <c r="AK4" s="105"/>
      <c r="AL4" s="106"/>
      <c r="AM4" s="106"/>
      <c r="AN4" s="106"/>
      <c r="AO4" s="106"/>
      <c r="AP4" s="106"/>
      <c r="AQ4" s="106"/>
      <c r="AR4" s="106"/>
      <c r="AS4" s="106"/>
      <c r="AT4" s="107"/>
    </row>
    <row r="5" spans="2:46" ht="30" customHeight="1">
      <c r="Q5" s="105" t="s">
        <v>26</v>
      </c>
      <c r="R5" s="106"/>
      <c r="S5" s="107"/>
      <c r="T5" s="108">
        <v>44287</v>
      </c>
      <c r="U5" s="110"/>
      <c r="V5" s="110"/>
      <c r="W5" s="110"/>
      <c r="X5" s="110"/>
      <c r="Y5" s="110"/>
      <c r="Z5" s="112" t="s">
        <v>9</v>
      </c>
      <c r="AA5" s="110">
        <v>44624</v>
      </c>
      <c r="AB5" s="110"/>
      <c r="AC5" s="110"/>
      <c r="AD5" s="110"/>
      <c r="AE5" s="110"/>
      <c r="AF5" s="114"/>
      <c r="AG5" s="194"/>
      <c r="AH5" s="194"/>
      <c r="AI5" s="142"/>
      <c r="AJ5" s="196"/>
      <c r="AK5" s="196"/>
      <c r="AL5" s="196"/>
      <c r="AM5" s="138"/>
      <c r="AN5" s="196"/>
      <c r="AO5" s="196"/>
      <c r="AP5" s="196"/>
      <c r="AQ5" s="196"/>
      <c r="AR5" s="196"/>
      <c r="AS5" s="139"/>
      <c r="AT5" s="140"/>
    </row>
    <row r="6" spans="2:46" ht="21" customHeight="1">
      <c r="O6" s="157"/>
    </row>
    <row r="7" spans="2:46" s="142" customFormat="1" ht="30" customHeight="1">
      <c r="B7" s="146" t="s">
        <v>32</v>
      </c>
      <c r="C7" s="156"/>
      <c r="D7" s="164"/>
      <c r="E7" s="175" t="s">
        <v>14</v>
      </c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92"/>
      <c r="S7" s="175" t="s">
        <v>13</v>
      </c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92"/>
      <c r="AG7" s="175" t="s">
        <v>21</v>
      </c>
      <c r="AH7" s="180"/>
      <c r="AI7" s="180"/>
      <c r="AJ7" s="180"/>
      <c r="AK7" s="180"/>
      <c r="AL7" s="180"/>
      <c r="AM7" s="180"/>
      <c r="AN7" s="180"/>
      <c r="AO7" s="180"/>
      <c r="AP7" s="180"/>
      <c r="AQ7" s="180"/>
      <c r="AR7" s="180"/>
      <c r="AS7" s="180"/>
      <c r="AT7" s="192"/>
    </row>
    <row r="8" spans="2:46" ht="30" customHeight="1">
      <c r="B8" s="147" t="s">
        <v>33</v>
      </c>
      <c r="C8" s="157"/>
      <c r="D8" s="165"/>
      <c r="E8" s="176">
        <f>G8-1</f>
        <v>44280</v>
      </c>
      <c r="F8" s="181"/>
      <c r="G8" s="185">
        <f>I8-1</f>
        <v>44281</v>
      </c>
      <c r="H8" s="181"/>
      <c r="I8" s="185">
        <f>K8-1</f>
        <v>44282</v>
      </c>
      <c r="J8" s="181"/>
      <c r="K8" s="185">
        <f>M8-1</f>
        <v>44283</v>
      </c>
      <c r="L8" s="181"/>
      <c r="M8" s="185">
        <f>O8-1</f>
        <v>44284</v>
      </c>
      <c r="N8" s="181"/>
      <c r="O8" s="185">
        <f>Q8-1</f>
        <v>44285</v>
      </c>
      <c r="P8" s="181"/>
      <c r="Q8" s="185">
        <f>S8-1</f>
        <v>44286</v>
      </c>
      <c r="R8" s="193"/>
      <c r="S8" s="176">
        <v>44287</v>
      </c>
      <c r="T8" s="181"/>
      <c r="U8" s="185">
        <f>S8+1</f>
        <v>44288</v>
      </c>
      <c r="V8" s="181"/>
      <c r="W8" s="185">
        <f>U8+1</f>
        <v>44289</v>
      </c>
      <c r="X8" s="181"/>
      <c r="Y8" s="185">
        <f>W8+1</f>
        <v>44290</v>
      </c>
      <c r="Z8" s="181"/>
      <c r="AA8" s="185">
        <f>Y8+1</f>
        <v>44291</v>
      </c>
      <c r="AB8" s="181"/>
      <c r="AC8" s="185">
        <f>AA8+1</f>
        <v>44292</v>
      </c>
      <c r="AD8" s="181"/>
      <c r="AE8" s="185">
        <f>AC8+1</f>
        <v>44293</v>
      </c>
      <c r="AF8" s="193"/>
      <c r="AG8" s="195">
        <f>AE8+1</f>
        <v>44294</v>
      </c>
      <c r="AH8" s="192"/>
      <c r="AI8" s="195">
        <f>AG8+1</f>
        <v>44295</v>
      </c>
      <c r="AJ8" s="192"/>
      <c r="AK8" s="195">
        <f>AI8+1</f>
        <v>44296</v>
      </c>
      <c r="AL8" s="192"/>
      <c r="AM8" s="195">
        <f>AK8+1</f>
        <v>44297</v>
      </c>
      <c r="AN8" s="192"/>
      <c r="AO8" s="195">
        <f>AM8+1</f>
        <v>44298</v>
      </c>
      <c r="AP8" s="192"/>
      <c r="AQ8" s="195">
        <f>AO8+1</f>
        <v>44299</v>
      </c>
      <c r="AR8" s="192"/>
      <c r="AS8" s="195">
        <f>AQ8+1</f>
        <v>44300</v>
      </c>
      <c r="AT8" s="192"/>
    </row>
    <row r="9" spans="2:46" ht="30" customHeight="1">
      <c r="B9" s="148"/>
      <c r="C9" s="158"/>
      <c r="D9" s="166"/>
      <c r="E9" s="148"/>
      <c r="F9" s="158"/>
      <c r="G9" s="186"/>
      <c r="H9" s="189"/>
      <c r="I9" s="158"/>
      <c r="J9" s="158"/>
      <c r="K9" s="186"/>
      <c r="L9" s="189"/>
      <c r="M9" s="158"/>
      <c r="N9" s="158"/>
      <c r="O9" s="186"/>
      <c r="P9" s="189"/>
      <c r="Q9" s="158"/>
      <c r="R9" s="166"/>
      <c r="S9" s="148"/>
      <c r="T9" s="158"/>
      <c r="U9" s="186"/>
      <c r="V9" s="189"/>
      <c r="W9" s="158"/>
      <c r="X9" s="158"/>
      <c r="Y9" s="186"/>
      <c r="Z9" s="189"/>
      <c r="AA9" s="158"/>
      <c r="AB9" s="158"/>
      <c r="AC9" s="186"/>
      <c r="AD9" s="189"/>
      <c r="AE9" s="158"/>
      <c r="AF9" s="166"/>
      <c r="AG9" s="148"/>
      <c r="AH9" s="158"/>
      <c r="AI9" s="186"/>
      <c r="AJ9" s="189"/>
      <c r="AK9" s="158"/>
      <c r="AL9" s="158"/>
      <c r="AM9" s="186"/>
      <c r="AN9" s="189"/>
      <c r="AO9" s="158"/>
      <c r="AP9" s="158"/>
      <c r="AQ9" s="186"/>
      <c r="AR9" s="189"/>
      <c r="AS9" s="158"/>
      <c r="AT9" s="166"/>
    </row>
    <row r="10" spans="2:46" ht="30" customHeight="1">
      <c r="B10" s="149"/>
      <c r="C10" s="159"/>
      <c r="D10" s="167"/>
      <c r="E10" s="149"/>
      <c r="F10" s="159"/>
      <c r="G10" s="187"/>
      <c r="H10" s="190"/>
      <c r="I10" s="159"/>
      <c r="J10" s="159"/>
      <c r="K10" s="187"/>
      <c r="L10" s="190"/>
      <c r="M10" s="159"/>
      <c r="N10" s="159"/>
      <c r="O10" s="187"/>
      <c r="P10" s="190"/>
      <c r="Q10" s="159"/>
      <c r="R10" s="167"/>
      <c r="S10" s="149"/>
      <c r="T10" s="159"/>
      <c r="U10" s="187"/>
      <c r="V10" s="190"/>
      <c r="W10" s="159"/>
      <c r="X10" s="159"/>
      <c r="Y10" s="187"/>
      <c r="Z10" s="190"/>
      <c r="AA10" s="159"/>
      <c r="AB10" s="159"/>
      <c r="AC10" s="187"/>
      <c r="AD10" s="190"/>
      <c r="AE10" s="159"/>
      <c r="AF10" s="167"/>
      <c r="AG10" s="149"/>
      <c r="AH10" s="159"/>
      <c r="AI10" s="187"/>
      <c r="AJ10" s="190"/>
      <c r="AK10" s="159"/>
      <c r="AL10" s="159"/>
      <c r="AM10" s="187"/>
      <c r="AN10" s="190"/>
      <c r="AO10" s="159"/>
      <c r="AP10" s="159"/>
      <c r="AQ10" s="187"/>
      <c r="AR10" s="190"/>
      <c r="AS10" s="159"/>
      <c r="AT10" s="167"/>
    </row>
    <row r="11" spans="2:46" ht="30" customHeight="1">
      <c r="B11" s="149"/>
      <c r="C11" s="159"/>
      <c r="D11" s="167"/>
      <c r="E11" s="149"/>
      <c r="F11" s="159"/>
      <c r="G11" s="187"/>
      <c r="H11" s="190"/>
      <c r="I11" s="159"/>
      <c r="J11" s="159"/>
      <c r="K11" s="187"/>
      <c r="L11" s="190"/>
      <c r="M11" s="159"/>
      <c r="N11" s="159"/>
      <c r="O11" s="187"/>
      <c r="P11" s="190"/>
      <c r="Q11" s="159"/>
      <c r="R11" s="167"/>
      <c r="S11" s="149"/>
      <c r="T11" s="159"/>
      <c r="U11" s="187"/>
      <c r="V11" s="190"/>
      <c r="W11" s="159"/>
      <c r="X11" s="159"/>
      <c r="Y11" s="187"/>
      <c r="Z11" s="190"/>
      <c r="AA11" s="159"/>
      <c r="AB11" s="159"/>
      <c r="AC11" s="187"/>
      <c r="AD11" s="190"/>
      <c r="AE11" s="159"/>
      <c r="AF11" s="167"/>
      <c r="AG11" s="149"/>
      <c r="AH11" s="159"/>
      <c r="AI11" s="187"/>
      <c r="AJ11" s="190"/>
      <c r="AK11" s="159"/>
      <c r="AL11" s="159"/>
      <c r="AM11" s="187"/>
      <c r="AN11" s="190"/>
      <c r="AO11" s="159"/>
      <c r="AP11" s="159"/>
      <c r="AQ11" s="187"/>
      <c r="AR11" s="190"/>
      <c r="AS11" s="159"/>
      <c r="AT11" s="167"/>
    </row>
    <row r="12" spans="2:46" ht="30" customHeight="1">
      <c r="B12" s="149"/>
      <c r="C12" s="159"/>
      <c r="D12" s="167"/>
      <c r="E12" s="149"/>
      <c r="F12" s="159"/>
      <c r="G12" s="187"/>
      <c r="H12" s="190"/>
      <c r="I12" s="159"/>
      <c r="J12" s="159"/>
      <c r="K12" s="187"/>
      <c r="L12" s="190"/>
      <c r="M12" s="159"/>
      <c r="N12" s="159"/>
      <c r="O12" s="187"/>
      <c r="P12" s="190"/>
      <c r="Q12" s="159"/>
      <c r="R12" s="167"/>
      <c r="S12" s="149"/>
      <c r="T12" s="159"/>
      <c r="U12" s="187"/>
      <c r="V12" s="190"/>
      <c r="W12" s="159"/>
      <c r="X12" s="159"/>
      <c r="Y12" s="187"/>
      <c r="Z12" s="190"/>
      <c r="AA12" s="159"/>
      <c r="AB12" s="159"/>
      <c r="AC12" s="187"/>
      <c r="AD12" s="190"/>
      <c r="AE12" s="159"/>
      <c r="AF12" s="167"/>
      <c r="AG12" s="149"/>
      <c r="AH12" s="159"/>
      <c r="AI12" s="187"/>
      <c r="AJ12" s="190"/>
      <c r="AK12" s="159"/>
      <c r="AL12" s="159"/>
      <c r="AM12" s="187"/>
      <c r="AN12" s="190"/>
      <c r="AO12" s="159"/>
      <c r="AP12" s="159"/>
      <c r="AQ12" s="187"/>
      <c r="AR12" s="190"/>
      <c r="AS12" s="159"/>
      <c r="AT12" s="167"/>
    </row>
    <row r="13" spans="2:46" ht="30" customHeight="1">
      <c r="B13" s="149"/>
      <c r="C13" s="159"/>
      <c r="D13" s="167"/>
      <c r="E13" s="149"/>
      <c r="F13" s="159"/>
      <c r="G13" s="187"/>
      <c r="H13" s="190"/>
      <c r="I13" s="159"/>
      <c r="J13" s="159"/>
      <c r="K13" s="187"/>
      <c r="L13" s="190"/>
      <c r="M13" s="159"/>
      <c r="N13" s="159"/>
      <c r="O13" s="187"/>
      <c r="P13" s="190"/>
      <c r="Q13" s="159"/>
      <c r="R13" s="167"/>
      <c r="S13" s="149"/>
      <c r="T13" s="159"/>
      <c r="U13" s="187"/>
      <c r="V13" s="190"/>
      <c r="W13" s="159"/>
      <c r="X13" s="159"/>
      <c r="Y13" s="187"/>
      <c r="Z13" s="190"/>
      <c r="AA13" s="159"/>
      <c r="AB13" s="159"/>
      <c r="AC13" s="187"/>
      <c r="AD13" s="190"/>
      <c r="AE13" s="159"/>
      <c r="AF13" s="167"/>
      <c r="AG13" s="149"/>
      <c r="AH13" s="159"/>
      <c r="AI13" s="187"/>
      <c r="AJ13" s="190"/>
      <c r="AK13" s="159"/>
      <c r="AL13" s="159"/>
      <c r="AM13" s="187"/>
      <c r="AN13" s="190"/>
      <c r="AO13" s="159"/>
      <c r="AP13" s="159"/>
      <c r="AQ13" s="187"/>
      <c r="AR13" s="190"/>
      <c r="AS13" s="159"/>
      <c r="AT13" s="167"/>
    </row>
    <row r="14" spans="2:46" ht="30" customHeight="1">
      <c r="B14" s="149"/>
      <c r="C14" s="159"/>
      <c r="D14" s="167"/>
      <c r="E14" s="149"/>
      <c r="F14" s="159"/>
      <c r="G14" s="187"/>
      <c r="H14" s="190"/>
      <c r="I14" s="159"/>
      <c r="J14" s="159"/>
      <c r="K14" s="187"/>
      <c r="L14" s="190"/>
      <c r="M14" s="159"/>
      <c r="N14" s="159"/>
      <c r="O14" s="187"/>
      <c r="P14" s="190"/>
      <c r="Q14" s="159"/>
      <c r="R14" s="167"/>
      <c r="S14" s="149"/>
      <c r="T14" s="159"/>
      <c r="U14" s="187"/>
      <c r="V14" s="190"/>
      <c r="W14" s="159"/>
      <c r="X14" s="159"/>
      <c r="Y14" s="187"/>
      <c r="Z14" s="190"/>
      <c r="AA14" s="159"/>
      <c r="AB14" s="159"/>
      <c r="AC14" s="187"/>
      <c r="AD14" s="190"/>
      <c r="AE14" s="159"/>
      <c r="AF14" s="167"/>
      <c r="AG14" s="149"/>
      <c r="AH14" s="159"/>
      <c r="AI14" s="187"/>
      <c r="AJ14" s="190"/>
      <c r="AK14" s="159"/>
      <c r="AL14" s="159"/>
      <c r="AM14" s="187"/>
      <c r="AN14" s="190"/>
      <c r="AO14" s="159"/>
      <c r="AP14" s="159"/>
      <c r="AQ14" s="187"/>
      <c r="AR14" s="190"/>
      <c r="AS14" s="159"/>
      <c r="AT14" s="167"/>
    </row>
    <row r="15" spans="2:46" ht="30" customHeight="1">
      <c r="B15" s="149"/>
      <c r="C15" s="159"/>
      <c r="D15" s="167"/>
      <c r="E15" s="149"/>
      <c r="F15" s="159"/>
      <c r="G15" s="187"/>
      <c r="H15" s="190"/>
      <c r="I15" s="159"/>
      <c r="J15" s="159"/>
      <c r="K15" s="187"/>
      <c r="L15" s="190"/>
      <c r="M15" s="159"/>
      <c r="N15" s="159"/>
      <c r="O15" s="187"/>
      <c r="P15" s="190"/>
      <c r="Q15" s="159"/>
      <c r="R15" s="167"/>
      <c r="S15" s="149"/>
      <c r="T15" s="159"/>
      <c r="U15" s="187"/>
      <c r="V15" s="190"/>
      <c r="W15" s="159"/>
      <c r="X15" s="159"/>
      <c r="Y15" s="187"/>
      <c r="Z15" s="190"/>
      <c r="AA15" s="159"/>
      <c r="AB15" s="159"/>
      <c r="AC15" s="187"/>
      <c r="AD15" s="190"/>
      <c r="AE15" s="159"/>
      <c r="AF15" s="167"/>
      <c r="AG15" s="149"/>
      <c r="AH15" s="159"/>
      <c r="AI15" s="187"/>
      <c r="AJ15" s="190"/>
      <c r="AK15" s="159"/>
      <c r="AL15" s="159"/>
      <c r="AM15" s="187"/>
      <c r="AN15" s="190"/>
      <c r="AO15" s="159"/>
      <c r="AP15" s="159"/>
      <c r="AQ15" s="187"/>
      <c r="AR15" s="190"/>
      <c r="AS15" s="159"/>
      <c r="AT15" s="167"/>
    </row>
    <row r="16" spans="2:46" ht="30" customHeight="1">
      <c r="B16" s="149"/>
      <c r="C16" s="159"/>
      <c r="D16" s="167"/>
      <c r="E16" s="149"/>
      <c r="F16" s="159"/>
      <c r="G16" s="187"/>
      <c r="H16" s="190"/>
      <c r="I16" s="159"/>
      <c r="J16" s="159"/>
      <c r="K16" s="187"/>
      <c r="L16" s="190"/>
      <c r="M16" s="159"/>
      <c r="N16" s="159"/>
      <c r="O16" s="187"/>
      <c r="P16" s="190"/>
      <c r="Q16" s="159"/>
      <c r="R16" s="167"/>
      <c r="S16" s="149"/>
      <c r="T16" s="159"/>
      <c r="U16" s="187"/>
      <c r="V16" s="190"/>
      <c r="W16" s="159"/>
      <c r="X16" s="159"/>
      <c r="Y16" s="187"/>
      <c r="Z16" s="190"/>
      <c r="AA16" s="159"/>
      <c r="AB16" s="159"/>
      <c r="AC16" s="187"/>
      <c r="AD16" s="190"/>
      <c r="AE16" s="159"/>
      <c r="AF16" s="167"/>
      <c r="AG16" s="149"/>
      <c r="AH16" s="159"/>
      <c r="AI16" s="187"/>
      <c r="AJ16" s="190"/>
      <c r="AK16" s="159"/>
      <c r="AL16" s="159"/>
      <c r="AM16" s="187"/>
      <c r="AN16" s="190"/>
      <c r="AO16" s="159"/>
      <c r="AP16" s="159"/>
      <c r="AQ16" s="187"/>
      <c r="AR16" s="190"/>
      <c r="AS16" s="159"/>
      <c r="AT16" s="167"/>
    </row>
    <row r="17" spans="2:46" ht="30" customHeight="1">
      <c r="B17" s="149"/>
      <c r="C17" s="159"/>
      <c r="D17" s="167"/>
      <c r="E17" s="149"/>
      <c r="F17" s="159"/>
      <c r="G17" s="187"/>
      <c r="H17" s="190"/>
      <c r="I17" s="159"/>
      <c r="J17" s="159"/>
      <c r="K17" s="187"/>
      <c r="L17" s="190"/>
      <c r="M17" s="159"/>
      <c r="N17" s="159"/>
      <c r="O17" s="187"/>
      <c r="P17" s="190"/>
      <c r="Q17" s="159"/>
      <c r="R17" s="167"/>
      <c r="S17" s="149"/>
      <c r="T17" s="159"/>
      <c r="U17" s="187"/>
      <c r="V17" s="190"/>
      <c r="W17" s="159"/>
      <c r="X17" s="159"/>
      <c r="Y17" s="187"/>
      <c r="Z17" s="190"/>
      <c r="AA17" s="159"/>
      <c r="AB17" s="159"/>
      <c r="AC17" s="187"/>
      <c r="AD17" s="190"/>
      <c r="AE17" s="159"/>
      <c r="AF17" s="167"/>
      <c r="AG17" s="149"/>
      <c r="AH17" s="159"/>
      <c r="AI17" s="187"/>
      <c r="AJ17" s="190"/>
      <c r="AK17" s="159"/>
      <c r="AL17" s="159"/>
      <c r="AM17" s="187"/>
      <c r="AN17" s="190"/>
      <c r="AO17" s="159"/>
      <c r="AP17" s="159"/>
      <c r="AQ17" s="187"/>
      <c r="AR17" s="190"/>
      <c r="AS17" s="159"/>
      <c r="AT17" s="167"/>
    </row>
    <row r="18" spans="2:46" ht="30" customHeight="1">
      <c r="B18" s="149"/>
      <c r="C18" s="159"/>
      <c r="D18" s="167"/>
      <c r="E18" s="149"/>
      <c r="F18" s="159"/>
      <c r="G18" s="187"/>
      <c r="H18" s="190"/>
      <c r="I18" s="159"/>
      <c r="J18" s="159"/>
      <c r="K18" s="187"/>
      <c r="L18" s="190"/>
      <c r="M18" s="159"/>
      <c r="N18" s="159"/>
      <c r="O18" s="187"/>
      <c r="P18" s="190"/>
      <c r="Q18" s="159"/>
      <c r="R18" s="167"/>
      <c r="S18" s="149"/>
      <c r="T18" s="159"/>
      <c r="U18" s="187"/>
      <c r="V18" s="190"/>
      <c r="W18" s="159"/>
      <c r="X18" s="159"/>
      <c r="Y18" s="187"/>
      <c r="Z18" s="190"/>
      <c r="AA18" s="159"/>
      <c r="AB18" s="159"/>
      <c r="AC18" s="187"/>
      <c r="AD18" s="190"/>
      <c r="AE18" s="159"/>
      <c r="AF18" s="167"/>
      <c r="AG18" s="149"/>
      <c r="AH18" s="159"/>
      <c r="AI18" s="187"/>
      <c r="AJ18" s="190"/>
      <c r="AK18" s="159"/>
      <c r="AL18" s="159"/>
      <c r="AM18" s="187"/>
      <c r="AN18" s="190"/>
      <c r="AO18" s="159"/>
      <c r="AP18" s="159"/>
      <c r="AQ18" s="187"/>
      <c r="AR18" s="190"/>
      <c r="AS18" s="159"/>
      <c r="AT18" s="167"/>
    </row>
    <row r="19" spans="2:46" ht="30" customHeight="1">
      <c r="B19" s="149"/>
      <c r="C19" s="159"/>
      <c r="D19" s="167"/>
      <c r="E19" s="149"/>
      <c r="F19" s="159"/>
      <c r="G19" s="187"/>
      <c r="H19" s="190"/>
      <c r="I19" s="159"/>
      <c r="J19" s="159"/>
      <c r="K19" s="187"/>
      <c r="L19" s="190"/>
      <c r="M19" s="159"/>
      <c r="N19" s="159"/>
      <c r="O19" s="187"/>
      <c r="P19" s="190"/>
      <c r="Q19" s="159"/>
      <c r="R19" s="167"/>
      <c r="S19" s="149"/>
      <c r="T19" s="159"/>
      <c r="U19" s="187"/>
      <c r="V19" s="190"/>
      <c r="W19" s="159"/>
      <c r="X19" s="159"/>
      <c r="Y19" s="187"/>
      <c r="Z19" s="190"/>
      <c r="AA19" s="159"/>
      <c r="AB19" s="159"/>
      <c r="AC19" s="187"/>
      <c r="AD19" s="190"/>
      <c r="AE19" s="159"/>
      <c r="AF19" s="167"/>
      <c r="AG19" s="149"/>
      <c r="AH19" s="159"/>
      <c r="AI19" s="187"/>
      <c r="AJ19" s="190"/>
      <c r="AK19" s="159"/>
      <c r="AL19" s="159"/>
      <c r="AM19" s="187"/>
      <c r="AN19" s="190"/>
      <c r="AO19" s="159"/>
      <c r="AP19" s="159"/>
      <c r="AQ19" s="187"/>
      <c r="AR19" s="190"/>
      <c r="AS19" s="159"/>
      <c r="AT19" s="167"/>
    </row>
    <row r="20" spans="2:46" ht="30" customHeight="1">
      <c r="B20" s="150"/>
      <c r="C20" s="160"/>
      <c r="D20" s="168"/>
      <c r="E20" s="150"/>
      <c r="F20" s="160"/>
      <c r="G20" s="188"/>
      <c r="H20" s="191"/>
      <c r="I20" s="160"/>
      <c r="J20" s="160"/>
      <c r="K20" s="188"/>
      <c r="L20" s="191"/>
      <c r="M20" s="160"/>
      <c r="N20" s="160"/>
      <c r="O20" s="188"/>
      <c r="P20" s="191"/>
      <c r="Q20" s="160"/>
      <c r="R20" s="168"/>
      <c r="S20" s="150"/>
      <c r="T20" s="160"/>
      <c r="U20" s="188"/>
      <c r="V20" s="191"/>
      <c r="W20" s="160"/>
      <c r="X20" s="160"/>
      <c r="Y20" s="188"/>
      <c r="Z20" s="191"/>
      <c r="AA20" s="160"/>
      <c r="AB20" s="160"/>
      <c r="AC20" s="188"/>
      <c r="AD20" s="191"/>
      <c r="AE20" s="160"/>
      <c r="AF20" s="168"/>
      <c r="AG20" s="150"/>
      <c r="AH20" s="160"/>
      <c r="AI20" s="188"/>
      <c r="AJ20" s="191"/>
      <c r="AK20" s="160"/>
      <c r="AL20" s="160"/>
      <c r="AM20" s="188"/>
      <c r="AN20" s="191"/>
      <c r="AO20" s="160"/>
      <c r="AP20" s="160"/>
      <c r="AQ20" s="188"/>
      <c r="AR20" s="191"/>
      <c r="AS20" s="160"/>
      <c r="AT20" s="168"/>
    </row>
    <row r="21" spans="2:46" ht="30" customHeight="1">
      <c r="B21" s="148" t="s">
        <v>27</v>
      </c>
      <c r="C21" s="158"/>
      <c r="D21" s="169" t="s">
        <v>35</v>
      </c>
      <c r="E21" s="148"/>
      <c r="F21" s="158"/>
      <c r="G21" s="186"/>
      <c r="H21" s="189"/>
      <c r="I21" s="158"/>
      <c r="J21" s="158"/>
      <c r="K21" s="186"/>
      <c r="L21" s="189"/>
      <c r="M21" s="158"/>
      <c r="N21" s="158"/>
      <c r="O21" s="186"/>
      <c r="P21" s="189"/>
      <c r="Q21" s="158"/>
      <c r="R21" s="166"/>
      <c r="S21" s="148"/>
      <c r="T21" s="158"/>
      <c r="U21" s="186"/>
      <c r="V21" s="189"/>
      <c r="W21" s="158"/>
      <c r="X21" s="158"/>
      <c r="Y21" s="186"/>
      <c r="Z21" s="189"/>
      <c r="AA21" s="158"/>
      <c r="AB21" s="158"/>
      <c r="AC21" s="186"/>
      <c r="AD21" s="189"/>
      <c r="AE21" s="158"/>
      <c r="AF21" s="166"/>
      <c r="AG21" s="148"/>
      <c r="AH21" s="158"/>
      <c r="AI21" s="186"/>
      <c r="AJ21" s="189"/>
      <c r="AK21" s="158"/>
      <c r="AL21" s="158"/>
      <c r="AM21" s="186"/>
      <c r="AN21" s="189"/>
      <c r="AO21" s="158"/>
      <c r="AP21" s="158"/>
      <c r="AQ21" s="186"/>
      <c r="AR21" s="189"/>
      <c r="AS21" s="158"/>
      <c r="AT21" s="166"/>
    </row>
    <row r="22" spans="2:46" ht="30" customHeight="1">
      <c r="B22" s="149"/>
      <c r="C22" s="159"/>
      <c r="D22" s="170"/>
      <c r="E22" s="149"/>
      <c r="F22" s="159"/>
      <c r="G22" s="187"/>
      <c r="H22" s="190"/>
      <c r="I22" s="159"/>
      <c r="J22" s="159"/>
      <c r="K22" s="187"/>
      <c r="L22" s="190"/>
      <c r="M22" s="159"/>
      <c r="N22" s="159"/>
      <c r="O22" s="187"/>
      <c r="P22" s="190"/>
      <c r="Q22" s="159"/>
      <c r="R22" s="167"/>
      <c r="S22" s="149"/>
      <c r="T22" s="159"/>
      <c r="U22" s="187"/>
      <c r="V22" s="190"/>
      <c r="W22" s="159"/>
      <c r="X22" s="159"/>
      <c r="Y22" s="187"/>
      <c r="Z22" s="190"/>
      <c r="AA22" s="159"/>
      <c r="AB22" s="159"/>
      <c r="AC22" s="187"/>
      <c r="AD22" s="190"/>
      <c r="AE22" s="159"/>
      <c r="AF22" s="167"/>
      <c r="AG22" s="149"/>
      <c r="AH22" s="159"/>
      <c r="AI22" s="187"/>
      <c r="AJ22" s="190"/>
      <c r="AK22" s="159"/>
      <c r="AL22" s="159"/>
      <c r="AM22" s="187"/>
      <c r="AN22" s="190"/>
      <c r="AO22" s="159"/>
      <c r="AP22" s="159"/>
      <c r="AQ22" s="187"/>
      <c r="AR22" s="190"/>
      <c r="AS22" s="159"/>
      <c r="AT22" s="167"/>
    </row>
    <row r="23" spans="2:46" ht="30" customHeight="1">
      <c r="B23" s="149"/>
      <c r="C23" s="159"/>
      <c r="D23" s="170"/>
      <c r="E23" s="149"/>
      <c r="F23" s="159"/>
      <c r="G23" s="187"/>
      <c r="H23" s="190"/>
      <c r="I23" s="159"/>
      <c r="J23" s="159"/>
      <c r="K23" s="187"/>
      <c r="L23" s="190"/>
      <c r="M23" s="159"/>
      <c r="N23" s="159"/>
      <c r="O23" s="187"/>
      <c r="P23" s="190"/>
      <c r="Q23" s="159"/>
      <c r="R23" s="167"/>
      <c r="S23" s="149"/>
      <c r="T23" s="159"/>
      <c r="U23" s="187"/>
      <c r="V23" s="190"/>
      <c r="W23" s="159"/>
      <c r="X23" s="159"/>
      <c r="Y23" s="187"/>
      <c r="Z23" s="190"/>
      <c r="AA23" s="159"/>
      <c r="AB23" s="159"/>
      <c r="AC23" s="187"/>
      <c r="AD23" s="190"/>
      <c r="AE23" s="159"/>
      <c r="AF23" s="167"/>
      <c r="AG23" s="149"/>
      <c r="AH23" s="159"/>
      <c r="AI23" s="187"/>
      <c r="AJ23" s="190"/>
      <c r="AK23" s="159"/>
      <c r="AL23" s="159"/>
      <c r="AM23" s="187"/>
      <c r="AN23" s="190"/>
      <c r="AO23" s="159"/>
      <c r="AP23" s="159"/>
      <c r="AQ23" s="187"/>
      <c r="AR23" s="190"/>
      <c r="AS23" s="159"/>
      <c r="AT23" s="167"/>
    </row>
    <row r="24" spans="2:46" ht="30" customHeight="1">
      <c r="B24" s="149"/>
      <c r="C24" s="159"/>
      <c r="D24" s="170"/>
      <c r="E24" s="149"/>
      <c r="F24" s="159"/>
      <c r="G24" s="187"/>
      <c r="H24" s="190"/>
      <c r="I24" s="159"/>
      <c r="J24" s="159"/>
      <c r="K24" s="187"/>
      <c r="L24" s="190"/>
      <c r="M24" s="159"/>
      <c r="N24" s="159"/>
      <c r="O24" s="187"/>
      <c r="P24" s="190"/>
      <c r="Q24" s="159"/>
      <c r="R24" s="167"/>
      <c r="S24" s="149"/>
      <c r="T24" s="159"/>
      <c r="U24" s="187"/>
      <c r="V24" s="190"/>
      <c r="W24" s="159"/>
      <c r="X24" s="159"/>
      <c r="Y24" s="187"/>
      <c r="Z24" s="190"/>
      <c r="AA24" s="159"/>
      <c r="AB24" s="159"/>
      <c r="AC24" s="187"/>
      <c r="AD24" s="190"/>
      <c r="AE24" s="159"/>
      <c r="AF24" s="167"/>
      <c r="AG24" s="149"/>
      <c r="AH24" s="159"/>
      <c r="AI24" s="187"/>
      <c r="AJ24" s="190"/>
      <c r="AK24" s="159"/>
      <c r="AL24" s="159"/>
      <c r="AM24" s="187"/>
      <c r="AN24" s="190"/>
      <c r="AO24" s="159"/>
      <c r="AP24" s="159"/>
      <c r="AQ24" s="187"/>
      <c r="AR24" s="190"/>
      <c r="AS24" s="159"/>
      <c r="AT24" s="167"/>
    </row>
    <row r="25" spans="2:46" ht="30" customHeight="1">
      <c r="B25" s="149"/>
      <c r="C25" s="159"/>
      <c r="D25" s="170"/>
      <c r="E25" s="149"/>
      <c r="F25" s="159"/>
      <c r="G25" s="187"/>
      <c r="H25" s="190"/>
      <c r="I25" s="159"/>
      <c r="J25" s="159"/>
      <c r="K25" s="187"/>
      <c r="L25" s="190"/>
      <c r="M25" s="159"/>
      <c r="N25" s="159"/>
      <c r="O25" s="187"/>
      <c r="P25" s="190"/>
      <c r="Q25" s="159"/>
      <c r="R25" s="167"/>
      <c r="S25" s="149"/>
      <c r="T25" s="159"/>
      <c r="U25" s="187"/>
      <c r="V25" s="190"/>
      <c r="W25" s="159"/>
      <c r="X25" s="159"/>
      <c r="Y25" s="187"/>
      <c r="Z25" s="190"/>
      <c r="AA25" s="159"/>
      <c r="AB25" s="159"/>
      <c r="AC25" s="187"/>
      <c r="AD25" s="190"/>
      <c r="AE25" s="159"/>
      <c r="AF25" s="167"/>
      <c r="AG25" s="149"/>
      <c r="AH25" s="159"/>
      <c r="AI25" s="187"/>
      <c r="AJ25" s="190"/>
      <c r="AK25" s="159"/>
      <c r="AL25" s="159"/>
      <c r="AM25" s="187"/>
      <c r="AN25" s="190"/>
      <c r="AO25" s="159"/>
      <c r="AP25" s="159"/>
      <c r="AQ25" s="187"/>
      <c r="AR25" s="190"/>
      <c r="AS25" s="159"/>
      <c r="AT25" s="167"/>
    </row>
    <row r="26" spans="2:46" ht="30" customHeight="1">
      <c r="B26" s="149"/>
      <c r="C26" s="159"/>
      <c r="D26" s="170"/>
      <c r="E26" s="149"/>
      <c r="F26" s="159"/>
      <c r="G26" s="187"/>
      <c r="H26" s="190"/>
      <c r="I26" s="159"/>
      <c r="J26" s="159"/>
      <c r="K26" s="187"/>
      <c r="L26" s="190"/>
      <c r="M26" s="159"/>
      <c r="N26" s="159"/>
      <c r="O26" s="187"/>
      <c r="P26" s="190"/>
      <c r="Q26" s="159"/>
      <c r="R26" s="167"/>
      <c r="S26" s="149"/>
      <c r="T26" s="159"/>
      <c r="U26" s="187"/>
      <c r="V26" s="190"/>
      <c r="W26" s="159"/>
      <c r="X26" s="159"/>
      <c r="Y26" s="187"/>
      <c r="Z26" s="190"/>
      <c r="AA26" s="159"/>
      <c r="AB26" s="159"/>
      <c r="AC26" s="187"/>
      <c r="AD26" s="190"/>
      <c r="AE26" s="159"/>
      <c r="AF26" s="167"/>
      <c r="AG26" s="149"/>
      <c r="AH26" s="159"/>
      <c r="AI26" s="187"/>
      <c r="AJ26" s="190"/>
      <c r="AK26" s="159"/>
      <c r="AL26" s="159"/>
      <c r="AM26" s="187"/>
      <c r="AN26" s="190"/>
      <c r="AO26" s="159"/>
      <c r="AP26" s="159"/>
      <c r="AQ26" s="187"/>
      <c r="AR26" s="190"/>
      <c r="AS26" s="159"/>
      <c r="AT26" s="167"/>
    </row>
    <row r="27" spans="2:46" ht="30" customHeight="1">
      <c r="B27" s="149"/>
      <c r="C27" s="159"/>
      <c r="D27" s="170"/>
      <c r="E27" s="149"/>
      <c r="F27" s="159"/>
      <c r="G27" s="187"/>
      <c r="H27" s="190"/>
      <c r="I27" s="159"/>
      <c r="J27" s="159"/>
      <c r="K27" s="187"/>
      <c r="L27" s="190"/>
      <c r="M27" s="159"/>
      <c r="N27" s="159"/>
      <c r="O27" s="187"/>
      <c r="P27" s="190"/>
      <c r="Q27" s="159"/>
      <c r="R27" s="167"/>
      <c r="S27" s="149"/>
      <c r="T27" s="159"/>
      <c r="U27" s="187"/>
      <c r="V27" s="190"/>
      <c r="W27" s="159"/>
      <c r="X27" s="159"/>
      <c r="Y27" s="187"/>
      <c r="Z27" s="190"/>
      <c r="AA27" s="159"/>
      <c r="AB27" s="159"/>
      <c r="AC27" s="187"/>
      <c r="AD27" s="190"/>
      <c r="AE27" s="159"/>
      <c r="AF27" s="167"/>
      <c r="AG27" s="149"/>
      <c r="AH27" s="159"/>
      <c r="AI27" s="187"/>
      <c r="AJ27" s="190"/>
      <c r="AK27" s="159"/>
      <c r="AL27" s="159"/>
      <c r="AM27" s="187"/>
      <c r="AN27" s="190"/>
      <c r="AO27" s="159"/>
      <c r="AP27" s="159"/>
      <c r="AQ27" s="187"/>
      <c r="AR27" s="190"/>
      <c r="AS27" s="159"/>
      <c r="AT27" s="167"/>
    </row>
    <row r="28" spans="2:46" ht="30" customHeight="1">
      <c r="B28" s="149"/>
      <c r="C28" s="159"/>
      <c r="D28" s="170"/>
      <c r="E28" s="149"/>
      <c r="F28" s="159"/>
      <c r="G28" s="187"/>
      <c r="H28" s="190"/>
      <c r="I28" s="159"/>
      <c r="J28" s="159"/>
      <c r="K28" s="187"/>
      <c r="L28" s="190"/>
      <c r="M28" s="159"/>
      <c r="N28" s="159"/>
      <c r="O28" s="187"/>
      <c r="P28" s="190"/>
      <c r="Q28" s="159"/>
      <c r="R28" s="167"/>
      <c r="S28" s="149"/>
      <c r="T28" s="159"/>
      <c r="U28" s="187"/>
      <c r="V28" s="190"/>
      <c r="W28" s="159"/>
      <c r="X28" s="159"/>
      <c r="Y28" s="187"/>
      <c r="Z28" s="190"/>
      <c r="AA28" s="159"/>
      <c r="AB28" s="159"/>
      <c r="AC28" s="187"/>
      <c r="AD28" s="190"/>
      <c r="AE28" s="159"/>
      <c r="AF28" s="167"/>
      <c r="AG28" s="149"/>
      <c r="AH28" s="159"/>
      <c r="AI28" s="187"/>
      <c r="AJ28" s="190"/>
      <c r="AK28" s="159"/>
      <c r="AL28" s="159"/>
      <c r="AM28" s="187"/>
      <c r="AN28" s="190"/>
      <c r="AO28" s="159"/>
      <c r="AP28" s="159"/>
      <c r="AQ28" s="187"/>
      <c r="AR28" s="190"/>
      <c r="AS28" s="159"/>
      <c r="AT28" s="167"/>
    </row>
    <row r="29" spans="2:46" ht="30" customHeight="1">
      <c r="B29" s="150"/>
      <c r="C29" s="160"/>
      <c r="D29" s="171"/>
      <c r="E29" s="150"/>
      <c r="F29" s="160"/>
      <c r="G29" s="188"/>
      <c r="H29" s="191"/>
      <c r="I29" s="160"/>
      <c r="J29" s="160"/>
      <c r="K29" s="188"/>
      <c r="L29" s="191"/>
      <c r="M29" s="160"/>
      <c r="N29" s="160"/>
      <c r="O29" s="188"/>
      <c r="P29" s="191"/>
      <c r="Q29" s="160"/>
      <c r="R29" s="168"/>
      <c r="S29" s="150"/>
      <c r="T29" s="160"/>
      <c r="U29" s="188"/>
      <c r="V29" s="191"/>
      <c r="W29" s="160"/>
      <c r="X29" s="160"/>
      <c r="Y29" s="188"/>
      <c r="Z29" s="191"/>
      <c r="AA29" s="160"/>
      <c r="AB29" s="160"/>
      <c r="AC29" s="188"/>
      <c r="AD29" s="191"/>
      <c r="AE29" s="160"/>
      <c r="AF29" s="168"/>
      <c r="AG29" s="150"/>
      <c r="AH29" s="160"/>
      <c r="AI29" s="188"/>
      <c r="AJ29" s="191"/>
      <c r="AK29" s="160"/>
      <c r="AL29" s="160"/>
      <c r="AM29" s="188"/>
      <c r="AN29" s="191"/>
      <c r="AO29" s="160"/>
      <c r="AP29" s="160"/>
      <c r="AQ29" s="188"/>
      <c r="AR29" s="191"/>
      <c r="AS29" s="160"/>
      <c r="AT29" s="168"/>
    </row>
    <row r="30" spans="2:46" ht="30" customHeight="1">
      <c r="B30" s="151" t="s">
        <v>34</v>
      </c>
      <c r="C30" s="161"/>
      <c r="D30" s="172"/>
      <c r="E30" s="177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97"/>
    </row>
    <row r="31" spans="2:46" ht="30" customHeight="1">
      <c r="B31" s="152"/>
      <c r="C31" s="162"/>
      <c r="D31" s="173"/>
      <c r="E31" s="178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  <c r="AJ31" s="183"/>
      <c r="AK31" s="183"/>
      <c r="AL31" s="183"/>
      <c r="AM31" s="183"/>
      <c r="AN31" s="183"/>
      <c r="AO31" s="183"/>
      <c r="AP31" s="183"/>
      <c r="AQ31" s="183"/>
      <c r="AR31" s="183"/>
      <c r="AS31" s="183"/>
      <c r="AT31" s="198"/>
    </row>
    <row r="32" spans="2:46" ht="30" customHeight="1">
      <c r="B32" s="153"/>
      <c r="C32" s="163"/>
      <c r="D32" s="174"/>
      <c r="E32" s="179"/>
      <c r="F32" s="184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4"/>
      <c r="AM32" s="184"/>
      <c r="AN32" s="184"/>
      <c r="AO32" s="184"/>
      <c r="AP32" s="184"/>
      <c r="AQ32" s="184"/>
      <c r="AR32" s="184"/>
      <c r="AS32" s="184"/>
      <c r="AT32" s="199"/>
    </row>
    <row r="33" ht="21" customHeight="1"/>
  </sheetData>
  <mergeCells count="45">
    <mergeCell ref="B1:D1"/>
    <mergeCell ref="Q2:S2"/>
    <mergeCell ref="T2:AF2"/>
    <mergeCell ref="AH2:AJ2"/>
    <mergeCell ref="AK2:AT2"/>
    <mergeCell ref="Q3:S3"/>
    <mergeCell ref="T3:AF3"/>
    <mergeCell ref="AH3:AJ3"/>
    <mergeCell ref="AK3:AT3"/>
    <mergeCell ref="Q4:S4"/>
    <mergeCell ref="T4:AF4"/>
    <mergeCell ref="AH4:AJ4"/>
    <mergeCell ref="AK4:AT4"/>
    <mergeCell ref="Q5:S5"/>
    <mergeCell ref="T5:Y5"/>
    <mergeCell ref="AA5:AF5"/>
    <mergeCell ref="B7:D7"/>
    <mergeCell ref="E7:R7"/>
    <mergeCell ref="S7:AF7"/>
    <mergeCell ref="AG7:AT7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  <mergeCell ref="AI8:AJ8"/>
    <mergeCell ref="AK8:AL8"/>
    <mergeCell ref="AM8:AN8"/>
    <mergeCell ref="AO8:AP8"/>
    <mergeCell ref="AQ8:AR8"/>
    <mergeCell ref="AS8:AT8"/>
    <mergeCell ref="E30:AT30"/>
    <mergeCell ref="E31:AT31"/>
    <mergeCell ref="E32:AT32"/>
    <mergeCell ref="B30:D32"/>
  </mergeCells>
  <phoneticPr fontId="2"/>
  <printOptions horizontalCentered="1"/>
  <pageMargins left="0.39370078740157483" right="0.39370078740157483" top="0.78740157480314965" bottom="0.39370078740157483" header="0.51181102362204722" footer="0.51181102362204722"/>
  <pageSetup paperSize="9" scale="59" fitToWidth="1" fitToHeight="1" orientation="landscape" usePrinterDefaults="1" r:id="rId1"/>
  <headerFooter alignWithMargins="0"/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10か月分</vt:lpstr>
      <vt:lpstr>20か月分</vt:lpstr>
      <vt:lpstr>月間</vt:lpstr>
      <vt:lpstr>週間</vt:lpstr>
    </vt:vector>
  </TitlesOfParts>
  <LinksUpToDate>false</LinksUpToDate>
  <SharedDoc>false</SharedDoc>
  <HyperlinksChanged>false</HyperlinksChanged>
  <AppVersion>4.1.4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gseibi151</dc:creator>
  <cp:lastModifiedBy>阿部　慎也</cp:lastModifiedBy>
  <cp:lastPrinted>2013-06-04T05:22:01Z</cp:lastPrinted>
  <dcterms:created xsi:type="dcterms:W3CDTF">2006-10-10T08:12:25Z</dcterms:created>
  <dcterms:modified xsi:type="dcterms:W3CDTF">2021-12-20T04:05:33Z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2021-12-20T04:05:33Z</vt:filetime>
  </property>
</Properties>
</file>