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ash01\環境部\廃棄物処理課\00組織共用\近文清掃工場\02_契約関係\003_電力契約\電力入札関係\R06\売電\"/>
    </mc:Choice>
  </mc:AlternateContent>
  <xr:revisionPtr revIDLastSave="0" documentId="13_ncr:1_{6364D91B-A1EB-428E-8F11-74AA28303775}" xr6:coauthVersionLast="47" xr6:coauthVersionMax="47" xr10:uidLastSave="{00000000-0000-0000-0000-000000000000}"/>
  <bookViews>
    <workbookView xWindow="-120" yWindow="-120" windowWidth="20730" windowHeight="11160" firstSheet="6" activeTab="11" xr2:uid="{00000000-000D-0000-FFFF-FFFF00000000}"/>
  </bookViews>
  <sheets>
    <sheet name="2024年1月" sheetId="2" r:id="rId1"/>
    <sheet name="2024年2月" sheetId="13" r:id="rId2"/>
    <sheet name="2024年3月" sheetId="14" r:id="rId3"/>
    <sheet name="2024年4月" sheetId="15" r:id="rId4"/>
    <sheet name="2024年5月" sheetId="16" r:id="rId5"/>
    <sheet name="2024年6月" sheetId="17" r:id="rId6"/>
    <sheet name="2024年7月" sheetId="18" r:id="rId7"/>
    <sheet name="2024年8月" sheetId="19" r:id="rId8"/>
    <sheet name="2024年9月" sheetId="20" r:id="rId9"/>
    <sheet name="2024年10月" sheetId="21" r:id="rId10"/>
    <sheet name="2024年11月" sheetId="22" r:id="rId11"/>
    <sheet name="2024年12月" sheetId="23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5" i="23" l="1"/>
  <c r="AJ57" i="23"/>
  <c r="AJ56" i="23"/>
  <c r="AI55" i="23"/>
  <c r="AH55" i="23"/>
  <c r="AG55" i="23"/>
  <c r="AF55" i="23"/>
  <c r="AE55" i="23"/>
  <c r="AD55" i="23"/>
  <c r="AC55" i="23"/>
  <c r="AB55" i="23"/>
  <c r="AA55" i="23"/>
  <c r="Z55" i="23"/>
  <c r="Y55" i="23"/>
  <c r="X55" i="23"/>
  <c r="W55" i="23"/>
  <c r="V55" i="23"/>
  <c r="U55" i="23"/>
  <c r="T55" i="23"/>
  <c r="S55" i="23"/>
  <c r="R55" i="23"/>
  <c r="Q55" i="23"/>
  <c r="P55" i="23"/>
  <c r="O55" i="23"/>
  <c r="N55" i="23"/>
  <c r="M55" i="23"/>
  <c r="L55" i="23"/>
  <c r="J55" i="23"/>
  <c r="I55" i="23"/>
  <c r="H55" i="23"/>
  <c r="G55" i="23"/>
  <c r="F55" i="23"/>
  <c r="E55" i="23"/>
  <c r="AJ54" i="23"/>
  <c r="AJ53" i="23"/>
  <c r="AJ52" i="23"/>
  <c r="AJ51" i="23"/>
  <c r="AJ50" i="23"/>
  <c r="AJ49" i="23"/>
  <c r="AJ48" i="23"/>
  <c r="AJ47" i="23"/>
  <c r="AJ46" i="23"/>
  <c r="AJ45" i="23"/>
  <c r="AJ44" i="23"/>
  <c r="AJ43" i="23"/>
  <c r="AJ42" i="23"/>
  <c r="AJ41" i="23"/>
  <c r="AJ40" i="23"/>
  <c r="AJ39" i="23"/>
  <c r="AJ38" i="23"/>
  <c r="AJ37" i="23"/>
  <c r="AJ36" i="23"/>
  <c r="AJ35" i="23"/>
  <c r="AJ34" i="23"/>
  <c r="AJ33" i="23"/>
  <c r="AJ32" i="23"/>
  <c r="AJ31" i="23"/>
  <c r="AJ30" i="23"/>
  <c r="AJ29" i="23"/>
  <c r="AJ28" i="23"/>
  <c r="AJ27" i="23"/>
  <c r="AJ26" i="23"/>
  <c r="AJ25" i="23"/>
  <c r="AJ24" i="23"/>
  <c r="AJ23" i="23"/>
  <c r="AJ22" i="23"/>
  <c r="AJ21" i="23"/>
  <c r="AJ20" i="23"/>
  <c r="AJ19" i="23"/>
  <c r="AJ18" i="23"/>
  <c r="AJ17" i="23"/>
  <c r="AJ16" i="23"/>
  <c r="AJ15" i="23"/>
  <c r="AJ14" i="23"/>
  <c r="AJ13" i="23"/>
  <c r="AJ12" i="23"/>
  <c r="AJ11" i="23"/>
  <c r="AJ10" i="23"/>
  <c r="AJ9" i="23"/>
  <c r="AJ8" i="23"/>
  <c r="AJ7" i="23"/>
  <c r="AJ57" i="22"/>
  <c r="AJ56" i="22"/>
  <c r="AI55" i="22"/>
  <c r="AH55" i="22"/>
  <c r="AG55" i="22"/>
  <c r="AF55" i="22"/>
  <c r="AE55" i="22"/>
  <c r="AD55" i="22"/>
  <c r="AC55" i="22"/>
  <c r="AB55" i="22"/>
  <c r="AA55" i="22"/>
  <c r="Z55" i="22"/>
  <c r="Y55" i="22"/>
  <c r="X55" i="22"/>
  <c r="W55" i="22"/>
  <c r="V55" i="22"/>
  <c r="U55" i="22"/>
  <c r="T55" i="22"/>
  <c r="S55" i="22"/>
  <c r="R55" i="22"/>
  <c r="Q55" i="22"/>
  <c r="P55" i="22"/>
  <c r="O55" i="22"/>
  <c r="N55" i="22"/>
  <c r="M55" i="22"/>
  <c r="L55" i="22"/>
  <c r="K55" i="22"/>
  <c r="J55" i="22"/>
  <c r="I55" i="22"/>
  <c r="H55" i="22"/>
  <c r="G55" i="22"/>
  <c r="F55" i="22"/>
  <c r="E55" i="22"/>
  <c r="AJ54" i="22"/>
  <c r="AJ53" i="22"/>
  <c r="AJ52" i="22"/>
  <c r="AJ51" i="22"/>
  <c r="AJ50" i="22"/>
  <c r="AJ49" i="22"/>
  <c r="AJ48" i="22"/>
  <c r="AJ47" i="22"/>
  <c r="AJ46" i="22"/>
  <c r="AJ45" i="22"/>
  <c r="AJ44" i="22"/>
  <c r="AJ43" i="22"/>
  <c r="AJ42" i="22"/>
  <c r="AJ41" i="22"/>
  <c r="AJ40" i="22"/>
  <c r="AJ39" i="22"/>
  <c r="AJ38" i="22"/>
  <c r="AJ37" i="22"/>
  <c r="AJ36" i="22"/>
  <c r="AJ35" i="22"/>
  <c r="AJ34" i="22"/>
  <c r="AJ33" i="22"/>
  <c r="AJ32" i="22"/>
  <c r="AJ31" i="22"/>
  <c r="AJ30" i="22"/>
  <c r="AJ29" i="22"/>
  <c r="AJ28" i="22"/>
  <c r="AJ27" i="22"/>
  <c r="AJ26" i="22"/>
  <c r="AJ25" i="22"/>
  <c r="AJ24" i="22"/>
  <c r="AJ23" i="22"/>
  <c r="AJ22" i="22"/>
  <c r="AJ21" i="22"/>
  <c r="AJ20" i="22"/>
  <c r="AJ19" i="22"/>
  <c r="AJ18" i="22"/>
  <c r="AJ17" i="22"/>
  <c r="AJ16" i="22"/>
  <c r="AJ15" i="22"/>
  <c r="AJ14" i="22"/>
  <c r="AJ13" i="22"/>
  <c r="AJ12" i="22"/>
  <c r="AJ11" i="22"/>
  <c r="AJ10" i="22"/>
  <c r="AJ9" i="22"/>
  <c r="AJ8" i="22"/>
  <c r="AJ7" i="22"/>
  <c r="AJ57" i="21"/>
  <c r="AJ56" i="21"/>
  <c r="AI55" i="21"/>
  <c r="AH55" i="21"/>
  <c r="AG55" i="21"/>
  <c r="AF55" i="21"/>
  <c r="AE55" i="21"/>
  <c r="AD55" i="21"/>
  <c r="AC55" i="21"/>
  <c r="AB55" i="21"/>
  <c r="AA55" i="21"/>
  <c r="Z55" i="21"/>
  <c r="Y55" i="21"/>
  <c r="X55" i="21"/>
  <c r="W55" i="21"/>
  <c r="V55" i="21"/>
  <c r="U55" i="21"/>
  <c r="T55" i="21"/>
  <c r="S55" i="21"/>
  <c r="R55" i="21"/>
  <c r="Q55" i="21"/>
  <c r="P55" i="21"/>
  <c r="O55" i="21"/>
  <c r="N55" i="21"/>
  <c r="M55" i="21"/>
  <c r="L55" i="21"/>
  <c r="K55" i="21"/>
  <c r="J55" i="21"/>
  <c r="I55" i="21"/>
  <c r="H55" i="21"/>
  <c r="G55" i="21"/>
  <c r="F55" i="21"/>
  <c r="E55" i="21"/>
  <c r="AJ54" i="21"/>
  <c r="AJ53" i="21"/>
  <c r="AJ52" i="21"/>
  <c r="AJ51" i="21"/>
  <c r="AJ50" i="21"/>
  <c r="AJ49" i="21"/>
  <c r="AJ48" i="21"/>
  <c r="AJ47" i="21"/>
  <c r="AJ46" i="21"/>
  <c r="AJ45" i="21"/>
  <c r="AJ44" i="21"/>
  <c r="AJ43" i="21"/>
  <c r="AJ42" i="21"/>
  <c r="AJ41" i="21"/>
  <c r="AJ40" i="21"/>
  <c r="AJ39" i="21"/>
  <c r="AJ38" i="21"/>
  <c r="AJ37" i="21"/>
  <c r="AJ36" i="21"/>
  <c r="AJ35" i="21"/>
  <c r="AJ34" i="21"/>
  <c r="AJ33" i="21"/>
  <c r="AJ32" i="21"/>
  <c r="AJ31" i="21"/>
  <c r="AJ30" i="21"/>
  <c r="AJ29" i="21"/>
  <c r="AJ28" i="21"/>
  <c r="AJ27" i="21"/>
  <c r="AJ26" i="21"/>
  <c r="AJ25" i="21"/>
  <c r="AJ24" i="21"/>
  <c r="AJ23" i="21"/>
  <c r="AJ22" i="21"/>
  <c r="AJ21" i="21"/>
  <c r="AJ20" i="21"/>
  <c r="AJ19" i="21"/>
  <c r="AJ18" i="21"/>
  <c r="AJ17" i="21"/>
  <c r="AJ16" i="21"/>
  <c r="AJ15" i="21"/>
  <c r="AJ14" i="21"/>
  <c r="AJ13" i="21"/>
  <c r="AJ12" i="21"/>
  <c r="AJ11" i="21"/>
  <c r="AJ10" i="21"/>
  <c r="AJ9" i="21"/>
  <c r="AJ8" i="21"/>
  <c r="AJ7" i="21"/>
  <c r="AJ57" i="20"/>
  <c r="AJ56" i="20"/>
  <c r="AI55" i="20"/>
  <c r="AH55" i="20"/>
  <c r="AG55" i="20"/>
  <c r="AF55" i="20"/>
  <c r="AE55" i="20"/>
  <c r="AD55" i="20"/>
  <c r="AC55" i="20"/>
  <c r="AB55" i="20"/>
  <c r="AA55" i="20"/>
  <c r="Z55" i="20"/>
  <c r="Y55" i="20"/>
  <c r="X55" i="20"/>
  <c r="W55" i="20"/>
  <c r="V55" i="20"/>
  <c r="U55" i="20"/>
  <c r="T55" i="20"/>
  <c r="S55" i="20"/>
  <c r="R55" i="20"/>
  <c r="Q55" i="20"/>
  <c r="P55" i="20"/>
  <c r="O55" i="20"/>
  <c r="N55" i="20"/>
  <c r="M55" i="20"/>
  <c r="L55" i="20"/>
  <c r="K55" i="20"/>
  <c r="J55" i="20"/>
  <c r="I55" i="20"/>
  <c r="H55" i="20"/>
  <c r="G55" i="20"/>
  <c r="F55" i="20"/>
  <c r="E55" i="20"/>
  <c r="AJ54" i="20"/>
  <c r="AJ53" i="20"/>
  <c r="AJ52" i="20"/>
  <c r="AJ51" i="20"/>
  <c r="AJ50" i="20"/>
  <c r="AJ49" i="20"/>
  <c r="AJ48" i="20"/>
  <c r="AJ47" i="20"/>
  <c r="AJ46" i="20"/>
  <c r="AJ45" i="20"/>
  <c r="AJ44" i="20"/>
  <c r="AJ43" i="20"/>
  <c r="AJ42" i="20"/>
  <c r="AJ41" i="20"/>
  <c r="AJ40" i="20"/>
  <c r="AJ39" i="20"/>
  <c r="AJ38" i="20"/>
  <c r="AJ37" i="20"/>
  <c r="AJ36" i="20"/>
  <c r="AJ35" i="20"/>
  <c r="AJ34" i="20"/>
  <c r="AJ33" i="20"/>
  <c r="AJ32" i="20"/>
  <c r="AJ31" i="20"/>
  <c r="AJ30" i="20"/>
  <c r="AJ29" i="20"/>
  <c r="AJ28" i="20"/>
  <c r="AJ27" i="20"/>
  <c r="AJ26" i="20"/>
  <c r="AJ25" i="20"/>
  <c r="AJ24" i="20"/>
  <c r="AJ23" i="20"/>
  <c r="AJ22" i="20"/>
  <c r="AJ21" i="20"/>
  <c r="AJ20" i="20"/>
  <c r="AJ19" i="20"/>
  <c r="AJ18" i="20"/>
  <c r="AJ17" i="20"/>
  <c r="AJ16" i="20"/>
  <c r="AJ15" i="20"/>
  <c r="AJ14" i="20"/>
  <c r="AJ13" i="20"/>
  <c r="AJ12" i="20"/>
  <c r="AJ11" i="20"/>
  <c r="AJ10" i="20"/>
  <c r="AJ9" i="20"/>
  <c r="AJ8" i="20"/>
  <c r="AJ7" i="20"/>
  <c r="AJ54" i="15"/>
  <c r="AJ57" i="15"/>
  <c r="AJ56" i="15"/>
  <c r="AJ55" i="15"/>
  <c r="E55" i="19"/>
  <c r="AJ57" i="19"/>
  <c r="AJ56" i="19"/>
  <c r="AI55" i="19"/>
  <c r="AH55" i="19"/>
  <c r="AG55" i="19"/>
  <c r="AF55" i="19"/>
  <c r="AE55" i="19"/>
  <c r="AD55" i="19"/>
  <c r="AC55" i="19"/>
  <c r="AB55" i="19"/>
  <c r="AA55" i="19"/>
  <c r="Z55" i="19"/>
  <c r="Y55" i="19"/>
  <c r="X55" i="19"/>
  <c r="W55" i="19"/>
  <c r="V55" i="19"/>
  <c r="U55" i="19"/>
  <c r="T55" i="19"/>
  <c r="S55" i="19"/>
  <c r="R55" i="19"/>
  <c r="Q55" i="19"/>
  <c r="P55" i="19"/>
  <c r="O55" i="19"/>
  <c r="N55" i="19"/>
  <c r="M55" i="19"/>
  <c r="L55" i="19"/>
  <c r="K55" i="19"/>
  <c r="J55" i="19"/>
  <c r="I55" i="19"/>
  <c r="H55" i="19"/>
  <c r="G55" i="19"/>
  <c r="F55" i="19"/>
  <c r="AJ54" i="19"/>
  <c r="AJ53" i="19"/>
  <c r="AJ52" i="19"/>
  <c r="AJ51" i="19"/>
  <c r="AJ50" i="19"/>
  <c r="AJ49" i="19"/>
  <c r="AJ48" i="19"/>
  <c r="AJ47" i="19"/>
  <c r="AJ46" i="19"/>
  <c r="AJ45" i="19"/>
  <c r="AJ44" i="19"/>
  <c r="AJ43" i="19"/>
  <c r="AJ42" i="19"/>
  <c r="AJ41" i="19"/>
  <c r="AJ40" i="19"/>
  <c r="AJ39" i="19"/>
  <c r="AJ38" i="19"/>
  <c r="AJ37" i="19"/>
  <c r="AJ36" i="19"/>
  <c r="AJ35" i="19"/>
  <c r="AJ34" i="19"/>
  <c r="AJ33" i="19"/>
  <c r="AJ32" i="19"/>
  <c r="AJ31" i="19"/>
  <c r="AJ30" i="19"/>
  <c r="AJ29" i="19"/>
  <c r="AJ28" i="19"/>
  <c r="AJ27" i="19"/>
  <c r="AJ26" i="19"/>
  <c r="AJ25" i="19"/>
  <c r="AJ24" i="19"/>
  <c r="AJ23" i="19"/>
  <c r="AJ22" i="19"/>
  <c r="AJ21" i="19"/>
  <c r="AJ20" i="19"/>
  <c r="AJ19" i="19"/>
  <c r="AJ18" i="19"/>
  <c r="AJ17" i="19"/>
  <c r="AJ16" i="19"/>
  <c r="AJ15" i="19"/>
  <c r="AJ14" i="19"/>
  <c r="AJ13" i="19"/>
  <c r="AJ12" i="19"/>
  <c r="AJ11" i="19"/>
  <c r="AJ10" i="19"/>
  <c r="AJ9" i="19"/>
  <c r="AJ8" i="19"/>
  <c r="AJ7" i="19"/>
  <c r="AJ57" i="18"/>
  <c r="AJ56" i="18"/>
  <c r="AJ55" i="18"/>
  <c r="AI55" i="18"/>
  <c r="AH55" i="18"/>
  <c r="AG55" i="18"/>
  <c r="AF55" i="18"/>
  <c r="AE55" i="18"/>
  <c r="AD55" i="18"/>
  <c r="AC55" i="18"/>
  <c r="AB55" i="18"/>
  <c r="AA55" i="18"/>
  <c r="Z55" i="18"/>
  <c r="Y55" i="18"/>
  <c r="X55" i="18"/>
  <c r="W55" i="18"/>
  <c r="V55" i="18"/>
  <c r="U55" i="18"/>
  <c r="T55" i="18"/>
  <c r="S55" i="18"/>
  <c r="R55" i="18"/>
  <c r="Q55" i="18"/>
  <c r="P55" i="18"/>
  <c r="O55" i="18"/>
  <c r="N55" i="18"/>
  <c r="M55" i="18"/>
  <c r="L55" i="18"/>
  <c r="K55" i="18"/>
  <c r="J55" i="18"/>
  <c r="I55" i="18"/>
  <c r="H55" i="18"/>
  <c r="G55" i="18"/>
  <c r="F55" i="18"/>
  <c r="E55" i="18"/>
  <c r="AJ54" i="18"/>
  <c r="AJ53" i="18"/>
  <c r="AJ52" i="18"/>
  <c r="AJ51" i="18"/>
  <c r="AJ50" i="18"/>
  <c r="AJ49" i="18"/>
  <c r="AJ48" i="18"/>
  <c r="AJ47" i="18"/>
  <c r="AJ46" i="18"/>
  <c r="AJ45" i="18"/>
  <c r="AJ44" i="18"/>
  <c r="AJ43" i="18"/>
  <c r="AJ42" i="18"/>
  <c r="AJ41" i="18"/>
  <c r="AJ40" i="18"/>
  <c r="AJ39" i="18"/>
  <c r="AJ38" i="18"/>
  <c r="AJ37" i="18"/>
  <c r="AJ36" i="18"/>
  <c r="AJ35" i="18"/>
  <c r="AJ34" i="18"/>
  <c r="AJ33" i="18"/>
  <c r="AJ32" i="18"/>
  <c r="AJ31" i="18"/>
  <c r="AJ30" i="18"/>
  <c r="AJ29" i="18"/>
  <c r="AJ28" i="18"/>
  <c r="AJ27" i="18"/>
  <c r="AJ26" i="18"/>
  <c r="AJ25" i="18"/>
  <c r="AJ24" i="18"/>
  <c r="AJ23" i="18"/>
  <c r="AJ22" i="18"/>
  <c r="AJ21" i="18"/>
  <c r="AJ20" i="18"/>
  <c r="AJ19" i="18"/>
  <c r="AJ18" i="18"/>
  <c r="AJ17" i="18"/>
  <c r="AJ16" i="18"/>
  <c r="AJ15" i="18"/>
  <c r="AJ14" i="18"/>
  <c r="AJ13" i="18"/>
  <c r="AJ12" i="18"/>
  <c r="AJ11" i="18"/>
  <c r="AJ10" i="18"/>
  <c r="AJ9" i="18"/>
  <c r="AJ8" i="18"/>
  <c r="AJ7" i="18"/>
  <c r="AJ57" i="17"/>
  <c r="AJ56" i="17"/>
  <c r="AI55" i="17"/>
  <c r="AH55" i="17"/>
  <c r="AG55" i="17"/>
  <c r="AF55" i="17"/>
  <c r="AE55" i="17"/>
  <c r="AD55" i="17"/>
  <c r="AC55" i="17"/>
  <c r="AB55" i="17"/>
  <c r="AA55" i="17"/>
  <c r="Z55" i="17"/>
  <c r="Y55" i="17"/>
  <c r="X55" i="17"/>
  <c r="W55" i="17"/>
  <c r="V55" i="17"/>
  <c r="U55" i="17"/>
  <c r="T55" i="17"/>
  <c r="S55" i="17"/>
  <c r="R55" i="17"/>
  <c r="Q55" i="17"/>
  <c r="P55" i="17"/>
  <c r="O55" i="17"/>
  <c r="N55" i="17"/>
  <c r="M55" i="17"/>
  <c r="L55" i="17"/>
  <c r="K55" i="17"/>
  <c r="J55" i="17"/>
  <c r="I55" i="17"/>
  <c r="H55" i="17"/>
  <c r="G55" i="17"/>
  <c r="F55" i="17"/>
  <c r="E55" i="17"/>
  <c r="AJ54" i="17"/>
  <c r="AJ53" i="17"/>
  <c r="AJ52" i="17"/>
  <c r="AJ51" i="17"/>
  <c r="AJ50" i="17"/>
  <c r="AJ49" i="17"/>
  <c r="AJ48" i="17"/>
  <c r="AJ47" i="17"/>
  <c r="AJ46" i="17"/>
  <c r="AJ45" i="17"/>
  <c r="AJ44" i="17"/>
  <c r="AJ43" i="17"/>
  <c r="AJ42" i="17"/>
  <c r="AJ41" i="17"/>
  <c r="AJ40" i="17"/>
  <c r="AJ39" i="17"/>
  <c r="AJ38" i="17"/>
  <c r="AJ37" i="17"/>
  <c r="AJ36" i="17"/>
  <c r="AJ35" i="17"/>
  <c r="AJ34" i="17"/>
  <c r="AJ33" i="17"/>
  <c r="AJ32" i="17"/>
  <c r="AJ31" i="17"/>
  <c r="AJ30" i="17"/>
  <c r="AJ29" i="17"/>
  <c r="AJ28" i="17"/>
  <c r="AJ27" i="17"/>
  <c r="AJ26" i="17"/>
  <c r="AJ25" i="17"/>
  <c r="AJ24" i="17"/>
  <c r="AJ23" i="17"/>
  <c r="AJ22" i="17"/>
  <c r="AJ21" i="17"/>
  <c r="AJ20" i="17"/>
  <c r="AJ19" i="17"/>
  <c r="AJ18" i="17"/>
  <c r="AJ17" i="17"/>
  <c r="AJ16" i="17"/>
  <c r="AJ15" i="17"/>
  <c r="AJ14" i="17"/>
  <c r="AJ13" i="17"/>
  <c r="AJ12" i="17"/>
  <c r="AJ11" i="17"/>
  <c r="AJ10" i="17"/>
  <c r="AJ9" i="17"/>
  <c r="AJ8" i="17"/>
  <c r="AJ7" i="17"/>
  <c r="AJ57" i="16"/>
  <c r="AJ56" i="16"/>
  <c r="AI55" i="16"/>
  <c r="AH55" i="16"/>
  <c r="AG55" i="16"/>
  <c r="AF55" i="16"/>
  <c r="AE55" i="16"/>
  <c r="AD55" i="16"/>
  <c r="AC55" i="16"/>
  <c r="AB55" i="16"/>
  <c r="AA55" i="16"/>
  <c r="Z55" i="16"/>
  <c r="Y55" i="16"/>
  <c r="X55" i="16"/>
  <c r="W55" i="16"/>
  <c r="V55" i="16"/>
  <c r="U55" i="16"/>
  <c r="T55" i="16"/>
  <c r="S55" i="16"/>
  <c r="R55" i="16"/>
  <c r="Q55" i="16"/>
  <c r="P55" i="16"/>
  <c r="O55" i="16"/>
  <c r="N55" i="16"/>
  <c r="M55" i="16"/>
  <c r="L55" i="16"/>
  <c r="K55" i="16"/>
  <c r="J55" i="16"/>
  <c r="I55" i="16"/>
  <c r="H55" i="16"/>
  <c r="G55" i="16"/>
  <c r="F55" i="16"/>
  <c r="E55" i="16"/>
  <c r="AJ54" i="16"/>
  <c r="AJ53" i="16"/>
  <c r="AJ52" i="16"/>
  <c r="AJ51" i="16"/>
  <c r="AJ50" i="16"/>
  <c r="AJ49" i="16"/>
  <c r="AJ48" i="16"/>
  <c r="AJ47" i="16"/>
  <c r="AJ46" i="16"/>
  <c r="AJ45" i="16"/>
  <c r="AJ44" i="16"/>
  <c r="AJ43" i="16"/>
  <c r="AJ42" i="16"/>
  <c r="AJ41" i="16"/>
  <c r="AJ40" i="16"/>
  <c r="AJ39" i="16"/>
  <c r="AJ38" i="16"/>
  <c r="AJ37" i="16"/>
  <c r="AJ36" i="16"/>
  <c r="AJ35" i="16"/>
  <c r="AJ34" i="16"/>
  <c r="AJ33" i="16"/>
  <c r="AJ32" i="16"/>
  <c r="AJ31" i="16"/>
  <c r="AJ30" i="16"/>
  <c r="AJ29" i="16"/>
  <c r="AJ28" i="16"/>
  <c r="AJ27" i="16"/>
  <c r="AJ26" i="16"/>
  <c r="AJ25" i="16"/>
  <c r="AJ24" i="16"/>
  <c r="AJ23" i="16"/>
  <c r="AJ22" i="16"/>
  <c r="AJ21" i="16"/>
  <c r="AJ20" i="16"/>
  <c r="AJ19" i="16"/>
  <c r="AJ18" i="16"/>
  <c r="AJ17" i="16"/>
  <c r="AJ16" i="16"/>
  <c r="AJ15" i="16"/>
  <c r="AJ14" i="16"/>
  <c r="AJ13" i="16"/>
  <c r="AJ12" i="16"/>
  <c r="AJ11" i="16"/>
  <c r="AJ10" i="16"/>
  <c r="AJ9" i="16"/>
  <c r="AJ8" i="16"/>
  <c r="AJ7" i="16"/>
  <c r="AI55" i="15"/>
  <c r="AH55" i="15"/>
  <c r="AG55" i="15"/>
  <c r="AF55" i="15"/>
  <c r="AE55" i="15"/>
  <c r="AD55" i="15"/>
  <c r="AC55" i="15"/>
  <c r="AB55" i="15"/>
  <c r="AA55" i="15"/>
  <c r="Z55" i="15"/>
  <c r="Y55" i="15"/>
  <c r="X55" i="15"/>
  <c r="W55" i="15"/>
  <c r="V55" i="15"/>
  <c r="U55" i="15"/>
  <c r="T55" i="15"/>
  <c r="S55" i="15"/>
  <c r="R55" i="15"/>
  <c r="Q55" i="15"/>
  <c r="P55" i="15"/>
  <c r="O55" i="15"/>
  <c r="N55" i="15"/>
  <c r="M55" i="15"/>
  <c r="L55" i="15"/>
  <c r="K55" i="15"/>
  <c r="J55" i="15"/>
  <c r="I55" i="15"/>
  <c r="H55" i="15"/>
  <c r="G55" i="15"/>
  <c r="F55" i="15"/>
  <c r="E55" i="15"/>
  <c r="AJ53" i="15"/>
  <c r="AJ52" i="15"/>
  <c r="AJ51" i="15"/>
  <c r="AJ50" i="15"/>
  <c r="AJ49" i="15"/>
  <c r="AJ48" i="15"/>
  <c r="AJ47" i="15"/>
  <c r="AJ46" i="15"/>
  <c r="AJ45" i="15"/>
  <c r="AJ44" i="15"/>
  <c r="AJ43" i="15"/>
  <c r="AJ42" i="15"/>
  <c r="AJ41" i="15"/>
  <c r="AJ40" i="15"/>
  <c r="AJ39" i="15"/>
  <c r="AJ38" i="15"/>
  <c r="AJ37" i="15"/>
  <c r="AJ36" i="15"/>
  <c r="AJ35" i="15"/>
  <c r="AJ34" i="15"/>
  <c r="AJ33" i="15"/>
  <c r="AJ32" i="15"/>
  <c r="AJ31" i="15"/>
  <c r="AJ30" i="15"/>
  <c r="AJ29" i="15"/>
  <c r="AJ28" i="15"/>
  <c r="AJ27" i="15"/>
  <c r="AJ26" i="15"/>
  <c r="AJ25" i="15"/>
  <c r="AJ24" i="15"/>
  <c r="AJ23" i="15"/>
  <c r="AJ22" i="15"/>
  <c r="AJ21" i="15"/>
  <c r="AJ20" i="15"/>
  <c r="AJ19" i="15"/>
  <c r="AJ18" i="15"/>
  <c r="AJ17" i="15"/>
  <c r="AJ16" i="15"/>
  <c r="AJ15" i="15"/>
  <c r="AJ14" i="15"/>
  <c r="AJ13" i="15"/>
  <c r="AJ12" i="15"/>
  <c r="AJ11" i="15"/>
  <c r="AJ10" i="15"/>
  <c r="AJ9" i="15"/>
  <c r="AJ8" i="15"/>
  <c r="AJ7" i="15"/>
  <c r="AJ57" i="14"/>
  <c r="AJ56" i="14"/>
  <c r="AI55" i="14"/>
  <c r="AH55" i="14"/>
  <c r="AG55" i="14"/>
  <c r="AF55" i="14"/>
  <c r="AE55" i="14"/>
  <c r="AD55" i="14"/>
  <c r="AC55" i="14"/>
  <c r="AB55" i="14"/>
  <c r="AA55" i="14"/>
  <c r="Z55" i="14"/>
  <c r="Y55" i="14"/>
  <c r="X55" i="14"/>
  <c r="W55" i="14"/>
  <c r="V55" i="14"/>
  <c r="U55" i="14"/>
  <c r="T55" i="14"/>
  <c r="S55" i="14"/>
  <c r="R55" i="14"/>
  <c r="Q55" i="14"/>
  <c r="P55" i="14"/>
  <c r="O55" i="14"/>
  <c r="N55" i="14"/>
  <c r="M55" i="14"/>
  <c r="L55" i="14"/>
  <c r="K55" i="14"/>
  <c r="J55" i="14"/>
  <c r="I55" i="14"/>
  <c r="H55" i="14"/>
  <c r="G55" i="14"/>
  <c r="F55" i="14"/>
  <c r="E55" i="14"/>
  <c r="AJ54" i="14"/>
  <c r="AJ53" i="14"/>
  <c r="AJ52" i="14"/>
  <c r="AJ51" i="14"/>
  <c r="AJ50" i="14"/>
  <c r="AJ49" i="14"/>
  <c r="AJ48" i="14"/>
  <c r="AJ47" i="14"/>
  <c r="AJ46" i="14"/>
  <c r="AJ45" i="14"/>
  <c r="AJ44" i="14"/>
  <c r="AJ43" i="14"/>
  <c r="AJ42" i="14"/>
  <c r="AJ41" i="14"/>
  <c r="AJ40" i="14"/>
  <c r="AJ39" i="14"/>
  <c r="AJ38" i="14"/>
  <c r="AJ37" i="14"/>
  <c r="AJ36" i="14"/>
  <c r="AJ35" i="14"/>
  <c r="AJ34" i="14"/>
  <c r="AJ33" i="14"/>
  <c r="AJ32" i="14"/>
  <c r="AJ31" i="14"/>
  <c r="AJ30" i="14"/>
  <c r="AJ29" i="14"/>
  <c r="AJ28" i="14"/>
  <c r="AJ27" i="14"/>
  <c r="AJ26" i="14"/>
  <c r="AJ25" i="14"/>
  <c r="AJ24" i="14"/>
  <c r="AJ23" i="14"/>
  <c r="AJ22" i="14"/>
  <c r="AJ21" i="14"/>
  <c r="AJ20" i="14"/>
  <c r="AJ19" i="14"/>
  <c r="AJ18" i="14"/>
  <c r="AJ17" i="14"/>
  <c r="AJ16" i="14"/>
  <c r="AJ15" i="14"/>
  <c r="AJ14" i="14"/>
  <c r="AJ13" i="14"/>
  <c r="AJ12" i="14"/>
  <c r="AJ11" i="14"/>
  <c r="AJ10" i="14"/>
  <c r="AJ9" i="14"/>
  <c r="AJ8" i="14"/>
  <c r="AJ7" i="14"/>
  <c r="AJ57" i="13"/>
  <c r="AJ56" i="13"/>
  <c r="AI55" i="13"/>
  <c r="AH55" i="13"/>
  <c r="AG55" i="13"/>
  <c r="AF55" i="13"/>
  <c r="AE55" i="13"/>
  <c r="AD55" i="13"/>
  <c r="AC55" i="13"/>
  <c r="AB55" i="13"/>
  <c r="AA55" i="13"/>
  <c r="Z55" i="13"/>
  <c r="Y55" i="13"/>
  <c r="X55" i="13"/>
  <c r="W55" i="13"/>
  <c r="V55" i="13"/>
  <c r="U55" i="13"/>
  <c r="T55" i="13"/>
  <c r="S55" i="13"/>
  <c r="R55" i="13"/>
  <c r="Q55" i="13"/>
  <c r="P55" i="13"/>
  <c r="O55" i="13"/>
  <c r="N55" i="13"/>
  <c r="M55" i="13"/>
  <c r="L55" i="13"/>
  <c r="K55" i="13"/>
  <c r="J55" i="13"/>
  <c r="I55" i="13"/>
  <c r="H55" i="13"/>
  <c r="G55" i="13"/>
  <c r="F55" i="13"/>
  <c r="E55" i="13"/>
  <c r="AJ54" i="13"/>
  <c r="AJ53" i="13"/>
  <c r="AJ52" i="13"/>
  <c r="AJ51" i="13"/>
  <c r="AJ50" i="13"/>
  <c r="AJ49" i="13"/>
  <c r="AJ48" i="13"/>
  <c r="AJ47" i="13"/>
  <c r="AJ46" i="13"/>
  <c r="AJ45" i="13"/>
  <c r="AJ44" i="13"/>
  <c r="AJ43" i="13"/>
  <c r="AJ42" i="13"/>
  <c r="AJ41" i="13"/>
  <c r="AJ40" i="13"/>
  <c r="AJ39" i="13"/>
  <c r="AJ38" i="13"/>
  <c r="AJ37" i="13"/>
  <c r="AJ36" i="13"/>
  <c r="AJ35" i="13"/>
  <c r="AJ34" i="13"/>
  <c r="AJ33" i="13"/>
  <c r="AJ32" i="13"/>
  <c r="AJ31" i="13"/>
  <c r="AJ30" i="13"/>
  <c r="AJ29" i="13"/>
  <c r="AJ28" i="13"/>
  <c r="AJ27" i="13"/>
  <c r="AJ26" i="13"/>
  <c r="AJ25" i="13"/>
  <c r="AJ24" i="13"/>
  <c r="AJ23" i="13"/>
  <c r="AJ22" i="13"/>
  <c r="AJ21" i="13"/>
  <c r="AJ20" i="13"/>
  <c r="AJ19" i="13"/>
  <c r="AJ18" i="13"/>
  <c r="AJ17" i="13"/>
  <c r="AJ16" i="13"/>
  <c r="AJ15" i="13"/>
  <c r="AJ14" i="13"/>
  <c r="AJ13" i="13"/>
  <c r="AJ12" i="13"/>
  <c r="AJ11" i="13"/>
  <c r="AJ10" i="13"/>
  <c r="AJ9" i="13"/>
  <c r="AJ8" i="13"/>
  <c r="AJ7" i="13"/>
  <c r="AJ54" i="2"/>
  <c r="AJ53" i="2"/>
  <c r="AJ52" i="2"/>
  <c r="AJ51" i="2"/>
  <c r="AJ50" i="2"/>
  <c r="AJ49" i="2"/>
  <c r="AJ48" i="2"/>
  <c r="AJ47" i="2"/>
  <c r="AJ46" i="2"/>
  <c r="AJ45" i="2"/>
  <c r="AJ44" i="2"/>
  <c r="AJ43" i="2"/>
  <c r="AJ42" i="2"/>
  <c r="AJ41" i="2"/>
  <c r="AJ40" i="2"/>
  <c r="AJ39" i="2"/>
  <c r="AJ38" i="2"/>
  <c r="AJ37" i="2"/>
  <c r="AJ36" i="2"/>
  <c r="AJ35" i="2"/>
  <c r="AJ34" i="2"/>
  <c r="AJ33" i="2"/>
  <c r="AJ32" i="2"/>
  <c r="AJ31" i="2"/>
  <c r="AJ30" i="2"/>
  <c r="AJ29" i="2"/>
  <c r="AJ28" i="2"/>
  <c r="AJ27" i="2"/>
  <c r="AJ26" i="2"/>
  <c r="AJ25" i="2"/>
  <c r="AJ24" i="2"/>
  <c r="AJ23" i="2"/>
  <c r="AJ22" i="2"/>
  <c r="AJ21" i="2"/>
  <c r="AJ20" i="2"/>
  <c r="AJ19" i="2"/>
  <c r="AJ18" i="2"/>
  <c r="AJ17" i="2"/>
  <c r="AJ16" i="2"/>
  <c r="AJ15" i="2"/>
  <c r="AJ14" i="2"/>
  <c r="AJ13" i="2"/>
  <c r="AJ12" i="2"/>
  <c r="AJ11" i="2"/>
  <c r="AJ10" i="2"/>
  <c r="AJ9" i="2"/>
  <c r="AJ8" i="2"/>
  <c r="AJ7" i="2"/>
  <c r="AJ57" i="2"/>
  <c r="AJ56" i="2"/>
  <c r="AJ55" i="2"/>
  <c r="G55" i="2"/>
  <c r="F55" i="2"/>
  <c r="AI55" i="2"/>
  <c r="AH55" i="2"/>
  <c r="AG55" i="2"/>
  <c r="AF55" i="2"/>
  <c r="AE55" i="2"/>
  <c r="AD55" i="2"/>
  <c r="AC55" i="2"/>
  <c r="AB55" i="2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E55" i="2"/>
  <c r="AJ55" i="23" l="1"/>
  <c r="AJ55" i="22"/>
  <c r="AJ55" i="21"/>
  <c r="AJ55" i="20"/>
  <c r="AJ55" i="19"/>
  <c r="AJ55" i="17"/>
  <c r="AJ55" i="16"/>
  <c r="AJ55" i="14"/>
  <c r="AJ55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高田　美咲</author>
  </authors>
  <commentList>
    <comment ref="E3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</rPr>
          <t>貼付データエラーチェック</t>
        </r>
      </text>
    </comment>
    <comment ref="E6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セル</t>
        </r>
        <r>
          <rPr>
            <sz val="11"/>
            <color indexed="81"/>
            <rFont val="ＭＳ Ｐゴシック"/>
            <family val="3"/>
            <charset val="128"/>
          </rPr>
          <t>E6　供給地点特定番号よりデータはりつけ</t>
        </r>
      </text>
    </comment>
    <comment ref="F6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
データより日付貼付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高田　美咲</author>
  </authors>
  <commentList>
    <comment ref="E3" authorId="0" shapeId="0" xr:uid="{9C0B33B8-C2AC-48B0-9BA1-1F249D63F135}">
      <text>
        <r>
          <rPr>
            <sz val="11"/>
            <color indexed="81"/>
            <rFont val="ＭＳ Ｐゴシック"/>
            <family val="3"/>
            <charset val="128"/>
          </rPr>
          <t>貼付データエラーチェック</t>
        </r>
      </text>
    </comment>
    <comment ref="E6" authorId="0" shapeId="0" xr:uid="{ED4287FE-C65D-44C8-93CF-71384F83E23D}">
      <text>
        <r>
          <rPr>
            <sz val="9"/>
            <color indexed="81"/>
            <rFont val="ＭＳ Ｐゴシック"/>
            <family val="3"/>
            <charset val="128"/>
          </rPr>
          <t>セル</t>
        </r>
        <r>
          <rPr>
            <sz val="11"/>
            <color indexed="81"/>
            <rFont val="ＭＳ Ｐゴシック"/>
            <family val="3"/>
            <charset val="128"/>
          </rPr>
          <t>E6　供給地点特定番号よりデータはりつけ</t>
        </r>
      </text>
    </comment>
    <comment ref="F6" authorId="0" shapeId="0" xr:uid="{8437039E-28E0-4A9E-9C6B-2A3B5B040F9B}">
      <text>
        <r>
          <rPr>
            <sz val="9"/>
            <color indexed="81"/>
            <rFont val="ＭＳ Ｐゴシック"/>
            <family val="3"/>
            <charset val="128"/>
          </rPr>
          <t xml:space="preserve">
データより日付貼付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高田　美咲</author>
  </authors>
  <commentList>
    <comment ref="E3" authorId="0" shapeId="0" xr:uid="{1E9A4D85-B2CF-4958-8FC9-2D4603E66794}">
      <text>
        <r>
          <rPr>
            <sz val="11"/>
            <color indexed="81"/>
            <rFont val="ＭＳ Ｐゴシック"/>
            <family val="3"/>
            <charset val="128"/>
          </rPr>
          <t>貼付データエラーチェック</t>
        </r>
      </text>
    </comment>
    <comment ref="E6" authorId="0" shapeId="0" xr:uid="{C7036AE3-0737-4D1E-90C1-4269C935EA8B}">
      <text>
        <r>
          <rPr>
            <sz val="9"/>
            <color indexed="81"/>
            <rFont val="ＭＳ Ｐゴシック"/>
            <family val="3"/>
            <charset val="128"/>
          </rPr>
          <t>セル</t>
        </r>
        <r>
          <rPr>
            <sz val="11"/>
            <color indexed="81"/>
            <rFont val="ＭＳ Ｐゴシック"/>
            <family val="3"/>
            <charset val="128"/>
          </rPr>
          <t>E6　供給地点特定番号よりデータはりつけ</t>
        </r>
      </text>
    </comment>
    <comment ref="F6" authorId="0" shapeId="0" xr:uid="{CA6084D3-CF81-4ABB-AA73-F89F069FD3E0}">
      <text>
        <r>
          <rPr>
            <sz val="9"/>
            <color indexed="81"/>
            <rFont val="ＭＳ Ｐゴシック"/>
            <family val="3"/>
            <charset val="128"/>
          </rPr>
          <t xml:space="preserve">
データより日付貼付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高田　美咲</author>
  </authors>
  <commentList>
    <comment ref="E3" authorId="0" shapeId="0" xr:uid="{C75D75B9-4CA1-49AE-8F33-0F8DF2060734}">
      <text>
        <r>
          <rPr>
            <sz val="11"/>
            <color indexed="81"/>
            <rFont val="ＭＳ Ｐゴシック"/>
            <family val="3"/>
            <charset val="128"/>
          </rPr>
          <t>貼付データエラーチェック</t>
        </r>
      </text>
    </comment>
    <comment ref="E6" authorId="0" shapeId="0" xr:uid="{9FC7F575-CF36-4D11-A0D3-673F9DD14BE8}">
      <text>
        <r>
          <rPr>
            <sz val="9"/>
            <color indexed="81"/>
            <rFont val="ＭＳ Ｐゴシック"/>
            <family val="3"/>
            <charset val="128"/>
          </rPr>
          <t>セル</t>
        </r>
        <r>
          <rPr>
            <sz val="11"/>
            <color indexed="81"/>
            <rFont val="ＭＳ Ｐゴシック"/>
            <family val="3"/>
            <charset val="128"/>
          </rPr>
          <t>E6　供給地点特定番号よりデータはりつけ</t>
        </r>
      </text>
    </comment>
    <comment ref="F6" authorId="0" shapeId="0" xr:uid="{B82BFBFB-5F76-4C5E-98BB-1BBF5682EFE7}">
      <text>
        <r>
          <rPr>
            <sz val="9"/>
            <color indexed="81"/>
            <rFont val="ＭＳ Ｐゴシック"/>
            <family val="3"/>
            <charset val="128"/>
          </rPr>
          <t xml:space="preserve">
データより日付貼付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高田　美咲</author>
  </authors>
  <commentList>
    <comment ref="E3" authorId="0" shapeId="0" xr:uid="{3F868781-2B3B-4247-86E9-590A397F65D1}">
      <text>
        <r>
          <rPr>
            <sz val="11"/>
            <color indexed="81"/>
            <rFont val="ＭＳ Ｐゴシック"/>
            <family val="3"/>
            <charset val="128"/>
          </rPr>
          <t>貼付データエラーチェック</t>
        </r>
      </text>
    </comment>
    <comment ref="E6" authorId="0" shapeId="0" xr:uid="{143D0882-F866-4CEC-99E7-6B378482A0E9}">
      <text>
        <r>
          <rPr>
            <sz val="9"/>
            <color indexed="81"/>
            <rFont val="ＭＳ Ｐゴシック"/>
            <family val="3"/>
            <charset val="128"/>
          </rPr>
          <t>セル</t>
        </r>
        <r>
          <rPr>
            <sz val="11"/>
            <color indexed="81"/>
            <rFont val="ＭＳ Ｐゴシック"/>
            <family val="3"/>
            <charset val="128"/>
          </rPr>
          <t>E6　供給地点特定番号よりデータはりつけ</t>
        </r>
      </text>
    </comment>
    <comment ref="F6" authorId="0" shapeId="0" xr:uid="{EA1C5C8A-CDEE-4857-BA6C-509E15C7AFA3}">
      <text>
        <r>
          <rPr>
            <sz val="9"/>
            <color indexed="81"/>
            <rFont val="ＭＳ Ｐゴシック"/>
            <family val="3"/>
            <charset val="128"/>
          </rPr>
          <t xml:space="preserve">
データより日付貼付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高田　美咲</author>
  </authors>
  <commentList>
    <comment ref="E3" authorId="0" shapeId="0" xr:uid="{4DA776BC-B63B-4007-9E7B-7C437381FE70}">
      <text>
        <r>
          <rPr>
            <sz val="11"/>
            <color indexed="81"/>
            <rFont val="ＭＳ Ｐゴシック"/>
            <family val="3"/>
            <charset val="128"/>
          </rPr>
          <t>貼付データエラーチェック</t>
        </r>
      </text>
    </comment>
    <comment ref="E6" authorId="0" shapeId="0" xr:uid="{4D98A2D0-AB4D-4311-97CA-2C27B5D17E82}">
      <text>
        <r>
          <rPr>
            <sz val="9"/>
            <color indexed="81"/>
            <rFont val="ＭＳ Ｐゴシック"/>
            <family val="3"/>
            <charset val="128"/>
          </rPr>
          <t>セル</t>
        </r>
        <r>
          <rPr>
            <sz val="11"/>
            <color indexed="81"/>
            <rFont val="ＭＳ Ｐゴシック"/>
            <family val="3"/>
            <charset val="128"/>
          </rPr>
          <t>E6　供給地点特定番号よりデータはりつけ</t>
        </r>
      </text>
    </comment>
    <comment ref="F6" authorId="0" shapeId="0" xr:uid="{6CCC0FFC-3227-4A3B-9501-E82E55E4CD55}">
      <text>
        <r>
          <rPr>
            <sz val="9"/>
            <color indexed="81"/>
            <rFont val="ＭＳ Ｐゴシック"/>
            <family val="3"/>
            <charset val="128"/>
          </rPr>
          <t xml:space="preserve">
データより日付貼付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高田　美咲</author>
  </authors>
  <commentList>
    <comment ref="E3" authorId="0" shapeId="0" xr:uid="{10DBB751-BFBE-43D5-834E-5C1FC0B173AB}">
      <text>
        <r>
          <rPr>
            <sz val="11"/>
            <color indexed="81"/>
            <rFont val="ＭＳ Ｐゴシック"/>
            <family val="3"/>
            <charset val="128"/>
          </rPr>
          <t>貼付データエラーチェック</t>
        </r>
      </text>
    </comment>
    <comment ref="E6" authorId="0" shapeId="0" xr:uid="{30C4E215-4FB6-4B28-B873-8B2D4C8C3834}">
      <text>
        <r>
          <rPr>
            <sz val="9"/>
            <color indexed="81"/>
            <rFont val="ＭＳ Ｐゴシック"/>
            <family val="3"/>
            <charset val="128"/>
          </rPr>
          <t>セル</t>
        </r>
        <r>
          <rPr>
            <sz val="11"/>
            <color indexed="81"/>
            <rFont val="ＭＳ Ｐゴシック"/>
            <family val="3"/>
            <charset val="128"/>
          </rPr>
          <t>E6　供給地点特定番号よりデータはりつけ</t>
        </r>
      </text>
    </comment>
    <comment ref="F6" authorId="0" shapeId="0" xr:uid="{9BE89EAC-7B7F-45D1-A793-F0BBA869823D}">
      <text>
        <r>
          <rPr>
            <sz val="9"/>
            <color indexed="81"/>
            <rFont val="ＭＳ Ｐゴシック"/>
            <family val="3"/>
            <charset val="128"/>
          </rPr>
          <t xml:space="preserve">
データより日付貼付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高田　美咲</author>
  </authors>
  <commentList>
    <comment ref="E3" authorId="0" shapeId="0" xr:uid="{3D99F17D-C30F-4762-95E2-03379ED2379C}">
      <text>
        <r>
          <rPr>
            <sz val="11"/>
            <color indexed="81"/>
            <rFont val="ＭＳ Ｐゴシック"/>
            <family val="3"/>
            <charset val="128"/>
          </rPr>
          <t>貼付データエラーチェック</t>
        </r>
      </text>
    </comment>
    <comment ref="E6" authorId="0" shapeId="0" xr:uid="{32AC45CB-C0FB-44FA-8C3E-34BA3C375C4E}">
      <text>
        <r>
          <rPr>
            <sz val="9"/>
            <color indexed="81"/>
            <rFont val="ＭＳ Ｐゴシック"/>
            <family val="3"/>
            <charset val="128"/>
          </rPr>
          <t>セル</t>
        </r>
        <r>
          <rPr>
            <sz val="11"/>
            <color indexed="81"/>
            <rFont val="ＭＳ Ｐゴシック"/>
            <family val="3"/>
            <charset val="128"/>
          </rPr>
          <t>E6　供給地点特定番号よりデータはりつけ</t>
        </r>
      </text>
    </comment>
    <comment ref="F6" authorId="0" shapeId="0" xr:uid="{9676659A-A583-4102-8830-9D323320CBF8}">
      <text>
        <r>
          <rPr>
            <sz val="9"/>
            <color indexed="81"/>
            <rFont val="ＭＳ Ｐゴシック"/>
            <family val="3"/>
            <charset val="128"/>
          </rPr>
          <t xml:space="preserve">
データより日付貼付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高田　美咲</author>
  </authors>
  <commentList>
    <comment ref="E3" authorId="0" shapeId="0" xr:uid="{D3369072-F935-435C-8272-21A8E12CFB20}">
      <text>
        <r>
          <rPr>
            <sz val="11"/>
            <color indexed="81"/>
            <rFont val="ＭＳ Ｐゴシック"/>
            <family val="3"/>
            <charset val="128"/>
          </rPr>
          <t>貼付データエラーチェック</t>
        </r>
      </text>
    </comment>
    <comment ref="E6" authorId="0" shapeId="0" xr:uid="{F57477B4-C59A-4CE5-80D1-EA26FBDF034F}">
      <text>
        <r>
          <rPr>
            <sz val="9"/>
            <color indexed="81"/>
            <rFont val="ＭＳ Ｐゴシック"/>
            <family val="3"/>
            <charset val="128"/>
          </rPr>
          <t>セル</t>
        </r>
        <r>
          <rPr>
            <sz val="11"/>
            <color indexed="81"/>
            <rFont val="ＭＳ Ｐゴシック"/>
            <family val="3"/>
            <charset val="128"/>
          </rPr>
          <t>E6　供給地点特定番号よりデータはりつけ</t>
        </r>
      </text>
    </comment>
    <comment ref="F6" authorId="0" shapeId="0" xr:uid="{583ED198-F70F-4199-A850-0716D7F89620}">
      <text>
        <r>
          <rPr>
            <sz val="9"/>
            <color indexed="81"/>
            <rFont val="ＭＳ Ｐゴシック"/>
            <family val="3"/>
            <charset val="128"/>
          </rPr>
          <t xml:space="preserve">
データより日付貼付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高田　美咲</author>
  </authors>
  <commentList>
    <comment ref="E3" authorId="0" shapeId="0" xr:uid="{F7A640A3-8A27-461C-8E47-15DEDA78850D}">
      <text>
        <r>
          <rPr>
            <sz val="11"/>
            <color indexed="81"/>
            <rFont val="ＭＳ Ｐゴシック"/>
            <family val="3"/>
            <charset val="128"/>
          </rPr>
          <t>貼付データエラーチェック</t>
        </r>
      </text>
    </comment>
    <comment ref="E6" authorId="0" shapeId="0" xr:uid="{5ED0E0C2-B026-4374-BED2-0E69A0F9E7B6}">
      <text>
        <r>
          <rPr>
            <sz val="9"/>
            <color indexed="81"/>
            <rFont val="ＭＳ Ｐゴシック"/>
            <family val="3"/>
            <charset val="128"/>
          </rPr>
          <t>セル</t>
        </r>
        <r>
          <rPr>
            <sz val="11"/>
            <color indexed="81"/>
            <rFont val="ＭＳ Ｐゴシック"/>
            <family val="3"/>
            <charset val="128"/>
          </rPr>
          <t>E6　供給地点特定番号よりデータはりつけ</t>
        </r>
      </text>
    </comment>
    <comment ref="F6" authorId="0" shapeId="0" xr:uid="{568CDBAB-5131-4100-982F-2486F4A46DC1}">
      <text>
        <r>
          <rPr>
            <sz val="9"/>
            <color indexed="81"/>
            <rFont val="ＭＳ Ｐゴシック"/>
            <family val="3"/>
            <charset val="128"/>
          </rPr>
          <t xml:space="preserve">
データより日付貼付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高田　美咲</author>
  </authors>
  <commentList>
    <comment ref="E3" authorId="0" shapeId="0" xr:uid="{C5B36319-ABD4-430E-9053-92B70B45AAA0}">
      <text>
        <r>
          <rPr>
            <sz val="11"/>
            <color indexed="81"/>
            <rFont val="ＭＳ Ｐゴシック"/>
            <family val="3"/>
            <charset val="128"/>
          </rPr>
          <t>貼付データエラーチェック</t>
        </r>
      </text>
    </comment>
    <comment ref="E6" authorId="0" shapeId="0" xr:uid="{223E5589-F538-4AFB-A976-FAE1B69DD5FB}">
      <text>
        <r>
          <rPr>
            <sz val="9"/>
            <color indexed="81"/>
            <rFont val="ＭＳ Ｐゴシック"/>
            <family val="3"/>
            <charset val="128"/>
          </rPr>
          <t>セル</t>
        </r>
        <r>
          <rPr>
            <sz val="11"/>
            <color indexed="81"/>
            <rFont val="ＭＳ Ｐゴシック"/>
            <family val="3"/>
            <charset val="128"/>
          </rPr>
          <t>E6　供給地点特定番号よりデータはりつけ</t>
        </r>
      </text>
    </comment>
    <comment ref="F6" authorId="0" shapeId="0" xr:uid="{4C97059D-58CC-4D86-989E-DCC1F30312BE}">
      <text>
        <r>
          <rPr>
            <sz val="9"/>
            <color indexed="81"/>
            <rFont val="ＭＳ Ｐゴシック"/>
            <family val="3"/>
            <charset val="128"/>
          </rPr>
          <t xml:space="preserve">
データより日付貼付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高田　美咲</author>
  </authors>
  <commentList>
    <comment ref="E3" authorId="0" shapeId="0" xr:uid="{6FAC8AF9-C3BF-4301-953F-CE799BC5B5EB}">
      <text>
        <r>
          <rPr>
            <sz val="11"/>
            <color indexed="81"/>
            <rFont val="ＭＳ Ｐゴシック"/>
            <family val="3"/>
            <charset val="128"/>
          </rPr>
          <t>貼付データエラーチェック</t>
        </r>
      </text>
    </comment>
    <comment ref="E6" authorId="0" shapeId="0" xr:uid="{99FBEB64-80F5-4CBB-8A8F-803EC9B1E2B2}">
      <text>
        <r>
          <rPr>
            <sz val="9"/>
            <color indexed="81"/>
            <rFont val="ＭＳ Ｐゴシック"/>
            <family val="3"/>
            <charset val="128"/>
          </rPr>
          <t>セル</t>
        </r>
        <r>
          <rPr>
            <sz val="11"/>
            <color indexed="81"/>
            <rFont val="ＭＳ Ｐゴシック"/>
            <family val="3"/>
            <charset val="128"/>
          </rPr>
          <t>E6　供給地点特定番号よりデータはりつけ</t>
        </r>
      </text>
    </comment>
    <comment ref="F6" authorId="0" shapeId="0" xr:uid="{9CC6EE61-C432-44B6-AA2C-648DE9A96721}">
      <text>
        <r>
          <rPr>
            <sz val="9"/>
            <color indexed="81"/>
            <rFont val="ＭＳ Ｐゴシック"/>
            <family val="3"/>
            <charset val="128"/>
          </rPr>
          <t xml:space="preserve">
データより日付貼付</t>
        </r>
      </text>
    </comment>
  </commentList>
</comments>
</file>

<file path=xl/sharedStrings.xml><?xml version="1.0" encoding="utf-8"?>
<sst xmlns="http://schemas.openxmlformats.org/spreadsheetml/2006/main" count="732" uniqueCount="12">
  <si>
    <t>時間帯</t>
  </si>
  <si>
    <t>月　計</t>
  </si>
  <si>
    <t>-</t>
  </si>
  <si>
    <t>(夜　　間)</t>
  </si>
  <si>
    <t>(昼　　間)</t>
  </si>
  <si>
    <t>24:00</t>
  </si>
  <si>
    <t>日　　　計</t>
  </si>
  <si>
    <t>時点</t>
  </si>
  <si>
    <t>受電電力量検針結果</t>
    <rPh sb="0" eb="2">
      <t>ジュデン</t>
    </rPh>
    <rPh sb="2" eb="4">
      <t>デンリョク</t>
    </rPh>
    <rPh sb="4" eb="5">
      <t>リョウ</t>
    </rPh>
    <rPh sb="5" eb="7">
      <t>ケンシン</t>
    </rPh>
    <rPh sb="7" eb="9">
      <t>ケッカ</t>
    </rPh>
    <phoneticPr fontId="2"/>
  </si>
  <si>
    <t>(kWh)</t>
  </si>
  <si>
    <t>0119829820101222101001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</si>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</sst>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&quot;日&quot;"/>
    <numFmt numFmtId="177" formatCode="#,##0_ "/>
    <numFmt numFmtId="178" formatCode="&quot;[&quot;yyyy&quot;年&quot;m&quot;月]&quot;;@"/>
  </numFmts>
  <fonts count="13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  <scheme val="minor"/>
    </font>
    <font>
      <sz val="10"/>
      <name val="ＭＳ Ｐゴシック"/>
      <family val="3"/>
    </font>
    <font>
      <sz val="22"/>
      <name val="ＭＳ Ｐゴシック"/>
      <family val="3"/>
    </font>
    <font>
      <b/>
      <sz val="11"/>
      <color rgb="FFFF0000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9"/>
      <name val="Arial Narrow"/>
      <family val="2"/>
    </font>
    <font>
      <sz val="9"/>
      <name val="ＭＳ Ｐゴシック"/>
      <family val="3"/>
    </font>
    <font>
      <sz val="11"/>
      <color rgb="FFFF0000"/>
      <name val="ＭＳ Ｐゴシック"/>
      <family val="3"/>
      <scheme val="minor"/>
    </font>
    <font>
      <sz val="11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>
      <alignment vertical="center"/>
    </xf>
    <xf numFmtId="0" fontId="0" fillId="0" borderId="0" xfId="4" applyFont="1" applyFill="1"/>
    <xf numFmtId="0" fontId="0" fillId="0" borderId="0" xfId="4" applyFont="1" applyFill="1" applyAlignment="1">
      <alignment horizontal="center"/>
    </xf>
    <xf numFmtId="0" fontId="3" fillId="0" borderId="0" xfId="4" applyFont="1" applyFill="1" applyAlignment="1">
      <alignment horizontal="center" vertical="center"/>
    </xf>
    <xf numFmtId="0" fontId="0" fillId="0" borderId="0" xfId="4" applyFont="1" applyFill="1" applyAlignment="1">
      <alignment vertical="center"/>
    </xf>
    <xf numFmtId="0" fontId="3" fillId="0" borderId="1" xfId="4" applyFont="1" applyFill="1" applyBorder="1" applyAlignment="1">
      <alignment horizontal="center" vertical="center"/>
    </xf>
    <xf numFmtId="0" fontId="1" fillId="0" borderId="0" xfId="4" applyNumberFormat="1" applyFont="1" applyFill="1" applyAlignment="1">
      <alignment vertical="center"/>
    </xf>
    <xf numFmtId="0" fontId="3" fillId="0" borderId="2" xfId="4" applyFont="1" applyFill="1" applyBorder="1" applyAlignment="1">
      <alignment vertical="center"/>
    </xf>
    <xf numFmtId="0" fontId="3" fillId="0" borderId="3" xfId="4" applyFont="1" applyFill="1" applyBorder="1" applyAlignment="1">
      <alignment vertical="center"/>
    </xf>
    <xf numFmtId="0" fontId="3" fillId="0" borderId="4" xfId="4" applyFont="1" applyFill="1" applyBorder="1" applyAlignment="1">
      <alignment vertical="center"/>
    </xf>
    <xf numFmtId="0" fontId="3" fillId="0" borderId="5" xfId="4" applyFont="1" applyFill="1" applyBorder="1" applyAlignment="1">
      <alignment vertical="center"/>
    </xf>
    <xf numFmtId="49" fontId="4" fillId="0" borderId="0" xfId="1" applyNumberFormat="1" applyFont="1" applyFill="1" applyAlignment="1">
      <alignment horizontal="left"/>
    </xf>
    <xf numFmtId="20" fontId="3" fillId="0" borderId="7" xfId="4" applyNumberFormat="1" applyFont="1" applyFill="1" applyBorder="1" applyAlignment="1">
      <alignment vertical="center"/>
    </xf>
    <xf numFmtId="20" fontId="3" fillId="0" borderId="8" xfId="4" applyNumberFormat="1" applyFont="1" applyFill="1" applyBorder="1" applyAlignment="1">
      <alignment vertical="center"/>
    </xf>
    <xf numFmtId="20" fontId="3" fillId="0" borderId="9" xfId="4" applyNumberFormat="1" applyFont="1" applyFill="1" applyBorder="1" applyAlignment="1">
      <alignment vertical="center"/>
    </xf>
    <xf numFmtId="20" fontId="3" fillId="0" borderId="10" xfId="4" applyNumberFormat="1" applyFont="1" applyFill="1" applyBorder="1" applyAlignment="1">
      <alignment vertical="center"/>
    </xf>
    <xf numFmtId="0" fontId="0" fillId="0" borderId="0" xfId="4" applyFont="1" applyFill="1" applyAlignment="1"/>
    <xf numFmtId="0" fontId="1" fillId="0" borderId="0" xfId="4" applyNumberFormat="1" applyFont="1" applyFill="1" applyAlignment="1">
      <alignment horizontal="center" vertical="center"/>
    </xf>
    <xf numFmtId="20" fontId="3" fillId="0" borderId="12" xfId="4" applyNumberFormat="1" applyFont="1" applyFill="1" applyBorder="1" applyAlignment="1">
      <alignment horizontal="center" vertical="center"/>
    </xf>
    <xf numFmtId="20" fontId="3" fillId="0" borderId="13" xfId="4" applyNumberFormat="1" applyFont="1" applyFill="1" applyBorder="1" applyAlignment="1">
      <alignment horizontal="center" vertical="center"/>
    </xf>
    <xf numFmtId="20" fontId="3" fillId="0" borderId="0" xfId="4" applyNumberFormat="1" applyFont="1" applyFill="1" applyBorder="1" applyAlignment="1">
      <alignment horizontal="center" vertical="center"/>
    </xf>
    <xf numFmtId="20" fontId="3" fillId="0" borderId="14" xfId="4" applyNumberFormat="1" applyFont="1" applyFill="1" applyBorder="1" applyAlignment="1">
      <alignment horizontal="center" vertical="center"/>
    </xf>
    <xf numFmtId="20" fontId="3" fillId="0" borderId="16" xfId="4" applyNumberFormat="1" applyFont="1" applyFill="1" applyBorder="1" applyAlignment="1">
      <alignment vertical="center"/>
    </xf>
    <xf numFmtId="20" fontId="3" fillId="0" borderId="17" xfId="4" applyNumberFormat="1" applyFont="1" applyFill="1" applyBorder="1" applyAlignment="1">
      <alignment vertical="center"/>
    </xf>
    <xf numFmtId="20" fontId="3" fillId="0" borderId="18" xfId="4" applyNumberFormat="1" applyFont="1" applyFill="1" applyBorder="1" applyAlignment="1">
      <alignment vertical="center"/>
    </xf>
    <xf numFmtId="20" fontId="3" fillId="0" borderId="19" xfId="4" applyNumberFormat="1" applyFont="1" applyFill="1" applyBorder="1" applyAlignment="1">
      <alignment vertical="center"/>
    </xf>
    <xf numFmtId="49" fontId="3" fillId="0" borderId="19" xfId="4" applyNumberFormat="1" applyFont="1" applyFill="1" applyBorder="1" applyAlignment="1">
      <alignment horizontal="right" vertical="center"/>
    </xf>
    <xf numFmtId="0" fontId="5" fillId="0" borderId="0" xfId="4" applyFont="1" applyFill="1"/>
    <xf numFmtId="176" fontId="3" fillId="0" borderId="6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177" fontId="7" fillId="0" borderId="20" xfId="4" applyNumberFormat="1" applyFont="1" applyFill="1" applyBorder="1" applyAlignment="1">
      <alignment horizontal="right" vertical="center"/>
    </xf>
    <xf numFmtId="177" fontId="7" fillId="0" borderId="21" xfId="4" applyNumberFormat="1" applyFont="1" applyFill="1" applyBorder="1" applyAlignment="1">
      <alignment horizontal="right" vertical="center"/>
    </xf>
    <xf numFmtId="177" fontId="7" fillId="0" borderId="22" xfId="4" applyNumberFormat="1" applyFont="1" applyFill="1" applyBorder="1" applyAlignment="1">
      <alignment horizontal="right" vertical="center" shrinkToFit="1"/>
    </xf>
    <xf numFmtId="176" fontId="3" fillId="0" borderId="22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vertical="center"/>
    </xf>
    <xf numFmtId="177" fontId="7" fillId="0" borderId="23" xfId="4" applyNumberFormat="1" applyFont="1" applyFill="1" applyBorder="1" applyAlignment="1">
      <alignment horizontal="right" vertical="center"/>
    </xf>
    <xf numFmtId="177" fontId="7" fillId="0" borderId="24" xfId="4" applyNumberFormat="1" applyFont="1" applyFill="1" applyBorder="1" applyAlignment="1">
      <alignment horizontal="right" vertical="center"/>
    </xf>
    <xf numFmtId="176" fontId="3" fillId="0" borderId="25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77" fontId="7" fillId="0" borderId="26" xfId="4" applyNumberFormat="1" applyFont="1" applyFill="1" applyBorder="1" applyAlignment="1">
      <alignment horizontal="right" vertical="center"/>
    </xf>
    <xf numFmtId="177" fontId="7" fillId="0" borderId="27" xfId="4" applyNumberFormat="1" applyFont="1" applyFill="1" applyBorder="1" applyAlignment="1">
      <alignment horizontal="right" vertical="center"/>
    </xf>
    <xf numFmtId="177" fontId="7" fillId="0" borderId="28" xfId="4" applyNumberFormat="1" applyFont="1" applyFill="1" applyBorder="1" applyAlignment="1">
      <alignment horizontal="right" vertical="center" shrinkToFit="1"/>
    </xf>
    <xf numFmtId="176" fontId="3" fillId="0" borderId="29" xfId="0" applyNumberFormat="1" applyFont="1" applyFill="1" applyBorder="1" applyAlignment="1">
      <alignment horizontal="center" vertical="center"/>
    </xf>
    <xf numFmtId="177" fontId="7" fillId="0" borderId="25" xfId="4" applyNumberFormat="1" applyFont="1" applyFill="1" applyBorder="1" applyAlignment="1">
      <alignment horizontal="right" vertical="center" shrinkToFit="1"/>
    </xf>
    <xf numFmtId="177" fontId="7" fillId="0" borderId="29" xfId="4" applyNumberFormat="1" applyFont="1" applyFill="1" applyBorder="1" applyAlignment="1">
      <alignment horizontal="right" vertical="center" shrinkToFit="1"/>
    </xf>
    <xf numFmtId="0" fontId="4" fillId="0" borderId="0" xfId="4" applyFont="1" applyFill="1" applyAlignment="1">
      <alignment horizontal="left"/>
    </xf>
    <xf numFmtId="176" fontId="3" fillId="0" borderId="28" xfId="0" applyNumberFormat="1" applyFont="1" applyFill="1" applyBorder="1" applyAlignment="1">
      <alignment horizontal="center" vertical="center"/>
    </xf>
    <xf numFmtId="0" fontId="8" fillId="0" borderId="0" xfId="4" quotePrefix="1" applyFont="1" applyFill="1" applyAlignment="1"/>
    <xf numFmtId="177" fontId="7" fillId="0" borderId="2" xfId="4" applyNumberFormat="1" applyFont="1" applyFill="1" applyBorder="1" applyAlignment="1">
      <alignment horizontal="right" vertical="center"/>
    </xf>
    <xf numFmtId="177" fontId="7" fillId="0" borderId="3" xfId="4" applyNumberFormat="1" applyFont="1" applyFill="1" applyBorder="1" applyAlignment="1">
      <alignment horizontal="right" vertical="center"/>
    </xf>
    <xf numFmtId="177" fontId="7" fillId="0" borderId="30" xfId="4" applyNumberFormat="1" applyFont="1" applyFill="1" applyBorder="1" applyAlignment="1">
      <alignment horizontal="right" vertical="center"/>
    </xf>
    <xf numFmtId="177" fontId="7" fillId="0" borderId="5" xfId="4" applyNumberFormat="1" applyFont="1" applyFill="1" applyBorder="1" applyAlignment="1">
      <alignment horizontal="right" vertical="center"/>
    </xf>
    <xf numFmtId="0" fontId="9" fillId="0" borderId="0" xfId="4" applyFont="1" applyFill="1"/>
    <xf numFmtId="178" fontId="4" fillId="0" borderId="0" xfId="0" applyNumberFormat="1" applyFont="1" applyFill="1" applyAlignment="1">
      <alignment horizontal="center"/>
    </xf>
    <xf numFmtId="178" fontId="1" fillId="0" borderId="0" xfId="0" applyNumberFormat="1" applyFont="1" applyFill="1" applyAlignment="1">
      <alignment horizontal="center"/>
    </xf>
    <xf numFmtId="0" fontId="3" fillId="0" borderId="6" xfId="4" applyFont="1" applyFill="1" applyBorder="1" applyAlignment="1">
      <alignment horizontal="center" vertical="center"/>
    </xf>
    <xf numFmtId="0" fontId="3" fillId="0" borderId="11" xfId="4" applyFont="1" applyFill="1" applyBorder="1" applyAlignment="1">
      <alignment horizontal="center" vertical="center"/>
    </xf>
    <xf numFmtId="0" fontId="3" fillId="0" borderId="15" xfId="4" applyFont="1" applyFill="1" applyBorder="1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 5" xfId="4" xr:uid="{00000000-0005-0000-0000-000004000000}"/>
    <cellStyle name="標準 6" xfId="5" xr:uid="{00000000-0005-0000-0000-000005000000}"/>
  </cellStyles>
  <dxfs count="12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AJ58"/>
  <sheetViews>
    <sheetView view="pageBreakPreview" topLeftCell="H28" zoomScale="90" zoomScaleNormal="80" zoomScaleSheetLayoutView="90" workbookViewId="0">
      <selection activeCell="B2" sqref="B2"/>
    </sheetView>
  </sheetViews>
  <sheetFormatPr defaultRowHeight="13.5" x14ac:dyDescent="0.15"/>
  <cols>
    <col min="1" max="1" width="4.375" style="1" customWidth="1"/>
    <col min="2" max="2" width="4.875" style="1" customWidth="1"/>
    <col min="3" max="3" width="2.625" style="2" customWidth="1"/>
    <col min="4" max="4" width="4.875" style="1" customWidth="1"/>
    <col min="5" max="35" width="6.125" style="1" customWidth="1"/>
    <col min="36" max="36" width="8.5" style="1" bestFit="1" customWidth="1"/>
    <col min="37" max="37" width="9" style="1" customWidth="1"/>
    <col min="38" max="16384" width="9" style="1"/>
  </cols>
  <sheetData>
    <row r="2" spans="1:36" ht="25.5" x14ac:dyDescent="0.25">
      <c r="B2" s="11"/>
      <c r="C2" s="16"/>
      <c r="D2" s="16"/>
      <c r="E2" s="16"/>
      <c r="F2" s="16"/>
      <c r="G2" s="16"/>
      <c r="H2" s="16"/>
      <c r="I2" s="16"/>
      <c r="J2" s="16"/>
      <c r="O2" s="16"/>
      <c r="P2" s="16"/>
      <c r="Q2" s="16"/>
      <c r="R2" s="45" t="s">
        <v>8</v>
      </c>
      <c r="S2" s="16"/>
      <c r="T2" s="16"/>
      <c r="U2" s="16"/>
      <c r="V2" s="16"/>
      <c r="W2" s="16"/>
      <c r="X2" s="16"/>
      <c r="Y2" s="16"/>
      <c r="AA2" s="53">
        <v>45292</v>
      </c>
      <c r="AB2" s="54"/>
      <c r="AC2" s="54"/>
      <c r="AD2" s="54"/>
      <c r="AE2" s="54"/>
      <c r="AF2" s="54"/>
      <c r="AG2" s="16"/>
      <c r="AH2" s="47"/>
      <c r="AI2" s="16"/>
      <c r="AJ2" s="16"/>
    </row>
    <row r="3" spans="1:36" x14ac:dyDescent="0.15">
      <c r="E3" s="27" t="s">
        <v>11</v>
      </c>
    </row>
    <row r="4" spans="1:36" x14ac:dyDescent="0.15">
      <c r="E4" s="27" t="s">
        <v>11</v>
      </c>
      <c r="AJ4" s="1" t="s">
        <v>9</v>
      </c>
    </row>
    <row r="5" spans="1:36" s="3" customFormat="1" ht="30" customHeight="1" x14ac:dyDescent="0.15">
      <c r="A5" s="5" t="s">
        <v>7</v>
      </c>
      <c r="B5" s="55" t="s">
        <v>0</v>
      </c>
      <c r="C5" s="56"/>
      <c r="D5" s="57"/>
      <c r="E5" s="28">
        <v>45292</v>
      </c>
      <c r="F5" s="33">
        <v>45293</v>
      </c>
      <c r="G5" s="33">
        <v>45294</v>
      </c>
      <c r="H5" s="37">
        <v>45295</v>
      </c>
      <c r="I5" s="37">
        <v>45296</v>
      </c>
      <c r="J5" s="42">
        <v>45297</v>
      </c>
      <c r="K5" s="33">
        <v>45298</v>
      </c>
      <c r="L5" s="33">
        <v>45299</v>
      </c>
      <c r="M5" s="33">
        <v>45300</v>
      </c>
      <c r="N5" s="37">
        <v>45301</v>
      </c>
      <c r="O5" s="42">
        <v>45302</v>
      </c>
      <c r="P5" s="37">
        <v>45303</v>
      </c>
      <c r="Q5" s="33">
        <v>45304</v>
      </c>
      <c r="R5" s="33">
        <v>45305</v>
      </c>
      <c r="S5" s="46">
        <v>45306</v>
      </c>
      <c r="T5" s="42">
        <v>45307</v>
      </c>
      <c r="U5" s="33">
        <v>45308</v>
      </c>
      <c r="V5" s="33">
        <v>45309</v>
      </c>
      <c r="W5" s="33">
        <v>45310</v>
      </c>
      <c r="X5" s="46">
        <v>45311</v>
      </c>
      <c r="Y5" s="33">
        <v>45312</v>
      </c>
      <c r="Z5" s="33">
        <v>45313</v>
      </c>
      <c r="AA5" s="33">
        <v>45314</v>
      </c>
      <c r="AB5" s="33">
        <v>45315</v>
      </c>
      <c r="AC5" s="46">
        <v>45316</v>
      </c>
      <c r="AD5" s="42">
        <v>45317</v>
      </c>
      <c r="AE5" s="33">
        <v>45318</v>
      </c>
      <c r="AF5" s="37">
        <v>45319</v>
      </c>
      <c r="AG5" s="33">
        <v>45320</v>
      </c>
      <c r="AH5" s="46">
        <v>45321</v>
      </c>
      <c r="AI5" s="46">
        <v>45322</v>
      </c>
      <c r="AJ5" s="5" t="s">
        <v>1</v>
      </c>
    </row>
    <row r="6" spans="1:36" s="4" customFormat="1" ht="18" customHeight="1" x14ac:dyDescent="0.15">
      <c r="A6" s="6"/>
      <c r="B6" s="6"/>
      <c r="C6" s="17"/>
      <c r="D6" s="6"/>
      <c r="E6" s="29" t="s">
        <v>10</v>
      </c>
      <c r="F6" s="34">
        <v>44562</v>
      </c>
      <c r="G6" s="6"/>
      <c r="H6" s="38"/>
      <c r="I6" s="6"/>
      <c r="J6" s="6"/>
      <c r="K6" s="6"/>
      <c r="L6" s="6"/>
      <c r="M6" s="38"/>
      <c r="N6" s="6"/>
      <c r="O6" s="6"/>
      <c r="P6" s="6"/>
      <c r="Q6" s="6"/>
      <c r="R6" s="6"/>
      <c r="S6" s="6"/>
      <c r="T6" s="38"/>
      <c r="U6" s="6"/>
      <c r="V6" s="6"/>
      <c r="W6" s="6"/>
      <c r="X6" s="6"/>
      <c r="Y6" s="6"/>
      <c r="Z6" s="6"/>
      <c r="AA6" s="38"/>
      <c r="AB6" s="6"/>
      <c r="AC6" s="6"/>
      <c r="AD6" s="6"/>
      <c r="AE6" s="6"/>
      <c r="AF6" s="38"/>
      <c r="AG6" s="6"/>
      <c r="AH6" s="38"/>
      <c r="AI6" s="6"/>
      <c r="AJ6" s="6"/>
    </row>
    <row r="7" spans="1:36" s="4" customFormat="1" x14ac:dyDescent="0.15">
      <c r="A7" s="7">
        <v>1</v>
      </c>
      <c r="B7" s="12">
        <v>0</v>
      </c>
      <c r="C7" s="18" t="s">
        <v>2</v>
      </c>
      <c r="D7" s="22">
        <v>2.0833333333333332E-2</v>
      </c>
      <c r="E7" s="30">
        <v>393</v>
      </c>
      <c r="F7" s="35">
        <v>291</v>
      </c>
      <c r="G7" s="35">
        <v>291</v>
      </c>
      <c r="H7" s="35">
        <v>313</v>
      </c>
      <c r="I7" s="39">
        <v>295</v>
      </c>
      <c r="J7" s="30">
        <v>241</v>
      </c>
      <c r="K7" s="35">
        <v>342</v>
      </c>
      <c r="L7" s="35">
        <v>367</v>
      </c>
      <c r="M7" s="35">
        <v>314</v>
      </c>
      <c r="N7" s="35">
        <v>283</v>
      </c>
      <c r="O7" s="30">
        <v>302</v>
      </c>
      <c r="P7" s="35">
        <v>311</v>
      </c>
      <c r="Q7" s="35">
        <v>299</v>
      </c>
      <c r="R7" s="35">
        <v>232</v>
      </c>
      <c r="S7" s="39">
        <v>229</v>
      </c>
      <c r="T7" s="30">
        <v>277</v>
      </c>
      <c r="U7" s="35">
        <v>287</v>
      </c>
      <c r="V7" s="35">
        <v>285</v>
      </c>
      <c r="W7" s="35">
        <v>275</v>
      </c>
      <c r="X7" s="39">
        <v>263</v>
      </c>
      <c r="Y7" s="35">
        <v>249</v>
      </c>
      <c r="Z7" s="35">
        <v>316</v>
      </c>
      <c r="AA7" s="35">
        <v>198</v>
      </c>
      <c r="AB7" s="35">
        <v>188</v>
      </c>
      <c r="AC7" s="39">
        <v>225</v>
      </c>
      <c r="AD7" s="30">
        <v>146</v>
      </c>
      <c r="AE7" s="35">
        <v>229</v>
      </c>
      <c r="AF7" s="35">
        <v>162</v>
      </c>
      <c r="AG7" s="35">
        <v>258</v>
      </c>
      <c r="AH7" s="39">
        <v>243</v>
      </c>
      <c r="AI7" s="35">
        <v>263</v>
      </c>
      <c r="AJ7" s="48">
        <f t="shared" ref="AJ7:AJ38" si="0">SUM(E7:AI7)</f>
        <v>8367</v>
      </c>
    </row>
    <row r="8" spans="1:36" s="4" customFormat="1" x14ac:dyDescent="0.15">
      <c r="A8" s="8">
        <v>2</v>
      </c>
      <c r="B8" s="13">
        <v>2.0833333333333332E-2</v>
      </c>
      <c r="C8" s="19" t="s">
        <v>2</v>
      </c>
      <c r="D8" s="23">
        <v>4.1666666666666664E-2</v>
      </c>
      <c r="E8" s="31">
        <v>356</v>
      </c>
      <c r="F8" s="36">
        <v>319</v>
      </c>
      <c r="G8" s="36">
        <v>256</v>
      </c>
      <c r="H8" s="36">
        <v>347</v>
      </c>
      <c r="I8" s="40">
        <v>234</v>
      </c>
      <c r="J8" s="31">
        <v>263</v>
      </c>
      <c r="K8" s="36">
        <v>290</v>
      </c>
      <c r="L8" s="36">
        <v>344</v>
      </c>
      <c r="M8" s="36">
        <v>210</v>
      </c>
      <c r="N8" s="36">
        <v>224</v>
      </c>
      <c r="O8" s="31">
        <v>248</v>
      </c>
      <c r="P8" s="36">
        <v>280</v>
      </c>
      <c r="Q8" s="36">
        <v>239</v>
      </c>
      <c r="R8" s="36">
        <v>220</v>
      </c>
      <c r="S8" s="40">
        <v>196</v>
      </c>
      <c r="T8" s="31">
        <v>254</v>
      </c>
      <c r="U8" s="36">
        <v>275</v>
      </c>
      <c r="V8" s="36">
        <v>246</v>
      </c>
      <c r="W8" s="36">
        <v>249</v>
      </c>
      <c r="X8" s="40">
        <v>266</v>
      </c>
      <c r="Y8" s="36">
        <v>263</v>
      </c>
      <c r="Z8" s="36">
        <v>306</v>
      </c>
      <c r="AA8" s="36">
        <v>263</v>
      </c>
      <c r="AB8" s="36">
        <v>136</v>
      </c>
      <c r="AC8" s="40">
        <v>234</v>
      </c>
      <c r="AD8" s="31">
        <v>167</v>
      </c>
      <c r="AE8" s="36">
        <v>213</v>
      </c>
      <c r="AF8" s="36">
        <v>13</v>
      </c>
      <c r="AG8" s="36">
        <v>244</v>
      </c>
      <c r="AH8" s="40">
        <v>213</v>
      </c>
      <c r="AI8" s="36">
        <v>251</v>
      </c>
      <c r="AJ8" s="49">
        <f t="shared" si="0"/>
        <v>7619</v>
      </c>
    </row>
    <row r="9" spans="1:36" s="4" customFormat="1" x14ac:dyDescent="0.15">
      <c r="A9" s="8">
        <v>3</v>
      </c>
      <c r="B9" s="13">
        <v>4.1666666666666664E-2</v>
      </c>
      <c r="C9" s="19" t="s">
        <v>2</v>
      </c>
      <c r="D9" s="23">
        <v>6.25E-2</v>
      </c>
      <c r="E9" s="31">
        <v>328</v>
      </c>
      <c r="F9" s="36">
        <v>246</v>
      </c>
      <c r="G9" s="36">
        <v>249</v>
      </c>
      <c r="H9" s="36">
        <v>343</v>
      </c>
      <c r="I9" s="40">
        <v>246</v>
      </c>
      <c r="J9" s="31">
        <v>282</v>
      </c>
      <c r="K9" s="36">
        <v>277</v>
      </c>
      <c r="L9" s="36">
        <v>318</v>
      </c>
      <c r="M9" s="36">
        <v>284</v>
      </c>
      <c r="N9" s="36">
        <v>234</v>
      </c>
      <c r="O9" s="31">
        <v>172</v>
      </c>
      <c r="P9" s="36">
        <v>231</v>
      </c>
      <c r="Q9" s="36">
        <v>234</v>
      </c>
      <c r="R9" s="36">
        <v>196</v>
      </c>
      <c r="S9" s="40">
        <v>206</v>
      </c>
      <c r="T9" s="31">
        <v>217</v>
      </c>
      <c r="U9" s="36">
        <v>278</v>
      </c>
      <c r="V9" s="36">
        <v>186</v>
      </c>
      <c r="W9" s="36">
        <v>244</v>
      </c>
      <c r="X9" s="40">
        <v>234</v>
      </c>
      <c r="Y9" s="36">
        <v>270</v>
      </c>
      <c r="Z9" s="36">
        <v>218</v>
      </c>
      <c r="AA9" s="36">
        <v>307</v>
      </c>
      <c r="AB9" s="36">
        <v>189</v>
      </c>
      <c r="AC9" s="40">
        <v>198</v>
      </c>
      <c r="AD9" s="31">
        <v>208</v>
      </c>
      <c r="AE9" s="36">
        <v>186</v>
      </c>
      <c r="AF9" s="36">
        <v>206</v>
      </c>
      <c r="AG9" s="36">
        <v>207</v>
      </c>
      <c r="AH9" s="40">
        <v>205</v>
      </c>
      <c r="AI9" s="36">
        <v>256</v>
      </c>
      <c r="AJ9" s="49">
        <f t="shared" si="0"/>
        <v>7455</v>
      </c>
    </row>
    <row r="10" spans="1:36" s="4" customFormat="1" x14ac:dyDescent="0.15">
      <c r="A10" s="8">
        <v>4</v>
      </c>
      <c r="B10" s="13">
        <v>6.25E-2</v>
      </c>
      <c r="C10" s="19" t="s">
        <v>2</v>
      </c>
      <c r="D10" s="23">
        <v>8.3333333333333329E-2</v>
      </c>
      <c r="E10" s="31">
        <v>311</v>
      </c>
      <c r="F10" s="36">
        <v>282</v>
      </c>
      <c r="G10" s="36">
        <v>284</v>
      </c>
      <c r="H10" s="36">
        <v>330</v>
      </c>
      <c r="I10" s="40">
        <v>273</v>
      </c>
      <c r="J10" s="31">
        <v>244</v>
      </c>
      <c r="K10" s="36">
        <v>335</v>
      </c>
      <c r="L10" s="36">
        <v>249</v>
      </c>
      <c r="M10" s="36">
        <v>261</v>
      </c>
      <c r="N10" s="36">
        <v>275</v>
      </c>
      <c r="O10" s="31">
        <v>270</v>
      </c>
      <c r="P10" s="36">
        <v>239</v>
      </c>
      <c r="Q10" s="36">
        <v>256</v>
      </c>
      <c r="R10" s="36">
        <v>179</v>
      </c>
      <c r="S10" s="40">
        <v>255</v>
      </c>
      <c r="T10" s="31">
        <v>186</v>
      </c>
      <c r="U10" s="36">
        <v>299</v>
      </c>
      <c r="V10" s="36">
        <v>263</v>
      </c>
      <c r="W10" s="36">
        <v>210</v>
      </c>
      <c r="X10" s="40">
        <v>237</v>
      </c>
      <c r="Y10" s="36">
        <v>296</v>
      </c>
      <c r="Z10" s="36">
        <v>260</v>
      </c>
      <c r="AA10" s="36">
        <v>195</v>
      </c>
      <c r="AB10" s="36">
        <v>205</v>
      </c>
      <c r="AC10" s="40">
        <v>234</v>
      </c>
      <c r="AD10" s="31">
        <v>198</v>
      </c>
      <c r="AE10" s="36">
        <v>205</v>
      </c>
      <c r="AF10" s="36">
        <v>203</v>
      </c>
      <c r="AG10" s="36">
        <v>227</v>
      </c>
      <c r="AH10" s="40">
        <v>263</v>
      </c>
      <c r="AI10" s="36">
        <v>239</v>
      </c>
      <c r="AJ10" s="49">
        <f t="shared" si="0"/>
        <v>7763</v>
      </c>
    </row>
    <row r="11" spans="1:36" s="4" customFormat="1" x14ac:dyDescent="0.15">
      <c r="A11" s="8">
        <v>5</v>
      </c>
      <c r="B11" s="13">
        <v>8.3333333333333329E-2</v>
      </c>
      <c r="C11" s="19" t="s">
        <v>2</v>
      </c>
      <c r="D11" s="23">
        <v>0.10416666666666667</v>
      </c>
      <c r="E11" s="31">
        <v>340</v>
      </c>
      <c r="F11" s="36">
        <v>337</v>
      </c>
      <c r="G11" s="36">
        <v>314</v>
      </c>
      <c r="H11" s="36">
        <v>390</v>
      </c>
      <c r="I11" s="40">
        <v>327</v>
      </c>
      <c r="J11" s="31">
        <v>285</v>
      </c>
      <c r="K11" s="36">
        <v>340</v>
      </c>
      <c r="L11" s="36">
        <v>304</v>
      </c>
      <c r="M11" s="36">
        <v>323</v>
      </c>
      <c r="N11" s="36">
        <v>278</v>
      </c>
      <c r="O11" s="31">
        <v>275</v>
      </c>
      <c r="P11" s="36">
        <v>213</v>
      </c>
      <c r="Q11" s="36">
        <v>296</v>
      </c>
      <c r="R11" s="36">
        <v>234</v>
      </c>
      <c r="S11" s="40">
        <v>263</v>
      </c>
      <c r="T11" s="31">
        <v>174</v>
      </c>
      <c r="U11" s="36">
        <v>356</v>
      </c>
      <c r="V11" s="36">
        <v>292</v>
      </c>
      <c r="W11" s="36">
        <v>289</v>
      </c>
      <c r="X11" s="40">
        <v>272</v>
      </c>
      <c r="Y11" s="36">
        <v>292</v>
      </c>
      <c r="Z11" s="36">
        <v>239</v>
      </c>
      <c r="AA11" s="36">
        <v>199</v>
      </c>
      <c r="AB11" s="36">
        <v>155</v>
      </c>
      <c r="AC11" s="40">
        <v>203</v>
      </c>
      <c r="AD11" s="31">
        <v>318</v>
      </c>
      <c r="AE11" s="36">
        <v>249</v>
      </c>
      <c r="AF11" s="36">
        <v>246</v>
      </c>
      <c r="AG11" s="36">
        <v>237</v>
      </c>
      <c r="AH11" s="40">
        <v>287</v>
      </c>
      <c r="AI11" s="36">
        <v>273</v>
      </c>
      <c r="AJ11" s="49">
        <f t="shared" si="0"/>
        <v>8600</v>
      </c>
    </row>
    <row r="12" spans="1:36" s="4" customFormat="1" x14ac:dyDescent="0.15">
      <c r="A12" s="8">
        <v>6</v>
      </c>
      <c r="B12" s="13">
        <v>0.10416666666666667</v>
      </c>
      <c r="C12" s="19" t="s">
        <v>2</v>
      </c>
      <c r="D12" s="23">
        <v>0.125</v>
      </c>
      <c r="E12" s="31">
        <v>388</v>
      </c>
      <c r="F12" s="36">
        <v>271</v>
      </c>
      <c r="G12" s="36">
        <v>335</v>
      </c>
      <c r="H12" s="36">
        <v>388</v>
      </c>
      <c r="I12" s="40">
        <v>379</v>
      </c>
      <c r="J12" s="31">
        <v>318</v>
      </c>
      <c r="K12" s="36">
        <v>306</v>
      </c>
      <c r="L12" s="36">
        <v>306</v>
      </c>
      <c r="M12" s="36">
        <v>364</v>
      </c>
      <c r="N12" s="36">
        <v>277</v>
      </c>
      <c r="O12" s="31">
        <v>280</v>
      </c>
      <c r="P12" s="36">
        <v>285</v>
      </c>
      <c r="Q12" s="36">
        <v>273</v>
      </c>
      <c r="R12" s="36">
        <v>246</v>
      </c>
      <c r="S12" s="40">
        <v>331</v>
      </c>
      <c r="T12" s="31">
        <v>251</v>
      </c>
      <c r="U12" s="36">
        <v>355</v>
      </c>
      <c r="V12" s="36">
        <v>289</v>
      </c>
      <c r="W12" s="36">
        <v>285</v>
      </c>
      <c r="X12" s="40">
        <v>249</v>
      </c>
      <c r="Y12" s="36">
        <v>314</v>
      </c>
      <c r="Z12" s="36">
        <v>278</v>
      </c>
      <c r="AA12" s="36">
        <v>299</v>
      </c>
      <c r="AB12" s="36">
        <v>148</v>
      </c>
      <c r="AC12" s="40">
        <v>340</v>
      </c>
      <c r="AD12" s="31">
        <v>323</v>
      </c>
      <c r="AE12" s="36">
        <v>232</v>
      </c>
      <c r="AF12" s="36">
        <v>328</v>
      </c>
      <c r="AG12" s="36">
        <v>198</v>
      </c>
      <c r="AH12" s="40">
        <v>230</v>
      </c>
      <c r="AI12" s="36">
        <v>308</v>
      </c>
      <c r="AJ12" s="49">
        <f t="shared" si="0"/>
        <v>9174</v>
      </c>
    </row>
    <row r="13" spans="1:36" s="4" customFormat="1" x14ac:dyDescent="0.15">
      <c r="A13" s="8">
        <v>7</v>
      </c>
      <c r="B13" s="13">
        <v>0.125</v>
      </c>
      <c r="C13" s="19" t="s">
        <v>2</v>
      </c>
      <c r="D13" s="23">
        <v>0.14583333333333334</v>
      </c>
      <c r="E13" s="31">
        <v>373</v>
      </c>
      <c r="F13" s="36">
        <v>327</v>
      </c>
      <c r="G13" s="36">
        <v>368</v>
      </c>
      <c r="H13" s="36">
        <v>359</v>
      </c>
      <c r="I13" s="40">
        <v>306</v>
      </c>
      <c r="J13" s="31">
        <v>325</v>
      </c>
      <c r="K13" s="36">
        <v>299</v>
      </c>
      <c r="L13" s="36">
        <v>316</v>
      </c>
      <c r="M13" s="36">
        <v>316</v>
      </c>
      <c r="N13" s="36">
        <v>278</v>
      </c>
      <c r="O13" s="31">
        <v>229</v>
      </c>
      <c r="P13" s="36">
        <v>294</v>
      </c>
      <c r="Q13" s="36">
        <v>356</v>
      </c>
      <c r="R13" s="36">
        <v>254</v>
      </c>
      <c r="S13" s="40">
        <v>303</v>
      </c>
      <c r="T13" s="31">
        <v>283</v>
      </c>
      <c r="U13" s="36">
        <v>291</v>
      </c>
      <c r="V13" s="36">
        <v>292</v>
      </c>
      <c r="W13" s="36">
        <v>258</v>
      </c>
      <c r="X13" s="40">
        <v>227</v>
      </c>
      <c r="Y13" s="36">
        <v>294</v>
      </c>
      <c r="Z13" s="36">
        <v>272</v>
      </c>
      <c r="AA13" s="36">
        <v>229</v>
      </c>
      <c r="AB13" s="36">
        <v>109</v>
      </c>
      <c r="AC13" s="40">
        <v>306</v>
      </c>
      <c r="AD13" s="31">
        <v>241</v>
      </c>
      <c r="AE13" s="36">
        <v>179</v>
      </c>
      <c r="AF13" s="36">
        <v>347</v>
      </c>
      <c r="AG13" s="36">
        <v>220</v>
      </c>
      <c r="AH13" s="40">
        <v>270</v>
      </c>
      <c r="AI13" s="36">
        <v>290</v>
      </c>
      <c r="AJ13" s="49">
        <f t="shared" si="0"/>
        <v>8811</v>
      </c>
    </row>
    <row r="14" spans="1:36" s="4" customFormat="1" x14ac:dyDescent="0.15">
      <c r="A14" s="8">
        <v>8</v>
      </c>
      <c r="B14" s="13">
        <v>0.14583333333333334</v>
      </c>
      <c r="C14" s="19" t="s">
        <v>2</v>
      </c>
      <c r="D14" s="23">
        <v>0.16666666666666666</v>
      </c>
      <c r="E14" s="31">
        <v>359</v>
      </c>
      <c r="F14" s="36">
        <v>386</v>
      </c>
      <c r="G14" s="36">
        <v>364</v>
      </c>
      <c r="H14" s="36">
        <v>320</v>
      </c>
      <c r="I14" s="40">
        <v>332</v>
      </c>
      <c r="J14" s="31">
        <v>319</v>
      </c>
      <c r="K14" s="36">
        <v>316</v>
      </c>
      <c r="L14" s="36">
        <v>313</v>
      </c>
      <c r="M14" s="36">
        <v>308</v>
      </c>
      <c r="N14" s="36">
        <v>265</v>
      </c>
      <c r="O14" s="31">
        <v>235</v>
      </c>
      <c r="P14" s="36">
        <v>260</v>
      </c>
      <c r="Q14" s="36">
        <v>369</v>
      </c>
      <c r="R14" s="36">
        <v>272</v>
      </c>
      <c r="S14" s="40">
        <v>275</v>
      </c>
      <c r="T14" s="31">
        <v>287</v>
      </c>
      <c r="U14" s="36">
        <v>347</v>
      </c>
      <c r="V14" s="36">
        <v>278</v>
      </c>
      <c r="W14" s="36">
        <v>282</v>
      </c>
      <c r="X14" s="40">
        <v>292</v>
      </c>
      <c r="Y14" s="36">
        <v>299</v>
      </c>
      <c r="Z14" s="36">
        <v>249</v>
      </c>
      <c r="AA14" s="36">
        <v>256</v>
      </c>
      <c r="AB14" s="36">
        <v>174</v>
      </c>
      <c r="AC14" s="40">
        <v>208</v>
      </c>
      <c r="AD14" s="31">
        <v>182</v>
      </c>
      <c r="AE14" s="36">
        <v>241</v>
      </c>
      <c r="AF14" s="36">
        <v>265</v>
      </c>
      <c r="AG14" s="36">
        <v>220</v>
      </c>
      <c r="AH14" s="40">
        <v>285</v>
      </c>
      <c r="AI14" s="36">
        <v>282</v>
      </c>
      <c r="AJ14" s="49">
        <f t="shared" si="0"/>
        <v>8840</v>
      </c>
    </row>
    <row r="15" spans="1:36" s="4" customFormat="1" x14ac:dyDescent="0.15">
      <c r="A15" s="8">
        <v>9</v>
      </c>
      <c r="B15" s="13">
        <v>0.16666666666666666</v>
      </c>
      <c r="C15" s="19" t="s">
        <v>2</v>
      </c>
      <c r="D15" s="23">
        <v>0.1875</v>
      </c>
      <c r="E15" s="31">
        <v>366</v>
      </c>
      <c r="F15" s="36">
        <v>378</v>
      </c>
      <c r="G15" s="36">
        <v>357</v>
      </c>
      <c r="H15" s="36">
        <v>261</v>
      </c>
      <c r="I15" s="40">
        <v>357</v>
      </c>
      <c r="J15" s="31">
        <v>332</v>
      </c>
      <c r="K15" s="36">
        <v>318</v>
      </c>
      <c r="L15" s="36">
        <v>350</v>
      </c>
      <c r="M15" s="36">
        <v>352</v>
      </c>
      <c r="N15" s="36">
        <v>287</v>
      </c>
      <c r="O15" s="31">
        <v>327</v>
      </c>
      <c r="P15" s="36">
        <v>307</v>
      </c>
      <c r="Q15" s="36">
        <v>345</v>
      </c>
      <c r="R15" s="36">
        <v>266</v>
      </c>
      <c r="S15" s="40">
        <v>340</v>
      </c>
      <c r="T15" s="31">
        <v>301</v>
      </c>
      <c r="U15" s="36">
        <v>283</v>
      </c>
      <c r="V15" s="36">
        <v>287</v>
      </c>
      <c r="W15" s="36">
        <v>239</v>
      </c>
      <c r="X15" s="40">
        <v>277</v>
      </c>
      <c r="Y15" s="36">
        <v>251</v>
      </c>
      <c r="Z15" s="36">
        <v>263</v>
      </c>
      <c r="AA15" s="36">
        <v>205</v>
      </c>
      <c r="AB15" s="36">
        <v>256</v>
      </c>
      <c r="AC15" s="40">
        <v>234</v>
      </c>
      <c r="AD15" s="31">
        <v>232</v>
      </c>
      <c r="AE15" s="36">
        <v>287</v>
      </c>
      <c r="AF15" s="36">
        <v>246</v>
      </c>
      <c r="AG15" s="36">
        <v>217</v>
      </c>
      <c r="AH15" s="40">
        <v>260</v>
      </c>
      <c r="AI15" s="36">
        <v>261</v>
      </c>
      <c r="AJ15" s="49">
        <f t="shared" si="0"/>
        <v>9042</v>
      </c>
    </row>
    <row r="16" spans="1:36" s="4" customFormat="1" x14ac:dyDescent="0.15">
      <c r="A16" s="8">
        <v>10</v>
      </c>
      <c r="B16" s="13">
        <v>0.1875</v>
      </c>
      <c r="C16" s="19" t="s">
        <v>2</v>
      </c>
      <c r="D16" s="23">
        <v>0.20833333333333334</v>
      </c>
      <c r="E16" s="31">
        <v>386</v>
      </c>
      <c r="F16" s="36">
        <v>378</v>
      </c>
      <c r="G16" s="36">
        <v>359</v>
      </c>
      <c r="H16" s="36">
        <v>369</v>
      </c>
      <c r="I16" s="40">
        <v>388</v>
      </c>
      <c r="J16" s="31">
        <v>316</v>
      </c>
      <c r="K16" s="36">
        <v>273</v>
      </c>
      <c r="L16" s="36">
        <v>371</v>
      </c>
      <c r="M16" s="36">
        <v>385</v>
      </c>
      <c r="N16" s="36">
        <v>258</v>
      </c>
      <c r="O16" s="31">
        <v>321</v>
      </c>
      <c r="P16" s="36">
        <v>387</v>
      </c>
      <c r="Q16" s="36">
        <v>351</v>
      </c>
      <c r="R16" s="36">
        <v>265</v>
      </c>
      <c r="S16" s="40">
        <v>321</v>
      </c>
      <c r="T16" s="31">
        <v>275</v>
      </c>
      <c r="U16" s="36">
        <v>195</v>
      </c>
      <c r="V16" s="36">
        <v>258</v>
      </c>
      <c r="W16" s="36">
        <v>254</v>
      </c>
      <c r="X16" s="40">
        <v>287</v>
      </c>
      <c r="Y16" s="36">
        <v>256</v>
      </c>
      <c r="Z16" s="36">
        <v>244</v>
      </c>
      <c r="AA16" s="36">
        <v>196</v>
      </c>
      <c r="AB16" s="36">
        <v>244</v>
      </c>
      <c r="AC16" s="40">
        <v>278</v>
      </c>
      <c r="AD16" s="31">
        <v>246</v>
      </c>
      <c r="AE16" s="36">
        <v>225</v>
      </c>
      <c r="AF16" s="36">
        <v>213</v>
      </c>
      <c r="AG16" s="36">
        <v>225</v>
      </c>
      <c r="AH16" s="40">
        <v>246</v>
      </c>
      <c r="AI16" s="36">
        <v>284</v>
      </c>
      <c r="AJ16" s="49">
        <f t="shared" si="0"/>
        <v>9054</v>
      </c>
    </row>
    <row r="17" spans="1:36" s="4" customFormat="1" x14ac:dyDescent="0.15">
      <c r="A17" s="8">
        <v>11</v>
      </c>
      <c r="B17" s="13">
        <v>0.20833333333333334</v>
      </c>
      <c r="C17" s="19" t="s">
        <v>2</v>
      </c>
      <c r="D17" s="23">
        <v>0.22916666666666666</v>
      </c>
      <c r="E17" s="31">
        <v>397</v>
      </c>
      <c r="F17" s="36">
        <v>383</v>
      </c>
      <c r="G17" s="36">
        <v>364</v>
      </c>
      <c r="H17" s="36">
        <v>363</v>
      </c>
      <c r="I17" s="40">
        <v>354</v>
      </c>
      <c r="J17" s="31">
        <v>321</v>
      </c>
      <c r="K17" s="36">
        <v>294</v>
      </c>
      <c r="L17" s="36">
        <v>275</v>
      </c>
      <c r="M17" s="36">
        <v>386</v>
      </c>
      <c r="N17" s="36">
        <v>258</v>
      </c>
      <c r="O17" s="31">
        <v>258</v>
      </c>
      <c r="P17" s="36">
        <v>319</v>
      </c>
      <c r="Q17" s="36">
        <v>309</v>
      </c>
      <c r="R17" s="36">
        <v>282</v>
      </c>
      <c r="S17" s="40">
        <v>330</v>
      </c>
      <c r="T17" s="31">
        <v>258</v>
      </c>
      <c r="U17" s="36">
        <v>280</v>
      </c>
      <c r="V17" s="36">
        <v>270</v>
      </c>
      <c r="W17" s="36">
        <v>265</v>
      </c>
      <c r="X17" s="40">
        <v>342</v>
      </c>
      <c r="Y17" s="36">
        <v>315</v>
      </c>
      <c r="Z17" s="36">
        <v>234</v>
      </c>
      <c r="AA17" s="36">
        <v>205</v>
      </c>
      <c r="AB17" s="36">
        <v>270</v>
      </c>
      <c r="AC17" s="40">
        <v>291</v>
      </c>
      <c r="AD17" s="31">
        <v>320</v>
      </c>
      <c r="AE17" s="36">
        <v>251</v>
      </c>
      <c r="AF17" s="36">
        <v>299</v>
      </c>
      <c r="AG17" s="36">
        <v>215</v>
      </c>
      <c r="AH17" s="40">
        <v>237</v>
      </c>
      <c r="AI17" s="36">
        <v>237</v>
      </c>
      <c r="AJ17" s="49">
        <f t="shared" si="0"/>
        <v>9182</v>
      </c>
    </row>
    <row r="18" spans="1:36" s="4" customFormat="1" x14ac:dyDescent="0.15">
      <c r="A18" s="9">
        <v>12</v>
      </c>
      <c r="B18" s="14">
        <v>0.22916666666666666</v>
      </c>
      <c r="C18" s="20" t="s">
        <v>2</v>
      </c>
      <c r="D18" s="24">
        <v>0.25</v>
      </c>
      <c r="E18" s="31">
        <v>393</v>
      </c>
      <c r="F18" s="36">
        <v>383</v>
      </c>
      <c r="G18" s="36">
        <v>363</v>
      </c>
      <c r="H18" s="36">
        <v>359</v>
      </c>
      <c r="I18" s="40">
        <v>285</v>
      </c>
      <c r="J18" s="31">
        <v>294</v>
      </c>
      <c r="K18" s="36">
        <v>330</v>
      </c>
      <c r="L18" s="36">
        <v>311</v>
      </c>
      <c r="M18" s="36">
        <v>371</v>
      </c>
      <c r="N18" s="36">
        <v>249</v>
      </c>
      <c r="O18" s="31">
        <v>232</v>
      </c>
      <c r="P18" s="36">
        <v>335</v>
      </c>
      <c r="Q18" s="36">
        <v>301</v>
      </c>
      <c r="R18" s="36">
        <v>273</v>
      </c>
      <c r="S18" s="40">
        <v>318</v>
      </c>
      <c r="T18" s="31">
        <v>258</v>
      </c>
      <c r="U18" s="36">
        <v>326</v>
      </c>
      <c r="V18" s="36">
        <v>258</v>
      </c>
      <c r="W18" s="36">
        <v>213</v>
      </c>
      <c r="X18" s="40">
        <v>335</v>
      </c>
      <c r="Y18" s="36">
        <v>307</v>
      </c>
      <c r="Z18" s="36">
        <v>277</v>
      </c>
      <c r="AA18" s="36">
        <v>199</v>
      </c>
      <c r="AB18" s="36">
        <v>251</v>
      </c>
      <c r="AC18" s="40">
        <v>242</v>
      </c>
      <c r="AD18" s="31">
        <v>194</v>
      </c>
      <c r="AE18" s="36">
        <v>246</v>
      </c>
      <c r="AF18" s="36">
        <v>282</v>
      </c>
      <c r="AG18" s="36">
        <v>181</v>
      </c>
      <c r="AH18" s="40">
        <v>193</v>
      </c>
      <c r="AI18" s="36">
        <v>229</v>
      </c>
      <c r="AJ18" s="50">
        <f t="shared" si="0"/>
        <v>8788</v>
      </c>
    </row>
    <row r="19" spans="1:36" s="4" customFormat="1" x14ac:dyDescent="0.15">
      <c r="A19" s="7">
        <v>13</v>
      </c>
      <c r="B19" s="12">
        <v>0.25</v>
      </c>
      <c r="C19" s="18" t="s">
        <v>2</v>
      </c>
      <c r="D19" s="22">
        <v>0.27083333333333331</v>
      </c>
      <c r="E19" s="30">
        <v>402</v>
      </c>
      <c r="F19" s="35">
        <v>352</v>
      </c>
      <c r="G19" s="35">
        <v>357</v>
      </c>
      <c r="H19" s="35">
        <v>379</v>
      </c>
      <c r="I19" s="39">
        <v>282</v>
      </c>
      <c r="J19" s="30">
        <v>299</v>
      </c>
      <c r="K19" s="35">
        <v>285</v>
      </c>
      <c r="L19" s="35">
        <v>342</v>
      </c>
      <c r="M19" s="35">
        <v>301</v>
      </c>
      <c r="N19" s="35">
        <v>244</v>
      </c>
      <c r="O19" s="30">
        <v>232</v>
      </c>
      <c r="P19" s="35">
        <v>239</v>
      </c>
      <c r="Q19" s="35">
        <v>338</v>
      </c>
      <c r="R19" s="35">
        <v>251</v>
      </c>
      <c r="S19" s="39">
        <v>302</v>
      </c>
      <c r="T19" s="30">
        <v>268</v>
      </c>
      <c r="U19" s="35">
        <v>351</v>
      </c>
      <c r="V19" s="35">
        <v>290</v>
      </c>
      <c r="W19" s="35">
        <v>294</v>
      </c>
      <c r="X19" s="39">
        <v>302</v>
      </c>
      <c r="Y19" s="35">
        <v>299</v>
      </c>
      <c r="Z19" s="35">
        <v>292</v>
      </c>
      <c r="AA19" s="35">
        <v>109</v>
      </c>
      <c r="AB19" s="35">
        <v>292</v>
      </c>
      <c r="AC19" s="39">
        <v>236</v>
      </c>
      <c r="AD19" s="30">
        <v>222</v>
      </c>
      <c r="AE19" s="35">
        <v>273</v>
      </c>
      <c r="AF19" s="35">
        <v>280</v>
      </c>
      <c r="AG19" s="35">
        <v>225</v>
      </c>
      <c r="AH19" s="39">
        <v>189</v>
      </c>
      <c r="AI19" s="35">
        <v>225</v>
      </c>
      <c r="AJ19" s="48">
        <f t="shared" si="0"/>
        <v>8752</v>
      </c>
    </row>
    <row r="20" spans="1:36" s="4" customFormat="1" x14ac:dyDescent="0.15">
      <c r="A20" s="8">
        <v>14</v>
      </c>
      <c r="B20" s="13">
        <v>0.27083333333333331</v>
      </c>
      <c r="C20" s="19" t="s">
        <v>2</v>
      </c>
      <c r="D20" s="23">
        <v>0.29166666666666669</v>
      </c>
      <c r="E20" s="31">
        <v>397</v>
      </c>
      <c r="F20" s="36">
        <v>306</v>
      </c>
      <c r="G20" s="36">
        <v>376</v>
      </c>
      <c r="H20" s="36">
        <v>335</v>
      </c>
      <c r="I20" s="40">
        <v>270</v>
      </c>
      <c r="J20" s="31">
        <v>287</v>
      </c>
      <c r="K20" s="36">
        <v>296</v>
      </c>
      <c r="L20" s="36">
        <v>308</v>
      </c>
      <c r="M20" s="36">
        <v>294</v>
      </c>
      <c r="N20" s="36">
        <v>287</v>
      </c>
      <c r="O20" s="31">
        <v>284</v>
      </c>
      <c r="P20" s="36">
        <v>231</v>
      </c>
      <c r="Q20" s="36">
        <v>284</v>
      </c>
      <c r="R20" s="36">
        <v>272</v>
      </c>
      <c r="S20" s="40">
        <v>282</v>
      </c>
      <c r="T20" s="31">
        <v>263</v>
      </c>
      <c r="U20" s="36">
        <v>302</v>
      </c>
      <c r="V20" s="36">
        <v>239</v>
      </c>
      <c r="W20" s="36">
        <v>280</v>
      </c>
      <c r="X20" s="40">
        <v>265</v>
      </c>
      <c r="Y20" s="36">
        <v>318</v>
      </c>
      <c r="Z20" s="36">
        <v>299</v>
      </c>
      <c r="AA20" s="36">
        <v>193</v>
      </c>
      <c r="AB20" s="36">
        <v>340</v>
      </c>
      <c r="AC20" s="40">
        <v>172</v>
      </c>
      <c r="AD20" s="31">
        <v>277</v>
      </c>
      <c r="AE20" s="36">
        <v>162</v>
      </c>
      <c r="AF20" s="36">
        <v>256</v>
      </c>
      <c r="AG20" s="36">
        <v>217</v>
      </c>
      <c r="AH20" s="40">
        <v>196</v>
      </c>
      <c r="AI20" s="36">
        <v>311</v>
      </c>
      <c r="AJ20" s="49">
        <f t="shared" si="0"/>
        <v>8599</v>
      </c>
    </row>
    <row r="21" spans="1:36" s="4" customFormat="1" x14ac:dyDescent="0.15">
      <c r="A21" s="8">
        <v>15</v>
      </c>
      <c r="B21" s="13">
        <v>0.29166666666666669</v>
      </c>
      <c r="C21" s="19" t="s">
        <v>2</v>
      </c>
      <c r="D21" s="23">
        <v>0.3125</v>
      </c>
      <c r="E21" s="31">
        <v>345</v>
      </c>
      <c r="F21" s="36">
        <v>198</v>
      </c>
      <c r="G21" s="36">
        <v>373</v>
      </c>
      <c r="H21" s="36">
        <v>387</v>
      </c>
      <c r="I21" s="40">
        <v>268</v>
      </c>
      <c r="J21" s="31">
        <v>258</v>
      </c>
      <c r="K21" s="36">
        <v>273</v>
      </c>
      <c r="L21" s="36">
        <v>333</v>
      </c>
      <c r="M21" s="36">
        <v>314</v>
      </c>
      <c r="N21" s="36">
        <v>289</v>
      </c>
      <c r="O21" s="31">
        <v>261</v>
      </c>
      <c r="P21" s="36">
        <v>307</v>
      </c>
      <c r="Q21" s="36">
        <v>285</v>
      </c>
      <c r="R21" s="36">
        <v>271</v>
      </c>
      <c r="S21" s="40">
        <v>287</v>
      </c>
      <c r="T21" s="31">
        <v>232</v>
      </c>
      <c r="U21" s="36">
        <v>275</v>
      </c>
      <c r="V21" s="36">
        <v>279</v>
      </c>
      <c r="W21" s="36">
        <v>260</v>
      </c>
      <c r="X21" s="40">
        <v>263</v>
      </c>
      <c r="Y21" s="36">
        <v>340</v>
      </c>
      <c r="Z21" s="36">
        <v>294</v>
      </c>
      <c r="AA21" s="36">
        <v>256</v>
      </c>
      <c r="AB21" s="36">
        <v>282</v>
      </c>
      <c r="AC21" s="40">
        <v>285</v>
      </c>
      <c r="AD21" s="31">
        <v>295</v>
      </c>
      <c r="AE21" s="36">
        <v>212</v>
      </c>
      <c r="AF21" s="36">
        <v>198</v>
      </c>
      <c r="AG21" s="36">
        <v>222</v>
      </c>
      <c r="AH21" s="40">
        <v>172</v>
      </c>
      <c r="AI21" s="36">
        <v>248</v>
      </c>
      <c r="AJ21" s="49">
        <f t="shared" si="0"/>
        <v>8562</v>
      </c>
    </row>
    <row r="22" spans="1:36" s="4" customFormat="1" x14ac:dyDescent="0.15">
      <c r="A22" s="8">
        <v>16</v>
      </c>
      <c r="B22" s="13">
        <v>0.3125</v>
      </c>
      <c r="C22" s="19" t="s">
        <v>2</v>
      </c>
      <c r="D22" s="23">
        <v>0.33333333333333331</v>
      </c>
      <c r="E22" s="31">
        <v>337</v>
      </c>
      <c r="F22" s="36">
        <v>326</v>
      </c>
      <c r="G22" s="36">
        <v>342</v>
      </c>
      <c r="H22" s="36">
        <v>376</v>
      </c>
      <c r="I22" s="40">
        <v>256</v>
      </c>
      <c r="J22" s="31">
        <v>227</v>
      </c>
      <c r="K22" s="36">
        <v>359</v>
      </c>
      <c r="L22" s="36">
        <v>330</v>
      </c>
      <c r="M22" s="36">
        <v>390</v>
      </c>
      <c r="N22" s="36">
        <v>263</v>
      </c>
      <c r="O22" s="31">
        <v>251</v>
      </c>
      <c r="P22" s="36">
        <v>325</v>
      </c>
      <c r="Q22" s="36">
        <v>280</v>
      </c>
      <c r="R22" s="36">
        <v>267</v>
      </c>
      <c r="S22" s="40">
        <v>289</v>
      </c>
      <c r="T22" s="31">
        <v>244</v>
      </c>
      <c r="U22" s="36">
        <v>287</v>
      </c>
      <c r="V22" s="36">
        <v>287</v>
      </c>
      <c r="W22" s="36">
        <v>249</v>
      </c>
      <c r="X22" s="40">
        <v>263</v>
      </c>
      <c r="Y22" s="36">
        <v>339</v>
      </c>
      <c r="Z22" s="36">
        <v>290</v>
      </c>
      <c r="AA22" s="36">
        <v>186</v>
      </c>
      <c r="AB22" s="36">
        <v>208</v>
      </c>
      <c r="AC22" s="40">
        <v>306</v>
      </c>
      <c r="AD22" s="31">
        <v>243</v>
      </c>
      <c r="AE22" s="36">
        <v>259</v>
      </c>
      <c r="AF22" s="36">
        <v>234</v>
      </c>
      <c r="AG22" s="36">
        <v>179</v>
      </c>
      <c r="AH22" s="40">
        <v>224</v>
      </c>
      <c r="AI22" s="36">
        <v>290</v>
      </c>
      <c r="AJ22" s="49">
        <f t="shared" si="0"/>
        <v>8706</v>
      </c>
    </row>
    <row r="23" spans="1:36" s="4" customFormat="1" x14ac:dyDescent="0.15">
      <c r="A23" s="8">
        <v>17</v>
      </c>
      <c r="B23" s="13">
        <v>0.33333333333333331</v>
      </c>
      <c r="C23" s="19" t="s">
        <v>2</v>
      </c>
      <c r="D23" s="23">
        <v>0.35416666666666669</v>
      </c>
      <c r="E23" s="31">
        <v>388</v>
      </c>
      <c r="F23" s="36">
        <v>318</v>
      </c>
      <c r="G23" s="36">
        <v>302</v>
      </c>
      <c r="H23" s="36">
        <v>386</v>
      </c>
      <c r="I23" s="40">
        <v>282</v>
      </c>
      <c r="J23" s="31">
        <v>299</v>
      </c>
      <c r="K23" s="36">
        <v>361</v>
      </c>
      <c r="L23" s="36">
        <v>366</v>
      </c>
      <c r="M23" s="36">
        <v>357</v>
      </c>
      <c r="N23" s="36">
        <v>268</v>
      </c>
      <c r="O23" s="31">
        <v>277</v>
      </c>
      <c r="P23" s="36">
        <v>340</v>
      </c>
      <c r="Q23" s="36">
        <v>284</v>
      </c>
      <c r="R23" s="36">
        <v>273</v>
      </c>
      <c r="S23" s="40">
        <v>340</v>
      </c>
      <c r="T23" s="31">
        <v>260</v>
      </c>
      <c r="U23" s="36">
        <v>244</v>
      </c>
      <c r="V23" s="36">
        <v>297</v>
      </c>
      <c r="W23" s="36">
        <v>282</v>
      </c>
      <c r="X23" s="40">
        <v>282</v>
      </c>
      <c r="Y23" s="36">
        <v>271</v>
      </c>
      <c r="Z23" s="36">
        <v>275</v>
      </c>
      <c r="AA23" s="36">
        <v>247</v>
      </c>
      <c r="AB23" s="36">
        <v>179</v>
      </c>
      <c r="AC23" s="40">
        <v>234</v>
      </c>
      <c r="AD23" s="31">
        <v>285</v>
      </c>
      <c r="AE23" s="36">
        <v>272</v>
      </c>
      <c r="AF23" s="36">
        <v>241</v>
      </c>
      <c r="AG23" s="36">
        <v>184</v>
      </c>
      <c r="AH23" s="40">
        <v>254</v>
      </c>
      <c r="AI23" s="36">
        <v>318</v>
      </c>
      <c r="AJ23" s="49">
        <f t="shared" si="0"/>
        <v>8966</v>
      </c>
    </row>
    <row r="24" spans="1:36" s="4" customFormat="1" x14ac:dyDescent="0.15">
      <c r="A24" s="8">
        <v>18</v>
      </c>
      <c r="B24" s="13">
        <v>0.35416666666666669</v>
      </c>
      <c r="C24" s="19" t="s">
        <v>2</v>
      </c>
      <c r="D24" s="23">
        <v>0.375</v>
      </c>
      <c r="E24" s="31">
        <v>383</v>
      </c>
      <c r="F24" s="36">
        <v>337</v>
      </c>
      <c r="G24" s="36">
        <v>308</v>
      </c>
      <c r="H24" s="36">
        <v>378</v>
      </c>
      <c r="I24" s="40">
        <v>258</v>
      </c>
      <c r="J24" s="31">
        <v>287</v>
      </c>
      <c r="K24" s="36">
        <v>239</v>
      </c>
      <c r="L24" s="36">
        <v>347</v>
      </c>
      <c r="M24" s="36">
        <v>308</v>
      </c>
      <c r="N24" s="36">
        <v>263</v>
      </c>
      <c r="O24" s="31">
        <v>268</v>
      </c>
      <c r="P24" s="36">
        <v>337</v>
      </c>
      <c r="Q24" s="36">
        <v>235</v>
      </c>
      <c r="R24" s="36">
        <v>251</v>
      </c>
      <c r="S24" s="40">
        <v>249</v>
      </c>
      <c r="T24" s="31">
        <v>235</v>
      </c>
      <c r="U24" s="36">
        <v>234</v>
      </c>
      <c r="V24" s="36">
        <v>280</v>
      </c>
      <c r="W24" s="36">
        <v>258</v>
      </c>
      <c r="X24" s="40">
        <v>282</v>
      </c>
      <c r="Y24" s="36">
        <v>267</v>
      </c>
      <c r="Z24" s="36">
        <v>256</v>
      </c>
      <c r="AA24" s="36">
        <v>188</v>
      </c>
      <c r="AB24" s="36">
        <v>186</v>
      </c>
      <c r="AC24" s="40">
        <v>165</v>
      </c>
      <c r="AD24" s="31">
        <v>225</v>
      </c>
      <c r="AE24" s="36">
        <v>213</v>
      </c>
      <c r="AF24" s="36">
        <v>203</v>
      </c>
      <c r="AG24" s="36">
        <v>242</v>
      </c>
      <c r="AH24" s="40">
        <v>277</v>
      </c>
      <c r="AI24" s="36">
        <v>333</v>
      </c>
      <c r="AJ24" s="49">
        <f t="shared" si="0"/>
        <v>8292</v>
      </c>
    </row>
    <row r="25" spans="1:36" s="4" customFormat="1" x14ac:dyDescent="0.15">
      <c r="A25" s="8">
        <v>19</v>
      </c>
      <c r="B25" s="13">
        <v>0.375</v>
      </c>
      <c r="C25" s="19" t="s">
        <v>2</v>
      </c>
      <c r="D25" s="23">
        <v>0.39583333333333331</v>
      </c>
      <c r="E25" s="31">
        <v>373</v>
      </c>
      <c r="F25" s="36">
        <v>307</v>
      </c>
      <c r="G25" s="36">
        <v>340</v>
      </c>
      <c r="H25" s="36">
        <v>316</v>
      </c>
      <c r="I25" s="40">
        <v>239</v>
      </c>
      <c r="J25" s="31">
        <v>316</v>
      </c>
      <c r="K25" s="36">
        <v>170</v>
      </c>
      <c r="L25" s="36">
        <v>275</v>
      </c>
      <c r="M25" s="36">
        <v>316</v>
      </c>
      <c r="N25" s="36">
        <v>213</v>
      </c>
      <c r="O25" s="31">
        <v>239</v>
      </c>
      <c r="P25" s="36">
        <v>234</v>
      </c>
      <c r="Q25" s="36">
        <v>267</v>
      </c>
      <c r="R25" s="36">
        <v>261</v>
      </c>
      <c r="S25" s="40">
        <v>296</v>
      </c>
      <c r="T25" s="31">
        <v>227</v>
      </c>
      <c r="U25" s="36">
        <v>212</v>
      </c>
      <c r="V25" s="36">
        <v>241</v>
      </c>
      <c r="W25" s="36">
        <v>297</v>
      </c>
      <c r="X25" s="40">
        <v>194</v>
      </c>
      <c r="Y25" s="36">
        <v>297</v>
      </c>
      <c r="Z25" s="36">
        <v>191</v>
      </c>
      <c r="AA25" s="36">
        <v>160</v>
      </c>
      <c r="AB25" s="36">
        <v>177</v>
      </c>
      <c r="AC25" s="40">
        <v>248</v>
      </c>
      <c r="AD25" s="31">
        <v>138</v>
      </c>
      <c r="AE25" s="36">
        <v>227</v>
      </c>
      <c r="AF25" s="36">
        <v>215</v>
      </c>
      <c r="AG25" s="36">
        <v>200</v>
      </c>
      <c r="AH25" s="40">
        <v>237</v>
      </c>
      <c r="AI25" s="36">
        <v>270</v>
      </c>
      <c r="AJ25" s="49">
        <f t="shared" si="0"/>
        <v>7693</v>
      </c>
    </row>
    <row r="26" spans="1:36" s="4" customFormat="1" x14ac:dyDescent="0.15">
      <c r="A26" s="8">
        <v>20</v>
      </c>
      <c r="B26" s="13">
        <v>0.39583333333333331</v>
      </c>
      <c r="C26" s="19" t="s">
        <v>2</v>
      </c>
      <c r="D26" s="23">
        <v>0.41666666666666669</v>
      </c>
      <c r="E26" s="31">
        <v>376</v>
      </c>
      <c r="F26" s="36">
        <v>337</v>
      </c>
      <c r="G26" s="36">
        <v>378</v>
      </c>
      <c r="H26" s="36">
        <v>301</v>
      </c>
      <c r="I26" s="40">
        <v>241</v>
      </c>
      <c r="J26" s="31">
        <v>282</v>
      </c>
      <c r="K26" s="36">
        <v>253</v>
      </c>
      <c r="L26" s="36">
        <v>244</v>
      </c>
      <c r="M26" s="36">
        <v>270</v>
      </c>
      <c r="N26" s="36">
        <v>236</v>
      </c>
      <c r="O26" s="31">
        <v>292</v>
      </c>
      <c r="P26" s="36">
        <v>242</v>
      </c>
      <c r="Q26" s="36">
        <v>259</v>
      </c>
      <c r="R26" s="36">
        <v>251</v>
      </c>
      <c r="S26" s="40">
        <v>297</v>
      </c>
      <c r="T26" s="31">
        <v>198</v>
      </c>
      <c r="U26" s="36">
        <v>232</v>
      </c>
      <c r="V26" s="36">
        <v>249</v>
      </c>
      <c r="W26" s="36">
        <v>222</v>
      </c>
      <c r="X26" s="40">
        <v>227</v>
      </c>
      <c r="Y26" s="36">
        <v>275</v>
      </c>
      <c r="Z26" s="36">
        <v>251</v>
      </c>
      <c r="AA26" s="36">
        <v>220</v>
      </c>
      <c r="AB26" s="36">
        <v>140</v>
      </c>
      <c r="AC26" s="40">
        <v>249</v>
      </c>
      <c r="AD26" s="31">
        <v>169</v>
      </c>
      <c r="AE26" s="36">
        <v>232</v>
      </c>
      <c r="AF26" s="36">
        <v>187</v>
      </c>
      <c r="AG26" s="36">
        <v>270</v>
      </c>
      <c r="AH26" s="40">
        <v>181</v>
      </c>
      <c r="AI26" s="36">
        <v>244</v>
      </c>
      <c r="AJ26" s="49">
        <f t="shared" si="0"/>
        <v>7805</v>
      </c>
    </row>
    <row r="27" spans="1:36" s="4" customFormat="1" x14ac:dyDescent="0.15">
      <c r="A27" s="8">
        <v>21</v>
      </c>
      <c r="B27" s="13">
        <v>0.41666666666666669</v>
      </c>
      <c r="C27" s="19" t="s">
        <v>2</v>
      </c>
      <c r="D27" s="23">
        <v>0.4375</v>
      </c>
      <c r="E27" s="31">
        <v>383</v>
      </c>
      <c r="F27" s="36">
        <v>364</v>
      </c>
      <c r="G27" s="36">
        <v>391</v>
      </c>
      <c r="H27" s="36">
        <v>313</v>
      </c>
      <c r="I27" s="40">
        <v>215</v>
      </c>
      <c r="J27" s="31">
        <v>306</v>
      </c>
      <c r="K27" s="36">
        <v>241</v>
      </c>
      <c r="L27" s="36">
        <v>299</v>
      </c>
      <c r="M27" s="36">
        <v>268</v>
      </c>
      <c r="N27" s="36">
        <v>246</v>
      </c>
      <c r="O27" s="31">
        <v>253</v>
      </c>
      <c r="P27" s="36">
        <v>282</v>
      </c>
      <c r="Q27" s="36">
        <v>265</v>
      </c>
      <c r="R27" s="36">
        <v>246</v>
      </c>
      <c r="S27" s="40">
        <v>306</v>
      </c>
      <c r="T27" s="31">
        <v>200</v>
      </c>
      <c r="U27" s="36">
        <v>261</v>
      </c>
      <c r="V27" s="36">
        <v>236</v>
      </c>
      <c r="W27" s="36">
        <v>203</v>
      </c>
      <c r="X27" s="40">
        <v>263</v>
      </c>
      <c r="Y27" s="36">
        <v>316</v>
      </c>
      <c r="Z27" s="36">
        <v>210</v>
      </c>
      <c r="AA27" s="36">
        <v>160</v>
      </c>
      <c r="AB27" s="36">
        <v>155</v>
      </c>
      <c r="AC27" s="40">
        <v>251</v>
      </c>
      <c r="AD27" s="31">
        <v>167</v>
      </c>
      <c r="AE27" s="36">
        <v>251</v>
      </c>
      <c r="AF27" s="36">
        <v>212</v>
      </c>
      <c r="AG27" s="36">
        <v>225</v>
      </c>
      <c r="AH27" s="40">
        <v>249</v>
      </c>
      <c r="AI27" s="36">
        <v>277</v>
      </c>
      <c r="AJ27" s="49">
        <f t="shared" si="0"/>
        <v>8014</v>
      </c>
    </row>
    <row r="28" spans="1:36" s="4" customFormat="1" x14ac:dyDescent="0.15">
      <c r="A28" s="8">
        <v>22</v>
      </c>
      <c r="B28" s="13">
        <v>0.4375</v>
      </c>
      <c r="C28" s="19" t="s">
        <v>2</v>
      </c>
      <c r="D28" s="23">
        <v>0.45833333333333331</v>
      </c>
      <c r="E28" s="31">
        <v>393</v>
      </c>
      <c r="F28" s="36">
        <v>376</v>
      </c>
      <c r="G28" s="36">
        <v>390</v>
      </c>
      <c r="H28" s="36">
        <v>316</v>
      </c>
      <c r="I28" s="40">
        <v>254</v>
      </c>
      <c r="J28" s="31">
        <v>299</v>
      </c>
      <c r="K28" s="36">
        <v>247</v>
      </c>
      <c r="L28" s="36">
        <v>278</v>
      </c>
      <c r="M28" s="36">
        <v>299</v>
      </c>
      <c r="N28" s="36">
        <v>220</v>
      </c>
      <c r="O28" s="31">
        <v>311</v>
      </c>
      <c r="P28" s="36">
        <v>253</v>
      </c>
      <c r="Q28" s="36">
        <v>275</v>
      </c>
      <c r="R28" s="36">
        <v>244</v>
      </c>
      <c r="S28" s="40">
        <v>258</v>
      </c>
      <c r="T28" s="31">
        <v>220</v>
      </c>
      <c r="U28" s="36">
        <v>236</v>
      </c>
      <c r="V28" s="36">
        <v>285</v>
      </c>
      <c r="W28" s="36">
        <v>325</v>
      </c>
      <c r="X28" s="40">
        <v>275</v>
      </c>
      <c r="Y28" s="36">
        <v>282</v>
      </c>
      <c r="Z28" s="36">
        <v>191</v>
      </c>
      <c r="AA28" s="36">
        <v>231</v>
      </c>
      <c r="AB28" s="36">
        <v>198</v>
      </c>
      <c r="AC28" s="40">
        <v>196</v>
      </c>
      <c r="AD28" s="31">
        <v>191</v>
      </c>
      <c r="AE28" s="36">
        <v>277</v>
      </c>
      <c r="AF28" s="36">
        <v>213</v>
      </c>
      <c r="AG28" s="36">
        <v>189</v>
      </c>
      <c r="AH28" s="40">
        <v>229</v>
      </c>
      <c r="AI28" s="36">
        <v>234</v>
      </c>
      <c r="AJ28" s="49">
        <f t="shared" si="0"/>
        <v>8185</v>
      </c>
    </row>
    <row r="29" spans="1:36" s="4" customFormat="1" x14ac:dyDescent="0.15">
      <c r="A29" s="8">
        <v>23</v>
      </c>
      <c r="B29" s="13">
        <v>0.45833333333333331</v>
      </c>
      <c r="C29" s="19" t="s">
        <v>2</v>
      </c>
      <c r="D29" s="23">
        <v>0.47916666666666669</v>
      </c>
      <c r="E29" s="31">
        <v>366</v>
      </c>
      <c r="F29" s="36">
        <v>392</v>
      </c>
      <c r="G29" s="36">
        <v>380</v>
      </c>
      <c r="H29" s="36">
        <v>318</v>
      </c>
      <c r="I29" s="40">
        <v>212</v>
      </c>
      <c r="J29" s="31">
        <v>323</v>
      </c>
      <c r="K29" s="36">
        <v>287</v>
      </c>
      <c r="L29" s="36">
        <v>258</v>
      </c>
      <c r="M29" s="36">
        <v>275</v>
      </c>
      <c r="N29" s="36">
        <v>208</v>
      </c>
      <c r="O29" s="31">
        <v>266</v>
      </c>
      <c r="P29" s="36">
        <v>206</v>
      </c>
      <c r="Q29" s="36">
        <v>220</v>
      </c>
      <c r="R29" s="36">
        <v>275</v>
      </c>
      <c r="S29" s="40">
        <v>266</v>
      </c>
      <c r="T29" s="31">
        <v>210</v>
      </c>
      <c r="U29" s="36">
        <v>218</v>
      </c>
      <c r="V29" s="36">
        <v>285</v>
      </c>
      <c r="W29" s="36">
        <v>338</v>
      </c>
      <c r="X29" s="40">
        <v>306</v>
      </c>
      <c r="Y29" s="36">
        <v>246</v>
      </c>
      <c r="Z29" s="36">
        <v>191</v>
      </c>
      <c r="AA29" s="36">
        <v>184</v>
      </c>
      <c r="AB29" s="36">
        <v>208</v>
      </c>
      <c r="AC29" s="40">
        <v>224</v>
      </c>
      <c r="AD29" s="31">
        <v>136</v>
      </c>
      <c r="AE29" s="36">
        <v>268</v>
      </c>
      <c r="AF29" s="36">
        <v>198</v>
      </c>
      <c r="AG29" s="36">
        <v>195</v>
      </c>
      <c r="AH29" s="40">
        <v>203</v>
      </c>
      <c r="AI29" s="36">
        <v>215</v>
      </c>
      <c r="AJ29" s="49">
        <f t="shared" si="0"/>
        <v>7877</v>
      </c>
    </row>
    <row r="30" spans="1:36" s="4" customFormat="1" x14ac:dyDescent="0.15">
      <c r="A30" s="10">
        <v>24</v>
      </c>
      <c r="B30" s="15">
        <v>0.47916666666666669</v>
      </c>
      <c r="C30" s="21" t="s">
        <v>2</v>
      </c>
      <c r="D30" s="25">
        <v>0.5</v>
      </c>
      <c r="E30" s="31">
        <v>345</v>
      </c>
      <c r="F30" s="36">
        <v>330</v>
      </c>
      <c r="G30" s="36">
        <v>369</v>
      </c>
      <c r="H30" s="36">
        <v>304</v>
      </c>
      <c r="I30" s="40">
        <v>220</v>
      </c>
      <c r="J30" s="31">
        <v>318</v>
      </c>
      <c r="K30" s="36">
        <v>279</v>
      </c>
      <c r="L30" s="36">
        <v>292</v>
      </c>
      <c r="M30" s="36">
        <v>282</v>
      </c>
      <c r="N30" s="36">
        <v>227</v>
      </c>
      <c r="O30" s="31">
        <v>246</v>
      </c>
      <c r="P30" s="36">
        <v>224</v>
      </c>
      <c r="Q30" s="36">
        <v>248</v>
      </c>
      <c r="R30" s="36">
        <v>236</v>
      </c>
      <c r="S30" s="40">
        <v>287</v>
      </c>
      <c r="T30" s="31">
        <v>223</v>
      </c>
      <c r="U30" s="36">
        <v>205</v>
      </c>
      <c r="V30" s="36">
        <v>315</v>
      </c>
      <c r="W30" s="36">
        <v>282</v>
      </c>
      <c r="X30" s="40">
        <v>270</v>
      </c>
      <c r="Y30" s="36">
        <v>244</v>
      </c>
      <c r="Z30" s="36">
        <v>186</v>
      </c>
      <c r="AA30" s="36">
        <v>122</v>
      </c>
      <c r="AB30" s="36">
        <v>220</v>
      </c>
      <c r="AC30" s="40">
        <v>225</v>
      </c>
      <c r="AD30" s="31">
        <v>129</v>
      </c>
      <c r="AE30" s="36">
        <v>268</v>
      </c>
      <c r="AF30" s="36">
        <v>225</v>
      </c>
      <c r="AG30" s="36">
        <v>167</v>
      </c>
      <c r="AH30" s="40">
        <v>237</v>
      </c>
      <c r="AI30" s="36">
        <v>242</v>
      </c>
      <c r="AJ30" s="50">
        <f t="shared" si="0"/>
        <v>7767</v>
      </c>
    </row>
    <row r="31" spans="1:36" s="4" customFormat="1" x14ac:dyDescent="0.15">
      <c r="A31" s="7">
        <v>25</v>
      </c>
      <c r="B31" s="12">
        <v>0.5</v>
      </c>
      <c r="C31" s="18" t="s">
        <v>2</v>
      </c>
      <c r="D31" s="22">
        <v>0.52083333333333337</v>
      </c>
      <c r="E31" s="30">
        <v>332</v>
      </c>
      <c r="F31" s="35">
        <v>295</v>
      </c>
      <c r="G31" s="35">
        <v>342</v>
      </c>
      <c r="H31" s="35">
        <v>314</v>
      </c>
      <c r="I31" s="39">
        <v>218</v>
      </c>
      <c r="J31" s="30">
        <v>309</v>
      </c>
      <c r="K31" s="35">
        <v>287</v>
      </c>
      <c r="L31" s="35">
        <v>303</v>
      </c>
      <c r="M31" s="35">
        <v>275</v>
      </c>
      <c r="N31" s="35">
        <v>237</v>
      </c>
      <c r="O31" s="30">
        <v>292</v>
      </c>
      <c r="P31" s="35">
        <v>201</v>
      </c>
      <c r="Q31" s="35">
        <v>259</v>
      </c>
      <c r="R31" s="35">
        <v>249</v>
      </c>
      <c r="S31" s="39">
        <v>315</v>
      </c>
      <c r="T31" s="30">
        <v>246</v>
      </c>
      <c r="U31" s="35">
        <v>256</v>
      </c>
      <c r="V31" s="35">
        <v>319</v>
      </c>
      <c r="W31" s="35">
        <v>325</v>
      </c>
      <c r="X31" s="39">
        <v>232</v>
      </c>
      <c r="Y31" s="35">
        <v>229</v>
      </c>
      <c r="Z31" s="35">
        <v>78</v>
      </c>
      <c r="AA31" s="35">
        <v>215</v>
      </c>
      <c r="AB31" s="35">
        <v>193</v>
      </c>
      <c r="AC31" s="39">
        <v>246</v>
      </c>
      <c r="AD31" s="30">
        <v>157</v>
      </c>
      <c r="AE31" s="35">
        <v>272</v>
      </c>
      <c r="AF31" s="35">
        <v>217</v>
      </c>
      <c r="AG31" s="35">
        <v>230</v>
      </c>
      <c r="AH31" s="39">
        <v>188</v>
      </c>
      <c r="AI31" s="35">
        <v>248</v>
      </c>
      <c r="AJ31" s="48">
        <f t="shared" si="0"/>
        <v>7879</v>
      </c>
    </row>
    <row r="32" spans="1:36" s="4" customFormat="1" x14ac:dyDescent="0.15">
      <c r="A32" s="8">
        <v>26</v>
      </c>
      <c r="B32" s="13">
        <v>0.52083333333333337</v>
      </c>
      <c r="C32" s="19" t="s">
        <v>2</v>
      </c>
      <c r="D32" s="23">
        <v>0.54166666666666663</v>
      </c>
      <c r="E32" s="31">
        <v>321</v>
      </c>
      <c r="F32" s="36">
        <v>347</v>
      </c>
      <c r="G32" s="36">
        <v>328</v>
      </c>
      <c r="H32" s="36">
        <v>315</v>
      </c>
      <c r="I32" s="40">
        <v>284</v>
      </c>
      <c r="J32" s="31">
        <v>340</v>
      </c>
      <c r="K32" s="36">
        <v>314</v>
      </c>
      <c r="L32" s="36">
        <v>283</v>
      </c>
      <c r="M32" s="36">
        <v>294</v>
      </c>
      <c r="N32" s="36">
        <v>193</v>
      </c>
      <c r="O32" s="31">
        <v>330</v>
      </c>
      <c r="P32" s="36">
        <v>210</v>
      </c>
      <c r="Q32" s="36">
        <v>289</v>
      </c>
      <c r="R32" s="36">
        <v>280</v>
      </c>
      <c r="S32" s="40">
        <v>299</v>
      </c>
      <c r="T32" s="31">
        <v>234</v>
      </c>
      <c r="U32" s="36">
        <v>229</v>
      </c>
      <c r="V32" s="36">
        <v>294</v>
      </c>
      <c r="W32" s="36">
        <v>364</v>
      </c>
      <c r="X32" s="40">
        <v>280</v>
      </c>
      <c r="Y32" s="36">
        <v>235</v>
      </c>
      <c r="Z32" s="36">
        <v>215</v>
      </c>
      <c r="AA32" s="36">
        <v>191</v>
      </c>
      <c r="AB32" s="36">
        <v>218</v>
      </c>
      <c r="AC32" s="40">
        <v>184</v>
      </c>
      <c r="AD32" s="31">
        <v>167</v>
      </c>
      <c r="AE32" s="36">
        <v>273</v>
      </c>
      <c r="AF32" s="36">
        <v>136</v>
      </c>
      <c r="AG32" s="36">
        <v>248</v>
      </c>
      <c r="AH32" s="40">
        <v>249</v>
      </c>
      <c r="AI32" s="36">
        <v>278</v>
      </c>
      <c r="AJ32" s="49">
        <f t="shared" si="0"/>
        <v>8222</v>
      </c>
    </row>
    <row r="33" spans="1:36" s="4" customFormat="1" x14ac:dyDescent="0.15">
      <c r="A33" s="8">
        <v>27</v>
      </c>
      <c r="B33" s="13">
        <v>0.54166666666666663</v>
      </c>
      <c r="C33" s="19" t="s">
        <v>2</v>
      </c>
      <c r="D33" s="23">
        <v>0.5625</v>
      </c>
      <c r="E33" s="31">
        <v>347</v>
      </c>
      <c r="F33" s="36">
        <v>347</v>
      </c>
      <c r="G33" s="36">
        <v>309</v>
      </c>
      <c r="H33" s="36">
        <v>295</v>
      </c>
      <c r="I33" s="40">
        <v>220</v>
      </c>
      <c r="J33" s="31">
        <v>332</v>
      </c>
      <c r="K33" s="36">
        <v>308</v>
      </c>
      <c r="L33" s="36">
        <v>284</v>
      </c>
      <c r="M33" s="36">
        <v>249</v>
      </c>
      <c r="N33" s="36">
        <v>167</v>
      </c>
      <c r="O33" s="31">
        <v>313</v>
      </c>
      <c r="P33" s="36">
        <v>189</v>
      </c>
      <c r="Q33" s="36">
        <v>208</v>
      </c>
      <c r="R33" s="36">
        <v>282</v>
      </c>
      <c r="S33" s="40">
        <v>247</v>
      </c>
      <c r="T33" s="31">
        <v>217</v>
      </c>
      <c r="U33" s="36">
        <v>237</v>
      </c>
      <c r="V33" s="36">
        <v>272</v>
      </c>
      <c r="W33" s="36">
        <v>287</v>
      </c>
      <c r="X33" s="40">
        <v>256</v>
      </c>
      <c r="Y33" s="36">
        <v>289</v>
      </c>
      <c r="Z33" s="36">
        <v>292</v>
      </c>
      <c r="AA33" s="36">
        <v>114</v>
      </c>
      <c r="AB33" s="36">
        <v>232</v>
      </c>
      <c r="AC33" s="40">
        <v>172</v>
      </c>
      <c r="AD33" s="31">
        <v>138</v>
      </c>
      <c r="AE33" s="36">
        <v>241</v>
      </c>
      <c r="AF33" s="36">
        <v>200</v>
      </c>
      <c r="AG33" s="36">
        <v>278</v>
      </c>
      <c r="AH33" s="40">
        <v>234</v>
      </c>
      <c r="AI33" s="36">
        <v>176</v>
      </c>
      <c r="AJ33" s="49">
        <f t="shared" si="0"/>
        <v>7732</v>
      </c>
    </row>
    <row r="34" spans="1:36" s="4" customFormat="1" x14ac:dyDescent="0.15">
      <c r="A34" s="8">
        <v>28</v>
      </c>
      <c r="B34" s="13">
        <v>0.5625</v>
      </c>
      <c r="C34" s="19" t="s">
        <v>2</v>
      </c>
      <c r="D34" s="23">
        <v>0.58333333333333337</v>
      </c>
      <c r="E34" s="31">
        <v>356</v>
      </c>
      <c r="F34" s="36">
        <v>318</v>
      </c>
      <c r="G34" s="36">
        <v>320</v>
      </c>
      <c r="H34" s="36">
        <v>291</v>
      </c>
      <c r="I34" s="40">
        <v>234</v>
      </c>
      <c r="J34" s="31">
        <v>352</v>
      </c>
      <c r="K34" s="36">
        <v>311</v>
      </c>
      <c r="L34" s="36">
        <v>282</v>
      </c>
      <c r="M34" s="36">
        <v>277</v>
      </c>
      <c r="N34" s="36">
        <v>210</v>
      </c>
      <c r="O34" s="31">
        <v>287</v>
      </c>
      <c r="P34" s="36">
        <v>234</v>
      </c>
      <c r="Q34" s="36">
        <v>244</v>
      </c>
      <c r="R34" s="36">
        <v>299</v>
      </c>
      <c r="S34" s="40">
        <v>229</v>
      </c>
      <c r="T34" s="31">
        <v>227</v>
      </c>
      <c r="U34" s="36">
        <v>220</v>
      </c>
      <c r="V34" s="36">
        <v>290</v>
      </c>
      <c r="W34" s="36">
        <v>326</v>
      </c>
      <c r="X34" s="40">
        <v>253</v>
      </c>
      <c r="Y34" s="36">
        <v>292</v>
      </c>
      <c r="Z34" s="36">
        <v>289</v>
      </c>
      <c r="AA34" s="36">
        <v>196</v>
      </c>
      <c r="AB34" s="36">
        <v>207</v>
      </c>
      <c r="AC34" s="40">
        <v>157</v>
      </c>
      <c r="AD34" s="31">
        <v>191</v>
      </c>
      <c r="AE34" s="36">
        <v>256</v>
      </c>
      <c r="AF34" s="36">
        <v>215</v>
      </c>
      <c r="AG34" s="36">
        <v>323</v>
      </c>
      <c r="AH34" s="40">
        <v>246</v>
      </c>
      <c r="AI34" s="36">
        <v>158</v>
      </c>
      <c r="AJ34" s="49">
        <f t="shared" si="0"/>
        <v>8090</v>
      </c>
    </row>
    <row r="35" spans="1:36" s="4" customFormat="1" x14ac:dyDescent="0.15">
      <c r="A35" s="8">
        <v>29</v>
      </c>
      <c r="B35" s="13">
        <v>0.58333333333333337</v>
      </c>
      <c r="C35" s="19" t="s">
        <v>2</v>
      </c>
      <c r="D35" s="23">
        <v>0.60416666666666663</v>
      </c>
      <c r="E35" s="31">
        <v>311</v>
      </c>
      <c r="F35" s="36">
        <v>332</v>
      </c>
      <c r="G35" s="36">
        <v>321</v>
      </c>
      <c r="H35" s="36">
        <v>362</v>
      </c>
      <c r="I35" s="40">
        <v>230</v>
      </c>
      <c r="J35" s="31">
        <v>357</v>
      </c>
      <c r="K35" s="36">
        <v>299</v>
      </c>
      <c r="L35" s="36">
        <v>285</v>
      </c>
      <c r="M35" s="36">
        <v>268</v>
      </c>
      <c r="N35" s="36">
        <v>294</v>
      </c>
      <c r="O35" s="31">
        <v>266</v>
      </c>
      <c r="P35" s="36">
        <v>237</v>
      </c>
      <c r="Q35" s="36">
        <v>284</v>
      </c>
      <c r="R35" s="36">
        <v>328</v>
      </c>
      <c r="S35" s="40">
        <v>249</v>
      </c>
      <c r="T35" s="31">
        <v>208</v>
      </c>
      <c r="U35" s="36">
        <v>224</v>
      </c>
      <c r="V35" s="36">
        <v>294</v>
      </c>
      <c r="W35" s="36">
        <v>306</v>
      </c>
      <c r="X35" s="40">
        <v>280</v>
      </c>
      <c r="Y35" s="36">
        <v>265</v>
      </c>
      <c r="Z35" s="36">
        <v>290</v>
      </c>
      <c r="AA35" s="36">
        <v>207</v>
      </c>
      <c r="AB35" s="36">
        <v>167</v>
      </c>
      <c r="AC35" s="40">
        <v>150</v>
      </c>
      <c r="AD35" s="31">
        <v>294</v>
      </c>
      <c r="AE35" s="36">
        <v>342</v>
      </c>
      <c r="AF35" s="36">
        <v>232</v>
      </c>
      <c r="AG35" s="36">
        <v>181</v>
      </c>
      <c r="AH35" s="40">
        <v>239</v>
      </c>
      <c r="AI35" s="36">
        <v>229</v>
      </c>
      <c r="AJ35" s="49">
        <f t="shared" si="0"/>
        <v>8331</v>
      </c>
    </row>
    <row r="36" spans="1:36" s="4" customFormat="1" x14ac:dyDescent="0.15">
      <c r="A36" s="8">
        <v>30</v>
      </c>
      <c r="B36" s="13">
        <v>0.60416666666666663</v>
      </c>
      <c r="C36" s="19" t="s">
        <v>2</v>
      </c>
      <c r="D36" s="23">
        <v>0.625</v>
      </c>
      <c r="E36" s="31">
        <v>367</v>
      </c>
      <c r="F36" s="36">
        <v>364</v>
      </c>
      <c r="G36" s="36">
        <v>342</v>
      </c>
      <c r="H36" s="36">
        <v>335</v>
      </c>
      <c r="I36" s="40">
        <v>159</v>
      </c>
      <c r="J36" s="31">
        <v>316</v>
      </c>
      <c r="K36" s="36">
        <v>328</v>
      </c>
      <c r="L36" s="36">
        <v>241</v>
      </c>
      <c r="M36" s="36">
        <v>273</v>
      </c>
      <c r="N36" s="36">
        <v>244</v>
      </c>
      <c r="O36" s="31">
        <v>265</v>
      </c>
      <c r="P36" s="36">
        <v>200</v>
      </c>
      <c r="Q36" s="36">
        <v>299</v>
      </c>
      <c r="R36" s="36">
        <v>323</v>
      </c>
      <c r="S36" s="40">
        <v>243</v>
      </c>
      <c r="T36" s="31">
        <v>184</v>
      </c>
      <c r="U36" s="36">
        <v>211</v>
      </c>
      <c r="V36" s="36">
        <v>294</v>
      </c>
      <c r="W36" s="36">
        <v>325</v>
      </c>
      <c r="X36" s="40">
        <v>277</v>
      </c>
      <c r="Y36" s="36">
        <v>294</v>
      </c>
      <c r="Z36" s="36">
        <v>253</v>
      </c>
      <c r="AA36" s="36">
        <v>275</v>
      </c>
      <c r="AB36" s="36">
        <v>211</v>
      </c>
      <c r="AC36" s="40">
        <v>158</v>
      </c>
      <c r="AD36" s="31">
        <v>182</v>
      </c>
      <c r="AE36" s="36">
        <v>338</v>
      </c>
      <c r="AF36" s="36">
        <v>196</v>
      </c>
      <c r="AG36" s="36">
        <v>244</v>
      </c>
      <c r="AH36" s="40">
        <v>244</v>
      </c>
      <c r="AI36" s="36">
        <v>253</v>
      </c>
      <c r="AJ36" s="49">
        <f t="shared" si="0"/>
        <v>8238</v>
      </c>
    </row>
    <row r="37" spans="1:36" s="4" customFormat="1" x14ac:dyDescent="0.15">
      <c r="A37" s="8">
        <v>31</v>
      </c>
      <c r="B37" s="13">
        <v>0.625</v>
      </c>
      <c r="C37" s="19" t="s">
        <v>2</v>
      </c>
      <c r="D37" s="23">
        <v>0.64583333333333337</v>
      </c>
      <c r="E37" s="31">
        <v>342</v>
      </c>
      <c r="F37" s="36">
        <v>378</v>
      </c>
      <c r="G37" s="36">
        <v>345</v>
      </c>
      <c r="H37" s="36">
        <v>332</v>
      </c>
      <c r="I37" s="40">
        <v>182</v>
      </c>
      <c r="J37" s="31">
        <v>306</v>
      </c>
      <c r="K37" s="36">
        <v>359</v>
      </c>
      <c r="L37" s="36">
        <v>314</v>
      </c>
      <c r="M37" s="36">
        <v>253</v>
      </c>
      <c r="N37" s="36">
        <v>201</v>
      </c>
      <c r="O37" s="31">
        <v>206</v>
      </c>
      <c r="P37" s="36">
        <v>160</v>
      </c>
      <c r="Q37" s="36">
        <v>268</v>
      </c>
      <c r="R37" s="36">
        <v>308</v>
      </c>
      <c r="S37" s="40">
        <v>220</v>
      </c>
      <c r="T37" s="31">
        <v>208</v>
      </c>
      <c r="U37" s="36">
        <v>258</v>
      </c>
      <c r="V37" s="36">
        <v>304</v>
      </c>
      <c r="W37" s="36">
        <v>306</v>
      </c>
      <c r="X37" s="40">
        <v>294</v>
      </c>
      <c r="Y37" s="36">
        <v>278</v>
      </c>
      <c r="Z37" s="36">
        <v>208</v>
      </c>
      <c r="AA37" s="36">
        <v>227</v>
      </c>
      <c r="AB37" s="36">
        <v>193</v>
      </c>
      <c r="AC37" s="40">
        <v>121</v>
      </c>
      <c r="AD37" s="31">
        <v>83</v>
      </c>
      <c r="AE37" s="36">
        <v>246</v>
      </c>
      <c r="AF37" s="36">
        <v>208</v>
      </c>
      <c r="AG37" s="36">
        <v>227</v>
      </c>
      <c r="AH37" s="40">
        <v>249</v>
      </c>
      <c r="AI37" s="36">
        <v>283</v>
      </c>
      <c r="AJ37" s="49">
        <f t="shared" si="0"/>
        <v>7867</v>
      </c>
    </row>
    <row r="38" spans="1:36" s="4" customFormat="1" x14ac:dyDescent="0.15">
      <c r="A38" s="8">
        <v>32</v>
      </c>
      <c r="B38" s="13">
        <v>0.64583333333333337</v>
      </c>
      <c r="C38" s="19" t="s">
        <v>2</v>
      </c>
      <c r="D38" s="23">
        <v>0.66666666666666663</v>
      </c>
      <c r="E38" s="31">
        <v>371</v>
      </c>
      <c r="F38" s="36">
        <v>386</v>
      </c>
      <c r="G38" s="36">
        <v>375</v>
      </c>
      <c r="H38" s="36">
        <v>319</v>
      </c>
      <c r="I38" s="40">
        <v>164</v>
      </c>
      <c r="J38" s="31">
        <v>280</v>
      </c>
      <c r="K38" s="36">
        <v>227</v>
      </c>
      <c r="L38" s="36">
        <v>270</v>
      </c>
      <c r="M38" s="36">
        <v>266</v>
      </c>
      <c r="N38" s="36">
        <v>299</v>
      </c>
      <c r="O38" s="31">
        <v>349</v>
      </c>
      <c r="P38" s="36">
        <v>263</v>
      </c>
      <c r="Q38" s="36">
        <v>297</v>
      </c>
      <c r="R38" s="36">
        <v>314</v>
      </c>
      <c r="S38" s="40">
        <v>278</v>
      </c>
      <c r="T38" s="31">
        <v>217</v>
      </c>
      <c r="U38" s="36">
        <v>282</v>
      </c>
      <c r="V38" s="36">
        <v>311</v>
      </c>
      <c r="W38" s="36">
        <v>287</v>
      </c>
      <c r="X38" s="40">
        <v>285</v>
      </c>
      <c r="Y38" s="36">
        <v>234</v>
      </c>
      <c r="Z38" s="36">
        <v>124</v>
      </c>
      <c r="AA38" s="36">
        <v>295</v>
      </c>
      <c r="AB38" s="36">
        <v>141</v>
      </c>
      <c r="AC38" s="40">
        <v>153</v>
      </c>
      <c r="AD38" s="31">
        <v>126</v>
      </c>
      <c r="AE38" s="36">
        <v>260</v>
      </c>
      <c r="AF38" s="36">
        <v>191</v>
      </c>
      <c r="AG38" s="36">
        <v>232</v>
      </c>
      <c r="AH38" s="40">
        <v>284</v>
      </c>
      <c r="AI38" s="36">
        <v>279</v>
      </c>
      <c r="AJ38" s="49">
        <f t="shared" si="0"/>
        <v>8159</v>
      </c>
    </row>
    <row r="39" spans="1:36" s="4" customFormat="1" x14ac:dyDescent="0.15">
      <c r="A39" s="8">
        <v>33</v>
      </c>
      <c r="B39" s="13">
        <v>0.66666666666666663</v>
      </c>
      <c r="C39" s="19" t="s">
        <v>2</v>
      </c>
      <c r="D39" s="23">
        <v>0.6875</v>
      </c>
      <c r="E39" s="31">
        <v>359</v>
      </c>
      <c r="F39" s="36">
        <v>349</v>
      </c>
      <c r="G39" s="36">
        <v>391</v>
      </c>
      <c r="H39" s="36">
        <v>311</v>
      </c>
      <c r="I39" s="40">
        <v>196</v>
      </c>
      <c r="J39" s="31">
        <v>277</v>
      </c>
      <c r="K39" s="36">
        <v>275</v>
      </c>
      <c r="L39" s="36">
        <v>237</v>
      </c>
      <c r="M39" s="36">
        <v>277</v>
      </c>
      <c r="N39" s="36">
        <v>287</v>
      </c>
      <c r="O39" s="31">
        <v>316</v>
      </c>
      <c r="P39" s="36">
        <v>275</v>
      </c>
      <c r="Q39" s="36">
        <v>265</v>
      </c>
      <c r="R39" s="36">
        <v>239</v>
      </c>
      <c r="S39" s="40">
        <v>248</v>
      </c>
      <c r="T39" s="31">
        <v>222</v>
      </c>
      <c r="U39" s="36">
        <v>253</v>
      </c>
      <c r="V39" s="36">
        <v>265</v>
      </c>
      <c r="W39" s="36">
        <v>232</v>
      </c>
      <c r="X39" s="40">
        <v>261</v>
      </c>
      <c r="Y39" s="36">
        <v>246</v>
      </c>
      <c r="Z39" s="36">
        <v>59</v>
      </c>
      <c r="AA39" s="36">
        <v>306</v>
      </c>
      <c r="AB39" s="36">
        <v>147</v>
      </c>
      <c r="AC39" s="40">
        <v>232</v>
      </c>
      <c r="AD39" s="31">
        <v>131</v>
      </c>
      <c r="AE39" s="36">
        <v>244</v>
      </c>
      <c r="AF39" s="36">
        <v>212</v>
      </c>
      <c r="AG39" s="36">
        <v>222</v>
      </c>
      <c r="AH39" s="40">
        <v>316</v>
      </c>
      <c r="AI39" s="36">
        <v>249</v>
      </c>
      <c r="AJ39" s="49">
        <f t="shared" ref="AJ39:AJ57" si="1">SUM(E39:AI39)</f>
        <v>7899</v>
      </c>
    </row>
    <row r="40" spans="1:36" s="4" customFormat="1" x14ac:dyDescent="0.15">
      <c r="A40" s="8">
        <v>34</v>
      </c>
      <c r="B40" s="13">
        <v>0.6875</v>
      </c>
      <c r="C40" s="19" t="s">
        <v>2</v>
      </c>
      <c r="D40" s="23">
        <v>0.70833333333333337</v>
      </c>
      <c r="E40" s="31">
        <v>347</v>
      </c>
      <c r="F40" s="36">
        <v>330</v>
      </c>
      <c r="G40" s="36">
        <v>332</v>
      </c>
      <c r="H40" s="36">
        <v>303</v>
      </c>
      <c r="I40" s="40">
        <v>239</v>
      </c>
      <c r="J40" s="31">
        <v>301</v>
      </c>
      <c r="K40" s="36">
        <v>292</v>
      </c>
      <c r="L40" s="36">
        <v>200</v>
      </c>
      <c r="M40" s="36">
        <v>249</v>
      </c>
      <c r="N40" s="36">
        <v>222</v>
      </c>
      <c r="O40" s="31">
        <v>270</v>
      </c>
      <c r="P40" s="36">
        <v>227</v>
      </c>
      <c r="Q40" s="36">
        <v>304</v>
      </c>
      <c r="R40" s="36">
        <v>265</v>
      </c>
      <c r="S40" s="40">
        <v>222</v>
      </c>
      <c r="T40" s="31">
        <v>227</v>
      </c>
      <c r="U40" s="36">
        <v>283</v>
      </c>
      <c r="V40" s="36">
        <v>242</v>
      </c>
      <c r="W40" s="36">
        <v>275</v>
      </c>
      <c r="X40" s="40">
        <v>303</v>
      </c>
      <c r="Y40" s="36">
        <v>232</v>
      </c>
      <c r="Z40" s="36">
        <v>181</v>
      </c>
      <c r="AA40" s="36">
        <v>270</v>
      </c>
      <c r="AB40" s="36">
        <v>203</v>
      </c>
      <c r="AC40" s="40">
        <v>243</v>
      </c>
      <c r="AD40" s="31">
        <v>232</v>
      </c>
      <c r="AE40" s="36">
        <v>285</v>
      </c>
      <c r="AF40" s="36">
        <v>141</v>
      </c>
      <c r="AG40" s="36">
        <v>203</v>
      </c>
      <c r="AH40" s="40">
        <v>256</v>
      </c>
      <c r="AI40" s="36">
        <v>261</v>
      </c>
      <c r="AJ40" s="49">
        <f t="shared" si="1"/>
        <v>7940</v>
      </c>
    </row>
    <row r="41" spans="1:36" s="4" customFormat="1" x14ac:dyDescent="0.15">
      <c r="A41" s="8">
        <v>35</v>
      </c>
      <c r="B41" s="13">
        <v>0.70833333333333337</v>
      </c>
      <c r="C41" s="19" t="s">
        <v>2</v>
      </c>
      <c r="D41" s="23">
        <v>0.72916666666666663</v>
      </c>
      <c r="E41" s="31">
        <v>344</v>
      </c>
      <c r="F41" s="36">
        <v>333</v>
      </c>
      <c r="G41" s="36">
        <v>342</v>
      </c>
      <c r="H41" s="36">
        <v>244</v>
      </c>
      <c r="I41" s="40">
        <v>278</v>
      </c>
      <c r="J41" s="31">
        <v>283</v>
      </c>
      <c r="K41" s="36">
        <v>285</v>
      </c>
      <c r="L41" s="36">
        <v>203</v>
      </c>
      <c r="M41" s="36">
        <v>210</v>
      </c>
      <c r="N41" s="36">
        <v>174</v>
      </c>
      <c r="O41" s="31">
        <v>270</v>
      </c>
      <c r="P41" s="36">
        <v>227</v>
      </c>
      <c r="Q41" s="36">
        <v>277</v>
      </c>
      <c r="R41" s="36">
        <v>256</v>
      </c>
      <c r="S41" s="40">
        <v>237</v>
      </c>
      <c r="T41" s="31">
        <v>259</v>
      </c>
      <c r="U41" s="36">
        <v>234</v>
      </c>
      <c r="V41" s="36">
        <v>208</v>
      </c>
      <c r="W41" s="36">
        <v>230</v>
      </c>
      <c r="X41" s="40">
        <v>263</v>
      </c>
      <c r="Y41" s="36">
        <v>184</v>
      </c>
      <c r="Z41" s="36">
        <v>268</v>
      </c>
      <c r="AA41" s="36">
        <v>201</v>
      </c>
      <c r="AB41" s="36">
        <v>203</v>
      </c>
      <c r="AC41" s="40">
        <v>268</v>
      </c>
      <c r="AD41" s="31">
        <v>217</v>
      </c>
      <c r="AE41" s="36">
        <v>220</v>
      </c>
      <c r="AF41" s="36">
        <v>227</v>
      </c>
      <c r="AG41" s="36">
        <v>198</v>
      </c>
      <c r="AH41" s="40">
        <v>253</v>
      </c>
      <c r="AI41" s="36">
        <v>299</v>
      </c>
      <c r="AJ41" s="49">
        <f t="shared" si="1"/>
        <v>7695</v>
      </c>
    </row>
    <row r="42" spans="1:36" s="4" customFormat="1" x14ac:dyDescent="0.15">
      <c r="A42" s="10">
        <v>36</v>
      </c>
      <c r="B42" s="15">
        <v>0.72916666666666663</v>
      </c>
      <c r="C42" s="21" t="s">
        <v>2</v>
      </c>
      <c r="D42" s="25">
        <v>0.75</v>
      </c>
      <c r="E42" s="31">
        <v>283</v>
      </c>
      <c r="F42" s="36">
        <v>335</v>
      </c>
      <c r="G42" s="36">
        <v>335</v>
      </c>
      <c r="H42" s="36">
        <v>299</v>
      </c>
      <c r="I42" s="40">
        <v>174</v>
      </c>
      <c r="J42" s="31">
        <v>246</v>
      </c>
      <c r="K42" s="36">
        <v>279</v>
      </c>
      <c r="L42" s="36">
        <v>218</v>
      </c>
      <c r="M42" s="36">
        <v>260</v>
      </c>
      <c r="N42" s="36">
        <v>230</v>
      </c>
      <c r="O42" s="31">
        <v>278</v>
      </c>
      <c r="P42" s="36">
        <v>265</v>
      </c>
      <c r="Q42" s="36">
        <v>198</v>
      </c>
      <c r="R42" s="36">
        <v>215</v>
      </c>
      <c r="S42" s="40">
        <v>186</v>
      </c>
      <c r="T42" s="31">
        <v>267</v>
      </c>
      <c r="U42" s="36">
        <v>239</v>
      </c>
      <c r="V42" s="36">
        <v>246</v>
      </c>
      <c r="W42" s="36">
        <v>186</v>
      </c>
      <c r="X42" s="40">
        <v>283</v>
      </c>
      <c r="Y42" s="36">
        <v>186</v>
      </c>
      <c r="Z42" s="36">
        <v>265</v>
      </c>
      <c r="AA42" s="36">
        <v>157</v>
      </c>
      <c r="AB42" s="36">
        <v>191</v>
      </c>
      <c r="AC42" s="40">
        <v>134</v>
      </c>
      <c r="AD42" s="31">
        <v>186</v>
      </c>
      <c r="AE42" s="36">
        <v>152</v>
      </c>
      <c r="AF42" s="36">
        <v>237</v>
      </c>
      <c r="AG42" s="36">
        <v>177</v>
      </c>
      <c r="AH42" s="40">
        <v>230</v>
      </c>
      <c r="AI42" s="36">
        <v>291</v>
      </c>
      <c r="AJ42" s="50">
        <f t="shared" si="1"/>
        <v>7228</v>
      </c>
    </row>
    <row r="43" spans="1:36" s="4" customFormat="1" x14ac:dyDescent="0.15">
      <c r="A43" s="7">
        <v>37</v>
      </c>
      <c r="B43" s="12">
        <v>0.75</v>
      </c>
      <c r="C43" s="18" t="s">
        <v>2</v>
      </c>
      <c r="D43" s="22">
        <v>0.77083333333333337</v>
      </c>
      <c r="E43" s="30">
        <v>299</v>
      </c>
      <c r="F43" s="35">
        <v>304</v>
      </c>
      <c r="G43" s="35">
        <v>292</v>
      </c>
      <c r="H43" s="35">
        <v>302</v>
      </c>
      <c r="I43" s="39">
        <v>232</v>
      </c>
      <c r="J43" s="30">
        <v>275</v>
      </c>
      <c r="K43" s="35">
        <v>335</v>
      </c>
      <c r="L43" s="35">
        <v>272</v>
      </c>
      <c r="M43" s="35">
        <v>232</v>
      </c>
      <c r="N43" s="35">
        <v>246</v>
      </c>
      <c r="O43" s="30">
        <v>311</v>
      </c>
      <c r="P43" s="35">
        <v>285</v>
      </c>
      <c r="Q43" s="35">
        <v>211</v>
      </c>
      <c r="R43" s="35">
        <v>220</v>
      </c>
      <c r="S43" s="39">
        <v>210</v>
      </c>
      <c r="T43" s="30">
        <v>259</v>
      </c>
      <c r="U43" s="35">
        <v>232</v>
      </c>
      <c r="V43" s="35">
        <v>263</v>
      </c>
      <c r="W43" s="35">
        <v>234</v>
      </c>
      <c r="X43" s="39">
        <v>263</v>
      </c>
      <c r="Y43" s="35">
        <v>246</v>
      </c>
      <c r="Z43" s="35">
        <v>249</v>
      </c>
      <c r="AA43" s="35">
        <v>126</v>
      </c>
      <c r="AB43" s="35">
        <v>153</v>
      </c>
      <c r="AC43" s="39">
        <v>11</v>
      </c>
      <c r="AD43" s="30">
        <v>143</v>
      </c>
      <c r="AE43" s="35">
        <v>129</v>
      </c>
      <c r="AF43" s="35">
        <v>215</v>
      </c>
      <c r="AG43" s="35">
        <v>104</v>
      </c>
      <c r="AH43" s="39">
        <v>217</v>
      </c>
      <c r="AI43" s="35">
        <v>302</v>
      </c>
      <c r="AJ43" s="48">
        <f t="shared" si="1"/>
        <v>7172</v>
      </c>
    </row>
    <row r="44" spans="1:36" s="4" customFormat="1" x14ac:dyDescent="0.15">
      <c r="A44" s="8">
        <v>38</v>
      </c>
      <c r="B44" s="13">
        <v>0.77083333333333337</v>
      </c>
      <c r="C44" s="19" t="s">
        <v>2</v>
      </c>
      <c r="D44" s="23">
        <v>0.79166666666666663</v>
      </c>
      <c r="E44" s="31">
        <v>289</v>
      </c>
      <c r="F44" s="36">
        <v>318</v>
      </c>
      <c r="G44" s="36">
        <v>318</v>
      </c>
      <c r="H44" s="36">
        <v>277</v>
      </c>
      <c r="I44" s="40">
        <v>251</v>
      </c>
      <c r="J44" s="31">
        <v>313</v>
      </c>
      <c r="K44" s="36">
        <v>278</v>
      </c>
      <c r="L44" s="36">
        <v>280</v>
      </c>
      <c r="M44" s="36">
        <v>263</v>
      </c>
      <c r="N44" s="36">
        <v>176</v>
      </c>
      <c r="O44" s="31">
        <v>279</v>
      </c>
      <c r="P44" s="36">
        <v>297</v>
      </c>
      <c r="Q44" s="36">
        <v>260</v>
      </c>
      <c r="R44" s="36">
        <v>236</v>
      </c>
      <c r="S44" s="40">
        <v>263</v>
      </c>
      <c r="T44" s="31">
        <v>258</v>
      </c>
      <c r="U44" s="36">
        <v>78</v>
      </c>
      <c r="V44" s="36">
        <v>313</v>
      </c>
      <c r="W44" s="36">
        <v>239</v>
      </c>
      <c r="X44" s="40">
        <v>203</v>
      </c>
      <c r="Y44" s="36">
        <v>218</v>
      </c>
      <c r="Z44" s="36">
        <v>193</v>
      </c>
      <c r="AA44" s="36">
        <v>117</v>
      </c>
      <c r="AB44" s="36">
        <v>227</v>
      </c>
      <c r="AC44" s="40">
        <v>104</v>
      </c>
      <c r="AD44" s="31">
        <v>177</v>
      </c>
      <c r="AE44" s="36">
        <v>203</v>
      </c>
      <c r="AF44" s="36">
        <v>227</v>
      </c>
      <c r="AG44" s="36">
        <v>182</v>
      </c>
      <c r="AH44" s="40">
        <v>225</v>
      </c>
      <c r="AI44" s="36">
        <v>306</v>
      </c>
      <c r="AJ44" s="49">
        <f t="shared" si="1"/>
        <v>7368</v>
      </c>
    </row>
    <row r="45" spans="1:36" s="4" customFormat="1" x14ac:dyDescent="0.15">
      <c r="A45" s="8">
        <v>39</v>
      </c>
      <c r="B45" s="13">
        <v>0.79166666666666663</v>
      </c>
      <c r="C45" s="19" t="s">
        <v>2</v>
      </c>
      <c r="D45" s="23">
        <v>0.8125</v>
      </c>
      <c r="E45" s="31">
        <v>313</v>
      </c>
      <c r="F45" s="36">
        <v>352</v>
      </c>
      <c r="G45" s="36">
        <v>343</v>
      </c>
      <c r="H45" s="36">
        <v>241</v>
      </c>
      <c r="I45" s="40">
        <v>287</v>
      </c>
      <c r="J45" s="31">
        <v>290</v>
      </c>
      <c r="K45" s="36">
        <v>253</v>
      </c>
      <c r="L45" s="36">
        <v>273</v>
      </c>
      <c r="M45" s="36">
        <v>280</v>
      </c>
      <c r="N45" s="36">
        <v>213</v>
      </c>
      <c r="O45" s="31">
        <v>256</v>
      </c>
      <c r="P45" s="36">
        <v>339</v>
      </c>
      <c r="Q45" s="36">
        <v>244</v>
      </c>
      <c r="R45" s="36">
        <v>263</v>
      </c>
      <c r="S45" s="40">
        <v>273</v>
      </c>
      <c r="T45" s="31">
        <v>260</v>
      </c>
      <c r="U45" s="36">
        <v>188</v>
      </c>
      <c r="V45" s="36">
        <v>299</v>
      </c>
      <c r="W45" s="36">
        <v>239</v>
      </c>
      <c r="X45" s="40">
        <v>210</v>
      </c>
      <c r="Y45" s="36">
        <v>251</v>
      </c>
      <c r="Z45" s="36">
        <v>177</v>
      </c>
      <c r="AA45" s="36">
        <v>160</v>
      </c>
      <c r="AB45" s="36">
        <v>270</v>
      </c>
      <c r="AC45" s="40">
        <v>105</v>
      </c>
      <c r="AD45" s="31">
        <v>157</v>
      </c>
      <c r="AE45" s="36">
        <v>169</v>
      </c>
      <c r="AF45" s="36">
        <v>219</v>
      </c>
      <c r="AG45" s="36">
        <v>162</v>
      </c>
      <c r="AH45" s="40">
        <v>255</v>
      </c>
      <c r="AI45" s="36">
        <v>234</v>
      </c>
      <c r="AJ45" s="49">
        <f t="shared" si="1"/>
        <v>7575</v>
      </c>
    </row>
    <row r="46" spans="1:36" s="4" customFormat="1" x14ac:dyDescent="0.15">
      <c r="A46" s="8">
        <v>40</v>
      </c>
      <c r="B46" s="13">
        <v>0.8125</v>
      </c>
      <c r="C46" s="19" t="s">
        <v>2</v>
      </c>
      <c r="D46" s="23">
        <v>0.83333333333333337</v>
      </c>
      <c r="E46" s="31">
        <v>314</v>
      </c>
      <c r="F46" s="36">
        <v>318</v>
      </c>
      <c r="G46" s="36">
        <v>347</v>
      </c>
      <c r="H46" s="36">
        <v>160</v>
      </c>
      <c r="I46" s="40">
        <v>279</v>
      </c>
      <c r="J46" s="31">
        <v>284</v>
      </c>
      <c r="K46" s="36">
        <v>270</v>
      </c>
      <c r="L46" s="36">
        <v>327</v>
      </c>
      <c r="M46" s="36">
        <v>273</v>
      </c>
      <c r="N46" s="36">
        <v>265</v>
      </c>
      <c r="O46" s="31">
        <v>230</v>
      </c>
      <c r="P46" s="36">
        <v>323</v>
      </c>
      <c r="Q46" s="36">
        <v>225</v>
      </c>
      <c r="R46" s="36">
        <v>222</v>
      </c>
      <c r="S46" s="40">
        <v>270</v>
      </c>
      <c r="T46" s="31">
        <v>259</v>
      </c>
      <c r="U46" s="36">
        <v>160</v>
      </c>
      <c r="V46" s="36">
        <v>273</v>
      </c>
      <c r="W46" s="36">
        <v>268</v>
      </c>
      <c r="X46" s="40">
        <v>232</v>
      </c>
      <c r="Y46" s="36">
        <v>234</v>
      </c>
      <c r="Z46" s="36">
        <v>153</v>
      </c>
      <c r="AA46" s="36">
        <v>111</v>
      </c>
      <c r="AB46" s="36">
        <v>213</v>
      </c>
      <c r="AC46" s="40">
        <v>133</v>
      </c>
      <c r="AD46" s="31">
        <v>167</v>
      </c>
      <c r="AE46" s="36">
        <v>155</v>
      </c>
      <c r="AF46" s="36">
        <v>206</v>
      </c>
      <c r="AG46" s="36">
        <v>249</v>
      </c>
      <c r="AH46" s="40">
        <v>278</v>
      </c>
      <c r="AI46" s="36">
        <v>314</v>
      </c>
      <c r="AJ46" s="49">
        <f t="shared" si="1"/>
        <v>7512</v>
      </c>
    </row>
    <row r="47" spans="1:36" s="4" customFormat="1" x14ac:dyDescent="0.15">
      <c r="A47" s="8">
        <v>41</v>
      </c>
      <c r="B47" s="13">
        <v>0.83333333333333337</v>
      </c>
      <c r="C47" s="19" t="s">
        <v>2</v>
      </c>
      <c r="D47" s="23">
        <v>0.85416666666666663</v>
      </c>
      <c r="E47" s="31">
        <v>301</v>
      </c>
      <c r="F47" s="36">
        <v>313</v>
      </c>
      <c r="G47" s="36">
        <v>339</v>
      </c>
      <c r="H47" s="36">
        <v>292</v>
      </c>
      <c r="I47" s="40">
        <v>273</v>
      </c>
      <c r="J47" s="31">
        <v>304</v>
      </c>
      <c r="K47" s="36">
        <v>278</v>
      </c>
      <c r="L47" s="36">
        <v>242</v>
      </c>
      <c r="M47" s="36">
        <v>265</v>
      </c>
      <c r="N47" s="36">
        <v>227</v>
      </c>
      <c r="O47" s="31">
        <v>186</v>
      </c>
      <c r="P47" s="36">
        <v>283</v>
      </c>
      <c r="Q47" s="36">
        <v>183</v>
      </c>
      <c r="R47" s="36">
        <v>244</v>
      </c>
      <c r="S47" s="40">
        <v>333</v>
      </c>
      <c r="T47" s="31">
        <v>260</v>
      </c>
      <c r="U47" s="36">
        <v>232</v>
      </c>
      <c r="V47" s="36">
        <v>268</v>
      </c>
      <c r="W47" s="36">
        <v>260</v>
      </c>
      <c r="X47" s="40">
        <v>212</v>
      </c>
      <c r="Y47" s="36">
        <v>246</v>
      </c>
      <c r="Z47" s="36">
        <v>174</v>
      </c>
      <c r="AA47" s="36">
        <v>187</v>
      </c>
      <c r="AB47" s="36">
        <v>179</v>
      </c>
      <c r="AC47" s="40">
        <v>191</v>
      </c>
      <c r="AD47" s="31">
        <v>172</v>
      </c>
      <c r="AE47" s="36">
        <v>155</v>
      </c>
      <c r="AF47" s="36">
        <v>256</v>
      </c>
      <c r="AG47" s="36">
        <v>212</v>
      </c>
      <c r="AH47" s="40">
        <v>275</v>
      </c>
      <c r="AI47" s="36">
        <v>315</v>
      </c>
      <c r="AJ47" s="49">
        <f t="shared" si="1"/>
        <v>7657</v>
      </c>
    </row>
    <row r="48" spans="1:36" s="4" customFormat="1" x14ac:dyDescent="0.15">
      <c r="A48" s="8">
        <v>42</v>
      </c>
      <c r="B48" s="13">
        <v>0.85416666666666663</v>
      </c>
      <c r="C48" s="19" t="s">
        <v>2</v>
      </c>
      <c r="D48" s="23">
        <v>0.875</v>
      </c>
      <c r="E48" s="31">
        <v>311</v>
      </c>
      <c r="F48" s="36">
        <v>345</v>
      </c>
      <c r="G48" s="36">
        <v>319</v>
      </c>
      <c r="H48" s="36">
        <v>323</v>
      </c>
      <c r="I48" s="40">
        <v>268</v>
      </c>
      <c r="J48" s="31">
        <v>292</v>
      </c>
      <c r="K48" s="36">
        <v>265</v>
      </c>
      <c r="L48" s="36">
        <v>304</v>
      </c>
      <c r="M48" s="36">
        <v>234</v>
      </c>
      <c r="N48" s="36">
        <v>247</v>
      </c>
      <c r="O48" s="31">
        <v>220</v>
      </c>
      <c r="P48" s="36">
        <v>282</v>
      </c>
      <c r="Q48" s="36">
        <v>211</v>
      </c>
      <c r="R48" s="36">
        <v>256</v>
      </c>
      <c r="S48" s="40">
        <v>325</v>
      </c>
      <c r="T48" s="31">
        <v>299</v>
      </c>
      <c r="U48" s="36">
        <v>261</v>
      </c>
      <c r="V48" s="36">
        <v>339</v>
      </c>
      <c r="W48" s="36">
        <v>280</v>
      </c>
      <c r="X48" s="40">
        <v>278</v>
      </c>
      <c r="Y48" s="36">
        <v>263</v>
      </c>
      <c r="Z48" s="36">
        <v>205</v>
      </c>
      <c r="AA48" s="36">
        <v>229</v>
      </c>
      <c r="AB48" s="36">
        <v>260</v>
      </c>
      <c r="AC48" s="40">
        <v>203</v>
      </c>
      <c r="AD48" s="31">
        <v>117</v>
      </c>
      <c r="AE48" s="36">
        <v>206</v>
      </c>
      <c r="AF48" s="36">
        <v>318</v>
      </c>
      <c r="AG48" s="36">
        <v>186</v>
      </c>
      <c r="AH48" s="40">
        <v>280</v>
      </c>
      <c r="AI48" s="36">
        <v>333</v>
      </c>
      <c r="AJ48" s="49">
        <f t="shared" si="1"/>
        <v>8259</v>
      </c>
    </row>
    <row r="49" spans="1:36" s="4" customFormat="1" x14ac:dyDescent="0.15">
      <c r="A49" s="8">
        <v>43</v>
      </c>
      <c r="B49" s="13">
        <v>0.875</v>
      </c>
      <c r="C49" s="19" t="s">
        <v>2</v>
      </c>
      <c r="D49" s="23">
        <v>0.89583333333333337</v>
      </c>
      <c r="E49" s="31">
        <v>333</v>
      </c>
      <c r="F49" s="36">
        <v>361</v>
      </c>
      <c r="G49" s="36">
        <v>335</v>
      </c>
      <c r="H49" s="36">
        <v>371</v>
      </c>
      <c r="I49" s="40">
        <v>287</v>
      </c>
      <c r="J49" s="31">
        <v>275</v>
      </c>
      <c r="K49" s="36">
        <v>208</v>
      </c>
      <c r="L49" s="36">
        <v>299</v>
      </c>
      <c r="M49" s="36">
        <v>261</v>
      </c>
      <c r="N49" s="36">
        <v>291</v>
      </c>
      <c r="O49" s="31">
        <v>251</v>
      </c>
      <c r="P49" s="36">
        <v>260</v>
      </c>
      <c r="Q49" s="36">
        <v>246</v>
      </c>
      <c r="R49" s="36">
        <v>261</v>
      </c>
      <c r="S49" s="40">
        <v>258</v>
      </c>
      <c r="T49" s="31">
        <v>309</v>
      </c>
      <c r="U49" s="36">
        <v>265</v>
      </c>
      <c r="V49" s="36">
        <v>326</v>
      </c>
      <c r="W49" s="36">
        <v>287</v>
      </c>
      <c r="X49" s="40">
        <v>284</v>
      </c>
      <c r="Y49" s="36">
        <v>282</v>
      </c>
      <c r="Z49" s="36">
        <v>251</v>
      </c>
      <c r="AA49" s="36">
        <v>169</v>
      </c>
      <c r="AB49" s="36">
        <v>283</v>
      </c>
      <c r="AC49" s="40">
        <v>273</v>
      </c>
      <c r="AD49" s="31">
        <v>162</v>
      </c>
      <c r="AE49" s="36">
        <v>246</v>
      </c>
      <c r="AF49" s="36">
        <v>320</v>
      </c>
      <c r="AG49" s="36">
        <v>213</v>
      </c>
      <c r="AH49" s="40">
        <v>294</v>
      </c>
      <c r="AI49" s="36">
        <v>323</v>
      </c>
      <c r="AJ49" s="49">
        <f t="shared" si="1"/>
        <v>8584</v>
      </c>
    </row>
    <row r="50" spans="1:36" s="4" customFormat="1" x14ac:dyDescent="0.15">
      <c r="A50" s="8">
        <v>44</v>
      </c>
      <c r="B50" s="13">
        <v>0.89583333333333337</v>
      </c>
      <c r="C50" s="19" t="s">
        <v>2</v>
      </c>
      <c r="D50" s="23">
        <v>0.91666666666666663</v>
      </c>
      <c r="E50" s="31">
        <v>311</v>
      </c>
      <c r="F50" s="36">
        <v>355</v>
      </c>
      <c r="G50" s="36">
        <v>325</v>
      </c>
      <c r="H50" s="36">
        <v>294</v>
      </c>
      <c r="I50" s="40">
        <v>287</v>
      </c>
      <c r="J50" s="31">
        <v>289</v>
      </c>
      <c r="K50" s="36">
        <v>316</v>
      </c>
      <c r="L50" s="36">
        <v>267</v>
      </c>
      <c r="M50" s="36">
        <v>265</v>
      </c>
      <c r="N50" s="36">
        <v>191</v>
      </c>
      <c r="O50" s="31">
        <v>279</v>
      </c>
      <c r="P50" s="36">
        <v>299</v>
      </c>
      <c r="Q50" s="36">
        <v>265</v>
      </c>
      <c r="R50" s="36">
        <v>327</v>
      </c>
      <c r="S50" s="40">
        <v>273</v>
      </c>
      <c r="T50" s="31">
        <v>313</v>
      </c>
      <c r="U50" s="36">
        <v>258</v>
      </c>
      <c r="V50" s="36">
        <v>263</v>
      </c>
      <c r="W50" s="36">
        <v>263</v>
      </c>
      <c r="X50" s="40">
        <v>323</v>
      </c>
      <c r="Y50" s="36">
        <v>254</v>
      </c>
      <c r="Z50" s="36">
        <v>155</v>
      </c>
      <c r="AA50" s="36">
        <v>199</v>
      </c>
      <c r="AB50" s="36">
        <v>265</v>
      </c>
      <c r="AC50" s="40">
        <v>200</v>
      </c>
      <c r="AD50" s="31">
        <v>186</v>
      </c>
      <c r="AE50" s="36">
        <v>248</v>
      </c>
      <c r="AF50" s="36">
        <v>244</v>
      </c>
      <c r="AG50" s="36">
        <v>244</v>
      </c>
      <c r="AH50" s="40">
        <v>268</v>
      </c>
      <c r="AI50" s="36">
        <v>378</v>
      </c>
      <c r="AJ50" s="49">
        <f t="shared" si="1"/>
        <v>8404</v>
      </c>
    </row>
    <row r="51" spans="1:36" s="4" customFormat="1" x14ac:dyDescent="0.15">
      <c r="A51" s="8">
        <v>45</v>
      </c>
      <c r="B51" s="13">
        <v>0.91666666666666663</v>
      </c>
      <c r="C51" s="19" t="s">
        <v>2</v>
      </c>
      <c r="D51" s="23">
        <v>0.9375</v>
      </c>
      <c r="E51" s="31">
        <v>275</v>
      </c>
      <c r="F51" s="36">
        <v>294</v>
      </c>
      <c r="G51" s="36">
        <v>196</v>
      </c>
      <c r="H51" s="36">
        <v>258</v>
      </c>
      <c r="I51" s="40">
        <v>251</v>
      </c>
      <c r="J51" s="31">
        <v>304</v>
      </c>
      <c r="K51" s="36">
        <v>296</v>
      </c>
      <c r="L51" s="36">
        <v>251</v>
      </c>
      <c r="M51" s="36">
        <v>270</v>
      </c>
      <c r="N51" s="36">
        <v>213</v>
      </c>
      <c r="O51" s="31">
        <v>292</v>
      </c>
      <c r="P51" s="36">
        <v>311</v>
      </c>
      <c r="Q51" s="36">
        <v>246</v>
      </c>
      <c r="R51" s="36">
        <v>259</v>
      </c>
      <c r="S51" s="40">
        <v>237</v>
      </c>
      <c r="T51" s="31">
        <v>299</v>
      </c>
      <c r="U51" s="36">
        <v>239</v>
      </c>
      <c r="V51" s="36">
        <v>203</v>
      </c>
      <c r="W51" s="36">
        <v>251</v>
      </c>
      <c r="X51" s="40">
        <v>302</v>
      </c>
      <c r="Y51" s="36">
        <v>265</v>
      </c>
      <c r="Z51" s="36">
        <v>167</v>
      </c>
      <c r="AA51" s="36">
        <v>131</v>
      </c>
      <c r="AB51" s="36">
        <v>203</v>
      </c>
      <c r="AC51" s="40">
        <v>136</v>
      </c>
      <c r="AD51" s="31">
        <v>184</v>
      </c>
      <c r="AE51" s="36">
        <v>191</v>
      </c>
      <c r="AF51" s="36">
        <v>237</v>
      </c>
      <c r="AG51" s="36">
        <v>246</v>
      </c>
      <c r="AH51" s="40">
        <v>174</v>
      </c>
      <c r="AI51" s="36">
        <v>338</v>
      </c>
      <c r="AJ51" s="49">
        <f t="shared" si="1"/>
        <v>7519</v>
      </c>
    </row>
    <row r="52" spans="1:36" s="4" customFormat="1" x14ac:dyDescent="0.15">
      <c r="A52" s="8">
        <v>46</v>
      </c>
      <c r="B52" s="13">
        <v>0.9375</v>
      </c>
      <c r="C52" s="19" t="s">
        <v>2</v>
      </c>
      <c r="D52" s="23">
        <v>0.95833333333333337</v>
      </c>
      <c r="E52" s="31">
        <v>258</v>
      </c>
      <c r="F52" s="36">
        <v>289</v>
      </c>
      <c r="G52" s="36">
        <v>181</v>
      </c>
      <c r="H52" s="36">
        <v>242</v>
      </c>
      <c r="I52" s="40">
        <v>256</v>
      </c>
      <c r="J52" s="31">
        <v>193</v>
      </c>
      <c r="K52" s="36">
        <v>285</v>
      </c>
      <c r="L52" s="36">
        <v>263</v>
      </c>
      <c r="M52" s="36">
        <v>237</v>
      </c>
      <c r="N52" s="36">
        <v>309</v>
      </c>
      <c r="O52" s="31">
        <v>282</v>
      </c>
      <c r="P52" s="36">
        <v>297</v>
      </c>
      <c r="Q52" s="36">
        <v>232</v>
      </c>
      <c r="R52" s="36">
        <v>222</v>
      </c>
      <c r="S52" s="40">
        <v>239</v>
      </c>
      <c r="T52" s="31">
        <v>328</v>
      </c>
      <c r="U52" s="36">
        <v>239</v>
      </c>
      <c r="V52" s="36">
        <v>186</v>
      </c>
      <c r="W52" s="36">
        <v>218</v>
      </c>
      <c r="X52" s="40">
        <v>258</v>
      </c>
      <c r="Y52" s="36">
        <v>208</v>
      </c>
      <c r="Z52" s="36">
        <v>256</v>
      </c>
      <c r="AA52" s="36">
        <v>135</v>
      </c>
      <c r="AB52" s="36">
        <v>193</v>
      </c>
      <c r="AC52" s="40">
        <v>239</v>
      </c>
      <c r="AD52" s="31">
        <v>160</v>
      </c>
      <c r="AE52" s="36">
        <v>208</v>
      </c>
      <c r="AF52" s="36">
        <v>198</v>
      </c>
      <c r="AG52" s="36">
        <v>167</v>
      </c>
      <c r="AH52" s="40">
        <v>217</v>
      </c>
      <c r="AI52" s="36">
        <v>325</v>
      </c>
      <c r="AJ52" s="49">
        <f t="shared" si="1"/>
        <v>7320</v>
      </c>
    </row>
    <row r="53" spans="1:36" s="4" customFormat="1" x14ac:dyDescent="0.15">
      <c r="A53" s="8">
        <v>47</v>
      </c>
      <c r="B53" s="13">
        <v>0.95833333333333337</v>
      </c>
      <c r="C53" s="19" t="s">
        <v>2</v>
      </c>
      <c r="D53" s="23">
        <v>0.97916666666666663</v>
      </c>
      <c r="E53" s="31">
        <v>270</v>
      </c>
      <c r="F53" s="36">
        <v>309</v>
      </c>
      <c r="G53" s="36">
        <v>186</v>
      </c>
      <c r="H53" s="36">
        <v>244</v>
      </c>
      <c r="I53" s="40">
        <v>277</v>
      </c>
      <c r="J53" s="31">
        <v>316</v>
      </c>
      <c r="K53" s="36">
        <v>342</v>
      </c>
      <c r="L53" s="36">
        <v>316</v>
      </c>
      <c r="M53" s="36">
        <v>165</v>
      </c>
      <c r="N53" s="36">
        <v>267</v>
      </c>
      <c r="O53" s="31">
        <v>283</v>
      </c>
      <c r="P53" s="36">
        <v>297</v>
      </c>
      <c r="Q53" s="36">
        <v>234</v>
      </c>
      <c r="R53" s="36">
        <v>253</v>
      </c>
      <c r="S53" s="40">
        <v>275</v>
      </c>
      <c r="T53" s="31">
        <v>313</v>
      </c>
      <c r="U53" s="36">
        <v>249</v>
      </c>
      <c r="V53" s="36">
        <v>237</v>
      </c>
      <c r="W53" s="36">
        <v>265</v>
      </c>
      <c r="X53" s="40">
        <v>275</v>
      </c>
      <c r="Y53" s="36">
        <v>227</v>
      </c>
      <c r="Z53" s="36">
        <v>239</v>
      </c>
      <c r="AA53" s="36">
        <v>160</v>
      </c>
      <c r="AB53" s="36">
        <v>177</v>
      </c>
      <c r="AC53" s="40">
        <v>165</v>
      </c>
      <c r="AD53" s="31">
        <v>239</v>
      </c>
      <c r="AE53" s="36">
        <v>194</v>
      </c>
      <c r="AF53" s="36">
        <v>210</v>
      </c>
      <c r="AG53" s="36">
        <v>177</v>
      </c>
      <c r="AH53" s="40">
        <v>239</v>
      </c>
      <c r="AI53" s="36">
        <v>297</v>
      </c>
      <c r="AJ53" s="49">
        <f t="shared" si="1"/>
        <v>7697</v>
      </c>
    </row>
    <row r="54" spans="1:36" s="4" customFormat="1" x14ac:dyDescent="0.15">
      <c r="A54" s="10">
        <v>48</v>
      </c>
      <c r="B54" s="15">
        <v>0.97916666666666663</v>
      </c>
      <c r="C54" s="21" t="s">
        <v>2</v>
      </c>
      <c r="D54" s="26" t="s">
        <v>5</v>
      </c>
      <c r="E54" s="31">
        <v>314</v>
      </c>
      <c r="F54" s="36">
        <v>304</v>
      </c>
      <c r="G54" s="36">
        <v>273</v>
      </c>
      <c r="H54" s="36">
        <v>291</v>
      </c>
      <c r="I54" s="40">
        <v>280</v>
      </c>
      <c r="J54" s="31">
        <v>328</v>
      </c>
      <c r="K54" s="36">
        <v>378</v>
      </c>
      <c r="L54" s="36">
        <v>323</v>
      </c>
      <c r="M54" s="36">
        <v>243</v>
      </c>
      <c r="N54" s="36">
        <v>232</v>
      </c>
      <c r="O54" s="31">
        <v>282</v>
      </c>
      <c r="P54" s="36">
        <v>311</v>
      </c>
      <c r="Q54" s="36">
        <v>263</v>
      </c>
      <c r="R54" s="36">
        <v>244</v>
      </c>
      <c r="S54" s="40">
        <v>270</v>
      </c>
      <c r="T54" s="31">
        <v>299</v>
      </c>
      <c r="U54" s="36">
        <v>253</v>
      </c>
      <c r="V54" s="36">
        <v>248</v>
      </c>
      <c r="W54" s="36">
        <v>289</v>
      </c>
      <c r="X54" s="40">
        <v>306</v>
      </c>
      <c r="Y54" s="36">
        <v>260</v>
      </c>
      <c r="Z54" s="36">
        <v>246</v>
      </c>
      <c r="AA54" s="36">
        <v>158</v>
      </c>
      <c r="AB54" s="36">
        <v>191</v>
      </c>
      <c r="AC54" s="40">
        <v>224</v>
      </c>
      <c r="AD54" s="31">
        <v>239</v>
      </c>
      <c r="AE54" s="36">
        <v>155</v>
      </c>
      <c r="AF54" s="36">
        <v>242</v>
      </c>
      <c r="AG54" s="36">
        <v>239</v>
      </c>
      <c r="AH54" s="40">
        <v>270</v>
      </c>
      <c r="AI54" s="36">
        <v>351</v>
      </c>
      <c r="AJ54" s="50">
        <f t="shared" si="1"/>
        <v>8306</v>
      </c>
    </row>
    <row r="55" spans="1:36" s="4" customFormat="1" ht="27" customHeight="1" x14ac:dyDescent="0.15">
      <c r="A55" s="55" t="s">
        <v>6</v>
      </c>
      <c r="B55" s="56"/>
      <c r="C55" s="56"/>
      <c r="D55" s="57"/>
      <c r="E55" s="32">
        <f t="shared" ref="E55:AI55" si="2">SUM(E7:E54)</f>
        <v>16546</v>
      </c>
      <c r="F55" s="32">
        <f t="shared" si="2"/>
        <v>15900</v>
      </c>
      <c r="G55" s="32">
        <f t="shared" si="2"/>
        <v>15746</v>
      </c>
      <c r="H55" s="32">
        <f t="shared" si="2"/>
        <v>15266</v>
      </c>
      <c r="I55" s="41">
        <f t="shared" si="2"/>
        <v>12579</v>
      </c>
      <c r="J55" s="32">
        <f t="shared" si="2"/>
        <v>14203</v>
      </c>
      <c r="K55" s="32">
        <f t="shared" si="2"/>
        <v>14078</v>
      </c>
      <c r="L55" s="32">
        <f t="shared" si="2"/>
        <v>14033</v>
      </c>
      <c r="M55" s="32">
        <f t="shared" si="2"/>
        <v>13687</v>
      </c>
      <c r="N55" s="43">
        <f t="shared" si="2"/>
        <v>11765</v>
      </c>
      <c r="O55" s="44">
        <f t="shared" si="2"/>
        <v>12922</v>
      </c>
      <c r="P55" s="32">
        <f t="shared" si="2"/>
        <v>12953</v>
      </c>
      <c r="Q55" s="32">
        <f t="shared" si="2"/>
        <v>12880</v>
      </c>
      <c r="R55" s="32">
        <f t="shared" si="2"/>
        <v>12382</v>
      </c>
      <c r="S55" s="41">
        <f t="shared" si="2"/>
        <v>13025</v>
      </c>
      <c r="T55" s="32">
        <f t="shared" si="2"/>
        <v>11973</v>
      </c>
      <c r="U55" s="32">
        <f t="shared" si="2"/>
        <v>12209</v>
      </c>
      <c r="V55" s="32">
        <f t="shared" si="2"/>
        <v>13044</v>
      </c>
      <c r="W55" s="32">
        <f t="shared" si="2"/>
        <v>12895</v>
      </c>
      <c r="X55" s="41">
        <f t="shared" si="2"/>
        <v>12886</v>
      </c>
      <c r="Y55" s="32">
        <f t="shared" si="2"/>
        <v>12818</v>
      </c>
      <c r="Z55" s="32">
        <f t="shared" si="2"/>
        <v>11069</v>
      </c>
      <c r="AA55" s="32">
        <f t="shared" si="2"/>
        <v>9543</v>
      </c>
      <c r="AB55" s="32">
        <f t="shared" si="2"/>
        <v>9830</v>
      </c>
      <c r="AC55" s="41">
        <f t="shared" si="2"/>
        <v>9986</v>
      </c>
      <c r="AD55" s="32">
        <f t="shared" si="2"/>
        <v>9459</v>
      </c>
      <c r="AE55" s="32">
        <f t="shared" si="2"/>
        <v>11045</v>
      </c>
      <c r="AF55" s="32">
        <f t="shared" si="2"/>
        <v>10776</v>
      </c>
      <c r="AG55" s="32">
        <f t="shared" si="2"/>
        <v>10308</v>
      </c>
      <c r="AH55" s="41">
        <f t="shared" si="2"/>
        <v>11560</v>
      </c>
      <c r="AI55" s="32">
        <f t="shared" si="2"/>
        <v>13200</v>
      </c>
      <c r="AJ55" s="51">
        <f t="shared" si="1"/>
        <v>390566</v>
      </c>
    </row>
    <row r="56" spans="1:36" s="4" customFormat="1" ht="27" customHeight="1" x14ac:dyDescent="0.15">
      <c r="A56" s="55" t="s">
        <v>4</v>
      </c>
      <c r="B56" s="56"/>
      <c r="C56" s="56"/>
      <c r="D56" s="57"/>
      <c r="E56" s="32"/>
      <c r="F56" s="32"/>
      <c r="G56" s="32"/>
      <c r="H56" s="32">
        <v>8612</v>
      </c>
      <c r="I56" s="41">
        <v>6663</v>
      </c>
      <c r="J56" s="32">
        <v>8451</v>
      </c>
      <c r="K56" s="32"/>
      <c r="L56" s="32"/>
      <c r="M56" s="32">
        <v>7599</v>
      </c>
      <c r="N56" s="43">
        <v>6495</v>
      </c>
      <c r="O56" s="44">
        <v>7606</v>
      </c>
      <c r="P56" s="32">
        <v>7174</v>
      </c>
      <c r="Q56" s="32">
        <v>7090</v>
      </c>
      <c r="R56" s="32"/>
      <c r="S56" s="41">
        <v>7477</v>
      </c>
      <c r="T56" s="32">
        <v>6706</v>
      </c>
      <c r="U56" s="32">
        <v>6442</v>
      </c>
      <c r="V56" s="32">
        <v>7871</v>
      </c>
      <c r="W56" s="32">
        <v>7726</v>
      </c>
      <c r="X56" s="41">
        <v>7371</v>
      </c>
      <c r="Y56" s="32"/>
      <c r="Z56" s="32">
        <v>5830</v>
      </c>
      <c r="AA56" s="32">
        <v>5464</v>
      </c>
      <c r="AB56" s="32">
        <v>5619</v>
      </c>
      <c r="AC56" s="41">
        <v>5230</v>
      </c>
      <c r="AD56" s="32">
        <v>4825</v>
      </c>
      <c r="AE56" s="32">
        <v>6648</v>
      </c>
      <c r="AF56" s="32"/>
      <c r="AG56" s="32">
        <v>5987</v>
      </c>
      <c r="AH56" s="41">
        <v>6947</v>
      </c>
      <c r="AI56" s="32">
        <v>7642</v>
      </c>
      <c r="AJ56" s="51">
        <f t="shared" si="1"/>
        <v>157475</v>
      </c>
    </row>
    <row r="57" spans="1:36" s="4" customFormat="1" ht="27" customHeight="1" x14ac:dyDescent="0.15">
      <c r="A57" s="55" t="s">
        <v>3</v>
      </c>
      <c r="B57" s="56"/>
      <c r="C57" s="56"/>
      <c r="D57" s="57"/>
      <c r="E57" s="32">
        <v>16546</v>
      </c>
      <c r="F57" s="32">
        <v>15900</v>
      </c>
      <c r="G57" s="32">
        <v>15746</v>
      </c>
      <c r="H57" s="32">
        <v>6654</v>
      </c>
      <c r="I57" s="41">
        <v>5916</v>
      </c>
      <c r="J57" s="32">
        <v>5752</v>
      </c>
      <c r="K57" s="32">
        <v>14078</v>
      </c>
      <c r="L57" s="32">
        <v>14033</v>
      </c>
      <c r="M57" s="32">
        <v>6088</v>
      </c>
      <c r="N57" s="43">
        <v>5270</v>
      </c>
      <c r="O57" s="44">
        <v>5316</v>
      </c>
      <c r="P57" s="32">
        <v>5779</v>
      </c>
      <c r="Q57" s="32">
        <v>5790</v>
      </c>
      <c r="R57" s="32">
        <v>12382</v>
      </c>
      <c r="S57" s="41">
        <v>5548</v>
      </c>
      <c r="T57" s="32">
        <v>5267</v>
      </c>
      <c r="U57" s="32">
        <v>5767</v>
      </c>
      <c r="V57" s="32">
        <v>5173</v>
      </c>
      <c r="W57" s="32">
        <v>5169</v>
      </c>
      <c r="X57" s="41">
        <v>5515</v>
      </c>
      <c r="Y57" s="32">
        <v>12818</v>
      </c>
      <c r="Z57" s="32">
        <v>5239</v>
      </c>
      <c r="AA57" s="32">
        <v>4079</v>
      </c>
      <c r="AB57" s="32">
        <v>4211</v>
      </c>
      <c r="AC57" s="41">
        <v>4756</v>
      </c>
      <c r="AD57" s="32">
        <v>4634</v>
      </c>
      <c r="AE57" s="32">
        <v>4397</v>
      </c>
      <c r="AF57" s="32">
        <v>10776</v>
      </c>
      <c r="AG57" s="32">
        <v>4321</v>
      </c>
      <c r="AH57" s="41">
        <v>4613</v>
      </c>
      <c r="AI57" s="32">
        <v>5558</v>
      </c>
      <c r="AJ57" s="51">
        <f t="shared" si="1"/>
        <v>233091</v>
      </c>
    </row>
    <row r="58" spans="1:36" x14ac:dyDescent="0.15">
      <c r="AJ58" s="52" t="s">
        <v>11</v>
      </c>
    </row>
  </sheetData>
  <mergeCells count="5">
    <mergeCell ref="AA2:AF2"/>
    <mergeCell ref="B5:D5"/>
    <mergeCell ref="A55:D55"/>
    <mergeCell ref="A56:D56"/>
    <mergeCell ref="A57:D57"/>
  </mergeCells>
  <phoneticPr fontId="2"/>
  <conditionalFormatting sqref="E5:AI5 E7:AI57">
    <cfRule type="expression" dxfId="11" priority="1" stopIfTrue="1">
      <formula>E$56=""</formula>
    </cfRule>
  </conditionalFormatting>
  <pageMargins left="0.31496062992125984" right="0.23622047244094491" top="0.43307086614173229" bottom="0.43307086614173229" header="0.31496062992125984" footer="0.23622047244094491"/>
  <pageSetup paperSize="9" scale="68" orientation="landscape" r:id="rId1"/>
  <ignoredErrors>
    <ignoredError sqref="F55 AJ7:AJ53" formulaRange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707BE-3B2C-4D8C-B33D-A50D3E3799EA}">
  <sheetPr>
    <tabColor rgb="FFFF0000"/>
  </sheetPr>
  <dimension ref="A2:AJ58"/>
  <sheetViews>
    <sheetView view="pageBreakPreview" topLeftCell="G40" zoomScale="90" zoomScaleNormal="80" zoomScaleSheetLayoutView="90" workbookViewId="0">
      <selection activeCell="K56" sqref="K56"/>
    </sheetView>
  </sheetViews>
  <sheetFormatPr defaultRowHeight="13.5" x14ac:dyDescent="0.15"/>
  <cols>
    <col min="1" max="1" width="4.375" style="1" customWidth="1"/>
    <col min="2" max="2" width="4.875" style="1" customWidth="1"/>
    <col min="3" max="3" width="2.625" style="2" customWidth="1"/>
    <col min="4" max="4" width="4.875" style="1" customWidth="1"/>
    <col min="5" max="35" width="6.125" style="1" customWidth="1"/>
    <col min="36" max="36" width="8.5" style="1" bestFit="1" customWidth="1"/>
    <col min="37" max="37" width="9" style="1" customWidth="1"/>
    <col min="38" max="16384" width="9" style="1"/>
  </cols>
  <sheetData>
    <row r="2" spans="1:36" ht="25.5" x14ac:dyDescent="0.25">
      <c r="B2" s="11"/>
      <c r="C2" s="16"/>
      <c r="D2" s="16"/>
      <c r="E2" s="16"/>
      <c r="F2" s="16"/>
      <c r="G2" s="16"/>
      <c r="H2" s="16"/>
      <c r="I2" s="16"/>
      <c r="J2" s="16"/>
      <c r="O2" s="16"/>
      <c r="P2" s="16"/>
      <c r="Q2" s="16"/>
      <c r="R2" s="45" t="s">
        <v>8</v>
      </c>
      <c r="S2" s="16"/>
      <c r="T2" s="16"/>
      <c r="U2" s="16"/>
      <c r="V2" s="16"/>
      <c r="W2" s="16"/>
      <c r="X2" s="16"/>
      <c r="Y2" s="16"/>
      <c r="AA2" s="53">
        <v>45566</v>
      </c>
      <c r="AB2" s="54"/>
      <c r="AC2" s="54"/>
      <c r="AD2" s="54"/>
      <c r="AE2" s="54"/>
      <c r="AF2" s="54"/>
      <c r="AG2" s="16"/>
      <c r="AH2" s="47"/>
      <c r="AI2" s="16"/>
      <c r="AJ2" s="16"/>
    </row>
    <row r="3" spans="1:36" x14ac:dyDescent="0.15">
      <c r="E3" s="27" t="s">
        <v>11</v>
      </c>
    </row>
    <row r="4" spans="1:36" x14ac:dyDescent="0.15">
      <c r="E4" s="27" t="s">
        <v>11</v>
      </c>
      <c r="AJ4" s="1" t="s">
        <v>9</v>
      </c>
    </row>
    <row r="5" spans="1:36" s="3" customFormat="1" ht="30" customHeight="1" x14ac:dyDescent="0.15">
      <c r="A5" s="5" t="s">
        <v>7</v>
      </c>
      <c r="B5" s="55" t="s">
        <v>0</v>
      </c>
      <c r="C5" s="56"/>
      <c r="D5" s="57"/>
      <c r="E5" s="28">
        <v>45566</v>
      </c>
      <c r="F5" s="33">
        <v>45567</v>
      </c>
      <c r="G5" s="33">
        <v>45568</v>
      </c>
      <c r="H5" s="37">
        <v>45569</v>
      </c>
      <c r="I5" s="37">
        <v>45570</v>
      </c>
      <c r="J5" s="42">
        <v>45571</v>
      </c>
      <c r="K5" s="33">
        <v>45572</v>
      </c>
      <c r="L5" s="33">
        <v>45573</v>
      </c>
      <c r="M5" s="33">
        <v>45574</v>
      </c>
      <c r="N5" s="37">
        <v>45575</v>
      </c>
      <c r="O5" s="42">
        <v>45576</v>
      </c>
      <c r="P5" s="37">
        <v>45577</v>
      </c>
      <c r="Q5" s="33">
        <v>45578</v>
      </c>
      <c r="R5" s="33">
        <v>45579</v>
      </c>
      <c r="S5" s="46">
        <v>45580</v>
      </c>
      <c r="T5" s="42">
        <v>45581</v>
      </c>
      <c r="U5" s="33">
        <v>45582</v>
      </c>
      <c r="V5" s="33">
        <v>45583</v>
      </c>
      <c r="W5" s="33">
        <v>45584</v>
      </c>
      <c r="X5" s="46">
        <v>45585</v>
      </c>
      <c r="Y5" s="33">
        <v>45586</v>
      </c>
      <c r="Z5" s="33">
        <v>45587</v>
      </c>
      <c r="AA5" s="33">
        <v>45588</v>
      </c>
      <c r="AB5" s="33">
        <v>45589</v>
      </c>
      <c r="AC5" s="46">
        <v>45590</v>
      </c>
      <c r="AD5" s="42">
        <v>45591</v>
      </c>
      <c r="AE5" s="33">
        <v>45592</v>
      </c>
      <c r="AF5" s="37">
        <v>45593</v>
      </c>
      <c r="AG5" s="33">
        <v>45594</v>
      </c>
      <c r="AH5" s="46">
        <v>45595</v>
      </c>
      <c r="AI5" s="46">
        <v>45596</v>
      </c>
      <c r="AJ5" s="5" t="s">
        <v>1</v>
      </c>
    </row>
    <row r="6" spans="1:36" s="4" customFormat="1" ht="18" customHeight="1" x14ac:dyDescent="0.15">
      <c r="A6" s="6"/>
      <c r="B6" s="6"/>
      <c r="C6" s="17"/>
      <c r="D6" s="6"/>
      <c r="E6" s="29" t="s">
        <v>10</v>
      </c>
      <c r="F6" s="34">
        <v>44562</v>
      </c>
      <c r="G6" s="6"/>
      <c r="H6" s="38"/>
      <c r="I6" s="6"/>
      <c r="J6" s="6"/>
      <c r="K6" s="6"/>
      <c r="L6" s="6"/>
      <c r="M6" s="38"/>
      <c r="N6" s="6"/>
      <c r="O6" s="6"/>
      <c r="P6" s="6"/>
      <c r="Q6" s="6"/>
      <c r="R6" s="6"/>
      <c r="S6" s="6"/>
      <c r="T6" s="38"/>
      <c r="U6" s="6"/>
      <c r="V6" s="6"/>
      <c r="W6" s="6"/>
      <c r="X6" s="6"/>
      <c r="Y6" s="6"/>
      <c r="Z6" s="6"/>
      <c r="AA6" s="38"/>
      <c r="AB6" s="6"/>
      <c r="AC6" s="6"/>
      <c r="AD6" s="6"/>
      <c r="AE6" s="6"/>
      <c r="AF6" s="38"/>
      <c r="AG6" s="6"/>
      <c r="AH6" s="38"/>
      <c r="AI6" s="6"/>
      <c r="AJ6" s="6"/>
    </row>
    <row r="7" spans="1:36" s="4" customFormat="1" x14ac:dyDescent="0.15">
      <c r="A7" s="7">
        <v>1</v>
      </c>
      <c r="B7" s="12">
        <v>0</v>
      </c>
      <c r="C7" s="18" t="s">
        <v>2</v>
      </c>
      <c r="D7" s="22">
        <v>2.0833333333333332E-2</v>
      </c>
      <c r="E7" s="30">
        <v>397</v>
      </c>
      <c r="F7" s="35">
        <v>398</v>
      </c>
      <c r="G7" s="35">
        <v>393</v>
      </c>
      <c r="H7" s="35">
        <v>378</v>
      </c>
      <c r="I7" s="39">
        <v>400</v>
      </c>
      <c r="J7" s="30">
        <v>400</v>
      </c>
      <c r="K7" s="35">
        <v>393</v>
      </c>
      <c r="L7" s="35">
        <v>383</v>
      </c>
      <c r="M7" s="35">
        <v>388</v>
      </c>
      <c r="N7" s="35">
        <v>395</v>
      </c>
      <c r="O7" s="30">
        <v>388</v>
      </c>
      <c r="P7" s="35">
        <v>380</v>
      </c>
      <c r="Q7" s="35">
        <v>388</v>
      </c>
      <c r="R7" s="35">
        <v>383</v>
      </c>
      <c r="S7" s="39">
        <v>400</v>
      </c>
      <c r="T7" s="30">
        <v>386</v>
      </c>
      <c r="U7" s="35">
        <v>369</v>
      </c>
      <c r="V7" s="35">
        <v>388</v>
      </c>
      <c r="W7" s="35">
        <v>383</v>
      </c>
      <c r="X7" s="39">
        <v>669</v>
      </c>
      <c r="Y7" s="35">
        <v>161</v>
      </c>
      <c r="Z7" s="35">
        <v>140</v>
      </c>
      <c r="AA7" s="35">
        <v>173</v>
      </c>
      <c r="AB7" s="35">
        <v>230</v>
      </c>
      <c r="AC7" s="39">
        <v>200</v>
      </c>
      <c r="AD7" s="30">
        <v>388</v>
      </c>
      <c r="AE7" s="35">
        <v>388</v>
      </c>
      <c r="AF7" s="35">
        <v>378</v>
      </c>
      <c r="AG7" s="35">
        <v>357</v>
      </c>
      <c r="AH7" s="39">
        <v>402</v>
      </c>
      <c r="AI7" s="35">
        <v>395</v>
      </c>
      <c r="AJ7" s="48">
        <f t="shared" ref="AJ7:AJ54" si="0">SUM(E7:AI7)</f>
        <v>11271</v>
      </c>
    </row>
    <row r="8" spans="1:36" s="4" customFormat="1" x14ac:dyDescent="0.15">
      <c r="A8" s="8">
        <v>2</v>
      </c>
      <c r="B8" s="13">
        <v>2.0833333333333332E-2</v>
      </c>
      <c r="C8" s="19" t="s">
        <v>2</v>
      </c>
      <c r="D8" s="23">
        <v>4.1666666666666664E-2</v>
      </c>
      <c r="E8" s="31">
        <v>383</v>
      </c>
      <c r="F8" s="36">
        <v>387</v>
      </c>
      <c r="G8" s="36">
        <v>371</v>
      </c>
      <c r="H8" s="36">
        <v>369</v>
      </c>
      <c r="I8" s="40">
        <v>393</v>
      </c>
      <c r="J8" s="31">
        <v>385</v>
      </c>
      <c r="K8" s="36">
        <v>390</v>
      </c>
      <c r="L8" s="36">
        <v>383</v>
      </c>
      <c r="M8" s="36">
        <v>373</v>
      </c>
      <c r="N8" s="36">
        <v>397</v>
      </c>
      <c r="O8" s="31">
        <v>383</v>
      </c>
      <c r="P8" s="36">
        <v>393</v>
      </c>
      <c r="Q8" s="36">
        <v>390</v>
      </c>
      <c r="R8" s="36">
        <v>390</v>
      </c>
      <c r="S8" s="40">
        <v>390</v>
      </c>
      <c r="T8" s="31">
        <v>395</v>
      </c>
      <c r="U8" s="36">
        <v>378</v>
      </c>
      <c r="V8" s="36">
        <v>390</v>
      </c>
      <c r="W8" s="36">
        <v>386</v>
      </c>
      <c r="X8" s="40">
        <v>668</v>
      </c>
      <c r="Y8" s="36">
        <v>175</v>
      </c>
      <c r="Z8" s="36">
        <v>139</v>
      </c>
      <c r="AA8" s="36">
        <v>220</v>
      </c>
      <c r="AB8" s="36">
        <v>236</v>
      </c>
      <c r="AC8" s="40">
        <v>216</v>
      </c>
      <c r="AD8" s="31">
        <v>397</v>
      </c>
      <c r="AE8" s="36">
        <v>383</v>
      </c>
      <c r="AF8" s="36">
        <v>381</v>
      </c>
      <c r="AG8" s="36">
        <v>368</v>
      </c>
      <c r="AH8" s="40">
        <v>381</v>
      </c>
      <c r="AI8" s="36">
        <v>386</v>
      </c>
      <c r="AJ8" s="49">
        <f t="shared" si="0"/>
        <v>11276</v>
      </c>
    </row>
    <row r="9" spans="1:36" s="4" customFormat="1" x14ac:dyDescent="0.15">
      <c r="A9" s="8">
        <v>3</v>
      </c>
      <c r="B9" s="13">
        <v>4.1666666666666664E-2</v>
      </c>
      <c r="C9" s="19" t="s">
        <v>2</v>
      </c>
      <c r="D9" s="23">
        <v>6.25E-2</v>
      </c>
      <c r="E9" s="31">
        <v>335</v>
      </c>
      <c r="F9" s="36">
        <v>386</v>
      </c>
      <c r="G9" s="36">
        <v>366</v>
      </c>
      <c r="H9" s="36">
        <v>371</v>
      </c>
      <c r="I9" s="40">
        <v>390</v>
      </c>
      <c r="J9" s="31">
        <v>395</v>
      </c>
      <c r="K9" s="36">
        <v>383</v>
      </c>
      <c r="L9" s="36">
        <v>371</v>
      </c>
      <c r="M9" s="36">
        <v>386</v>
      </c>
      <c r="N9" s="36">
        <v>398</v>
      </c>
      <c r="O9" s="31">
        <v>385</v>
      </c>
      <c r="P9" s="36">
        <v>393</v>
      </c>
      <c r="Q9" s="36">
        <v>383</v>
      </c>
      <c r="R9" s="36">
        <v>393</v>
      </c>
      <c r="S9" s="40">
        <v>390</v>
      </c>
      <c r="T9" s="31">
        <v>387</v>
      </c>
      <c r="U9" s="36">
        <v>364</v>
      </c>
      <c r="V9" s="36">
        <v>376</v>
      </c>
      <c r="W9" s="36">
        <v>375</v>
      </c>
      <c r="X9" s="40">
        <v>660</v>
      </c>
      <c r="Y9" s="36">
        <v>134</v>
      </c>
      <c r="Z9" s="36">
        <v>137</v>
      </c>
      <c r="AA9" s="36">
        <v>212</v>
      </c>
      <c r="AB9" s="36">
        <v>240</v>
      </c>
      <c r="AC9" s="40">
        <v>168</v>
      </c>
      <c r="AD9" s="31">
        <v>393</v>
      </c>
      <c r="AE9" s="36">
        <v>383</v>
      </c>
      <c r="AF9" s="36">
        <v>385</v>
      </c>
      <c r="AG9" s="36">
        <v>383</v>
      </c>
      <c r="AH9" s="40">
        <v>385</v>
      </c>
      <c r="AI9" s="36">
        <v>392</v>
      </c>
      <c r="AJ9" s="49">
        <f t="shared" si="0"/>
        <v>11099</v>
      </c>
    </row>
    <row r="10" spans="1:36" s="4" customFormat="1" x14ac:dyDescent="0.15">
      <c r="A10" s="8">
        <v>4</v>
      </c>
      <c r="B10" s="13">
        <v>6.25E-2</v>
      </c>
      <c r="C10" s="19" t="s">
        <v>2</v>
      </c>
      <c r="D10" s="23">
        <v>8.3333333333333329E-2</v>
      </c>
      <c r="E10" s="31">
        <v>391</v>
      </c>
      <c r="F10" s="36">
        <v>392</v>
      </c>
      <c r="G10" s="36">
        <v>383</v>
      </c>
      <c r="H10" s="36">
        <v>390</v>
      </c>
      <c r="I10" s="40">
        <v>395</v>
      </c>
      <c r="J10" s="31">
        <v>397</v>
      </c>
      <c r="K10" s="36">
        <v>392</v>
      </c>
      <c r="L10" s="36">
        <v>378</v>
      </c>
      <c r="M10" s="36">
        <v>387</v>
      </c>
      <c r="N10" s="36">
        <v>392</v>
      </c>
      <c r="O10" s="31">
        <v>390</v>
      </c>
      <c r="P10" s="36">
        <v>402</v>
      </c>
      <c r="Q10" s="36">
        <v>393</v>
      </c>
      <c r="R10" s="36">
        <v>387</v>
      </c>
      <c r="S10" s="40">
        <v>400</v>
      </c>
      <c r="T10" s="31">
        <v>391</v>
      </c>
      <c r="U10" s="36">
        <v>376</v>
      </c>
      <c r="V10" s="36">
        <v>383</v>
      </c>
      <c r="W10" s="36">
        <v>379</v>
      </c>
      <c r="X10" s="40">
        <v>667</v>
      </c>
      <c r="Y10" s="36">
        <v>192</v>
      </c>
      <c r="Z10" s="36">
        <v>139</v>
      </c>
      <c r="AA10" s="36">
        <v>204</v>
      </c>
      <c r="AB10" s="36">
        <v>240</v>
      </c>
      <c r="AC10" s="40">
        <v>153</v>
      </c>
      <c r="AD10" s="31">
        <v>392</v>
      </c>
      <c r="AE10" s="36">
        <v>381</v>
      </c>
      <c r="AF10" s="36">
        <v>374</v>
      </c>
      <c r="AG10" s="36">
        <v>393</v>
      </c>
      <c r="AH10" s="40">
        <v>395</v>
      </c>
      <c r="AI10" s="36">
        <v>395</v>
      </c>
      <c r="AJ10" s="49">
        <f t="shared" si="0"/>
        <v>11323</v>
      </c>
    </row>
    <row r="11" spans="1:36" s="4" customFormat="1" x14ac:dyDescent="0.15">
      <c r="A11" s="8">
        <v>5</v>
      </c>
      <c r="B11" s="13">
        <v>8.3333333333333329E-2</v>
      </c>
      <c r="C11" s="19" t="s">
        <v>2</v>
      </c>
      <c r="D11" s="23">
        <v>0.10416666666666667</v>
      </c>
      <c r="E11" s="31">
        <v>390</v>
      </c>
      <c r="F11" s="36">
        <v>400</v>
      </c>
      <c r="G11" s="36">
        <v>388</v>
      </c>
      <c r="H11" s="36">
        <v>390</v>
      </c>
      <c r="I11" s="40">
        <v>390</v>
      </c>
      <c r="J11" s="31">
        <v>398</v>
      </c>
      <c r="K11" s="36">
        <v>403</v>
      </c>
      <c r="L11" s="36">
        <v>391</v>
      </c>
      <c r="M11" s="36">
        <v>398</v>
      </c>
      <c r="N11" s="36">
        <v>400</v>
      </c>
      <c r="O11" s="31">
        <v>393</v>
      </c>
      <c r="P11" s="36">
        <v>402</v>
      </c>
      <c r="Q11" s="36">
        <v>392</v>
      </c>
      <c r="R11" s="36">
        <v>403</v>
      </c>
      <c r="S11" s="40">
        <v>402</v>
      </c>
      <c r="T11" s="31">
        <v>387</v>
      </c>
      <c r="U11" s="36">
        <v>378</v>
      </c>
      <c r="V11" s="36">
        <v>387</v>
      </c>
      <c r="W11" s="36">
        <v>368</v>
      </c>
      <c r="X11" s="40">
        <v>581</v>
      </c>
      <c r="Y11" s="36">
        <v>197</v>
      </c>
      <c r="Z11" s="36">
        <v>125</v>
      </c>
      <c r="AA11" s="36">
        <v>208</v>
      </c>
      <c r="AB11" s="36">
        <v>225</v>
      </c>
      <c r="AC11" s="40">
        <v>175</v>
      </c>
      <c r="AD11" s="31">
        <v>398</v>
      </c>
      <c r="AE11" s="36">
        <v>390</v>
      </c>
      <c r="AF11" s="36">
        <v>375</v>
      </c>
      <c r="AG11" s="36">
        <v>361</v>
      </c>
      <c r="AH11" s="40">
        <v>405</v>
      </c>
      <c r="AI11" s="36">
        <v>390</v>
      </c>
      <c r="AJ11" s="49">
        <f t="shared" si="0"/>
        <v>11290</v>
      </c>
    </row>
    <row r="12" spans="1:36" s="4" customFormat="1" x14ac:dyDescent="0.15">
      <c r="A12" s="8">
        <v>6</v>
      </c>
      <c r="B12" s="13">
        <v>0.10416666666666667</v>
      </c>
      <c r="C12" s="19" t="s">
        <v>2</v>
      </c>
      <c r="D12" s="23">
        <v>0.125</v>
      </c>
      <c r="E12" s="31">
        <v>397</v>
      </c>
      <c r="F12" s="36">
        <v>402</v>
      </c>
      <c r="G12" s="36">
        <v>388</v>
      </c>
      <c r="H12" s="36">
        <v>390</v>
      </c>
      <c r="I12" s="40">
        <v>398</v>
      </c>
      <c r="J12" s="31">
        <v>402</v>
      </c>
      <c r="K12" s="36">
        <v>399</v>
      </c>
      <c r="L12" s="36">
        <v>383</v>
      </c>
      <c r="M12" s="36">
        <v>397</v>
      </c>
      <c r="N12" s="36">
        <v>402</v>
      </c>
      <c r="O12" s="31">
        <v>400</v>
      </c>
      <c r="P12" s="36">
        <v>397</v>
      </c>
      <c r="Q12" s="36">
        <v>391</v>
      </c>
      <c r="R12" s="36">
        <v>395</v>
      </c>
      <c r="S12" s="40">
        <v>397</v>
      </c>
      <c r="T12" s="31">
        <v>395</v>
      </c>
      <c r="U12" s="36">
        <v>376</v>
      </c>
      <c r="V12" s="36">
        <v>395</v>
      </c>
      <c r="W12" s="36">
        <v>359</v>
      </c>
      <c r="X12" s="40">
        <v>338</v>
      </c>
      <c r="Y12" s="36">
        <v>190</v>
      </c>
      <c r="Z12" s="36">
        <v>110</v>
      </c>
      <c r="AA12" s="36">
        <v>190</v>
      </c>
      <c r="AB12" s="36">
        <v>235</v>
      </c>
      <c r="AC12" s="40">
        <v>185</v>
      </c>
      <c r="AD12" s="31">
        <v>390</v>
      </c>
      <c r="AE12" s="36">
        <v>385</v>
      </c>
      <c r="AF12" s="36">
        <v>367</v>
      </c>
      <c r="AG12" s="36">
        <v>215</v>
      </c>
      <c r="AH12" s="40">
        <v>402</v>
      </c>
      <c r="AI12" s="36">
        <v>398</v>
      </c>
      <c r="AJ12" s="49">
        <f t="shared" si="0"/>
        <v>10868</v>
      </c>
    </row>
    <row r="13" spans="1:36" s="4" customFormat="1" x14ac:dyDescent="0.15">
      <c r="A13" s="8">
        <v>7</v>
      </c>
      <c r="B13" s="13">
        <v>0.125</v>
      </c>
      <c r="C13" s="19" t="s">
        <v>2</v>
      </c>
      <c r="D13" s="23">
        <v>0.14583333333333334</v>
      </c>
      <c r="E13" s="31">
        <v>398</v>
      </c>
      <c r="F13" s="36">
        <v>383</v>
      </c>
      <c r="G13" s="36">
        <v>388</v>
      </c>
      <c r="H13" s="36">
        <v>391</v>
      </c>
      <c r="I13" s="40">
        <v>392</v>
      </c>
      <c r="J13" s="31">
        <v>395</v>
      </c>
      <c r="K13" s="36">
        <v>403</v>
      </c>
      <c r="L13" s="36">
        <v>387</v>
      </c>
      <c r="M13" s="36">
        <v>388</v>
      </c>
      <c r="N13" s="36">
        <v>398</v>
      </c>
      <c r="O13" s="31">
        <v>402</v>
      </c>
      <c r="P13" s="36">
        <v>395</v>
      </c>
      <c r="Q13" s="36">
        <v>397</v>
      </c>
      <c r="R13" s="36">
        <v>395</v>
      </c>
      <c r="S13" s="40">
        <v>398</v>
      </c>
      <c r="T13" s="31">
        <v>388</v>
      </c>
      <c r="U13" s="36">
        <v>371</v>
      </c>
      <c r="V13" s="36">
        <v>395</v>
      </c>
      <c r="W13" s="36">
        <v>376</v>
      </c>
      <c r="X13" s="40">
        <v>290</v>
      </c>
      <c r="Y13" s="36">
        <v>225</v>
      </c>
      <c r="Z13" s="36">
        <v>125</v>
      </c>
      <c r="AA13" s="36">
        <v>204</v>
      </c>
      <c r="AB13" s="36">
        <v>231</v>
      </c>
      <c r="AC13" s="40">
        <v>166</v>
      </c>
      <c r="AD13" s="31">
        <v>385</v>
      </c>
      <c r="AE13" s="36">
        <v>376</v>
      </c>
      <c r="AF13" s="36">
        <v>366</v>
      </c>
      <c r="AG13" s="36">
        <v>259</v>
      </c>
      <c r="AH13" s="40">
        <v>404</v>
      </c>
      <c r="AI13" s="36">
        <v>400</v>
      </c>
      <c r="AJ13" s="49">
        <f t="shared" si="0"/>
        <v>10871</v>
      </c>
    </row>
    <row r="14" spans="1:36" s="4" customFormat="1" x14ac:dyDescent="0.15">
      <c r="A14" s="8">
        <v>8</v>
      </c>
      <c r="B14" s="13">
        <v>0.14583333333333334</v>
      </c>
      <c r="C14" s="19" t="s">
        <v>2</v>
      </c>
      <c r="D14" s="23">
        <v>0.16666666666666666</v>
      </c>
      <c r="E14" s="31">
        <v>390</v>
      </c>
      <c r="F14" s="36">
        <v>393</v>
      </c>
      <c r="G14" s="36">
        <v>390</v>
      </c>
      <c r="H14" s="36">
        <v>387</v>
      </c>
      <c r="I14" s="40">
        <v>388</v>
      </c>
      <c r="J14" s="31">
        <v>388</v>
      </c>
      <c r="K14" s="36">
        <v>399</v>
      </c>
      <c r="L14" s="36">
        <v>391</v>
      </c>
      <c r="M14" s="36">
        <v>400</v>
      </c>
      <c r="N14" s="36">
        <v>402</v>
      </c>
      <c r="O14" s="31">
        <v>400</v>
      </c>
      <c r="P14" s="36">
        <v>391</v>
      </c>
      <c r="Q14" s="36">
        <v>395</v>
      </c>
      <c r="R14" s="36">
        <v>399</v>
      </c>
      <c r="S14" s="40">
        <v>402</v>
      </c>
      <c r="T14" s="31">
        <v>386</v>
      </c>
      <c r="U14" s="36">
        <v>385</v>
      </c>
      <c r="V14" s="36">
        <v>393</v>
      </c>
      <c r="W14" s="36">
        <v>393</v>
      </c>
      <c r="X14" s="40">
        <v>204</v>
      </c>
      <c r="Y14" s="36">
        <v>221</v>
      </c>
      <c r="Z14" s="36">
        <v>144</v>
      </c>
      <c r="AA14" s="36">
        <v>178</v>
      </c>
      <c r="AB14" s="36">
        <v>223</v>
      </c>
      <c r="AC14" s="40">
        <v>137</v>
      </c>
      <c r="AD14" s="31">
        <v>398</v>
      </c>
      <c r="AE14" s="36">
        <v>381</v>
      </c>
      <c r="AF14" s="36">
        <v>376</v>
      </c>
      <c r="AG14" s="36">
        <v>359</v>
      </c>
      <c r="AH14" s="40">
        <v>405</v>
      </c>
      <c r="AI14" s="36">
        <v>395</v>
      </c>
      <c r="AJ14" s="49">
        <f t="shared" si="0"/>
        <v>10893</v>
      </c>
    </row>
    <row r="15" spans="1:36" s="4" customFormat="1" x14ac:dyDescent="0.15">
      <c r="A15" s="8">
        <v>9</v>
      </c>
      <c r="B15" s="13">
        <v>0.16666666666666666</v>
      </c>
      <c r="C15" s="19" t="s">
        <v>2</v>
      </c>
      <c r="D15" s="23">
        <v>0.1875</v>
      </c>
      <c r="E15" s="31">
        <v>400</v>
      </c>
      <c r="F15" s="36">
        <v>400</v>
      </c>
      <c r="G15" s="36">
        <v>392</v>
      </c>
      <c r="H15" s="36">
        <v>391</v>
      </c>
      <c r="I15" s="40">
        <v>400</v>
      </c>
      <c r="J15" s="31">
        <v>400</v>
      </c>
      <c r="K15" s="36">
        <v>400</v>
      </c>
      <c r="L15" s="36">
        <v>390</v>
      </c>
      <c r="M15" s="36">
        <v>402</v>
      </c>
      <c r="N15" s="36">
        <v>400</v>
      </c>
      <c r="O15" s="31">
        <v>404</v>
      </c>
      <c r="P15" s="36">
        <v>399</v>
      </c>
      <c r="Q15" s="36">
        <v>400</v>
      </c>
      <c r="R15" s="36">
        <v>393</v>
      </c>
      <c r="S15" s="40">
        <v>402</v>
      </c>
      <c r="T15" s="31">
        <v>392</v>
      </c>
      <c r="U15" s="36">
        <v>378</v>
      </c>
      <c r="V15" s="36">
        <v>390</v>
      </c>
      <c r="W15" s="36">
        <v>402</v>
      </c>
      <c r="X15" s="40">
        <v>192</v>
      </c>
      <c r="Y15" s="36">
        <v>214</v>
      </c>
      <c r="Z15" s="36">
        <v>146</v>
      </c>
      <c r="AA15" s="36">
        <v>201</v>
      </c>
      <c r="AB15" s="36">
        <v>240</v>
      </c>
      <c r="AC15" s="40">
        <v>160</v>
      </c>
      <c r="AD15" s="31">
        <v>385</v>
      </c>
      <c r="AE15" s="36">
        <v>383</v>
      </c>
      <c r="AF15" s="36">
        <v>371</v>
      </c>
      <c r="AG15" s="36">
        <v>311</v>
      </c>
      <c r="AH15" s="40">
        <v>402</v>
      </c>
      <c r="AI15" s="36">
        <v>397</v>
      </c>
      <c r="AJ15" s="49">
        <f t="shared" si="0"/>
        <v>10937</v>
      </c>
    </row>
    <row r="16" spans="1:36" s="4" customFormat="1" x14ac:dyDescent="0.15">
      <c r="A16" s="8">
        <v>10</v>
      </c>
      <c r="B16" s="13">
        <v>0.1875</v>
      </c>
      <c r="C16" s="19" t="s">
        <v>2</v>
      </c>
      <c r="D16" s="23">
        <v>0.20833333333333334</v>
      </c>
      <c r="E16" s="31">
        <v>402</v>
      </c>
      <c r="F16" s="36">
        <v>397</v>
      </c>
      <c r="G16" s="36">
        <v>393</v>
      </c>
      <c r="H16" s="36">
        <v>395</v>
      </c>
      <c r="I16" s="40">
        <v>404</v>
      </c>
      <c r="J16" s="31">
        <v>392</v>
      </c>
      <c r="K16" s="36">
        <v>405</v>
      </c>
      <c r="L16" s="36">
        <v>388</v>
      </c>
      <c r="M16" s="36">
        <v>397</v>
      </c>
      <c r="N16" s="36">
        <v>392</v>
      </c>
      <c r="O16" s="31">
        <v>405</v>
      </c>
      <c r="P16" s="36">
        <v>393</v>
      </c>
      <c r="Q16" s="36">
        <v>400</v>
      </c>
      <c r="R16" s="36">
        <v>390</v>
      </c>
      <c r="S16" s="40">
        <v>405</v>
      </c>
      <c r="T16" s="31">
        <v>383</v>
      </c>
      <c r="U16" s="36">
        <v>378</v>
      </c>
      <c r="V16" s="36">
        <v>390</v>
      </c>
      <c r="W16" s="36">
        <v>388</v>
      </c>
      <c r="X16" s="40">
        <v>195</v>
      </c>
      <c r="Y16" s="36">
        <v>208</v>
      </c>
      <c r="Z16" s="36">
        <v>151</v>
      </c>
      <c r="AA16" s="36">
        <v>135</v>
      </c>
      <c r="AB16" s="36">
        <v>242</v>
      </c>
      <c r="AC16" s="40">
        <v>123</v>
      </c>
      <c r="AD16" s="31">
        <v>378</v>
      </c>
      <c r="AE16" s="36">
        <v>373</v>
      </c>
      <c r="AF16" s="36">
        <v>378</v>
      </c>
      <c r="AG16" s="36">
        <v>318</v>
      </c>
      <c r="AH16" s="40">
        <v>402</v>
      </c>
      <c r="AI16" s="36">
        <v>388</v>
      </c>
      <c r="AJ16" s="49">
        <f t="shared" si="0"/>
        <v>10788</v>
      </c>
    </row>
    <row r="17" spans="1:36" s="4" customFormat="1" x14ac:dyDescent="0.15">
      <c r="A17" s="8">
        <v>11</v>
      </c>
      <c r="B17" s="13">
        <v>0.20833333333333334</v>
      </c>
      <c r="C17" s="19" t="s">
        <v>2</v>
      </c>
      <c r="D17" s="23">
        <v>0.22916666666666666</v>
      </c>
      <c r="E17" s="31">
        <v>404</v>
      </c>
      <c r="F17" s="36">
        <v>393</v>
      </c>
      <c r="G17" s="36">
        <v>393</v>
      </c>
      <c r="H17" s="36">
        <v>390</v>
      </c>
      <c r="I17" s="40">
        <v>398</v>
      </c>
      <c r="J17" s="31">
        <v>386</v>
      </c>
      <c r="K17" s="36">
        <v>404</v>
      </c>
      <c r="L17" s="36">
        <v>390</v>
      </c>
      <c r="M17" s="36">
        <v>405</v>
      </c>
      <c r="N17" s="36">
        <v>400</v>
      </c>
      <c r="O17" s="31">
        <v>405</v>
      </c>
      <c r="P17" s="36">
        <v>393</v>
      </c>
      <c r="Q17" s="36">
        <v>390</v>
      </c>
      <c r="R17" s="36">
        <v>386</v>
      </c>
      <c r="S17" s="40">
        <v>397</v>
      </c>
      <c r="T17" s="31">
        <v>395</v>
      </c>
      <c r="U17" s="36">
        <v>383</v>
      </c>
      <c r="V17" s="36">
        <v>391</v>
      </c>
      <c r="W17" s="36">
        <v>395</v>
      </c>
      <c r="X17" s="40">
        <v>218</v>
      </c>
      <c r="Y17" s="36">
        <v>207</v>
      </c>
      <c r="Z17" s="36">
        <v>144</v>
      </c>
      <c r="AA17" s="36">
        <v>160</v>
      </c>
      <c r="AB17" s="36">
        <v>264</v>
      </c>
      <c r="AC17" s="40">
        <v>163</v>
      </c>
      <c r="AD17" s="31">
        <v>388</v>
      </c>
      <c r="AE17" s="36">
        <v>376</v>
      </c>
      <c r="AF17" s="36">
        <v>366</v>
      </c>
      <c r="AG17" s="36">
        <v>378</v>
      </c>
      <c r="AH17" s="40">
        <v>388</v>
      </c>
      <c r="AI17" s="36">
        <v>390</v>
      </c>
      <c r="AJ17" s="49">
        <f t="shared" si="0"/>
        <v>10940</v>
      </c>
    </row>
    <row r="18" spans="1:36" s="4" customFormat="1" x14ac:dyDescent="0.15">
      <c r="A18" s="9">
        <v>12</v>
      </c>
      <c r="B18" s="14">
        <v>0.22916666666666666</v>
      </c>
      <c r="C18" s="20" t="s">
        <v>2</v>
      </c>
      <c r="D18" s="24">
        <v>0.25</v>
      </c>
      <c r="E18" s="31">
        <v>403</v>
      </c>
      <c r="F18" s="36">
        <v>395</v>
      </c>
      <c r="G18" s="36">
        <v>390</v>
      </c>
      <c r="H18" s="36">
        <v>400</v>
      </c>
      <c r="I18" s="40">
        <v>392</v>
      </c>
      <c r="J18" s="31">
        <v>397</v>
      </c>
      <c r="K18" s="36">
        <v>398</v>
      </c>
      <c r="L18" s="36">
        <v>392</v>
      </c>
      <c r="M18" s="36">
        <v>400</v>
      </c>
      <c r="N18" s="36">
        <v>393</v>
      </c>
      <c r="O18" s="31">
        <v>407</v>
      </c>
      <c r="P18" s="36">
        <v>399</v>
      </c>
      <c r="Q18" s="36">
        <v>400</v>
      </c>
      <c r="R18" s="36">
        <v>390</v>
      </c>
      <c r="S18" s="40">
        <v>402</v>
      </c>
      <c r="T18" s="31">
        <v>390</v>
      </c>
      <c r="U18" s="36">
        <v>383</v>
      </c>
      <c r="V18" s="36">
        <v>395</v>
      </c>
      <c r="W18" s="36">
        <v>390</v>
      </c>
      <c r="X18" s="40">
        <v>214</v>
      </c>
      <c r="Y18" s="36">
        <v>206</v>
      </c>
      <c r="Z18" s="36">
        <v>135</v>
      </c>
      <c r="AA18" s="36">
        <v>154</v>
      </c>
      <c r="AB18" s="36">
        <v>245</v>
      </c>
      <c r="AC18" s="40">
        <v>170</v>
      </c>
      <c r="AD18" s="31">
        <v>373</v>
      </c>
      <c r="AE18" s="36">
        <v>376</v>
      </c>
      <c r="AF18" s="36">
        <v>371</v>
      </c>
      <c r="AG18" s="36">
        <v>354</v>
      </c>
      <c r="AH18" s="40">
        <v>388</v>
      </c>
      <c r="AI18" s="36">
        <v>395</v>
      </c>
      <c r="AJ18" s="50">
        <f t="shared" si="0"/>
        <v>10897</v>
      </c>
    </row>
    <row r="19" spans="1:36" s="4" customFormat="1" x14ac:dyDescent="0.15">
      <c r="A19" s="7">
        <v>13</v>
      </c>
      <c r="B19" s="12">
        <v>0.25</v>
      </c>
      <c r="C19" s="18" t="s">
        <v>2</v>
      </c>
      <c r="D19" s="22">
        <v>0.27083333333333331</v>
      </c>
      <c r="E19" s="30">
        <v>395</v>
      </c>
      <c r="F19" s="35">
        <v>395</v>
      </c>
      <c r="G19" s="35">
        <v>395</v>
      </c>
      <c r="H19" s="35">
        <v>402</v>
      </c>
      <c r="I19" s="39">
        <v>381</v>
      </c>
      <c r="J19" s="30">
        <v>402</v>
      </c>
      <c r="K19" s="35">
        <v>397</v>
      </c>
      <c r="L19" s="35">
        <v>400</v>
      </c>
      <c r="M19" s="35">
        <v>397</v>
      </c>
      <c r="N19" s="35">
        <v>395</v>
      </c>
      <c r="O19" s="30">
        <v>404</v>
      </c>
      <c r="P19" s="35">
        <v>400</v>
      </c>
      <c r="Q19" s="35">
        <v>392</v>
      </c>
      <c r="R19" s="35">
        <v>400</v>
      </c>
      <c r="S19" s="39">
        <v>398</v>
      </c>
      <c r="T19" s="30">
        <v>393</v>
      </c>
      <c r="U19" s="35">
        <v>383</v>
      </c>
      <c r="V19" s="35">
        <v>397</v>
      </c>
      <c r="W19" s="35">
        <v>383</v>
      </c>
      <c r="X19" s="39">
        <v>206</v>
      </c>
      <c r="Y19" s="35">
        <v>214</v>
      </c>
      <c r="Z19" s="35">
        <v>180</v>
      </c>
      <c r="AA19" s="35">
        <v>151</v>
      </c>
      <c r="AB19" s="35">
        <v>231</v>
      </c>
      <c r="AC19" s="39">
        <v>140</v>
      </c>
      <c r="AD19" s="30">
        <v>364</v>
      </c>
      <c r="AE19" s="35">
        <v>371</v>
      </c>
      <c r="AF19" s="35">
        <v>381</v>
      </c>
      <c r="AG19" s="35">
        <v>364</v>
      </c>
      <c r="AH19" s="39">
        <v>373</v>
      </c>
      <c r="AI19" s="35">
        <v>395</v>
      </c>
      <c r="AJ19" s="48">
        <f t="shared" si="0"/>
        <v>10879</v>
      </c>
    </row>
    <row r="20" spans="1:36" s="4" customFormat="1" x14ac:dyDescent="0.15">
      <c r="A20" s="8">
        <v>14</v>
      </c>
      <c r="B20" s="13">
        <v>0.27083333333333331</v>
      </c>
      <c r="C20" s="19" t="s">
        <v>2</v>
      </c>
      <c r="D20" s="23">
        <v>0.29166666666666669</v>
      </c>
      <c r="E20" s="31">
        <v>390</v>
      </c>
      <c r="F20" s="36">
        <v>385</v>
      </c>
      <c r="G20" s="36">
        <v>385</v>
      </c>
      <c r="H20" s="36">
        <v>388</v>
      </c>
      <c r="I20" s="40">
        <v>397</v>
      </c>
      <c r="J20" s="31">
        <v>393</v>
      </c>
      <c r="K20" s="36">
        <v>393</v>
      </c>
      <c r="L20" s="36">
        <v>388</v>
      </c>
      <c r="M20" s="36">
        <v>390</v>
      </c>
      <c r="N20" s="36">
        <v>397</v>
      </c>
      <c r="O20" s="31">
        <v>402</v>
      </c>
      <c r="P20" s="36">
        <v>395</v>
      </c>
      <c r="Q20" s="36">
        <v>395</v>
      </c>
      <c r="R20" s="36">
        <v>397</v>
      </c>
      <c r="S20" s="40">
        <v>397</v>
      </c>
      <c r="T20" s="31">
        <v>378</v>
      </c>
      <c r="U20" s="36">
        <v>383</v>
      </c>
      <c r="V20" s="36">
        <v>381</v>
      </c>
      <c r="W20" s="36">
        <v>392</v>
      </c>
      <c r="X20" s="40">
        <v>209</v>
      </c>
      <c r="Y20" s="36">
        <v>218</v>
      </c>
      <c r="Z20" s="36">
        <v>204</v>
      </c>
      <c r="AA20" s="36">
        <v>171</v>
      </c>
      <c r="AB20" s="36">
        <v>242</v>
      </c>
      <c r="AC20" s="40">
        <v>132</v>
      </c>
      <c r="AD20" s="31">
        <v>371</v>
      </c>
      <c r="AE20" s="36">
        <v>373</v>
      </c>
      <c r="AF20" s="36">
        <v>375</v>
      </c>
      <c r="AG20" s="36">
        <v>369</v>
      </c>
      <c r="AH20" s="40">
        <v>367</v>
      </c>
      <c r="AI20" s="36">
        <v>390</v>
      </c>
      <c r="AJ20" s="49">
        <f t="shared" si="0"/>
        <v>10847</v>
      </c>
    </row>
    <row r="21" spans="1:36" s="4" customFormat="1" x14ac:dyDescent="0.15">
      <c r="A21" s="8">
        <v>15</v>
      </c>
      <c r="B21" s="13">
        <v>0.29166666666666669</v>
      </c>
      <c r="C21" s="19" t="s">
        <v>2</v>
      </c>
      <c r="D21" s="23">
        <v>0.3125</v>
      </c>
      <c r="E21" s="31">
        <v>330</v>
      </c>
      <c r="F21" s="36">
        <v>393</v>
      </c>
      <c r="G21" s="36">
        <v>388</v>
      </c>
      <c r="H21" s="36">
        <v>387</v>
      </c>
      <c r="I21" s="40">
        <v>352</v>
      </c>
      <c r="J21" s="31">
        <v>395</v>
      </c>
      <c r="K21" s="36">
        <v>388</v>
      </c>
      <c r="L21" s="36">
        <v>381</v>
      </c>
      <c r="M21" s="36">
        <v>393</v>
      </c>
      <c r="N21" s="36">
        <v>388</v>
      </c>
      <c r="O21" s="31">
        <v>398</v>
      </c>
      <c r="P21" s="36">
        <v>395</v>
      </c>
      <c r="Q21" s="36">
        <v>388</v>
      </c>
      <c r="R21" s="36">
        <v>383</v>
      </c>
      <c r="S21" s="40">
        <v>400</v>
      </c>
      <c r="T21" s="31">
        <v>369</v>
      </c>
      <c r="U21" s="36">
        <v>371</v>
      </c>
      <c r="V21" s="36">
        <v>366</v>
      </c>
      <c r="W21" s="36">
        <v>388</v>
      </c>
      <c r="X21" s="40">
        <v>206</v>
      </c>
      <c r="Y21" s="36">
        <v>228</v>
      </c>
      <c r="Z21" s="36">
        <v>197</v>
      </c>
      <c r="AA21" s="36">
        <v>160</v>
      </c>
      <c r="AB21" s="36">
        <v>228</v>
      </c>
      <c r="AC21" s="40">
        <v>115</v>
      </c>
      <c r="AD21" s="31">
        <v>350</v>
      </c>
      <c r="AE21" s="36">
        <v>364</v>
      </c>
      <c r="AF21" s="36">
        <v>386</v>
      </c>
      <c r="AG21" s="36">
        <v>363</v>
      </c>
      <c r="AH21" s="40">
        <v>363</v>
      </c>
      <c r="AI21" s="36">
        <v>386</v>
      </c>
      <c r="AJ21" s="49">
        <f t="shared" si="0"/>
        <v>10599</v>
      </c>
    </row>
    <row r="22" spans="1:36" s="4" customFormat="1" x14ac:dyDescent="0.15">
      <c r="A22" s="8">
        <v>16</v>
      </c>
      <c r="B22" s="13">
        <v>0.3125</v>
      </c>
      <c r="C22" s="19" t="s">
        <v>2</v>
      </c>
      <c r="D22" s="23">
        <v>0.33333333333333331</v>
      </c>
      <c r="E22" s="31">
        <v>378</v>
      </c>
      <c r="F22" s="36">
        <v>359</v>
      </c>
      <c r="G22" s="36">
        <v>390</v>
      </c>
      <c r="H22" s="36">
        <v>386</v>
      </c>
      <c r="I22" s="40">
        <v>321</v>
      </c>
      <c r="J22" s="31">
        <v>395</v>
      </c>
      <c r="K22" s="36">
        <v>380</v>
      </c>
      <c r="L22" s="36">
        <v>380</v>
      </c>
      <c r="M22" s="36">
        <v>388</v>
      </c>
      <c r="N22" s="36">
        <v>378</v>
      </c>
      <c r="O22" s="31">
        <v>395</v>
      </c>
      <c r="P22" s="36">
        <v>395</v>
      </c>
      <c r="Q22" s="36">
        <v>383</v>
      </c>
      <c r="R22" s="36">
        <v>381</v>
      </c>
      <c r="S22" s="40">
        <v>395</v>
      </c>
      <c r="T22" s="31">
        <v>376</v>
      </c>
      <c r="U22" s="36">
        <v>369</v>
      </c>
      <c r="V22" s="36">
        <v>376</v>
      </c>
      <c r="W22" s="36">
        <v>383</v>
      </c>
      <c r="X22" s="40">
        <v>212</v>
      </c>
      <c r="Y22" s="36">
        <v>207</v>
      </c>
      <c r="Z22" s="36">
        <v>223</v>
      </c>
      <c r="AA22" s="36">
        <v>166</v>
      </c>
      <c r="AB22" s="36">
        <v>209</v>
      </c>
      <c r="AC22" s="40">
        <v>120</v>
      </c>
      <c r="AD22" s="31">
        <v>344</v>
      </c>
      <c r="AE22" s="36">
        <v>364</v>
      </c>
      <c r="AF22" s="36">
        <v>373</v>
      </c>
      <c r="AG22" s="36">
        <v>359</v>
      </c>
      <c r="AH22" s="40">
        <v>347</v>
      </c>
      <c r="AI22" s="36">
        <v>387</v>
      </c>
      <c r="AJ22" s="49">
        <f t="shared" si="0"/>
        <v>10519</v>
      </c>
    </row>
    <row r="23" spans="1:36" s="4" customFormat="1" x14ac:dyDescent="0.15">
      <c r="A23" s="8">
        <v>17</v>
      </c>
      <c r="B23" s="13">
        <v>0.33333333333333331</v>
      </c>
      <c r="C23" s="19" t="s">
        <v>2</v>
      </c>
      <c r="D23" s="23">
        <v>0.35416666666666669</v>
      </c>
      <c r="E23" s="31">
        <v>386</v>
      </c>
      <c r="F23" s="36">
        <v>378</v>
      </c>
      <c r="G23" s="36">
        <v>393</v>
      </c>
      <c r="H23" s="36">
        <v>388</v>
      </c>
      <c r="I23" s="40">
        <v>313</v>
      </c>
      <c r="J23" s="31">
        <v>380</v>
      </c>
      <c r="K23" s="36">
        <v>371</v>
      </c>
      <c r="L23" s="36">
        <v>383</v>
      </c>
      <c r="M23" s="36">
        <v>388</v>
      </c>
      <c r="N23" s="36">
        <v>381</v>
      </c>
      <c r="O23" s="31">
        <v>400</v>
      </c>
      <c r="P23" s="36">
        <v>400</v>
      </c>
      <c r="Q23" s="36">
        <v>393</v>
      </c>
      <c r="R23" s="36">
        <v>380</v>
      </c>
      <c r="S23" s="40">
        <v>390</v>
      </c>
      <c r="T23" s="31">
        <v>375</v>
      </c>
      <c r="U23" s="36">
        <v>352</v>
      </c>
      <c r="V23" s="36">
        <v>375</v>
      </c>
      <c r="W23" s="36">
        <v>374</v>
      </c>
      <c r="X23" s="40">
        <v>220</v>
      </c>
      <c r="Y23" s="36">
        <v>177</v>
      </c>
      <c r="Z23" s="36">
        <v>197</v>
      </c>
      <c r="AA23" s="36">
        <v>146</v>
      </c>
      <c r="AB23" s="36">
        <v>165</v>
      </c>
      <c r="AC23" s="40">
        <v>117</v>
      </c>
      <c r="AD23" s="31">
        <v>354</v>
      </c>
      <c r="AE23" s="36">
        <v>368</v>
      </c>
      <c r="AF23" s="36">
        <v>374</v>
      </c>
      <c r="AG23" s="36">
        <v>347</v>
      </c>
      <c r="AH23" s="40">
        <v>355</v>
      </c>
      <c r="AI23" s="36">
        <v>381</v>
      </c>
      <c r="AJ23" s="49">
        <f t="shared" si="0"/>
        <v>10401</v>
      </c>
    </row>
    <row r="24" spans="1:36" s="4" customFormat="1" x14ac:dyDescent="0.15">
      <c r="A24" s="8">
        <v>18</v>
      </c>
      <c r="B24" s="13">
        <v>0.35416666666666669</v>
      </c>
      <c r="C24" s="19" t="s">
        <v>2</v>
      </c>
      <c r="D24" s="23">
        <v>0.375</v>
      </c>
      <c r="E24" s="31">
        <v>380</v>
      </c>
      <c r="F24" s="36">
        <v>359</v>
      </c>
      <c r="G24" s="36">
        <v>347</v>
      </c>
      <c r="H24" s="36">
        <v>363</v>
      </c>
      <c r="I24" s="40">
        <v>362</v>
      </c>
      <c r="J24" s="31">
        <v>379</v>
      </c>
      <c r="K24" s="36">
        <v>383</v>
      </c>
      <c r="L24" s="36">
        <v>371</v>
      </c>
      <c r="M24" s="36">
        <v>361</v>
      </c>
      <c r="N24" s="36">
        <v>361</v>
      </c>
      <c r="O24" s="31">
        <v>385</v>
      </c>
      <c r="P24" s="36">
        <v>381</v>
      </c>
      <c r="Q24" s="36">
        <v>368</v>
      </c>
      <c r="R24" s="36">
        <v>371</v>
      </c>
      <c r="S24" s="40">
        <v>388</v>
      </c>
      <c r="T24" s="31">
        <v>374</v>
      </c>
      <c r="U24" s="36">
        <v>349</v>
      </c>
      <c r="V24" s="36">
        <v>369</v>
      </c>
      <c r="W24" s="36">
        <v>373</v>
      </c>
      <c r="X24" s="40">
        <v>190</v>
      </c>
      <c r="Y24" s="36">
        <v>159</v>
      </c>
      <c r="Z24" s="36">
        <v>124</v>
      </c>
      <c r="AA24" s="36">
        <v>106</v>
      </c>
      <c r="AB24" s="36">
        <v>164</v>
      </c>
      <c r="AC24" s="40">
        <v>99</v>
      </c>
      <c r="AD24" s="31">
        <v>347</v>
      </c>
      <c r="AE24" s="36">
        <v>352</v>
      </c>
      <c r="AF24" s="36">
        <v>373</v>
      </c>
      <c r="AG24" s="36">
        <v>345</v>
      </c>
      <c r="AH24" s="40">
        <v>344</v>
      </c>
      <c r="AI24" s="36">
        <v>376</v>
      </c>
      <c r="AJ24" s="49">
        <f t="shared" si="0"/>
        <v>10003</v>
      </c>
    </row>
    <row r="25" spans="1:36" s="4" customFormat="1" x14ac:dyDescent="0.15">
      <c r="A25" s="8">
        <v>19</v>
      </c>
      <c r="B25" s="13">
        <v>0.375</v>
      </c>
      <c r="C25" s="19" t="s">
        <v>2</v>
      </c>
      <c r="D25" s="23">
        <v>0.39583333333333331</v>
      </c>
      <c r="E25" s="31">
        <v>362</v>
      </c>
      <c r="F25" s="36">
        <v>352</v>
      </c>
      <c r="G25" s="36">
        <v>347</v>
      </c>
      <c r="H25" s="36">
        <v>347</v>
      </c>
      <c r="I25" s="40">
        <v>368</v>
      </c>
      <c r="J25" s="31">
        <v>371</v>
      </c>
      <c r="K25" s="36">
        <v>362</v>
      </c>
      <c r="L25" s="36">
        <v>340</v>
      </c>
      <c r="M25" s="36">
        <v>349</v>
      </c>
      <c r="N25" s="36">
        <v>352</v>
      </c>
      <c r="O25" s="31">
        <v>366</v>
      </c>
      <c r="P25" s="36">
        <v>375</v>
      </c>
      <c r="Q25" s="36">
        <v>378</v>
      </c>
      <c r="R25" s="36">
        <v>357</v>
      </c>
      <c r="S25" s="40">
        <v>366</v>
      </c>
      <c r="T25" s="31">
        <v>349</v>
      </c>
      <c r="U25" s="36">
        <v>340</v>
      </c>
      <c r="V25" s="36">
        <v>354</v>
      </c>
      <c r="W25" s="36">
        <v>361</v>
      </c>
      <c r="X25" s="40">
        <v>187</v>
      </c>
      <c r="Y25" s="36">
        <v>129</v>
      </c>
      <c r="Z25" s="36">
        <v>130</v>
      </c>
      <c r="AA25" s="36">
        <v>96</v>
      </c>
      <c r="AB25" s="36">
        <v>112</v>
      </c>
      <c r="AC25" s="40">
        <v>45</v>
      </c>
      <c r="AD25" s="31">
        <v>340</v>
      </c>
      <c r="AE25" s="36">
        <v>350</v>
      </c>
      <c r="AF25" s="36">
        <v>345</v>
      </c>
      <c r="AG25" s="36">
        <v>340</v>
      </c>
      <c r="AH25" s="40">
        <v>345</v>
      </c>
      <c r="AI25" s="36">
        <v>359</v>
      </c>
      <c r="AJ25" s="49">
        <f t="shared" si="0"/>
        <v>9574</v>
      </c>
    </row>
    <row r="26" spans="1:36" s="4" customFormat="1" x14ac:dyDescent="0.15">
      <c r="A26" s="8">
        <v>20</v>
      </c>
      <c r="B26" s="13">
        <v>0.39583333333333331</v>
      </c>
      <c r="C26" s="19" t="s">
        <v>2</v>
      </c>
      <c r="D26" s="23">
        <v>0.41666666666666669</v>
      </c>
      <c r="E26" s="31">
        <v>351</v>
      </c>
      <c r="F26" s="36">
        <v>347</v>
      </c>
      <c r="G26" s="36">
        <v>347</v>
      </c>
      <c r="H26" s="36">
        <v>340</v>
      </c>
      <c r="I26" s="40">
        <v>369</v>
      </c>
      <c r="J26" s="31">
        <v>363</v>
      </c>
      <c r="K26" s="36">
        <v>361</v>
      </c>
      <c r="L26" s="36">
        <v>342</v>
      </c>
      <c r="M26" s="36">
        <v>347</v>
      </c>
      <c r="N26" s="36">
        <v>352</v>
      </c>
      <c r="O26" s="31">
        <v>357</v>
      </c>
      <c r="P26" s="36">
        <v>369</v>
      </c>
      <c r="Q26" s="36">
        <v>371</v>
      </c>
      <c r="R26" s="36">
        <v>361</v>
      </c>
      <c r="S26" s="40">
        <v>354</v>
      </c>
      <c r="T26" s="31">
        <v>342</v>
      </c>
      <c r="U26" s="36">
        <v>345</v>
      </c>
      <c r="V26" s="36">
        <v>347</v>
      </c>
      <c r="W26" s="36">
        <v>367</v>
      </c>
      <c r="X26" s="40">
        <v>178</v>
      </c>
      <c r="Y26" s="36">
        <v>178</v>
      </c>
      <c r="Z26" s="36">
        <v>146</v>
      </c>
      <c r="AA26" s="36">
        <v>134</v>
      </c>
      <c r="AB26" s="36">
        <v>84</v>
      </c>
      <c r="AC26" s="40">
        <v>173</v>
      </c>
      <c r="AD26" s="31">
        <v>330</v>
      </c>
      <c r="AE26" s="36">
        <v>347</v>
      </c>
      <c r="AF26" s="36">
        <v>351</v>
      </c>
      <c r="AG26" s="36">
        <v>325</v>
      </c>
      <c r="AH26" s="40">
        <v>347</v>
      </c>
      <c r="AI26" s="36">
        <v>356</v>
      </c>
      <c r="AJ26" s="49">
        <f t="shared" si="0"/>
        <v>9681</v>
      </c>
    </row>
    <row r="27" spans="1:36" s="4" customFormat="1" x14ac:dyDescent="0.15">
      <c r="A27" s="8">
        <v>21</v>
      </c>
      <c r="B27" s="13">
        <v>0.41666666666666669</v>
      </c>
      <c r="C27" s="19" t="s">
        <v>2</v>
      </c>
      <c r="D27" s="23">
        <v>0.4375</v>
      </c>
      <c r="E27" s="31">
        <v>359</v>
      </c>
      <c r="F27" s="36">
        <v>337</v>
      </c>
      <c r="G27" s="36">
        <v>349</v>
      </c>
      <c r="H27" s="36">
        <v>352</v>
      </c>
      <c r="I27" s="40">
        <v>354</v>
      </c>
      <c r="J27" s="31">
        <v>367</v>
      </c>
      <c r="K27" s="36">
        <v>364</v>
      </c>
      <c r="L27" s="36">
        <v>357</v>
      </c>
      <c r="M27" s="36">
        <v>357</v>
      </c>
      <c r="N27" s="36">
        <v>356</v>
      </c>
      <c r="O27" s="31">
        <v>366</v>
      </c>
      <c r="P27" s="36">
        <v>364</v>
      </c>
      <c r="Q27" s="36">
        <v>383</v>
      </c>
      <c r="R27" s="36">
        <v>371</v>
      </c>
      <c r="S27" s="40">
        <v>374</v>
      </c>
      <c r="T27" s="31">
        <v>343</v>
      </c>
      <c r="U27" s="36">
        <v>344</v>
      </c>
      <c r="V27" s="36">
        <v>345</v>
      </c>
      <c r="W27" s="36">
        <v>375</v>
      </c>
      <c r="X27" s="40">
        <v>185</v>
      </c>
      <c r="Y27" s="36">
        <v>182</v>
      </c>
      <c r="Z27" s="36">
        <v>168</v>
      </c>
      <c r="AA27" s="36">
        <v>152</v>
      </c>
      <c r="AB27" s="36">
        <v>183</v>
      </c>
      <c r="AC27" s="40">
        <v>559</v>
      </c>
      <c r="AD27" s="31">
        <v>343</v>
      </c>
      <c r="AE27" s="36">
        <v>344</v>
      </c>
      <c r="AF27" s="36">
        <v>343</v>
      </c>
      <c r="AG27" s="36">
        <v>347</v>
      </c>
      <c r="AH27" s="40">
        <v>328</v>
      </c>
      <c r="AI27" s="36">
        <v>369</v>
      </c>
      <c r="AJ27" s="49">
        <f t="shared" si="0"/>
        <v>10320</v>
      </c>
    </row>
    <row r="28" spans="1:36" s="4" customFormat="1" x14ac:dyDescent="0.15">
      <c r="A28" s="8">
        <v>22</v>
      </c>
      <c r="B28" s="13">
        <v>0.4375</v>
      </c>
      <c r="C28" s="19" t="s">
        <v>2</v>
      </c>
      <c r="D28" s="23">
        <v>0.45833333333333331</v>
      </c>
      <c r="E28" s="31">
        <v>364</v>
      </c>
      <c r="F28" s="36">
        <v>333</v>
      </c>
      <c r="G28" s="36">
        <v>354</v>
      </c>
      <c r="H28" s="36">
        <v>354</v>
      </c>
      <c r="I28" s="40">
        <v>359</v>
      </c>
      <c r="J28" s="31">
        <v>363</v>
      </c>
      <c r="K28" s="36">
        <v>352</v>
      </c>
      <c r="L28" s="36">
        <v>352</v>
      </c>
      <c r="M28" s="36">
        <v>342</v>
      </c>
      <c r="N28" s="36">
        <v>354</v>
      </c>
      <c r="O28" s="31">
        <v>361</v>
      </c>
      <c r="P28" s="36">
        <v>364</v>
      </c>
      <c r="Q28" s="36">
        <v>376</v>
      </c>
      <c r="R28" s="36">
        <v>364</v>
      </c>
      <c r="S28" s="40">
        <v>361</v>
      </c>
      <c r="T28" s="31">
        <v>335</v>
      </c>
      <c r="U28" s="36">
        <v>347</v>
      </c>
      <c r="V28" s="36">
        <v>340</v>
      </c>
      <c r="W28" s="36">
        <v>376</v>
      </c>
      <c r="X28" s="40">
        <v>235</v>
      </c>
      <c r="Y28" s="36">
        <v>187</v>
      </c>
      <c r="Z28" s="36">
        <v>168</v>
      </c>
      <c r="AA28" s="36">
        <v>139</v>
      </c>
      <c r="AB28" s="36">
        <v>194</v>
      </c>
      <c r="AC28" s="40">
        <v>588</v>
      </c>
      <c r="AD28" s="31">
        <v>330</v>
      </c>
      <c r="AE28" s="36">
        <v>359</v>
      </c>
      <c r="AF28" s="36">
        <v>335</v>
      </c>
      <c r="AG28" s="36">
        <v>338</v>
      </c>
      <c r="AH28" s="40">
        <v>320</v>
      </c>
      <c r="AI28" s="36">
        <v>369</v>
      </c>
      <c r="AJ28" s="49">
        <f t="shared" si="0"/>
        <v>10313</v>
      </c>
    </row>
    <row r="29" spans="1:36" s="4" customFormat="1" x14ac:dyDescent="0.15">
      <c r="A29" s="8">
        <v>23</v>
      </c>
      <c r="B29" s="13">
        <v>0.45833333333333331</v>
      </c>
      <c r="C29" s="19" t="s">
        <v>2</v>
      </c>
      <c r="D29" s="23">
        <v>0.47916666666666669</v>
      </c>
      <c r="E29" s="31">
        <v>354</v>
      </c>
      <c r="F29" s="36">
        <v>332</v>
      </c>
      <c r="G29" s="36">
        <v>347</v>
      </c>
      <c r="H29" s="36">
        <v>347</v>
      </c>
      <c r="I29" s="40">
        <v>366</v>
      </c>
      <c r="J29" s="31">
        <v>374</v>
      </c>
      <c r="K29" s="36">
        <v>349</v>
      </c>
      <c r="L29" s="36">
        <v>342</v>
      </c>
      <c r="M29" s="36">
        <v>335</v>
      </c>
      <c r="N29" s="36">
        <v>345</v>
      </c>
      <c r="O29" s="31">
        <v>359</v>
      </c>
      <c r="P29" s="36">
        <v>354</v>
      </c>
      <c r="Q29" s="36">
        <v>381</v>
      </c>
      <c r="R29" s="36">
        <v>369</v>
      </c>
      <c r="S29" s="40">
        <v>350</v>
      </c>
      <c r="T29" s="31">
        <v>332</v>
      </c>
      <c r="U29" s="36">
        <v>340</v>
      </c>
      <c r="V29" s="36">
        <v>332</v>
      </c>
      <c r="W29" s="36">
        <v>381</v>
      </c>
      <c r="X29" s="40">
        <v>213</v>
      </c>
      <c r="Y29" s="36">
        <v>185</v>
      </c>
      <c r="Z29" s="36">
        <v>161</v>
      </c>
      <c r="AA29" s="36">
        <v>149</v>
      </c>
      <c r="AB29" s="36">
        <v>166</v>
      </c>
      <c r="AC29" s="40">
        <v>603</v>
      </c>
      <c r="AD29" s="31">
        <v>332</v>
      </c>
      <c r="AE29" s="36">
        <v>342</v>
      </c>
      <c r="AF29" s="36">
        <v>339</v>
      </c>
      <c r="AG29" s="36">
        <v>339</v>
      </c>
      <c r="AH29" s="40">
        <v>316</v>
      </c>
      <c r="AI29" s="36">
        <v>371</v>
      </c>
      <c r="AJ29" s="49">
        <f t="shared" si="0"/>
        <v>10205</v>
      </c>
    </row>
    <row r="30" spans="1:36" s="4" customFormat="1" x14ac:dyDescent="0.15">
      <c r="A30" s="10">
        <v>24</v>
      </c>
      <c r="B30" s="15">
        <v>0.47916666666666669</v>
      </c>
      <c r="C30" s="21" t="s">
        <v>2</v>
      </c>
      <c r="D30" s="25">
        <v>0.5</v>
      </c>
      <c r="E30" s="31">
        <v>357</v>
      </c>
      <c r="F30" s="36">
        <v>331</v>
      </c>
      <c r="G30" s="36">
        <v>355</v>
      </c>
      <c r="H30" s="36">
        <v>362</v>
      </c>
      <c r="I30" s="40">
        <v>383</v>
      </c>
      <c r="J30" s="31">
        <v>361</v>
      </c>
      <c r="K30" s="36">
        <v>349</v>
      </c>
      <c r="L30" s="36">
        <v>349</v>
      </c>
      <c r="M30" s="36">
        <v>338</v>
      </c>
      <c r="N30" s="36">
        <v>347</v>
      </c>
      <c r="O30" s="31">
        <v>364</v>
      </c>
      <c r="P30" s="36">
        <v>368</v>
      </c>
      <c r="Q30" s="36">
        <v>388</v>
      </c>
      <c r="R30" s="36">
        <v>363</v>
      </c>
      <c r="S30" s="40">
        <v>361</v>
      </c>
      <c r="T30" s="31">
        <v>323</v>
      </c>
      <c r="U30" s="36">
        <v>342</v>
      </c>
      <c r="V30" s="36">
        <v>333</v>
      </c>
      <c r="W30" s="36">
        <v>378</v>
      </c>
      <c r="X30" s="40">
        <v>183</v>
      </c>
      <c r="Y30" s="36">
        <v>195</v>
      </c>
      <c r="Z30" s="36">
        <v>180</v>
      </c>
      <c r="AA30" s="36">
        <v>139</v>
      </c>
      <c r="AB30" s="36">
        <v>146</v>
      </c>
      <c r="AC30" s="40">
        <v>612</v>
      </c>
      <c r="AD30" s="31">
        <v>352</v>
      </c>
      <c r="AE30" s="36">
        <v>345</v>
      </c>
      <c r="AF30" s="36">
        <v>335</v>
      </c>
      <c r="AG30" s="36">
        <v>345</v>
      </c>
      <c r="AH30" s="40">
        <v>323</v>
      </c>
      <c r="AI30" s="36">
        <v>368</v>
      </c>
      <c r="AJ30" s="50">
        <f t="shared" si="0"/>
        <v>10275</v>
      </c>
    </row>
    <row r="31" spans="1:36" s="4" customFormat="1" x14ac:dyDescent="0.15">
      <c r="A31" s="7">
        <v>25</v>
      </c>
      <c r="B31" s="12">
        <v>0.5</v>
      </c>
      <c r="C31" s="18" t="s">
        <v>2</v>
      </c>
      <c r="D31" s="22">
        <v>0.52083333333333337</v>
      </c>
      <c r="E31" s="30">
        <v>385</v>
      </c>
      <c r="F31" s="35">
        <v>323</v>
      </c>
      <c r="G31" s="35">
        <v>371</v>
      </c>
      <c r="H31" s="35">
        <v>368</v>
      </c>
      <c r="I31" s="39">
        <v>381</v>
      </c>
      <c r="J31" s="30">
        <v>359</v>
      </c>
      <c r="K31" s="35">
        <v>374</v>
      </c>
      <c r="L31" s="35">
        <v>354</v>
      </c>
      <c r="M31" s="35">
        <v>356</v>
      </c>
      <c r="N31" s="35">
        <v>366</v>
      </c>
      <c r="O31" s="30">
        <v>362</v>
      </c>
      <c r="P31" s="35">
        <v>374</v>
      </c>
      <c r="Q31" s="35">
        <v>380</v>
      </c>
      <c r="R31" s="35">
        <v>357</v>
      </c>
      <c r="S31" s="39">
        <v>376</v>
      </c>
      <c r="T31" s="30">
        <v>347</v>
      </c>
      <c r="U31" s="35">
        <v>364</v>
      </c>
      <c r="V31" s="35">
        <v>347</v>
      </c>
      <c r="W31" s="35">
        <v>364</v>
      </c>
      <c r="X31" s="39">
        <v>206</v>
      </c>
      <c r="Y31" s="35">
        <v>199</v>
      </c>
      <c r="Z31" s="35">
        <v>175</v>
      </c>
      <c r="AA31" s="35">
        <v>173</v>
      </c>
      <c r="AB31" s="35">
        <v>216</v>
      </c>
      <c r="AC31" s="39">
        <v>631</v>
      </c>
      <c r="AD31" s="30">
        <v>357</v>
      </c>
      <c r="AE31" s="35">
        <v>347</v>
      </c>
      <c r="AF31" s="35">
        <v>359</v>
      </c>
      <c r="AG31" s="35">
        <v>347</v>
      </c>
      <c r="AH31" s="39">
        <v>316</v>
      </c>
      <c r="AI31" s="35">
        <v>386</v>
      </c>
      <c r="AJ31" s="48">
        <f t="shared" si="0"/>
        <v>10620</v>
      </c>
    </row>
    <row r="32" spans="1:36" s="4" customFormat="1" x14ac:dyDescent="0.15">
      <c r="A32" s="8">
        <v>26</v>
      </c>
      <c r="B32" s="13">
        <v>0.52083333333333337</v>
      </c>
      <c r="C32" s="19" t="s">
        <v>2</v>
      </c>
      <c r="D32" s="23">
        <v>0.54166666666666663</v>
      </c>
      <c r="E32" s="31">
        <v>376</v>
      </c>
      <c r="F32" s="36">
        <v>299</v>
      </c>
      <c r="G32" s="36">
        <v>359</v>
      </c>
      <c r="H32" s="36">
        <v>374</v>
      </c>
      <c r="I32" s="40">
        <v>359</v>
      </c>
      <c r="J32" s="31">
        <v>362</v>
      </c>
      <c r="K32" s="36">
        <v>368</v>
      </c>
      <c r="L32" s="36">
        <v>359</v>
      </c>
      <c r="M32" s="36">
        <v>357</v>
      </c>
      <c r="N32" s="36">
        <v>359</v>
      </c>
      <c r="O32" s="31">
        <v>361</v>
      </c>
      <c r="P32" s="36">
        <v>364</v>
      </c>
      <c r="Q32" s="36">
        <v>388</v>
      </c>
      <c r="R32" s="36">
        <v>371</v>
      </c>
      <c r="S32" s="40">
        <v>378</v>
      </c>
      <c r="T32" s="31">
        <v>352</v>
      </c>
      <c r="U32" s="36">
        <v>364</v>
      </c>
      <c r="V32" s="36">
        <v>354</v>
      </c>
      <c r="W32" s="36">
        <v>371</v>
      </c>
      <c r="X32" s="40">
        <v>195</v>
      </c>
      <c r="Y32" s="36">
        <v>194</v>
      </c>
      <c r="Z32" s="36">
        <v>176</v>
      </c>
      <c r="AA32" s="36">
        <v>170</v>
      </c>
      <c r="AB32" s="36">
        <v>190</v>
      </c>
      <c r="AC32" s="40">
        <v>631</v>
      </c>
      <c r="AD32" s="31">
        <v>354</v>
      </c>
      <c r="AE32" s="36">
        <v>342</v>
      </c>
      <c r="AF32" s="36">
        <v>347</v>
      </c>
      <c r="AG32" s="36">
        <v>349</v>
      </c>
      <c r="AH32" s="40">
        <v>335</v>
      </c>
      <c r="AI32" s="36">
        <v>375</v>
      </c>
      <c r="AJ32" s="49">
        <f t="shared" si="0"/>
        <v>10533</v>
      </c>
    </row>
    <row r="33" spans="1:36" s="4" customFormat="1" x14ac:dyDescent="0.15">
      <c r="A33" s="8">
        <v>27</v>
      </c>
      <c r="B33" s="13">
        <v>0.54166666666666663</v>
      </c>
      <c r="C33" s="19" t="s">
        <v>2</v>
      </c>
      <c r="D33" s="23">
        <v>0.5625</v>
      </c>
      <c r="E33" s="31">
        <v>354</v>
      </c>
      <c r="F33" s="36">
        <v>327</v>
      </c>
      <c r="G33" s="36">
        <v>361</v>
      </c>
      <c r="H33" s="36">
        <v>349</v>
      </c>
      <c r="I33" s="40">
        <v>392</v>
      </c>
      <c r="J33" s="31">
        <v>359</v>
      </c>
      <c r="K33" s="36">
        <v>345</v>
      </c>
      <c r="L33" s="36">
        <v>345</v>
      </c>
      <c r="M33" s="36">
        <v>344</v>
      </c>
      <c r="N33" s="36">
        <v>338</v>
      </c>
      <c r="O33" s="31">
        <v>361</v>
      </c>
      <c r="P33" s="36">
        <v>363</v>
      </c>
      <c r="Q33" s="36">
        <v>373</v>
      </c>
      <c r="R33" s="36">
        <v>359</v>
      </c>
      <c r="S33" s="40">
        <v>376</v>
      </c>
      <c r="T33" s="31">
        <v>342</v>
      </c>
      <c r="U33" s="36">
        <v>361</v>
      </c>
      <c r="V33" s="36">
        <v>347</v>
      </c>
      <c r="W33" s="36">
        <v>378</v>
      </c>
      <c r="X33" s="40">
        <v>196</v>
      </c>
      <c r="Y33" s="36">
        <v>175</v>
      </c>
      <c r="Z33" s="36">
        <v>156</v>
      </c>
      <c r="AA33" s="36">
        <v>151</v>
      </c>
      <c r="AB33" s="36">
        <v>185</v>
      </c>
      <c r="AC33" s="40">
        <v>607</v>
      </c>
      <c r="AD33" s="31">
        <v>354</v>
      </c>
      <c r="AE33" s="36">
        <v>347</v>
      </c>
      <c r="AF33" s="36">
        <v>340</v>
      </c>
      <c r="AG33" s="36">
        <v>323</v>
      </c>
      <c r="AH33" s="40">
        <v>328</v>
      </c>
      <c r="AI33" s="36">
        <v>369</v>
      </c>
      <c r="AJ33" s="49">
        <f t="shared" si="0"/>
        <v>10305</v>
      </c>
    </row>
    <row r="34" spans="1:36" s="4" customFormat="1" x14ac:dyDescent="0.15">
      <c r="A34" s="8">
        <v>28</v>
      </c>
      <c r="B34" s="13">
        <v>0.5625</v>
      </c>
      <c r="C34" s="19" t="s">
        <v>2</v>
      </c>
      <c r="D34" s="23">
        <v>0.58333333333333337</v>
      </c>
      <c r="E34" s="31">
        <v>367</v>
      </c>
      <c r="F34" s="36">
        <v>338</v>
      </c>
      <c r="G34" s="36">
        <v>345</v>
      </c>
      <c r="H34" s="36">
        <v>316</v>
      </c>
      <c r="I34" s="40">
        <v>379</v>
      </c>
      <c r="J34" s="31">
        <v>371</v>
      </c>
      <c r="K34" s="36">
        <v>354</v>
      </c>
      <c r="L34" s="36">
        <v>347</v>
      </c>
      <c r="M34" s="36">
        <v>355</v>
      </c>
      <c r="N34" s="36">
        <v>354</v>
      </c>
      <c r="O34" s="31">
        <v>359</v>
      </c>
      <c r="P34" s="36">
        <v>364</v>
      </c>
      <c r="Q34" s="36">
        <v>393</v>
      </c>
      <c r="R34" s="36">
        <v>371</v>
      </c>
      <c r="S34" s="40">
        <v>368</v>
      </c>
      <c r="T34" s="31">
        <v>340</v>
      </c>
      <c r="U34" s="36">
        <v>347</v>
      </c>
      <c r="V34" s="36">
        <v>337</v>
      </c>
      <c r="W34" s="36">
        <v>373</v>
      </c>
      <c r="X34" s="40">
        <v>195</v>
      </c>
      <c r="Y34" s="36">
        <v>183</v>
      </c>
      <c r="Z34" s="36">
        <v>163</v>
      </c>
      <c r="AA34" s="36">
        <v>163</v>
      </c>
      <c r="AB34" s="36">
        <v>175</v>
      </c>
      <c r="AC34" s="40">
        <v>622</v>
      </c>
      <c r="AD34" s="31">
        <v>352</v>
      </c>
      <c r="AE34" s="36">
        <v>342</v>
      </c>
      <c r="AF34" s="36">
        <v>342</v>
      </c>
      <c r="AG34" s="36">
        <v>328</v>
      </c>
      <c r="AH34" s="40">
        <v>332</v>
      </c>
      <c r="AI34" s="36">
        <v>376</v>
      </c>
      <c r="AJ34" s="49">
        <f t="shared" si="0"/>
        <v>10351</v>
      </c>
    </row>
    <row r="35" spans="1:36" s="4" customFormat="1" x14ac:dyDescent="0.15">
      <c r="A35" s="8">
        <v>29</v>
      </c>
      <c r="B35" s="13">
        <v>0.58333333333333337</v>
      </c>
      <c r="C35" s="19" t="s">
        <v>2</v>
      </c>
      <c r="D35" s="23">
        <v>0.60416666666666663</v>
      </c>
      <c r="E35" s="31">
        <v>359</v>
      </c>
      <c r="F35" s="36">
        <v>340</v>
      </c>
      <c r="G35" s="36">
        <v>349</v>
      </c>
      <c r="H35" s="36">
        <v>352</v>
      </c>
      <c r="I35" s="40">
        <v>373</v>
      </c>
      <c r="J35" s="31">
        <v>368</v>
      </c>
      <c r="K35" s="36">
        <v>321</v>
      </c>
      <c r="L35" s="36">
        <v>318</v>
      </c>
      <c r="M35" s="36">
        <v>354</v>
      </c>
      <c r="N35" s="36">
        <v>356</v>
      </c>
      <c r="O35" s="31">
        <v>359</v>
      </c>
      <c r="P35" s="36">
        <v>364</v>
      </c>
      <c r="Q35" s="36">
        <v>376</v>
      </c>
      <c r="R35" s="36">
        <v>361</v>
      </c>
      <c r="S35" s="40">
        <v>371</v>
      </c>
      <c r="T35" s="31">
        <v>342</v>
      </c>
      <c r="U35" s="36">
        <v>359</v>
      </c>
      <c r="V35" s="36">
        <v>362</v>
      </c>
      <c r="W35" s="36">
        <v>359</v>
      </c>
      <c r="X35" s="40">
        <v>175</v>
      </c>
      <c r="Y35" s="36">
        <v>153</v>
      </c>
      <c r="Z35" s="36">
        <v>173</v>
      </c>
      <c r="AA35" s="36">
        <v>156</v>
      </c>
      <c r="AB35" s="36">
        <v>209</v>
      </c>
      <c r="AC35" s="40">
        <v>631</v>
      </c>
      <c r="AD35" s="31">
        <v>345</v>
      </c>
      <c r="AE35" s="36">
        <v>350</v>
      </c>
      <c r="AF35" s="36">
        <v>352</v>
      </c>
      <c r="AG35" s="36">
        <v>335</v>
      </c>
      <c r="AH35" s="40">
        <v>326</v>
      </c>
      <c r="AI35" s="36">
        <v>361</v>
      </c>
      <c r="AJ35" s="49">
        <f t="shared" si="0"/>
        <v>10309</v>
      </c>
    </row>
    <row r="36" spans="1:36" s="4" customFormat="1" x14ac:dyDescent="0.15">
      <c r="A36" s="8">
        <v>30</v>
      </c>
      <c r="B36" s="13">
        <v>0.60416666666666663</v>
      </c>
      <c r="C36" s="19" t="s">
        <v>2</v>
      </c>
      <c r="D36" s="23">
        <v>0.625</v>
      </c>
      <c r="E36" s="31">
        <v>359</v>
      </c>
      <c r="F36" s="36">
        <v>337</v>
      </c>
      <c r="G36" s="36">
        <v>340</v>
      </c>
      <c r="H36" s="36">
        <v>351</v>
      </c>
      <c r="I36" s="40">
        <v>373</v>
      </c>
      <c r="J36" s="31">
        <v>362</v>
      </c>
      <c r="K36" s="36">
        <v>296</v>
      </c>
      <c r="L36" s="36">
        <v>342</v>
      </c>
      <c r="M36" s="36">
        <v>344</v>
      </c>
      <c r="N36" s="36">
        <v>352</v>
      </c>
      <c r="O36" s="31">
        <v>376</v>
      </c>
      <c r="P36" s="36">
        <v>361</v>
      </c>
      <c r="Q36" s="36">
        <v>376</v>
      </c>
      <c r="R36" s="36">
        <v>355</v>
      </c>
      <c r="S36" s="40">
        <v>367</v>
      </c>
      <c r="T36" s="31">
        <v>340</v>
      </c>
      <c r="U36" s="36">
        <v>362</v>
      </c>
      <c r="V36" s="36">
        <v>352</v>
      </c>
      <c r="W36" s="36">
        <v>362</v>
      </c>
      <c r="X36" s="40">
        <v>168</v>
      </c>
      <c r="Y36" s="36">
        <v>192</v>
      </c>
      <c r="Z36" s="36">
        <v>158</v>
      </c>
      <c r="AA36" s="36">
        <v>147</v>
      </c>
      <c r="AB36" s="36">
        <v>216</v>
      </c>
      <c r="AC36" s="40">
        <v>619</v>
      </c>
      <c r="AD36" s="31">
        <v>339</v>
      </c>
      <c r="AE36" s="36">
        <v>347</v>
      </c>
      <c r="AF36" s="36">
        <v>359</v>
      </c>
      <c r="AG36" s="36">
        <v>342</v>
      </c>
      <c r="AH36" s="40">
        <v>339</v>
      </c>
      <c r="AI36" s="36">
        <v>369</v>
      </c>
      <c r="AJ36" s="49">
        <f t="shared" si="0"/>
        <v>10302</v>
      </c>
    </row>
    <row r="37" spans="1:36" s="4" customFormat="1" x14ac:dyDescent="0.15">
      <c r="A37" s="8">
        <v>31</v>
      </c>
      <c r="B37" s="13">
        <v>0.625</v>
      </c>
      <c r="C37" s="19" t="s">
        <v>2</v>
      </c>
      <c r="D37" s="23">
        <v>0.64583333333333337</v>
      </c>
      <c r="E37" s="31">
        <v>349</v>
      </c>
      <c r="F37" s="36">
        <v>337</v>
      </c>
      <c r="G37" s="36">
        <v>330</v>
      </c>
      <c r="H37" s="36">
        <v>350</v>
      </c>
      <c r="I37" s="40">
        <v>379</v>
      </c>
      <c r="J37" s="31">
        <v>363</v>
      </c>
      <c r="K37" s="36">
        <v>340</v>
      </c>
      <c r="L37" s="36">
        <v>340</v>
      </c>
      <c r="M37" s="36">
        <v>345</v>
      </c>
      <c r="N37" s="36">
        <v>354</v>
      </c>
      <c r="O37" s="31">
        <v>364</v>
      </c>
      <c r="P37" s="36">
        <v>355</v>
      </c>
      <c r="Q37" s="36">
        <v>368</v>
      </c>
      <c r="R37" s="36">
        <v>366</v>
      </c>
      <c r="S37" s="40">
        <v>354</v>
      </c>
      <c r="T37" s="31">
        <v>325</v>
      </c>
      <c r="U37" s="36">
        <v>327</v>
      </c>
      <c r="V37" s="36">
        <v>344</v>
      </c>
      <c r="W37" s="36">
        <v>359</v>
      </c>
      <c r="X37" s="40">
        <v>199</v>
      </c>
      <c r="Y37" s="36">
        <v>188</v>
      </c>
      <c r="Z37" s="36">
        <v>146</v>
      </c>
      <c r="AA37" s="36">
        <v>163</v>
      </c>
      <c r="AB37" s="36">
        <v>165</v>
      </c>
      <c r="AC37" s="40">
        <v>610</v>
      </c>
      <c r="AD37" s="31">
        <v>345</v>
      </c>
      <c r="AE37" s="36">
        <v>342</v>
      </c>
      <c r="AF37" s="36">
        <v>362</v>
      </c>
      <c r="AG37" s="36">
        <v>343</v>
      </c>
      <c r="AH37" s="40">
        <v>319</v>
      </c>
      <c r="AI37" s="36">
        <v>349</v>
      </c>
      <c r="AJ37" s="49">
        <f t="shared" si="0"/>
        <v>10180</v>
      </c>
    </row>
    <row r="38" spans="1:36" s="4" customFormat="1" x14ac:dyDescent="0.15">
      <c r="A38" s="8">
        <v>32</v>
      </c>
      <c r="B38" s="13">
        <v>0.64583333333333337</v>
      </c>
      <c r="C38" s="19" t="s">
        <v>2</v>
      </c>
      <c r="D38" s="23">
        <v>0.66666666666666663</v>
      </c>
      <c r="E38" s="31">
        <v>352</v>
      </c>
      <c r="F38" s="36">
        <v>352</v>
      </c>
      <c r="G38" s="36">
        <v>337</v>
      </c>
      <c r="H38" s="36">
        <v>352</v>
      </c>
      <c r="I38" s="40">
        <v>371</v>
      </c>
      <c r="J38" s="31">
        <v>371</v>
      </c>
      <c r="K38" s="36">
        <v>354</v>
      </c>
      <c r="L38" s="36">
        <v>345</v>
      </c>
      <c r="M38" s="36">
        <v>357</v>
      </c>
      <c r="N38" s="36">
        <v>359</v>
      </c>
      <c r="O38" s="31">
        <v>371</v>
      </c>
      <c r="P38" s="36">
        <v>363</v>
      </c>
      <c r="Q38" s="36">
        <v>369</v>
      </c>
      <c r="R38" s="36">
        <v>371</v>
      </c>
      <c r="S38" s="40">
        <v>352</v>
      </c>
      <c r="T38" s="31">
        <v>347</v>
      </c>
      <c r="U38" s="36">
        <v>355</v>
      </c>
      <c r="V38" s="36">
        <v>359</v>
      </c>
      <c r="W38" s="36">
        <v>364</v>
      </c>
      <c r="X38" s="40">
        <v>185</v>
      </c>
      <c r="Y38" s="36">
        <v>165</v>
      </c>
      <c r="Z38" s="36">
        <v>185</v>
      </c>
      <c r="AA38" s="36">
        <v>180</v>
      </c>
      <c r="AB38" s="36">
        <v>180</v>
      </c>
      <c r="AC38" s="40">
        <v>622</v>
      </c>
      <c r="AD38" s="31">
        <v>335</v>
      </c>
      <c r="AE38" s="36">
        <v>352</v>
      </c>
      <c r="AF38" s="36">
        <v>373</v>
      </c>
      <c r="AG38" s="36">
        <v>349</v>
      </c>
      <c r="AH38" s="40">
        <v>335</v>
      </c>
      <c r="AI38" s="36">
        <v>364</v>
      </c>
      <c r="AJ38" s="49">
        <f t="shared" si="0"/>
        <v>10426</v>
      </c>
    </row>
    <row r="39" spans="1:36" s="4" customFormat="1" x14ac:dyDescent="0.15">
      <c r="A39" s="8">
        <v>33</v>
      </c>
      <c r="B39" s="13">
        <v>0.66666666666666663</v>
      </c>
      <c r="C39" s="19" t="s">
        <v>2</v>
      </c>
      <c r="D39" s="23">
        <v>0.6875</v>
      </c>
      <c r="E39" s="31">
        <v>371</v>
      </c>
      <c r="F39" s="36">
        <v>364</v>
      </c>
      <c r="G39" s="36">
        <v>347</v>
      </c>
      <c r="H39" s="36">
        <v>356</v>
      </c>
      <c r="I39" s="40">
        <v>375</v>
      </c>
      <c r="J39" s="31">
        <v>376</v>
      </c>
      <c r="K39" s="36">
        <v>352</v>
      </c>
      <c r="L39" s="36">
        <v>359</v>
      </c>
      <c r="M39" s="36">
        <v>349</v>
      </c>
      <c r="N39" s="36">
        <v>350</v>
      </c>
      <c r="O39" s="31">
        <v>357</v>
      </c>
      <c r="P39" s="36">
        <v>355</v>
      </c>
      <c r="Q39" s="36">
        <v>378</v>
      </c>
      <c r="R39" s="36">
        <v>388</v>
      </c>
      <c r="S39" s="40">
        <v>373</v>
      </c>
      <c r="T39" s="31">
        <v>333</v>
      </c>
      <c r="U39" s="36">
        <v>351</v>
      </c>
      <c r="V39" s="36">
        <v>350</v>
      </c>
      <c r="W39" s="36">
        <v>371</v>
      </c>
      <c r="X39" s="40">
        <v>190</v>
      </c>
      <c r="Y39" s="36">
        <v>144</v>
      </c>
      <c r="Z39" s="36">
        <v>178</v>
      </c>
      <c r="AA39" s="36">
        <v>192</v>
      </c>
      <c r="AB39" s="36">
        <v>147</v>
      </c>
      <c r="AC39" s="40">
        <v>619</v>
      </c>
      <c r="AD39" s="31">
        <v>349</v>
      </c>
      <c r="AE39" s="36">
        <v>349</v>
      </c>
      <c r="AF39" s="36">
        <v>376</v>
      </c>
      <c r="AG39" s="36">
        <v>345</v>
      </c>
      <c r="AH39" s="40">
        <v>337</v>
      </c>
      <c r="AI39" s="36">
        <v>369</v>
      </c>
      <c r="AJ39" s="49">
        <f t="shared" si="0"/>
        <v>10450</v>
      </c>
    </row>
    <row r="40" spans="1:36" s="4" customFormat="1" x14ac:dyDescent="0.15">
      <c r="A40" s="8">
        <v>34</v>
      </c>
      <c r="B40" s="13">
        <v>0.6875</v>
      </c>
      <c r="C40" s="19" t="s">
        <v>2</v>
      </c>
      <c r="D40" s="23">
        <v>0.70833333333333337</v>
      </c>
      <c r="E40" s="31">
        <v>361</v>
      </c>
      <c r="F40" s="36">
        <v>345</v>
      </c>
      <c r="G40" s="36">
        <v>338</v>
      </c>
      <c r="H40" s="36">
        <v>359</v>
      </c>
      <c r="I40" s="40">
        <v>369</v>
      </c>
      <c r="J40" s="31">
        <v>364</v>
      </c>
      <c r="K40" s="36">
        <v>357</v>
      </c>
      <c r="L40" s="36">
        <v>368</v>
      </c>
      <c r="M40" s="36">
        <v>354</v>
      </c>
      <c r="N40" s="36">
        <v>347</v>
      </c>
      <c r="O40" s="31">
        <v>368</v>
      </c>
      <c r="P40" s="36">
        <v>366</v>
      </c>
      <c r="Q40" s="36">
        <v>369</v>
      </c>
      <c r="R40" s="36">
        <v>375</v>
      </c>
      <c r="S40" s="40">
        <v>364</v>
      </c>
      <c r="T40" s="31">
        <v>342</v>
      </c>
      <c r="U40" s="36">
        <v>362</v>
      </c>
      <c r="V40" s="36">
        <v>354</v>
      </c>
      <c r="W40" s="36">
        <v>373</v>
      </c>
      <c r="X40" s="40">
        <v>177</v>
      </c>
      <c r="Y40" s="36">
        <v>197</v>
      </c>
      <c r="Z40" s="36">
        <v>185</v>
      </c>
      <c r="AA40" s="36">
        <v>180</v>
      </c>
      <c r="AB40" s="36">
        <v>151</v>
      </c>
      <c r="AC40" s="40">
        <v>619</v>
      </c>
      <c r="AD40" s="31">
        <v>345</v>
      </c>
      <c r="AE40" s="36">
        <v>357</v>
      </c>
      <c r="AF40" s="36">
        <v>378</v>
      </c>
      <c r="AG40" s="36">
        <v>354</v>
      </c>
      <c r="AH40" s="40">
        <v>337</v>
      </c>
      <c r="AI40" s="36">
        <v>368</v>
      </c>
      <c r="AJ40" s="49">
        <f t="shared" si="0"/>
        <v>10483</v>
      </c>
    </row>
    <row r="41" spans="1:36" s="4" customFormat="1" x14ac:dyDescent="0.15">
      <c r="A41" s="8">
        <v>35</v>
      </c>
      <c r="B41" s="13">
        <v>0.70833333333333337</v>
      </c>
      <c r="C41" s="19" t="s">
        <v>2</v>
      </c>
      <c r="D41" s="23">
        <v>0.72916666666666663</v>
      </c>
      <c r="E41" s="31">
        <v>374</v>
      </c>
      <c r="F41" s="36">
        <v>359</v>
      </c>
      <c r="G41" s="36">
        <v>354</v>
      </c>
      <c r="H41" s="36">
        <v>366</v>
      </c>
      <c r="I41" s="40">
        <v>369</v>
      </c>
      <c r="J41" s="31">
        <v>366</v>
      </c>
      <c r="K41" s="36">
        <v>366</v>
      </c>
      <c r="L41" s="36">
        <v>367</v>
      </c>
      <c r="M41" s="36">
        <v>374</v>
      </c>
      <c r="N41" s="36">
        <v>356</v>
      </c>
      <c r="O41" s="31">
        <v>371</v>
      </c>
      <c r="P41" s="36">
        <v>361</v>
      </c>
      <c r="Q41" s="36">
        <v>380</v>
      </c>
      <c r="R41" s="36">
        <v>376</v>
      </c>
      <c r="S41" s="40">
        <v>373</v>
      </c>
      <c r="T41" s="31">
        <v>350</v>
      </c>
      <c r="U41" s="36">
        <v>368</v>
      </c>
      <c r="V41" s="36">
        <v>352</v>
      </c>
      <c r="W41" s="36">
        <v>373</v>
      </c>
      <c r="X41" s="40">
        <v>175</v>
      </c>
      <c r="Y41" s="36">
        <v>180</v>
      </c>
      <c r="Z41" s="36">
        <v>204</v>
      </c>
      <c r="AA41" s="36">
        <v>202</v>
      </c>
      <c r="AB41" s="36">
        <v>132</v>
      </c>
      <c r="AC41" s="40">
        <v>631</v>
      </c>
      <c r="AD41" s="31">
        <v>354</v>
      </c>
      <c r="AE41" s="36">
        <v>340</v>
      </c>
      <c r="AF41" s="36">
        <v>376</v>
      </c>
      <c r="AG41" s="36">
        <v>349</v>
      </c>
      <c r="AH41" s="40">
        <v>352</v>
      </c>
      <c r="AI41" s="36">
        <v>383</v>
      </c>
      <c r="AJ41" s="49">
        <f t="shared" si="0"/>
        <v>10633</v>
      </c>
    </row>
    <row r="42" spans="1:36" s="4" customFormat="1" x14ac:dyDescent="0.15">
      <c r="A42" s="10">
        <v>36</v>
      </c>
      <c r="B42" s="15">
        <v>0.72916666666666663</v>
      </c>
      <c r="C42" s="21" t="s">
        <v>2</v>
      </c>
      <c r="D42" s="25">
        <v>0.75</v>
      </c>
      <c r="E42" s="31">
        <v>371</v>
      </c>
      <c r="F42" s="36">
        <v>361</v>
      </c>
      <c r="G42" s="36">
        <v>359</v>
      </c>
      <c r="H42" s="36">
        <v>371</v>
      </c>
      <c r="I42" s="40">
        <v>356</v>
      </c>
      <c r="J42" s="31">
        <v>350</v>
      </c>
      <c r="K42" s="36">
        <v>354</v>
      </c>
      <c r="L42" s="36">
        <v>375</v>
      </c>
      <c r="M42" s="36">
        <v>368</v>
      </c>
      <c r="N42" s="36">
        <v>359</v>
      </c>
      <c r="O42" s="31">
        <v>383</v>
      </c>
      <c r="P42" s="36">
        <v>371</v>
      </c>
      <c r="Q42" s="36">
        <v>371</v>
      </c>
      <c r="R42" s="36">
        <v>369</v>
      </c>
      <c r="S42" s="40">
        <v>374</v>
      </c>
      <c r="T42" s="31">
        <v>359</v>
      </c>
      <c r="U42" s="36">
        <v>367</v>
      </c>
      <c r="V42" s="36">
        <v>366</v>
      </c>
      <c r="W42" s="36">
        <v>371</v>
      </c>
      <c r="X42" s="40">
        <v>195</v>
      </c>
      <c r="Y42" s="36">
        <v>120</v>
      </c>
      <c r="Z42" s="36">
        <v>177</v>
      </c>
      <c r="AA42" s="36">
        <v>220</v>
      </c>
      <c r="AB42" s="36">
        <v>132</v>
      </c>
      <c r="AC42" s="40">
        <v>631</v>
      </c>
      <c r="AD42" s="31">
        <v>350</v>
      </c>
      <c r="AE42" s="36">
        <v>342</v>
      </c>
      <c r="AF42" s="36">
        <v>371</v>
      </c>
      <c r="AG42" s="36">
        <v>362</v>
      </c>
      <c r="AH42" s="40">
        <v>345</v>
      </c>
      <c r="AI42" s="36">
        <v>376</v>
      </c>
      <c r="AJ42" s="50">
        <f t="shared" si="0"/>
        <v>10576</v>
      </c>
    </row>
    <row r="43" spans="1:36" s="4" customFormat="1" x14ac:dyDescent="0.15">
      <c r="A43" s="7">
        <v>37</v>
      </c>
      <c r="B43" s="12">
        <v>0.75</v>
      </c>
      <c r="C43" s="18" t="s">
        <v>2</v>
      </c>
      <c r="D43" s="22">
        <v>0.77083333333333337</v>
      </c>
      <c r="E43" s="30">
        <v>361</v>
      </c>
      <c r="F43" s="35">
        <v>337</v>
      </c>
      <c r="G43" s="35">
        <v>347</v>
      </c>
      <c r="H43" s="35">
        <v>359</v>
      </c>
      <c r="I43" s="39">
        <v>366</v>
      </c>
      <c r="J43" s="30">
        <v>361</v>
      </c>
      <c r="K43" s="35">
        <v>359</v>
      </c>
      <c r="L43" s="35">
        <v>321</v>
      </c>
      <c r="M43" s="35">
        <v>378</v>
      </c>
      <c r="N43" s="35">
        <v>367</v>
      </c>
      <c r="O43" s="30">
        <v>378</v>
      </c>
      <c r="P43" s="35">
        <v>369</v>
      </c>
      <c r="Q43" s="35">
        <v>388</v>
      </c>
      <c r="R43" s="35">
        <v>368</v>
      </c>
      <c r="S43" s="39">
        <v>380</v>
      </c>
      <c r="T43" s="30">
        <v>366</v>
      </c>
      <c r="U43" s="35">
        <v>368</v>
      </c>
      <c r="V43" s="35">
        <v>356</v>
      </c>
      <c r="W43" s="35">
        <v>369</v>
      </c>
      <c r="X43" s="39">
        <v>185</v>
      </c>
      <c r="Y43" s="35">
        <v>206</v>
      </c>
      <c r="Z43" s="35">
        <v>173</v>
      </c>
      <c r="AA43" s="35">
        <v>195</v>
      </c>
      <c r="AB43" s="35">
        <v>144</v>
      </c>
      <c r="AC43" s="39">
        <v>624</v>
      </c>
      <c r="AD43" s="30">
        <v>349</v>
      </c>
      <c r="AE43" s="35">
        <v>340</v>
      </c>
      <c r="AF43" s="35">
        <v>376</v>
      </c>
      <c r="AG43" s="35">
        <v>361</v>
      </c>
      <c r="AH43" s="39">
        <v>359</v>
      </c>
      <c r="AI43" s="35">
        <v>385</v>
      </c>
      <c r="AJ43" s="48">
        <f t="shared" si="0"/>
        <v>10595</v>
      </c>
    </row>
    <row r="44" spans="1:36" s="4" customFormat="1" x14ac:dyDescent="0.15">
      <c r="A44" s="8">
        <v>38</v>
      </c>
      <c r="B44" s="13">
        <v>0.77083333333333337</v>
      </c>
      <c r="C44" s="19" t="s">
        <v>2</v>
      </c>
      <c r="D44" s="23">
        <v>0.79166666666666663</v>
      </c>
      <c r="E44" s="31">
        <v>376</v>
      </c>
      <c r="F44" s="36">
        <v>371</v>
      </c>
      <c r="G44" s="36">
        <v>342</v>
      </c>
      <c r="H44" s="36">
        <v>376</v>
      </c>
      <c r="I44" s="40">
        <v>376</v>
      </c>
      <c r="J44" s="31">
        <v>361</v>
      </c>
      <c r="K44" s="36">
        <v>374</v>
      </c>
      <c r="L44" s="36">
        <v>366</v>
      </c>
      <c r="M44" s="36">
        <v>374</v>
      </c>
      <c r="N44" s="36">
        <v>373</v>
      </c>
      <c r="O44" s="31">
        <v>374</v>
      </c>
      <c r="P44" s="36">
        <v>364</v>
      </c>
      <c r="Q44" s="36">
        <v>378</v>
      </c>
      <c r="R44" s="36">
        <v>371</v>
      </c>
      <c r="S44" s="40">
        <v>386</v>
      </c>
      <c r="T44" s="31">
        <v>354</v>
      </c>
      <c r="U44" s="36">
        <v>366</v>
      </c>
      <c r="V44" s="36">
        <v>364</v>
      </c>
      <c r="W44" s="36">
        <v>381</v>
      </c>
      <c r="X44" s="40">
        <v>192</v>
      </c>
      <c r="Y44" s="36">
        <v>178</v>
      </c>
      <c r="Z44" s="36">
        <v>190</v>
      </c>
      <c r="AA44" s="36">
        <v>146</v>
      </c>
      <c r="AB44" s="36">
        <v>141</v>
      </c>
      <c r="AC44" s="40">
        <v>632</v>
      </c>
      <c r="AD44" s="31">
        <v>354</v>
      </c>
      <c r="AE44" s="36">
        <v>342</v>
      </c>
      <c r="AF44" s="36">
        <v>385</v>
      </c>
      <c r="AG44" s="36">
        <v>366</v>
      </c>
      <c r="AH44" s="40">
        <v>354</v>
      </c>
      <c r="AI44" s="36">
        <v>371</v>
      </c>
      <c r="AJ44" s="49">
        <f t="shared" si="0"/>
        <v>10678</v>
      </c>
    </row>
    <row r="45" spans="1:36" s="4" customFormat="1" x14ac:dyDescent="0.15">
      <c r="A45" s="8">
        <v>39</v>
      </c>
      <c r="B45" s="13">
        <v>0.79166666666666663</v>
      </c>
      <c r="C45" s="19" t="s">
        <v>2</v>
      </c>
      <c r="D45" s="23">
        <v>0.8125</v>
      </c>
      <c r="E45" s="31">
        <v>380</v>
      </c>
      <c r="F45" s="36">
        <v>367</v>
      </c>
      <c r="G45" s="36">
        <v>340</v>
      </c>
      <c r="H45" s="36">
        <v>374</v>
      </c>
      <c r="I45" s="40">
        <v>374</v>
      </c>
      <c r="J45" s="31">
        <v>347</v>
      </c>
      <c r="K45" s="36">
        <v>363</v>
      </c>
      <c r="L45" s="36">
        <v>378</v>
      </c>
      <c r="M45" s="36">
        <v>376</v>
      </c>
      <c r="N45" s="36">
        <v>373</v>
      </c>
      <c r="O45" s="31">
        <v>378</v>
      </c>
      <c r="P45" s="36">
        <v>378</v>
      </c>
      <c r="Q45" s="36">
        <v>364</v>
      </c>
      <c r="R45" s="36">
        <v>371</v>
      </c>
      <c r="S45" s="40">
        <v>378</v>
      </c>
      <c r="T45" s="31">
        <v>352</v>
      </c>
      <c r="U45" s="36">
        <v>379</v>
      </c>
      <c r="V45" s="36">
        <v>366</v>
      </c>
      <c r="W45" s="36">
        <v>387</v>
      </c>
      <c r="X45" s="40">
        <v>187</v>
      </c>
      <c r="Y45" s="36">
        <v>175</v>
      </c>
      <c r="Z45" s="36">
        <v>182</v>
      </c>
      <c r="AA45" s="36">
        <v>214</v>
      </c>
      <c r="AB45" s="36">
        <v>183</v>
      </c>
      <c r="AC45" s="40">
        <v>626</v>
      </c>
      <c r="AD45" s="31">
        <v>354</v>
      </c>
      <c r="AE45" s="36">
        <v>344</v>
      </c>
      <c r="AF45" s="36">
        <v>381</v>
      </c>
      <c r="AG45" s="36">
        <v>386</v>
      </c>
      <c r="AH45" s="40">
        <v>357</v>
      </c>
      <c r="AI45" s="36">
        <v>374</v>
      </c>
      <c r="AJ45" s="49">
        <f t="shared" si="0"/>
        <v>10788</v>
      </c>
    </row>
    <row r="46" spans="1:36" s="4" customFormat="1" x14ac:dyDescent="0.15">
      <c r="A46" s="8">
        <v>40</v>
      </c>
      <c r="B46" s="13">
        <v>0.8125</v>
      </c>
      <c r="C46" s="19" t="s">
        <v>2</v>
      </c>
      <c r="D46" s="23">
        <v>0.83333333333333337</v>
      </c>
      <c r="E46" s="31">
        <v>374</v>
      </c>
      <c r="F46" s="36">
        <v>373</v>
      </c>
      <c r="G46" s="36">
        <v>340</v>
      </c>
      <c r="H46" s="36">
        <v>368</v>
      </c>
      <c r="I46" s="40">
        <v>308</v>
      </c>
      <c r="J46" s="31">
        <v>364</v>
      </c>
      <c r="K46" s="36">
        <v>367</v>
      </c>
      <c r="L46" s="36">
        <v>367</v>
      </c>
      <c r="M46" s="36">
        <v>385</v>
      </c>
      <c r="N46" s="36">
        <v>379</v>
      </c>
      <c r="O46" s="31">
        <v>381</v>
      </c>
      <c r="P46" s="36">
        <v>368</v>
      </c>
      <c r="Q46" s="36">
        <v>371</v>
      </c>
      <c r="R46" s="36">
        <v>379</v>
      </c>
      <c r="S46" s="40">
        <v>390</v>
      </c>
      <c r="T46" s="31">
        <v>349</v>
      </c>
      <c r="U46" s="36">
        <v>380</v>
      </c>
      <c r="V46" s="36">
        <v>376</v>
      </c>
      <c r="W46" s="36">
        <v>381</v>
      </c>
      <c r="X46" s="40">
        <v>153</v>
      </c>
      <c r="Y46" s="36">
        <v>214</v>
      </c>
      <c r="Z46" s="36">
        <v>190</v>
      </c>
      <c r="AA46" s="36">
        <v>216</v>
      </c>
      <c r="AB46" s="36">
        <v>163</v>
      </c>
      <c r="AC46" s="40">
        <v>634</v>
      </c>
      <c r="AD46" s="31">
        <v>367</v>
      </c>
      <c r="AE46" s="36">
        <v>343</v>
      </c>
      <c r="AF46" s="36">
        <v>378</v>
      </c>
      <c r="AG46" s="36">
        <v>380</v>
      </c>
      <c r="AH46" s="40">
        <v>368</v>
      </c>
      <c r="AI46" s="36">
        <v>373</v>
      </c>
      <c r="AJ46" s="49">
        <f t="shared" si="0"/>
        <v>10779</v>
      </c>
    </row>
    <row r="47" spans="1:36" s="4" customFormat="1" x14ac:dyDescent="0.15">
      <c r="A47" s="8">
        <v>41</v>
      </c>
      <c r="B47" s="13">
        <v>0.83333333333333337</v>
      </c>
      <c r="C47" s="19" t="s">
        <v>2</v>
      </c>
      <c r="D47" s="23">
        <v>0.85416666666666663</v>
      </c>
      <c r="E47" s="31">
        <v>368</v>
      </c>
      <c r="F47" s="36">
        <v>369</v>
      </c>
      <c r="G47" s="36">
        <v>359</v>
      </c>
      <c r="H47" s="36">
        <v>371</v>
      </c>
      <c r="I47" s="40">
        <v>366</v>
      </c>
      <c r="J47" s="31">
        <v>359</v>
      </c>
      <c r="K47" s="36">
        <v>371</v>
      </c>
      <c r="L47" s="36">
        <v>373</v>
      </c>
      <c r="M47" s="36">
        <v>376</v>
      </c>
      <c r="N47" s="36">
        <v>371</v>
      </c>
      <c r="O47" s="31">
        <v>378</v>
      </c>
      <c r="P47" s="36">
        <v>376</v>
      </c>
      <c r="Q47" s="36">
        <v>371</v>
      </c>
      <c r="R47" s="36">
        <v>378</v>
      </c>
      <c r="S47" s="40">
        <v>381</v>
      </c>
      <c r="T47" s="31">
        <v>352</v>
      </c>
      <c r="U47" s="36">
        <v>383</v>
      </c>
      <c r="V47" s="36">
        <v>383</v>
      </c>
      <c r="W47" s="36">
        <v>378</v>
      </c>
      <c r="X47" s="40">
        <v>154</v>
      </c>
      <c r="Y47" s="36">
        <v>197</v>
      </c>
      <c r="Z47" s="36">
        <v>189</v>
      </c>
      <c r="AA47" s="36">
        <v>225</v>
      </c>
      <c r="AB47" s="36">
        <v>156</v>
      </c>
      <c r="AC47" s="40">
        <v>638</v>
      </c>
      <c r="AD47" s="31">
        <v>363</v>
      </c>
      <c r="AE47" s="36">
        <v>347</v>
      </c>
      <c r="AF47" s="36">
        <v>385</v>
      </c>
      <c r="AG47" s="36">
        <v>398</v>
      </c>
      <c r="AH47" s="40">
        <v>362</v>
      </c>
      <c r="AI47" s="36">
        <v>378</v>
      </c>
      <c r="AJ47" s="49">
        <f t="shared" si="0"/>
        <v>10855</v>
      </c>
    </row>
    <row r="48" spans="1:36" s="4" customFormat="1" x14ac:dyDescent="0.15">
      <c r="A48" s="8">
        <v>42</v>
      </c>
      <c r="B48" s="13">
        <v>0.85416666666666663</v>
      </c>
      <c r="C48" s="19" t="s">
        <v>2</v>
      </c>
      <c r="D48" s="23">
        <v>0.875</v>
      </c>
      <c r="E48" s="31">
        <v>376</v>
      </c>
      <c r="F48" s="36">
        <v>361</v>
      </c>
      <c r="G48" s="36">
        <v>356</v>
      </c>
      <c r="H48" s="36">
        <v>364</v>
      </c>
      <c r="I48" s="40">
        <v>369</v>
      </c>
      <c r="J48" s="31">
        <v>378</v>
      </c>
      <c r="K48" s="36">
        <v>373</v>
      </c>
      <c r="L48" s="36">
        <v>376</v>
      </c>
      <c r="M48" s="36">
        <v>376</v>
      </c>
      <c r="N48" s="36">
        <v>380</v>
      </c>
      <c r="O48" s="31">
        <v>385</v>
      </c>
      <c r="P48" s="36">
        <v>376</v>
      </c>
      <c r="Q48" s="36">
        <v>393</v>
      </c>
      <c r="R48" s="36">
        <v>397</v>
      </c>
      <c r="S48" s="40">
        <v>385</v>
      </c>
      <c r="T48" s="31">
        <v>369</v>
      </c>
      <c r="U48" s="36">
        <v>371</v>
      </c>
      <c r="V48" s="36">
        <v>374</v>
      </c>
      <c r="W48" s="36">
        <v>378</v>
      </c>
      <c r="X48" s="40">
        <v>202</v>
      </c>
      <c r="Y48" s="36">
        <v>148</v>
      </c>
      <c r="Z48" s="36">
        <v>204</v>
      </c>
      <c r="AA48" s="36">
        <v>200</v>
      </c>
      <c r="AB48" s="36">
        <v>142</v>
      </c>
      <c r="AC48" s="40">
        <v>641</v>
      </c>
      <c r="AD48" s="31">
        <v>374</v>
      </c>
      <c r="AE48" s="36">
        <v>349</v>
      </c>
      <c r="AF48" s="36">
        <v>393</v>
      </c>
      <c r="AG48" s="36">
        <v>342</v>
      </c>
      <c r="AH48" s="40">
        <v>368</v>
      </c>
      <c r="AI48" s="36">
        <v>379</v>
      </c>
      <c r="AJ48" s="49">
        <f t="shared" si="0"/>
        <v>10879</v>
      </c>
    </row>
    <row r="49" spans="1:36" s="4" customFormat="1" x14ac:dyDescent="0.15">
      <c r="A49" s="8">
        <v>43</v>
      </c>
      <c r="B49" s="13">
        <v>0.875</v>
      </c>
      <c r="C49" s="19" t="s">
        <v>2</v>
      </c>
      <c r="D49" s="23">
        <v>0.89583333333333337</v>
      </c>
      <c r="E49" s="31">
        <v>388</v>
      </c>
      <c r="F49" s="36">
        <v>376</v>
      </c>
      <c r="G49" s="36">
        <v>374</v>
      </c>
      <c r="H49" s="36">
        <v>378</v>
      </c>
      <c r="I49" s="40">
        <v>390</v>
      </c>
      <c r="J49" s="31">
        <v>383</v>
      </c>
      <c r="K49" s="36">
        <v>381</v>
      </c>
      <c r="L49" s="36">
        <v>383</v>
      </c>
      <c r="M49" s="36">
        <v>380</v>
      </c>
      <c r="N49" s="36">
        <v>390</v>
      </c>
      <c r="O49" s="31">
        <v>386</v>
      </c>
      <c r="P49" s="36">
        <v>390</v>
      </c>
      <c r="Q49" s="36">
        <v>390</v>
      </c>
      <c r="R49" s="36">
        <v>395</v>
      </c>
      <c r="S49" s="40">
        <v>381</v>
      </c>
      <c r="T49" s="31">
        <v>378</v>
      </c>
      <c r="U49" s="36">
        <v>393</v>
      </c>
      <c r="V49" s="36">
        <v>392</v>
      </c>
      <c r="W49" s="36">
        <v>391</v>
      </c>
      <c r="X49" s="40">
        <v>242</v>
      </c>
      <c r="Y49" s="36">
        <v>156</v>
      </c>
      <c r="Z49" s="36">
        <v>214</v>
      </c>
      <c r="AA49" s="36">
        <v>223</v>
      </c>
      <c r="AB49" s="36">
        <v>156</v>
      </c>
      <c r="AC49" s="40">
        <v>660</v>
      </c>
      <c r="AD49" s="31">
        <v>373</v>
      </c>
      <c r="AE49" s="36">
        <v>359</v>
      </c>
      <c r="AF49" s="36">
        <v>390</v>
      </c>
      <c r="AG49" s="36">
        <v>313</v>
      </c>
      <c r="AH49" s="40">
        <v>374</v>
      </c>
      <c r="AI49" s="36">
        <v>385</v>
      </c>
      <c r="AJ49" s="49">
        <f t="shared" si="0"/>
        <v>11164</v>
      </c>
    </row>
    <row r="50" spans="1:36" s="4" customFormat="1" x14ac:dyDescent="0.15">
      <c r="A50" s="8">
        <v>44</v>
      </c>
      <c r="B50" s="13">
        <v>0.89583333333333337</v>
      </c>
      <c r="C50" s="19" t="s">
        <v>2</v>
      </c>
      <c r="D50" s="23">
        <v>0.91666666666666663</v>
      </c>
      <c r="E50" s="31">
        <v>388</v>
      </c>
      <c r="F50" s="36">
        <v>378</v>
      </c>
      <c r="G50" s="36">
        <v>373</v>
      </c>
      <c r="H50" s="36">
        <v>393</v>
      </c>
      <c r="I50" s="40">
        <v>381</v>
      </c>
      <c r="J50" s="31">
        <v>395</v>
      </c>
      <c r="K50" s="36">
        <v>383</v>
      </c>
      <c r="L50" s="36">
        <v>385</v>
      </c>
      <c r="M50" s="36">
        <v>374</v>
      </c>
      <c r="N50" s="36">
        <v>395</v>
      </c>
      <c r="O50" s="31">
        <v>392</v>
      </c>
      <c r="P50" s="36">
        <v>381</v>
      </c>
      <c r="Q50" s="36">
        <v>392</v>
      </c>
      <c r="R50" s="36">
        <v>395</v>
      </c>
      <c r="S50" s="40">
        <v>387</v>
      </c>
      <c r="T50" s="31">
        <v>376</v>
      </c>
      <c r="U50" s="36">
        <v>388</v>
      </c>
      <c r="V50" s="36">
        <v>410</v>
      </c>
      <c r="W50" s="36">
        <v>399</v>
      </c>
      <c r="X50" s="40">
        <v>178</v>
      </c>
      <c r="Y50" s="36">
        <v>178</v>
      </c>
      <c r="Z50" s="36">
        <v>216</v>
      </c>
      <c r="AA50" s="36">
        <v>240</v>
      </c>
      <c r="AB50" s="36">
        <v>165</v>
      </c>
      <c r="AC50" s="40">
        <v>657</v>
      </c>
      <c r="AD50" s="31">
        <v>386</v>
      </c>
      <c r="AE50" s="36">
        <v>361</v>
      </c>
      <c r="AF50" s="36">
        <v>385</v>
      </c>
      <c r="AG50" s="36">
        <v>393</v>
      </c>
      <c r="AH50" s="40">
        <v>371</v>
      </c>
      <c r="AI50" s="36">
        <v>383</v>
      </c>
      <c r="AJ50" s="49">
        <f t="shared" si="0"/>
        <v>11278</v>
      </c>
    </row>
    <row r="51" spans="1:36" s="4" customFormat="1" x14ac:dyDescent="0.15">
      <c r="A51" s="8">
        <v>45</v>
      </c>
      <c r="B51" s="13">
        <v>0.91666666666666663</v>
      </c>
      <c r="C51" s="19" t="s">
        <v>2</v>
      </c>
      <c r="D51" s="23">
        <v>0.9375</v>
      </c>
      <c r="E51" s="31">
        <v>371</v>
      </c>
      <c r="F51" s="36">
        <v>376</v>
      </c>
      <c r="G51" s="36">
        <v>371</v>
      </c>
      <c r="H51" s="36">
        <v>383</v>
      </c>
      <c r="I51" s="40">
        <v>366</v>
      </c>
      <c r="J51" s="31">
        <v>386</v>
      </c>
      <c r="K51" s="36">
        <v>383</v>
      </c>
      <c r="L51" s="36">
        <v>381</v>
      </c>
      <c r="M51" s="36">
        <v>368</v>
      </c>
      <c r="N51" s="36">
        <v>395</v>
      </c>
      <c r="O51" s="31">
        <v>388</v>
      </c>
      <c r="P51" s="36">
        <v>380</v>
      </c>
      <c r="Q51" s="36">
        <v>395</v>
      </c>
      <c r="R51" s="36">
        <v>393</v>
      </c>
      <c r="S51" s="40">
        <v>376</v>
      </c>
      <c r="T51" s="31">
        <v>375</v>
      </c>
      <c r="U51" s="36">
        <v>383</v>
      </c>
      <c r="V51" s="36">
        <v>351</v>
      </c>
      <c r="W51" s="36">
        <v>398</v>
      </c>
      <c r="X51" s="40">
        <v>184</v>
      </c>
      <c r="Y51" s="36">
        <v>151</v>
      </c>
      <c r="Z51" s="36">
        <v>221</v>
      </c>
      <c r="AA51" s="36">
        <v>233</v>
      </c>
      <c r="AB51" s="36">
        <v>180</v>
      </c>
      <c r="AC51" s="40">
        <v>660</v>
      </c>
      <c r="AD51" s="31">
        <v>383</v>
      </c>
      <c r="AE51" s="36">
        <v>381</v>
      </c>
      <c r="AF51" s="36">
        <v>388</v>
      </c>
      <c r="AG51" s="36">
        <v>368</v>
      </c>
      <c r="AH51" s="40">
        <v>385</v>
      </c>
      <c r="AI51" s="36">
        <v>373</v>
      </c>
      <c r="AJ51" s="49">
        <f t="shared" si="0"/>
        <v>11126</v>
      </c>
    </row>
    <row r="52" spans="1:36" s="4" customFormat="1" x14ac:dyDescent="0.15">
      <c r="A52" s="8">
        <v>46</v>
      </c>
      <c r="B52" s="13">
        <v>0.9375</v>
      </c>
      <c r="C52" s="19" t="s">
        <v>2</v>
      </c>
      <c r="D52" s="23">
        <v>0.95833333333333337</v>
      </c>
      <c r="E52" s="31">
        <v>371</v>
      </c>
      <c r="F52" s="36">
        <v>359</v>
      </c>
      <c r="G52" s="36">
        <v>366</v>
      </c>
      <c r="H52" s="36">
        <v>388</v>
      </c>
      <c r="I52" s="40">
        <v>381</v>
      </c>
      <c r="J52" s="31">
        <v>388</v>
      </c>
      <c r="K52" s="36">
        <v>375</v>
      </c>
      <c r="L52" s="36">
        <v>354</v>
      </c>
      <c r="M52" s="36">
        <v>381</v>
      </c>
      <c r="N52" s="36">
        <v>393</v>
      </c>
      <c r="O52" s="31">
        <v>390</v>
      </c>
      <c r="P52" s="36">
        <v>381</v>
      </c>
      <c r="Q52" s="36">
        <v>379</v>
      </c>
      <c r="R52" s="36">
        <v>364</v>
      </c>
      <c r="S52" s="40">
        <v>381</v>
      </c>
      <c r="T52" s="31">
        <v>364</v>
      </c>
      <c r="U52" s="36">
        <v>378</v>
      </c>
      <c r="V52" s="36">
        <v>139</v>
      </c>
      <c r="W52" s="36">
        <v>392</v>
      </c>
      <c r="X52" s="40">
        <v>209</v>
      </c>
      <c r="Y52" s="36">
        <v>135</v>
      </c>
      <c r="Z52" s="36">
        <v>211</v>
      </c>
      <c r="AA52" s="36">
        <v>242</v>
      </c>
      <c r="AB52" s="36">
        <v>178</v>
      </c>
      <c r="AC52" s="40">
        <v>663</v>
      </c>
      <c r="AD52" s="31">
        <v>387</v>
      </c>
      <c r="AE52" s="36">
        <v>378</v>
      </c>
      <c r="AF52" s="36">
        <v>390</v>
      </c>
      <c r="AG52" s="36">
        <v>388</v>
      </c>
      <c r="AH52" s="40">
        <v>383</v>
      </c>
      <c r="AI52" s="36">
        <v>381</v>
      </c>
      <c r="AJ52" s="49">
        <f t="shared" si="0"/>
        <v>10869</v>
      </c>
    </row>
    <row r="53" spans="1:36" s="4" customFormat="1" x14ac:dyDescent="0.15">
      <c r="A53" s="8">
        <v>47</v>
      </c>
      <c r="B53" s="13">
        <v>0.95833333333333337</v>
      </c>
      <c r="C53" s="19" t="s">
        <v>2</v>
      </c>
      <c r="D53" s="23">
        <v>0.97916666666666663</v>
      </c>
      <c r="E53" s="31">
        <v>383</v>
      </c>
      <c r="F53" s="36">
        <v>376</v>
      </c>
      <c r="G53" s="36">
        <v>376</v>
      </c>
      <c r="H53" s="36">
        <v>390</v>
      </c>
      <c r="I53" s="40">
        <v>373</v>
      </c>
      <c r="J53" s="31">
        <v>397</v>
      </c>
      <c r="K53" s="36">
        <v>386</v>
      </c>
      <c r="L53" s="36">
        <v>373</v>
      </c>
      <c r="M53" s="36">
        <v>392</v>
      </c>
      <c r="N53" s="36">
        <v>385</v>
      </c>
      <c r="O53" s="31">
        <v>381</v>
      </c>
      <c r="P53" s="36">
        <v>381</v>
      </c>
      <c r="Q53" s="36">
        <v>390</v>
      </c>
      <c r="R53" s="36">
        <v>392</v>
      </c>
      <c r="S53" s="40">
        <v>371</v>
      </c>
      <c r="T53" s="31">
        <v>376</v>
      </c>
      <c r="U53" s="36">
        <v>378</v>
      </c>
      <c r="V53" s="36">
        <v>363</v>
      </c>
      <c r="W53" s="36">
        <v>391</v>
      </c>
      <c r="X53" s="40">
        <v>192</v>
      </c>
      <c r="Y53" s="36">
        <v>129</v>
      </c>
      <c r="Z53" s="36">
        <v>204</v>
      </c>
      <c r="AA53" s="36">
        <v>235</v>
      </c>
      <c r="AB53" s="36">
        <v>177</v>
      </c>
      <c r="AC53" s="40">
        <v>660</v>
      </c>
      <c r="AD53" s="31">
        <v>393</v>
      </c>
      <c r="AE53" s="36">
        <v>376</v>
      </c>
      <c r="AF53" s="36">
        <v>367</v>
      </c>
      <c r="AG53" s="36">
        <v>386</v>
      </c>
      <c r="AH53" s="40">
        <v>390</v>
      </c>
      <c r="AI53" s="36">
        <v>385</v>
      </c>
      <c r="AJ53" s="49">
        <f t="shared" si="0"/>
        <v>11148</v>
      </c>
    </row>
    <row r="54" spans="1:36" s="4" customFormat="1" x14ac:dyDescent="0.15">
      <c r="A54" s="10">
        <v>48</v>
      </c>
      <c r="B54" s="15">
        <v>0.97916666666666663</v>
      </c>
      <c r="C54" s="21" t="s">
        <v>2</v>
      </c>
      <c r="D54" s="26" t="s">
        <v>5</v>
      </c>
      <c r="E54" s="31">
        <v>397</v>
      </c>
      <c r="F54" s="36">
        <v>387</v>
      </c>
      <c r="G54" s="36">
        <v>376</v>
      </c>
      <c r="H54" s="36">
        <v>392</v>
      </c>
      <c r="I54" s="40">
        <v>388</v>
      </c>
      <c r="J54" s="31">
        <v>395</v>
      </c>
      <c r="K54" s="36">
        <v>385</v>
      </c>
      <c r="L54" s="36">
        <v>393</v>
      </c>
      <c r="M54" s="36">
        <v>398</v>
      </c>
      <c r="N54" s="36">
        <v>393</v>
      </c>
      <c r="O54" s="31">
        <v>383</v>
      </c>
      <c r="P54" s="36">
        <v>392</v>
      </c>
      <c r="Q54" s="36">
        <v>383</v>
      </c>
      <c r="R54" s="36">
        <v>393</v>
      </c>
      <c r="S54" s="40">
        <v>385</v>
      </c>
      <c r="T54" s="31">
        <v>378</v>
      </c>
      <c r="U54" s="36">
        <v>388</v>
      </c>
      <c r="V54" s="36">
        <v>388</v>
      </c>
      <c r="W54" s="36">
        <v>390</v>
      </c>
      <c r="X54" s="40">
        <v>214</v>
      </c>
      <c r="Y54" s="36">
        <v>139</v>
      </c>
      <c r="Z54" s="36">
        <v>204</v>
      </c>
      <c r="AA54" s="36">
        <v>233</v>
      </c>
      <c r="AB54" s="36">
        <v>192</v>
      </c>
      <c r="AC54" s="40">
        <v>672</v>
      </c>
      <c r="AD54" s="31">
        <v>397</v>
      </c>
      <c r="AE54" s="36">
        <v>383</v>
      </c>
      <c r="AF54" s="36">
        <v>368</v>
      </c>
      <c r="AG54" s="36">
        <v>390</v>
      </c>
      <c r="AH54" s="40">
        <v>383</v>
      </c>
      <c r="AI54" s="36">
        <v>393</v>
      </c>
      <c r="AJ54" s="50">
        <f t="shared" si="0"/>
        <v>11352</v>
      </c>
    </row>
    <row r="55" spans="1:36" s="4" customFormat="1" ht="27" customHeight="1" x14ac:dyDescent="0.15">
      <c r="A55" s="55" t="s">
        <v>6</v>
      </c>
      <c r="B55" s="56"/>
      <c r="C55" s="56"/>
      <c r="D55" s="57"/>
      <c r="E55" s="32">
        <f>SUM(E7:E54)</f>
        <v>18007</v>
      </c>
      <c r="F55" s="32">
        <f t="shared" ref="F55:AI55" si="1">SUM(F7:F54)</f>
        <v>17539</v>
      </c>
      <c r="G55" s="32">
        <f t="shared" si="1"/>
        <v>17542</v>
      </c>
      <c r="H55" s="32">
        <f t="shared" si="1"/>
        <v>17858</v>
      </c>
      <c r="I55" s="41">
        <f t="shared" si="1"/>
        <v>17979</v>
      </c>
      <c r="J55" s="32">
        <f t="shared" si="1"/>
        <v>18163</v>
      </c>
      <c r="K55" s="32">
        <f t="shared" si="1"/>
        <v>17899</v>
      </c>
      <c r="L55" s="32">
        <f t="shared" si="1"/>
        <v>17681</v>
      </c>
      <c r="M55" s="32">
        <f t="shared" si="1"/>
        <v>17921</v>
      </c>
      <c r="N55" s="43">
        <f t="shared" si="1"/>
        <v>18019</v>
      </c>
      <c r="O55" s="44">
        <f t="shared" si="1"/>
        <v>18305</v>
      </c>
      <c r="P55" s="32">
        <f t="shared" si="1"/>
        <v>18194</v>
      </c>
      <c r="Q55" s="32">
        <f t="shared" si="1"/>
        <v>18430</v>
      </c>
      <c r="R55" s="32">
        <f t="shared" si="1"/>
        <v>18216</v>
      </c>
      <c r="S55" s="41">
        <f t="shared" si="1"/>
        <v>18326</v>
      </c>
      <c r="T55" s="32">
        <f t="shared" si="1"/>
        <v>17472</v>
      </c>
      <c r="U55" s="32">
        <f t="shared" si="1"/>
        <v>17626</v>
      </c>
      <c r="V55" s="32">
        <f t="shared" si="1"/>
        <v>17474</v>
      </c>
      <c r="W55" s="32">
        <f t="shared" si="1"/>
        <v>18178</v>
      </c>
      <c r="X55" s="41">
        <f t="shared" si="1"/>
        <v>11868</v>
      </c>
      <c r="Y55" s="32">
        <f t="shared" si="1"/>
        <v>8685</v>
      </c>
      <c r="Z55" s="32">
        <f t="shared" si="1"/>
        <v>8187</v>
      </c>
      <c r="AA55" s="32">
        <f t="shared" si="1"/>
        <v>8647</v>
      </c>
      <c r="AB55" s="32">
        <f t="shared" si="1"/>
        <v>9050</v>
      </c>
      <c r="AC55" s="41">
        <f t="shared" si="1"/>
        <v>20559</v>
      </c>
      <c r="AD55" s="32">
        <f t="shared" si="1"/>
        <v>17481</v>
      </c>
      <c r="AE55" s="32">
        <f t="shared" si="1"/>
        <v>17314</v>
      </c>
      <c r="AF55" s="32">
        <f t="shared" si="1"/>
        <v>17719</v>
      </c>
      <c r="AG55" s="32">
        <f t="shared" si="1"/>
        <v>16834</v>
      </c>
      <c r="AH55" s="41">
        <f t="shared" si="1"/>
        <v>17342</v>
      </c>
      <c r="AI55" s="32">
        <f t="shared" si="1"/>
        <v>18233</v>
      </c>
      <c r="AJ55" s="51">
        <f>SUM(E55:AI55)</f>
        <v>512748</v>
      </c>
    </row>
    <row r="56" spans="1:36" s="4" customFormat="1" ht="27" customHeight="1" x14ac:dyDescent="0.15">
      <c r="A56" s="55" t="s">
        <v>4</v>
      </c>
      <c r="B56" s="56"/>
      <c r="C56" s="56"/>
      <c r="D56" s="57"/>
      <c r="E56" s="32">
        <v>10302</v>
      </c>
      <c r="F56" s="32">
        <v>9783</v>
      </c>
      <c r="G56" s="32">
        <v>9860</v>
      </c>
      <c r="H56" s="32">
        <v>10100</v>
      </c>
      <c r="I56" s="41">
        <v>10280</v>
      </c>
      <c r="J56" s="32"/>
      <c r="K56" s="32">
        <v>10043</v>
      </c>
      <c r="L56" s="32">
        <v>10004</v>
      </c>
      <c r="M56" s="32">
        <v>10093</v>
      </c>
      <c r="N56" s="43">
        <v>10126</v>
      </c>
      <c r="O56" s="44">
        <v>10402</v>
      </c>
      <c r="P56" s="32">
        <v>10338</v>
      </c>
      <c r="Q56" s="32"/>
      <c r="R56" s="32"/>
      <c r="S56" s="41">
        <v>10438</v>
      </c>
      <c r="T56" s="32">
        <v>9788</v>
      </c>
      <c r="U56" s="32">
        <v>10074</v>
      </c>
      <c r="V56" s="32">
        <v>10040</v>
      </c>
      <c r="W56" s="32">
        <v>10467</v>
      </c>
      <c r="X56" s="41"/>
      <c r="Y56" s="32">
        <v>4934</v>
      </c>
      <c r="Z56" s="32">
        <v>4908</v>
      </c>
      <c r="AA56" s="32">
        <v>4817</v>
      </c>
      <c r="AB56" s="32">
        <v>4562</v>
      </c>
      <c r="AC56" s="41">
        <v>15381</v>
      </c>
      <c r="AD56" s="32">
        <v>9827</v>
      </c>
      <c r="AE56" s="32"/>
      <c r="AF56" s="32">
        <v>10203</v>
      </c>
      <c r="AG56" s="32">
        <v>9791</v>
      </c>
      <c r="AH56" s="41">
        <v>9592</v>
      </c>
      <c r="AI56" s="32">
        <v>10422</v>
      </c>
      <c r="AJ56" s="51">
        <f>SUM(E56:AI56)</f>
        <v>246575</v>
      </c>
    </row>
    <row r="57" spans="1:36" s="4" customFormat="1" ht="27" customHeight="1" x14ac:dyDescent="0.15">
      <c r="A57" s="55" t="s">
        <v>3</v>
      </c>
      <c r="B57" s="56"/>
      <c r="C57" s="56"/>
      <c r="D57" s="57"/>
      <c r="E57" s="32">
        <v>7705</v>
      </c>
      <c r="F57" s="32">
        <v>7756</v>
      </c>
      <c r="G57" s="32">
        <v>7682</v>
      </c>
      <c r="H57" s="32">
        <v>7758</v>
      </c>
      <c r="I57" s="41">
        <v>7699</v>
      </c>
      <c r="J57" s="32">
        <v>18163</v>
      </c>
      <c r="K57" s="32">
        <v>7856</v>
      </c>
      <c r="L57" s="32">
        <v>7677</v>
      </c>
      <c r="M57" s="32">
        <v>7828</v>
      </c>
      <c r="N57" s="43">
        <v>7893</v>
      </c>
      <c r="O57" s="44">
        <v>7903</v>
      </c>
      <c r="P57" s="32">
        <v>7856</v>
      </c>
      <c r="Q57" s="32">
        <v>18430</v>
      </c>
      <c r="R57" s="32">
        <v>18216</v>
      </c>
      <c r="S57" s="41">
        <v>7888</v>
      </c>
      <c r="T57" s="32">
        <v>7684</v>
      </c>
      <c r="U57" s="32">
        <v>7552</v>
      </c>
      <c r="V57" s="32">
        <v>7434</v>
      </c>
      <c r="W57" s="32">
        <v>7711</v>
      </c>
      <c r="X57" s="41">
        <v>11868</v>
      </c>
      <c r="Y57" s="32">
        <v>3751</v>
      </c>
      <c r="Z57" s="32">
        <v>3279</v>
      </c>
      <c r="AA57" s="32">
        <v>3830</v>
      </c>
      <c r="AB57" s="32">
        <v>4488</v>
      </c>
      <c r="AC57" s="41">
        <v>5178</v>
      </c>
      <c r="AD57" s="32">
        <v>7654</v>
      </c>
      <c r="AE57" s="32">
        <v>17314</v>
      </c>
      <c r="AF57" s="32">
        <v>7516</v>
      </c>
      <c r="AG57" s="32">
        <v>7043</v>
      </c>
      <c r="AH57" s="41">
        <v>7750</v>
      </c>
      <c r="AI57" s="32">
        <v>7811</v>
      </c>
      <c r="AJ57" s="51">
        <f>SUM(E57:AI57)</f>
        <v>266173</v>
      </c>
    </row>
    <row r="58" spans="1:36" x14ac:dyDescent="0.15">
      <c r="AJ58" s="52" t="s">
        <v>11</v>
      </c>
    </row>
  </sheetData>
  <mergeCells count="5">
    <mergeCell ref="AA2:AF2"/>
    <mergeCell ref="B5:D5"/>
    <mergeCell ref="A55:D55"/>
    <mergeCell ref="A56:D56"/>
    <mergeCell ref="A57:D57"/>
  </mergeCells>
  <phoneticPr fontId="12"/>
  <conditionalFormatting sqref="E5:AI5 E7:AI57">
    <cfRule type="expression" dxfId="2" priority="1" stopIfTrue="1">
      <formula>E$56=""</formula>
    </cfRule>
  </conditionalFormatting>
  <pageMargins left="0.31496062992125984" right="0.23622047244094491" top="0.43307086614173229" bottom="0.43307086614173229" header="0.31496062992125984" footer="0.23622047244094491"/>
  <pageSetup paperSize="9" scale="68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25B24-CD19-4001-96B0-049B72D89E8E}">
  <sheetPr>
    <tabColor rgb="FFFF0000"/>
  </sheetPr>
  <dimension ref="A2:AJ58"/>
  <sheetViews>
    <sheetView view="pageBreakPreview" topLeftCell="A28" zoomScale="90" zoomScaleNormal="80" zoomScaleSheetLayoutView="90" workbookViewId="0">
      <selection activeCell="O56" sqref="O56"/>
    </sheetView>
  </sheetViews>
  <sheetFormatPr defaultRowHeight="13.5" x14ac:dyDescent="0.15"/>
  <cols>
    <col min="1" max="1" width="4.375" style="1" customWidth="1"/>
    <col min="2" max="2" width="4.875" style="1" customWidth="1"/>
    <col min="3" max="3" width="2.625" style="2" customWidth="1"/>
    <col min="4" max="4" width="4.875" style="1" customWidth="1"/>
    <col min="5" max="35" width="6.125" style="1" customWidth="1"/>
    <col min="36" max="36" width="8.5" style="1" bestFit="1" customWidth="1"/>
    <col min="37" max="37" width="9" style="1" customWidth="1"/>
    <col min="38" max="16384" width="9" style="1"/>
  </cols>
  <sheetData>
    <row r="2" spans="1:36" ht="25.5" x14ac:dyDescent="0.25">
      <c r="B2" s="11"/>
      <c r="C2" s="16"/>
      <c r="D2" s="16"/>
      <c r="E2" s="16"/>
      <c r="F2" s="16"/>
      <c r="G2" s="16"/>
      <c r="H2" s="16"/>
      <c r="I2" s="16"/>
      <c r="J2" s="16"/>
      <c r="O2" s="16"/>
      <c r="P2" s="16"/>
      <c r="Q2" s="16"/>
      <c r="R2" s="45" t="s">
        <v>8</v>
      </c>
      <c r="S2" s="16"/>
      <c r="T2" s="16"/>
      <c r="U2" s="16"/>
      <c r="V2" s="16"/>
      <c r="W2" s="16"/>
      <c r="X2" s="16"/>
      <c r="Y2" s="16"/>
      <c r="AA2" s="53">
        <v>45597</v>
      </c>
      <c r="AB2" s="54"/>
      <c r="AC2" s="54"/>
      <c r="AD2" s="54"/>
      <c r="AE2" s="54"/>
      <c r="AF2" s="54"/>
      <c r="AG2" s="16"/>
      <c r="AH2" s="47"/>
      <c r="AI2" s="16"/>
      <c r="AJ2" s="16"/>
    </row>
    <row r="3" spans="1:36" x14ac:dyDescent="0.15">
      <c r="E3" s="27" t="s">
        <v>11</v>
      </c>
    </row>
    <row r="4" spans="1:36" x14ac:dyDescent="0.15">
      <c r="E4" s="27" t="s">
        <v>11</v>
      </c>
      <c r="AJ4" s="1" t="s">
        <v>9</v>
      </c>
    </row>
    <row r="5" spans="1:36" s="3" customFormat="1" ht="30" customHeight="1" x14ac:dyDescent="0.15">
      <c r="A5" s="5" t="s">
        <v>7</v>
      </c>
      <c r="B5" s="55" t="s">
        <v>0</v>
      </c>
      <c r="C5" s="56"/>
      <c r="D5" s="57"/>
      <c r="E5" s="28">
        <v>45597</v>
      </c>
      <c r="F5" s="33">
        <v>45598</v>
      </c>
      <c r="G5" s="33">
        <v>45599</v>
      </c>
      <c r="H5" s="37">
        <v>45600</v>
      </c>
      <c r="I5" s="37">
        <v>45601</v>
      </c>
      <c r="J5" s="42">
        <v>45602</v>
      </c>
      <c r="K5" s="33">
        <v>45603</v>
      </c>
      <c r="L5" s="33">
        <v>45604</v>
      </c>
      <c r="M5" s="33">
        <v>45605</v>
      </c>
      <c r="N5" s="37">
        <v>45606</v>
      </c>
      <c r="O5" s="42">
        <v>45607</v>
      </c>
      <c r="P5" s="37">
        <v>45608</v>
      </c>
      <c r="Q5" s="33">
        <v>45609</v>
      </c>
      <c r="R5" s="33">
        <v>45610</v>
      </c>
      <c r="S5" s="46">
        <v>45611</v>
      </c>
      <c r="T5" s="42">
        <v>45612</v>
      </c>
      <c r="U5" s="33">
        <v>45613</v>
      </c>
      <c r="V5" s="33">
        <v>45614</v>
      </c>
      <c r="W5" s="33">
        <v>45615</v>
      </c>
      <c r="X5" s="46">
        <v>45616</v>
      </c>
      <c r="Y5" s="33">
        <v>45617</v>
      </c>
      <c r="Z5" s="33">
        <v>45618</v>
      </c>
      <c r="AA5" s="33">
        <v>45619</v>
      </c>
      <c r="AB5" s="33">
        <v>45620</v>
      </c>
      <c r="AC5" s="46">
        <v>45621</v>
      </c>
      <c r="AD5" s="42">
        <v>45622</v>
      </c>
      <c r="AE5" s="33">
        <v>45623</v>
      </c>
      <c r="AF5" s="37">
        <v>45624</v>
      </c>
      <c r="AG5" s="33">
        <v>45625</v>
      </c>
      <c r="AH5" s="46">
        <v>45626</v>
      </c>
      <c r="AI5" s="46"/>
      <c r="AJ5" s="5" t="s">
        <v>1</v>
      </c>
    </row>
    <row r="6" spans="1:36" s="4" customFormat="1" ht="18" customHeight="1" x14ac:dyDescent="0.15">
      <c r="A6" s="6"/>
      <c r="B6" s="6"/>
      <c r="C6" s="17"/>
      <c r="D6" s="6"/>
      <c r="E6" s="29" t="s">
        <v>10</v>
      </c>
      <c r="F6" s="34">
        <v>44562</v>
      </c>
      <c r="G6" s="6"/>
      <c r="H6" s="38"/>
      <c r="I6" s="6"/>
      <c r="J6" s="6"/>
      <c r="K6" s="6"/>
      <c r="L6" s="6"/>
      <c r="M6" s="38"/>
      <c r="N6" s="6"/>
      <c r="O6" s="6"/>
      <c r="P6" s="6"/>
      <c r="Q6" s="6"/>
      <c r="R6" s="6"/>
      <c r="S6" s="6"/>
      <c r="T6" s="38"/>
      <c r="U6" s="6"/>
      <c r="V6" s="6"/>
      <c r="W6" s="6"/>
      <c r="X6" s="6"/>
      <c r="Y6" s="6"/>
      <c r="Z6" s="6"/>
      <c r="AA6" s="38"/>
      <c r="AB6" s="6"/>
      <c r="AC6" s="6"/>
      <c r="AD6" s="6"/>
      <c r="AE6" s="6"/>
      <c r="AF6" s="38"/>
      <c r="AG6" s="6"/>
      <c r="AH6" s="38"/>
      <c r="AI6" s="6"/>
      <c r="AJ6" s="6"/>
    </row>
    <row r="7" spans="1:36" s="4" customFormat="1" x14ac:dyDescent="0.15">
      <c r="A7" s="7">
        <v>1</v>
      </c>
      <c r="B7" s="12">
        <v>0</v>
      </c>
      <c r="C7" s="18" t="s">
        <v>2</v>
      </c>
      <c r="D7" s="22">
        <v>2.0833333333333332E-2</v>
      </c>
      <c r="E7" s="30">
        <v>660</v>
      </c>
      <c r="F7" s="35">
        <v>235</v>
      </c>
      <c r="G7" s="35">
        <v>218</v>
      </c>
      <c r="H7" s="35">
        <v>204</v>
      </c>
      <c r="I7" s="39">
        <v>156</v>
      </c>
      <c r="J7" s="30">
        <v>158</v>
      </c>
      <c r="K7" s="35">
        <v>206</v>
      </c>
      <c r="L7" s="35">
        <v>212</v>
      </c>
      <c r="M7" s="35">
        <v>196</v>
      </c>
      <c r="N7" s="35">
        <v>245</v>
      </c>
      <c r="O7" s="30">
        <v>268</v>
      </c>
      <c r="P7" s="35">
        <v>228</v>
      </c>
      <c r="Q7" s="35">
        <v>255</v>
      </c>
      <c r="R7" s="35">
        <v>245</v>
      </c>
      <c r="S7" s="39">
        <v>247</v>
      </c>
      <c r="T7" s="30">
        <v>238</v>
      </c>
      <c r="U7" s="35">
        <v>243</v>
      </c>
      <c r="V7" s="35">
        <v>247</v>
      </c>
      <c r="W7" s="35">
        <v>214</v>
      </c>
      <c r="X7" s="39">
        <v>225</v>
      </c>
      <c r="Y7" s="35">
        <v>228</v>
      </c>
      <c r="Z7" s="35">
        <v>223</v>
      </c>
      <c r="AA7" s="35">
        <v>228</v>
      </c>
      <c r="AB7" s="35">
        <v>233</v>
      </c>
      <c r="AC7" s="39">
        <v>242</v>
      </c>
      <c r="AD7" s="30">
        <v>264</v>
      </c>
      <c r="AE7" s="35">
        <v>252</v>
      </c>
      <c r="AF7" s="35">
        <v>250</v>
      </c>
      <c r="AG7" s="35">
        <v>284</v>
      </c>
      <c r="AH7" s="39">
        <v>233</v>
      </c>
      <c r="AI7" s="35"/>
      <c r="AJ7" s="48">
        <f t="shared" ref="AJ7:AJ57" si="0">SUM(E7:AI7)</f>
        <v>7337</v>
      </c>
    </row>
    <row r="8" spans="1:36" s="4" customFormat="1" x14ac:dyDescent="0.15">
      <c r="A8" s="8">
        <v>2</v>
      </c>
      <c r="B8" s="13">
        <v>2.0833333333333332E-2</v>
      </c>
      <c r="C8" s="19" t="s">
        <v>2</v>
      </c>
      <c r="D8" s="23">
        <v>4.1666666666666664E-2</v>
      </c>
      <c r="E8" s="31">
        <v>665</v>
      </c>
      <c r="F8" s="36">
        <v>202</v>
      </c>
      <c r="G8" s="36">
        <v>166</v>
      </c>
      <c r="H8" s="36">
        <v>192</v>
      </c>
      <c r="I8" s="40">
        <v>163</v>
      </c>
      <c r="J8" s="31">
        <v>170</v>
      </c>
      <c r="K8" s="36">
        <v>199</v>
      </c>
      <c r="L8" s="36">
        <v>208</v>
      </c>
      <c r="M8" s="36">
        <v>226</v>
      </c>
      <c r="N8" s="36">
        <v>228</v>
      </c>
      <c r="O8" s="31">
        <v>288</v>
      </c>
      <c r="P8" s="36">
        <v>204</v>
      </c>
      <c r="Q8" s="36">
        <v>232</v>
      </c>
      <c r="R8" s="36">
        <v>259</v>
      </c>
      <c r="S8" s="40">
        <v>245</v>
      </c>
      <c r="T8" s="31">
        <v>264</v>
      </c>
      <c r="U8" s="36">
        <v>261</v>
      </c>
      <c r="V8" s="36">
        <v>264</v>
      </c>
      <c r="W8" s="36">
        <v>211</v>
      </c>
      <c r="X8" s="40">
        <v>204</v>
      </c>
      <c r="Y8" s="36">
        <v>204</v>
      </c>
      <c r="Z8" s="36">
        <v>264</v>
      </c>
      <c r="AA8" s="36">
        <v>235</v>
      </c>
      <c r="AB8" s="36">
        <v>240</v>
      </c>
      <c r="AC8" s="40">
        <v>252</v>
      </c>
      <c r="AD8" s="31">
        <v>235</v>
      </c>
      <c r="AE8" s="36">
        <v>213</v>
      </c>
      <c r="AF8" s="36">
        <v>271</v>
      </c>
      <c r="AG8" s="36">
        <v>276</v>
      </c>
      <c r="AH8" s="40">
        <v>242</v>
      </c>
      <c r="AI8" s="36"/>
      <c r="AJ8" s="49">
        <f t="shared" si="0"/>
        <v>7283</v>
      </c>
    </row>
    <row r="9" spans="1:36" s="4" customFormat="1" x14ac:dyDescent="0.15">
      <c r="A9" s="8">
        <v>3</v>
      </c>
      <c r="B9" s="13">
        <v>4.1666666666666664E-2</v>
      </c>
      <c r="C9" s="19" t="s">
        <v>2</v>
      </c>
      <c r="D9" s="23">
        <v>6.25E-2</v>
      </c>
      <c r="E9" s="31">
        <v>665</v>
      </c>
      <c r="F9" s="36">
        <v>197</v>
      </c>
      <c r="G9" s="36">
        <v>216</v>
      </c>
      <c r="H9" s="36">
        <v>163</v>
      </c>
      <c r="I9" s="40">
        <v>151</v>
      </c>
      <c r="J9" s="31">
        <v>171</v>
      </c>
      <c r="K9" s="36">
        <v>207</v>
      </c>
      <c r="L9" s="36">
        <v>207</v>
      </c>
      <c r="M9" s="36">
        <v>211</v>
      </c>
      <c r="N9" s="36">
        <v>235</v>
      </c>
      <c r="O9" s="31">
        <v>286</v>
      </c>
      <c r="P9" s="36">
        <v>240</v>
      </c>
      <c r="Q9" s="36">
        <v>248</v>
      </c>
      <c r="R9" s="36">
        <v>262</v>
      </c>
      <c r="S9" s="40">
        <v>245</v>
      </c>
      <c r="T9" s="31">
        <v>202</v>
      </c>
      <c r="U9" s="36">
        <v>173</v>
      </c>
      <c r="V9" s="36">
        <v>257</v>
      </c>
      <c r="W9" s="36">
        <v>209</v>
      </c>
      <c r="X9" s="40">
        <v>209</v>
      </c>
      <c r="Y9" s="36">
        <v>221</v>
      </c>
      <c r="Z9" s="36">
        <v>233</v>
      </c>
      <c r="AA9" s="36">
        <v>233</v>
      </c>
      <c r="AB9" s="36">
        <v>231</v>
      </c>
      <c r="AC9" s="40">
        <v>245</v>
      </c>
      <c r="AD9" s="31">
        <v>264</v>
      </c>
      <c r="AE9" s="36">
        <v>231</v>
      </c>
      <c r="AF9" s="36">
        <v>264</v>
      </c>
      <c r="AG9" s="36">
        <v>240</v>
      </c>
      <c r="AH9" s="40">
        <v>235</v>
      </c>
      <c r="AI9" s="36"/>
      <c r="AJ9" s="49">
        <f t="shared" si="0"/>
        <v>7151</v>
      </c>
    </row>
    <row r="10" spans="1:36" s="4" customFormat="1" x14ac:dyDescent="0.15">
      <c r="A10" s="8">
        <v>4</v>
      </c>
      <c r="B10" s="13">
        <v>6.25E-2</v>
      </c>
      <c r="C10" s="19" t="s">
        <v>2</v>
      </c>
      <c r="D10" s="23">
        <v>8.3333333333333329E-2</v>
      </c>
      <c r="E10" s="31">
        <v>672</v>
      </c>
      <c r="F10" s="36">
        <v>194</v>
      </c>
      <c r="G10" s="36">
        <v>233</v>
      </c>
      <c r="H10" s="36">
        <v>187</v>
      </c>
      <c r="I10" s="40">
        <v>156</v>
      </c>
      <c r="J10" s="31">
        <v>168</v>
      </c>
      <c r="K10" s="36">
        <v>216</v>
      </c>
      <c r="L10" s="36">
        <v>209</v>
      </c>
      <c r="M10" s="36">
        <v>216</v>
      </c>
      <c r="N10" s="36">
        <v>223</v>
      </c>
      <c r="O10" s="31">
        <v>283</v>
      </c>
      <c r="P10" s="36">
        <v>230</v>
      </c>
      <c r="Q10" s="36">
        <v>247</v>
      </c>
      <c r="R10" s="36">
        <v>235</v>
      </c>
      <c r="S10" s="40">
        <v>264</v>
      </c>
      <c r="T10" s="31">
        <v>252</v>
      </c>
      <c r="U10" s="36">
        <v>228</v>
      </c>
      <c r="V10" s="36">
        <v>247</v>
      </c>
      <c r="W10" s="36">
        <v>216</v>
      </c>
      <c r="X10" s="40">
        <v>218</v>
      </c>
      <c r="Y10" s="36">
        <v>211</v>
      </c>
      <c r="Z10" s="36">
        <v>223</v>
      </c>
      <c r="AA10" s="36">
        <v>216</v>
      </c>
      <c r="AB10" s="36">
        <v>228</v>
      </c>
      <c r="AC10" s="40">
        <v>262</v>
      </c>
      <c r="AD10" s="31">
        <v>225</v>
      </c>
      <c r="AE10" s="36">
        <v>199</v>
      </c>
      <c r="AF10" s="36">
        <v>257</v>
      </c>
      <c r="AG10" s="36">
        <v>252</v>
      </c>
      <c r="AH10" s="40">
        <v>180</v>
      </c>
      <c r="AI10" s="36"/>
      <c r="AJ10" s="49">
        <f t="shared" si="0"/>
        <v>7147</v>
      </c>
    </row>
    <row r="11" spans="1:36" s="4" customFormat="1" x14ac:dyDescent="0.15">
      <c r="A11" s="8">
        <v>5</v>
      </c>
      <c r="B11" s="13">
        <v>8.3333333333333329E-2</v>
      </c>
      <c r="C11" s="19" t="s">
        <v>2</v>
      </c>
      <c r="D11" s="23">
        <v>0.10416666666666667</v>
      </c>
      <c r="E11" s="31">
        <v>446</v>
      </c>
      <c r="F11" s="36">
        <v>185</v>
      </c>
      <c r="G11" s="36">
        <v>213</v>
      </c>
      <c r="H11" s="36">
        <v>204</v>
      </c>
      <c r="I11" s="40">
        <v>151</v>
      </c>
      <c r="J11" s="31">
        <v>177</v>
      </c>
      <c r="K11" s="36">
        <v>225</v>
      </c>
      <c r="L11" s="36">
        <v>213</v>
      </c>
      <c r="M11" s="36">
        <v>214</v>
      </c>
      <c r="N11" s="36">
        <v>207</v>
      </c>
      <c r="O11" s="31">
        <v>267</v>
      </c>
      <c r="P11" s="36">
        <v>228</v>
      </c>
      <c r="Q11" s="36">
        <v>221</v>
      </c>
      <c r="R11" s="36">
        <v>273</v>
      </c>
      <c r="S11" s="40">
        <v>252</v>
      </c>
      <c r="T11" s="31">
        <v>252</v>
      </c>
      <c r="U11" s="36">
        <v>250</v>
      </c>
      <c r="V11" s="36">
        <v>257</v>
      </c>
      <c r="W11" s="36">
        <v>206</v>
      </c>
      <c r="X11" s="40">
        <v>214</v>
      </c>
      <c r="Y11" s="36">
        <v>223</v>
      </c>
      <c r="Z11" s="36">
        <v>202</v>
      </c>
      <c r="AA11" s="36">
        <v>230</v>
      </c>
      <c r="AB11" s="36">
        <v>232</v>
      </c>
      <c r="AC11" s="40">
        <v>266</v>
      </c>
      <c r="AD11" s="31">
        <v>236</v>
      </c>
      <c r="AE11" s="36">
        <v>225</v>
      </c>
      <c r="AF11" s="36">
        <v>266</v>
      </c>
      <c r="AG11" s="36">
        <v>252</v>
      </c>
      <c r="AH11" s="40">
        <v>252</v>
      </c>
      <c r="AI11" s="36"/>
      <c r="AJ11" s="49">
        <f t="shared" si="0"/>
        <v>7039</v>
      </c>
    </row>
    <row r="12" spans="1:36" s="4" customFormat="1" x14ac:dyDescent="0.15">
      <c r="A12" s="8">
        <v>6</v>
      </c>
      <c r="B12" s="13">
        <v>0.10416666666666667</v>
      </c>
      <c r="C12" s="19" t="s">
        <v>2</v>
      </c>
      <c r="D12" s="23">
        <v>0.125</v>
      </c>
      <c r="E12" s="31">
        <v>377</v>
      </c>
      <c r="F12" s="36">
        <v>192</v>
      </c>
      <c r="G12" s="36">
        <v>226</v>
      </c>
      <c r="H12" s="36">
        <v>221</v>
      </c>
      <c r="I12" s="40">
        <v>139</v>
      </c>
      <c r="J12" s="31">
        <v>183</v>
      </c>
      <c r="K12" s="36">
        <v>204</v>
      </c>
      <c r="L12" s="36">
        <v>211</v>
      </c>
      <c r="M12" s="36">
        <v>218</v>
      </c>
      <c r="N12" s="36">
        <v>216</v>
      </c>
      <c r="O12" s="31">
        <v>268</v>
      </c>
      <c r="P12" s="36">
        <v>238</v>
      </c>
      <c r="Q12" s="36">
        <v>244</v>
      </c>
      <c r="R12" s="36">
        <v>231</v>
      </c>
      <c r="S12" s="40">
        <v>261</v>
      </c>
      <c r="T12" s="31">
        <v>237</v>
      </c>
      <c r="U12" s="36">
        <v>244</v>
      </c>
      <c r="V12" s="36">
        <v>254</v>
      </c>
      <c r="W12" s="36">
        <v>212</v>
      </c>
      <c r="X12" s="40">
        <v>221</v>
      </c>
      <c r="Y12" s="36">
        <v>224</v>
      </c>
      <c r="Z12" s="36">
        <v>221</v>
      </c>
      <c r="AA12" s="36">
        <v>231</v>
      </c>
      <c r="AB12" s="36">
        <v>245</v>
      </c>
      <c r="AC12" s="40">
        <v>257</v>
      </c>
      <c r="AD12" s="31">
        <v>244</v>
      </c>
      <c r="AE12" s="36">
        <v>240</v>
      </c>
      <c r="AF12" s="36">
        <v>259</v>
      </c>
      <c r="AG12" s="36">
        <v>249</v>
      </c>
      <c r="AH12" s="40">
        <v>240</v>
      </c>
      <c r="AI12" s="36"/>
      <c r="AJ12" s="49">
        <f t="shared" si="0"/>
        <v>7007</v>
      </c>
    </row>
    <row r="13" spans="1:36" s="4" customFormat="1" x14ac:dyDescent="0.15">
      <c r="A13" s="8">
        <v>7</v>
      </c>
      <c r="B13" s="13">
        <v>0.125</v>
      </c>
      <c r="C13" s="19" t="s">
        <v>2</v>
      </c>
      <c r="D13" s="23">
        <v>0.14583333333333334</v>
      </c>
      <c r="E13" s="31">
        <v>281</v>
      </c>
      <c r="F13" s="36">
        <v>211</v>
      </c>
      <c r="G13" s="36">
        <v>221</v>
      </c>
      <c r="H13" s="36">
        <v>233</v>
      </c>
      <c r="I13" s="40">
        <v>111</v>
      </c>
      <c r="J13" s="31">
        <v>168</v>
      </c>
      <c r="K13" s="36">
        <v>224</v>
      </c>
      <c r="L13" s="36">
        <v>226</v>
      </c>
      <c r="M13" s="36">
        <v>214</v>
      </c>
      <c r="N13" s="36">
        <v>232</v>
      </c>
      <c r="O13" s="31">
        <v>267</v>
      </c>
      <c r="P13" s="36">
        <v>245</v>
      </c>
      <c r="Q13" s="36">
        <v>252</v>
      </c>
      <c r="R13" s="36">
        <v>252</v>
      </c>
      <c r="S13" s="40">
        <v>276</v>
      </c>
      <c r="T13" s="31">
        <v>264</v>
      </c>
      <c r="U13" s="36">
        <v>260</v>
      </c>
      <c r="V13" s="36">
        <v>250</v>
      </c>
      <c r="W13" s="36">
        <v>201</v>
      </c>
      <c r="X13" s="40">
        <v>197</v>
      </c>
      <c r="Y13" s="36">
        <v>213</v>
      </c>
      <c r="Z13" s="36">
        <v>220</v>
      </c>
      <c r="AA13" s="36">
        <v>218</v>
      </c>
      <c r="AB13" s="36">
        <v>231</v>
      </c>
      <c r="AC13" s="40">
        <v>252</v>
      </c>
      <c r="AD13" s="31">
        <v>233</v>
      </c>
      <c r="AE13" s="36">
        <v>219</v>
      </c>
      <c r="AF13" s="36">
        <v>271</v>
      </c>
      <c r="AG13" s="36">
        <v>195</v>
      </c>
      <c r="AH13" s="40">
        <v>250</v>
      </c>
      <c r="AI13" s="36"/>
      <c r="AJ13" s="49">
        <f t="shared" si="0"/>
        <v>6887</v>
      </c>
    </row>
    <row r="14" spans="1:36" s="4" customFormat="1" x14ac:dyDescent="0.15">
      <c r="A14" s="8">
        <v>8</v>
      </c>
      <c r="B14" s="13">
        <v>0.14583333333333334</v>
      </c>
      <c r="C14" s="19" t="s">
        <v>2</v>
      </c>
      <c r="D14" s="23">
        <v>0.16666666666666666</v>
      </c>
      <c r="E14" s="31">
        <v>228</v>
      </c>
      <c r="F14" s="36">
        <v>214</v>
      </c>
      <c r="G14" s="36">
        <v>232</v>
      </c>
      <c r="H14" s="36">
        <v>206</v>
      </c>
      <c r="I14" s="40">
        <v>153</v>
      </c>
      <c r="J14" s="31">
        <v>156</v>
      </c>
      <c r="K14" s="36">
        <v>192</v>
      </c>
      <c r="L14" s="36">
        <v>218</v>
      </c>
      <c r="M14" s="36">
        <v>201</v>
      </c>
      <c r="N14" s="36">
        <v>231</v>
      </c>
      <c r="O14" s="31">
        <v>254</v>
      </c>
      <c r="P14" s="36">
        <v>242</v>
      </c>
      <c r="Q14" s="36">
        <v>240</v>
      </c>
      <c r="R14" s="36">
        <v>249</v>
      </c>
      <c r="S14" s="40">
        <v>281</v>
      </c>
      <c r="T14" s="31">
        <v>255</v>
      </c>
      <c r="U14" s="36">
        <v>247</v>
      </c>
      <c r="V14" s="36">
        <v>266</v>
      </c>
      <c r="W14" s="36">
        <v>216</v>
      </c>
      <c r="X14" s="40">
        <v>208</v>
      </c>
      <c r="Y14" s="36">
        <v>211</v>
      </c>
      <c r="Z14" s="36">
        <v>221</v>
      </c>
      <c r="AA14" s="36">
        <v>209</v>
      </c>
      <c r="AB14" s="36">
        <v>211</v>
      </c>
      <c r="AC14" s="40">
        <v>259</v>
      </c>
      <c r="AD14" s="31">
        <v>221</v>
      </c>
      <c r="AE14" s="36">
        <v>235</v>
      </c>
      <c r="AF14" s="36">
        <v>267</v>
      </c>
      <c r="AG14" s="36">
        <v>252</v>
      </c>
      <c r="AH14" s="40">
        <v>214</v>
      </c>
      <c r="AI14" s="36"/>
      <c r="AJ14" s="49">
        <f t="shared" si="0"/>
        <v>6789</v>
      </c>
    </row>
    <row r="15" spans="1:36" s="4" customFormat="1" x14ac:dyDescent="0.15">
      <c r="A15" s="8">
        <v>9</v>
      </c>
      <c r="B15" s="13">
        <v>0.16666666666666666</v>
      </c>
      <c r="C15" s="19" t="s">
        <v>2</v>
      </c>
      <c r="D15" s="23">
        <v>0.1875</v>
      </c>
      <c r="E15" s="31">
        <v>237</v>
      </c>
      <c r="F15" s="36">
        <v>201</v>
      </c>
      <c r="G15" s="36">
        <v>156</v>
      </c>
      <c r="H15" s="36">
        <v>218</v>
      </c>
      <c r="I15" s="40">
        <v>209</v>
      </c>
      <c r="J15" s="31">
        <v>158</v>
      </c>
      <c r="K15" s="36">
        <v>196</v>
      </c>
      <c r="L15" s="36">
        <v>221</v>
      </c>
      <c r="M15" s="36">
        <v>219</v>
      </c>
      <c r="N15" s="36">
        <v>192</v>
      </c>
      <c r="O15" s="31">
        <v>274</v>
      </c>
      <c r="P15" s="36">
        <v>218</v>
      </c>
      <c r="Q15" s="36">
        <v>255</v>
      </c>
      <c r="R15" s="36">
        <v>255</v>
      </c>
      <c r="S15" s="40">
        <v>250</v>
      </c>
      <c r="T15" s="31">
        <v>264</v>
      </c>
      <c r="U15" s="36">
        <v>230</v>
      </c>
      <c r="V15" s="36">
        <v>257</v>
      </c>
      <c r="W15" s="36">
        <v>207</v>
      </c>
      <c r="X15" s="40">
        <v>212</v>
      </c>
      <c r="Y15" s="36">
        <v>240</v>
      </c>
      <c r="Z15" s="36">
        <v>226</v>
      </c>
      <c r="AA15" s="36">
        <v>211</v>
      </c>
      <c r="AB15" s="36">
        <v>249</v>
      </c>
      <c r="AC15" s="40">
        <v>262</v>
      </c>
      <c r="AD15" s="31">
        <v>242</v>
      </c>
      <c r="AE15" s="36">
        <v>230</v>
      </c>
      <c r="AF15" s="36">
        <v>264</v>
      </c>
      <c r="AG15" s="36">
        <v>242</v>
      </c>
      <c r="AH15" s="40">
        <v>220</v>
      </c>
      <c r="AI15" s="36"/>
      <c r="AJ15" s="49">
        <f t="shared" si="0"/>
        <v>6815</v>
      </c>
    </row>
    <row r="16" spans="1:36" s="4" customFormat="1" x14ac:dyDescent="0.15">
      <c r="A16" s="8">
        <v>10</v>
      </c>
      <c r="B16" s="13">
        <v>0.1875</v>
      </c>
      <c r="C16" s="19" t="s">
        <v>2</v>
      </c>
      <c r="D16" s="23">
        <v>0.20833333333333334</v>
      </c>
      <c r="E16" s="31">
        <v>238</v>
      </c>
      <c r="F16" s="36">
        <v>204</v>
      </c>
      <c r="G16" s="36">
        <v>183</v>
      </c>
      <c r="H16" s="36">
        <v>236</v>
      </c>
      <c r="I16" s="40">
        <v>214</v>
      </c>
      <c r="J16" s="31">
        <v>190</v>
      </c>
      <c r="K16" s="36">
        <v>185</v>
      </c>
      <c r="L16" s="36">
        <v>192</v>
      </c>
      <c r="M16" s="36">
        <v>216</v>
      </c>
      <c r="N16" s="36">
        <v>237</v>
      </c>
      <c r="O16" s="31">
        <v>261</v>
      </c>
      <c r="P16" s="36">
        <v>209</v>
      </c>
      <c r="Q16" s="36">
        <v>254</v>
      </c>
      <c r="R16" s="36">
        <v>233</v>
      </c>
      <c r="S16" s="40">
        <v>254</v>
      </c>
      <c r="T16" s="31">
        <v>259</v>
      </c>
      <c r="U16" s="36">
        <v>267</v>
      </c>
      <c r="V16" s="36">
        <v>259</v>
      </c>
      <c r="W16" s="36">
        <v>225</v>
      </c>
      <c r="X16" s="40">
        <v>218</v>
      </c>
      <c r="Y16" s="36">
        <v>216</v>
      </c>
      <c r="Z16" s="36">
        <v>211</v>
      </c>
      <c r="AA16" s="36">
        <v>228</v>
      </c>
      <c r="AB16" s="36">
        <v>228</v>
      </c>
      <c r="AC16" s="40">
        <v>273</v>
      </c>
      <c r="AD16" s="31">
        <v>233</v>
      </c>
      <c r="AE16" s="36">
        <v>214</v>
      </c>
      <c r="AF16" s="36">
        <v>264</v>
      </c>
      <c r="AG16" s="36">
        <v>257</v>
      </c>
      <c r="AH16" s="40">
        <v>214</v>
      </c>
      <c r="AI16" s="36"/>
      <c r="AJ16" s="49">
        <f t="shared" si="0"/>
        <v>6872</v>
      </c>
    </row>
    <row r="17" spans="1:36" s="4" customFormat="1" x14ac:dyDescent="0.15">
      <c r="A17" s="8">
        <v>11</v>
      </c>
      <c r="B17" s="13">
        <v>0.20833333333333334</v>
      </c>
      <c r="C17" s="19" t="s">
        <v>2</v>
      </c>
      <c r="D17" s="23">
        <v>0.22916666666666666</v>
      </c>
      <c r="E17" s="31">
        <v>247</v>
      </c>
      <c r="F17" s="36">
        <v>231</v>
      </c>
      <c r="G17" s="36">
        <v>175</v>
      </c>
      <c r="H17" s="36">
        <v>237</v>
      </c>
      <c r="I17" s="40">
        <v>213</v>
      </c>
      <c r="J17" s="31">
        <v>144</v>
      </c>
      <c r="K17" s="36">
        <v>195</v>
      </c>
      <c r="L17" s="36">
        <v>187</v>
      </c>
      <c r="M17" s="36">
        <v>204</v>
      </c>
      <c r="N17" s="36">
        <v>238</v>
      </c>
      <c r="O17" s="31">
        <v>260</v>
      </c>
      <c r="P17" s="36">
        <v>207</v>
      </c>
      <c r="Q17" s="36">
        <v>274</v>
      </c>
      <c r="R17" s="36">
        <v>259</v>
      </c>
      <c r="S17" s="40">
        <v>254</v>
      </c>
      <c r="T17" s="31">
        <v>254</v>
      </c>
      <c r="U17" s="36">
        <v>244</v>
      </c>
      <c r="V17" s="36">
        <v>252</v>
      </c>
      <c r="W17" s="36">
        <v>202</v>
      </c>
      <c r="X17" s="40">
        <v>226</v>
      </c>
      <c r="Y17" s="36">
        <v>221</v>
      </c>
      <c r="Z17" s="36">
        <v>223</v>
      </c>
      <c r="AA17" s="36">
        <v>240</v>
      </c>
      <c r="AB17" s="36">
        <v>228</v>
      </c>
      <c r="AC17" s="40">
        <v>276</v>
      </c>
      <c r="AD17" s="31">
        <v>231</v>
      </c>
      <c r="AE17" s="36">
        <v>254</v>
      </c>
      <c r="AF17" s="36">
        <v>264</v>
      </c>
      <c r="AG17" s="36">
        <v>245</v>
      </c>
      <c r="AH17" s="40">
        <v>223</v>
      </c>
      <c r="AI17" s="36"/>
      <c r="AJ17" s="49">
        <f t="shared" si="0"/>
        <v>6908</v>
      </c>
    </row>
    <row r="18" spans="1:36" s="4" customFormat="1" x14ac:dyDescent="0.15">
      <c r="A18" s="9">
        <v>12</v>
      </c>
      <c r="B18" s="14">
        <v>0.22916666666666666</v>
      </c>
      <c r="C18" s="20" t="s">
        <v>2</v>
      </c>
      <c r="D18" s="24">
        <v>0.25</v>
      </c>
      <c r="E18" s="31">
        <v>257</v>
      </c>
      <c r="F18" s="36">
        <v>247</v>
      </c>
      <c r="G18" s="36">
        <v>178</v>
      </c>
      <c r="H18" s="36">
        <v>223</v>
      </c>
      <c r="I18" s="40">
        <v>171</v>
      </c>
      <c r="J18" s="31">
        <v>175</v>
      </c>
      <c r="K18" s="36">
        <v>192</v>
      </c>
      <c r="L18" s="36">
        <v>183</v>
      </c>
      <c r="M18" s="36">
        <v>206</v>
      </c>
      <c r="N18" s="36">
        <v>240</v>
      </c>
      <c r="O18" s="31">
        <v>264</v>
      </c>
      <c r="P18" s="36">
        <v>208</v>
      </c>
      <c r="Q18" s="36">
        <v>276</v>
      </c>
      <c r="R18" s="36">
        <v>254</v>
      </c>
      <c r="S18" s="40">
        <v>197</v>
      </c>
      <c r="T18" s="31">
        <v>264</v>
      </c>
      <c r="U18" s="36">
        <v>252</v>
      </c>
      <c r="V18" s="36">
        <v>264</v>
      </c>
      <c r="W18" s="36">
        <v>209</v>
      </c>
      <c r="X18" s="40">
        <v>211</v>
      </c>
      <c r="Y18" s="36">
        <v>216</v>
      </c>
      <c r="Z18" s="36">
        <v>231</v>
      </c>
      <c r="AA18" s="36">
        <v>226</v>
      </c>
      <c r="AB18" s="36">
        <v>214</v>
      </c>
      <c r="AC18" s="40">
        <v>274</v>
      </c>
      <c r="AD18" s="31">
        <v>230</v>
      </c>
      <c r="AE18" s="36">
        <v>238</v>
      </c>
      <c r="AF18" s="36">
        <v>259</v>
      </c>
      <c r="AG18" s="36">
        <v>302</v>
      </c>
      <c r="AH18" s="40">
        <v>228</v>
      </c>
      <c r="AI18" s="36"/>
      <c r="AJ18" s="50">
        <f t="shared" si="0"/>
        <v>6889</v>
      </c>
    </row>
    <row r="19" spans="1:36" s="4" customFormat="1" x14ac:dyDescent="0.15">
      <c r="A19" s="7">
        <v>13</v>
      </c>
      <c r="B19" s="12">
        <v>0.25</v>
      </c>
      <c r="C19" s="18" t="s">
        <v>2</v>
      </c>
      <c r="D19" s="22">
        <v>0.27083333333333331</v>
      </c>
      <c r="E19" s="30">
        <v>254</v>
      </c>
      <c r="F19" s="35">
        <v>247</v>
      </c>
      <c r="G19" s="35">
        <v>187</v>
      </c>
      <c r="H19" s="35">
        <v>219</v>
      </c>
      <c r="I19" s="39">
        <v>156</v>
      </c>
      <c r="J19" s="30">
        <v>185</v>
      </c>
      <c r="K19" s="35">
        <v>187</v>
      </c>
      <c r="L19" s="35">
        <v>189</v>
      </c>
      <c r="M19" s="35">
        <v>197</v>
      </c>
      <c r="N19" s="35">
        <v>250</v>
      </c>
      <c r="O19" s="30">
        <v>271</v>
      </c>
      <c r="P19" s="35">
        <v>154</v>
      </c>
      <c r="Q19" s="35">
        <v>245</v>
      </c>
      <c r="R19" s="35">
        <v>271</v>
      </c>
      <c r="S19" s="39">
        <v>259</v>
      </c>
      <c r="T19" s="30">
        <v>255</v>
      </c>
      <c r="U19" s="35">
        <v>272</v>
      </c>
      <c r="V19" s="35">
        <v>266</v>
      </c>
      <c r="W19" s="35">
        <v>204</v>
      </c>
      <c r="X19" s="39">
        <v>213</v>
      </c>
      <c r="Y19" s="35">
        <v>228</v>
      </c>
      <c r="Z19" s="35">
        <v>225</v>
      </c>
      <c r="AA19" s="35">
        <v>218</v>
      </c>
      <c r="AB19" s="35">
        <v>230</v>
      </c>
      <c r="AC19" s="39">
        <v>269</v>
      </c>
      <c r="AD19" s="30">
        <v>211</v>
      </c>
      <c r="AE19" s="35">
        <v>233</v>
      </c>
      <c r="AF19" s="35">
        <v>264</v>
      </c>
      <c r="AG19" s="35">
        <v>274</v>
      </c>
      <c r="AH19" s="39">
        <v>228</v>
      </c>
      <c r="AI19" s="35"/>
      <c r="AJ19" s="48">
        <f t="shared" si="0"/>
        <v>6861</v>
      </c>
    </row>
    <row r="20" spans="1:36" s="4" customFormat="1" x14ac:dyDescent="0.15">
      <c r="A20" s="8">
        <v>14</v>
      </c>
      <c r="B20" s="13">
        <v>0.27083333333333331</v>
      </c>
      <c r="C20" s="19" t="s">
        <v>2</v>
      </c>
      <c r="D20" s="23">
        <v>0.29166666666666669</v>
      </c>
      <c r="E20" s="31">
        <v>252</v>
      </c>
      <c r="F20" s="36">
        <v>243</v>
      </c>
      <c r="G20" s="36">
        <v>173</v>
      </c>
      <c r="H20" s="36">
        <v>249</v>
      </c>
      <c r="I20" s="40">
        <v>137</v>
      </c>
      <c r="J20" s="31">
        <v>175</v>
      </c>
      <c r="K20" s="36">
        <v>182</v>
      </c>
      <c r="L20" s="36">
        <v>214</v>
      </c>
      <c r="M20" s="36">
        <v>221</v>
      </c>
      <c r="N20" s="36">
        <v>240</v>
      </c>
      <c r="O20" s="31">
        <v>259</v>
      </c>
      <c r="P20" s="36">
        <v>235</v>
      </c>
      <c r="Q20" s="36">
        <v>244</v>
      </c>
      <c r="R20" s="36">
        <v>252</v>
      </c>
      <c r="S20" s="40">
        <v>231</v>
      </c>
      <c r="T20" s="31">
        <v>254</v>
      </c>
      <c r="U20" s="36">
        <v>244</v>
      </c>
      <c r="V20" s="36">
        <v>260</v>
      </c>
      <c r="W20" s="36">
        <v>201</v>
      </c>
      <c r="X20" s="40">
        <v>219</v>
      </c>
      <c r="Y20" s="36">
        <v>223</v>
      </c>
      <c r="Z20" s="36">
        <v>219</v>
      </c>
      <c r="AA20" s="36">
        <v>221</v>
      </c>
      <c r="AB20" s="36">
        <v>221</v>
      </c>
      <c r="AC20" s="40">
        <v>259</v>
      </c>
      <c r="AD20" s="31">
        <v>233</v>
      </c>
      <c r="AE20" s="36">
        <v>225</v>
      </c>
      <c r="AF20" s="36">
        <v>247</v>
      </c>
      <c r="AG20" s="36">
        <v>256</v>
      </c>
      <c r="AH20" s="40">
        <v>216</v>
      </c>
      <c r="AI20" s="36"/>
      <c r="AJ20" s="49">
        <f t="shared" si="0"/>
        <v>6805</v>
      </c>
    </row>
    <row r="21" spans="1:36" s="4" customFormat="1" x14ac:dyDescent="0.15">
      <c r="A21" s="8">
        <v>15</v>
      </c>
      <c r="B21" s="13">
        <v>0.29166666666666669</v>
      </c>
      <c r="C21" s="19" t="s">
        <v>2</v>
      </c>
      <c r="D21" s="23">
        <v>0.3125</v>
      </c>
      <c r="E21" s="31">
        <v>247</v>
      </c>
      <c r="F21" s="36">
        <v>240</v>
      </c>
      <c r="G21" s="36">
        <v>156</v>
      </c>
      <c r="H21" s="36">
        <v>233</v>
      </c>
      <c r="I21" s="40">
        <v>148</v>
      </c>
      <c r="J21" s="31">
        <v>163</v>
      </c>
      <c r="K21" s="36">
        <v>175</v>
      </c>
      <c r="L21" s="36">
        <v>187</v>
      </c>
      <c r="M21" s="36">
        <v>197</v>
      </c>
      <c r="N21" s="36">
        <v>235</v>
      </c>
      <c r="O21" s="31">
        <v>264</v>
      </c>
      <c r="P21" s="36">
        <v>233</v>
      </c>
      <c r="Q21" s="36">
        <v>200</v>
      </c>
      <c r="R21" s="36">
        <v>238</v>
      </c>
      <c r="S21" s="40">
        <v>201</v>
      </c>
      <c r="T21" s="31">
        <v>245</v>
      </c>
      <c r="U21" s="36">
        <v>204</v>
      </c>
      <c r="V21" s="36">
        <v>216</v>
      </c>
      <c r="W21" s="36">
        <v>214</v>
      </c>
      <c r="X21" s="40">
        <v>189</v>
      </c>
      <c r="Y21" s="36">
        <v>180</v>
      </c>
      <c r="Z21" s="36">
        <v>184</v>
      </c>
      <c r="AA21" s="36">
        <v>190</v>
      </c>
      <c r="AB21" s="36">
        <v>202</v>
      </c>
      <c r="AC21" s="40">
        <v>218</v>
      </c>
      <c r="AD21" s="31">
        <v>190</v>
      </c>
      <c r="AE21" s="36">
        <v>168</v>
      </c>
      <c r="AF21" s="36">
        <v>197</v>
      </c>
      <c r="AG21" s="36">
        <v>219</v>
      </c>
      <c r="AH21" s="40">
        <v>190</v>
      </c>
      <c r="AI21" s="36"/>
      <c r="AJ21" s="49">
        <f t="shared" si="0"/>
        <v>6123</v>
      </c>
    </row>
    <row r="22" spans="1:36" s="4" customFormat="1" x14ac:dyDescent="0.15">
      <c r="A22" s="8">
        <v>16</v>
      </c>
      <c r="B22" s="13">
        <v>0.3125</v>
      </c>
      <c r="C22" s="19" t="s">
        <v>2</v>
      </c>
      <c r="D22" s="23">
        <v>0.33333333333333331</v>
      </c>
      <c r="E22" s="31">
        <v>212</v>
      </c>
      <c r="F22" s="36">
        <v>196</v>
      </c>
      <c r="G22" s="36">
        <v>175</v>
      </c>
      <c r="H22" s="36">
        <v>226</v>
      </c>
      <c r="I22" s="40">
        <v>147</v>
      </c>
      <c r="J22" s="31">
        <v>171</v>
      </c>
      <c r="K22" s="36">
        <v>185</v>
      </c>
      <c r="L22" s="36">
        <v>187</v>
      </c>
      <c r="M22" s="36">
        <v>201</v>
      </c>
      <c r="N22" s="36">
        <v>240</v>
      </c>
      <c r="O22" s="31">
        <v>254</v>
      </c>
      <c r="P22" s="36">
        <v>228</v>
      </c>
      <c r="Q22" s="36">
        <v>172</v>
      </c>
      <c r="R22" s="36">
        <v>238</v>
      </c>
      <c r="S22" s="40">
        <v>185</v>
      </c>
      <c r="T22" s="31">
        <v>266</v>
      </c>
      <c r="U22" s="36">
        <v>207</v>
      </c>
      <c r="V22" s="36">
        <v>199</v>
      </c>
      <c r="W22" s="36">
        <v>201</v>
      </c>
      <c r="X22" s="40">
        <v>190</v>
      </c>
      <c r="Y22" s="36">
        <v>156</v>
      </c>
      <c r="Z22" s="36">
        <v>166</v>
      </c>
      <c r="AA22" s="36">
        <v>182</v>
      </c>
      <c r="AB22" s="36">
        <v>206</v>
      </c>
      <c r="AC22" s="40">
        <v>209</v>
      </c>
      <c r="AD22" s="31">
        <v>153</v>
      </c>
      <c r="AE22" s="36">
        <v>152</v>
      </c>
      <c r="AF22" s="36">
        <v>216</v>
      </c>
      <c r="AG22" s="36">
        <v>187</v>
      </c>
      <c r="AH22" s="40">
        <v>146</v>
      </c>
      <c r="AI22" s="36"/>
      <c r="AJ22" s="49">
        <f t="shared" si="0"/>
        <v>5853</v>
      </c>
    </row>
    <row r="23" spans="1:36" s="4" customFormat="1" x14ac:dyDescent="0.15">
      <c r="A23" s="8">
        <v>17</v>
      </c>
      <c r="B23" s="13">
        <v>0.33333333333333331</v>
      </c>
      <c r="C23" s="19" t="s">
        <v>2</v>
      </c>
      <c r="D23" s="23">
        <v>0.35416666666666669</v>
      </c>
      <c r="E23" s="31">
        <v>199</v>
      </c>
      <c r="F23" s="36">
        <v>137</v>
      </c>
      <c r="G23" s="36">
        <v>127</v>
      </c>
      <c r="H23" s="36">
        <v>192</v>
      </c>
      <c r="I23" s="40">
        <v>96</v>
      </c>
      <c r="J23" s="31">
        <v>136</v>
      </c>
      <c r="K23" s="36">
        <v>132</v>
      </c>
      <c r="L23" s="36">
        <v>161</v>
      </c>
      <c r="M23" s="36">
        <v>168</v>
      </c>
      <c r="N23" s="36">
        <v>182</v>
      </c>
      <c r="O23" s="31">
        <v>231</v>
      </c>
      <c r="P23" s="36">
        <v>199</v>
      </c>
      <c r="Q23" s="36">
        <v>161</v>
      </c>
      <c r="R23" s="36">
        <v>175</v>
      </c>
      <c r="S23" s="40">
        <v>175</v>
      </c>
      <c r="T23" s="31">
        <v>211</v>
      </c>
      <c r="U23" s="36">
        <v>175</v>
      </c>
      <c r="V23" s="36">
        <v>182</v>
      </c>
      <c r="W23" s="36">
        <v>188</v>
      </c>
      <c r="X23" s="40">
        <v>168</v>
      </c>
      <c r="Y23" s="36">
        <v>159</v>
      </c>
      <c r="Z23" s="36">
        <v>170</v>
      </c>
      <c r="AA23" s="36">
        <v>221</v>
      </c>
      <c r="AB23" s="36">
        <v>190</v>
      </c>
      <c r="AC23" s="40">
        <v>204</v>
      </c>
      <c r="AD23" s="31">
        <v>154</v>
      </c>
      <c r="AE23" s="36">
        <v>168</v>
      </c>
      <c r="AF23" s="36">
        <v>170</v>
      </c>
      <c r="AG23" s="36">
        <v>166</v>
      </c>
      <c r="AH23" s="40">
        <v>156</v>
      </c>
      <c r="AI23" s="36"/>
      <c r="AJ23" s="49">
        <f t="shared" si="0"/>
        <v>5153</v>
      </c>
    </row>
    <row r="24" spans="1:36" s="4" customFormat="1" x14ac:dyDescent="0.15">
      <c r="A24" s="8">
        <v>18</v>
      </c>
      <c r="B24" s="13">
        <v>0.35416666666666669</v>
      </c>
      <c r="C24" s="19" t="s">
        <v>2</v>
      </c>
      <c r="D24" s="23">
        <v>0.375</v>
      </c>
      <c r="E24" s="31">
        <v>127</v>
      </c>
      <c r="F24" s="36">
        <v>159</v>
      </c>
      <c r="G24" s="36">
        <v>108</v>
      </c>
      <c r="H24" s="36">
        <v>168</v>
      </c>
      <c r="I24" s="40">
        <v>77</v>
      </c>
      <c r="J24" s="31">
        <v>125</v>
      </c>
      <c r="K24" s="36">
        <v>103</v>
      </c>
      <c r="L24" s="36">
        <v>147</v>
      </c>
      <c r="M24" s="36">
        <v>144</v>
      </c>
      <c r="N24" s="36">
        <v>166</v>
      </c>
      <c r="O24" s="31">
        <v>201</v>
      </c>
      <c r="P24" s="36">
        <v>207</v>
      </c>
      <c r="Q24" s="36">
        <v>221</v>
      </c>
      <c r="R24" s="36">
        <v>199</v>
      </c>
      <c r="S24" s="40">
        <v>204</v>
      </c>
      <c r="T24" s="31">
        <v>238</v>
      </c>
      <c r="U24" s="36">
        <v>223</v>
      </c>
      <c r="V24" s="36">
        <v>219</v>
      </c>
      <c r="W24" s="36">
        <v>184</v>
      </c>
      <c r="X24" s="40">
        <v>187</v>
      </c>
      <c r="Y24" s="36">
        <v>216</v>
      </c>
      <c r="Z24" s="36">
        <v>173</v>
      </c>
      <c r="AA24" s="36">
        <v>221</v>
      </c>
      <c r="AB24" s="36">
        <v>223</v>
      </c>
      <c r="AC24" s="40">
        <v>252</v>
      </c>
      <c r="AD24" s="31">
        <v>194</v>
      </c>
      <c r="AE24" s="36">
        <v>187</v>
      </c>
      <c r="AF24" s="36">
        <v>197</v>
      </c>
      <c r="AG24" s="36">
        <v>192</v>
      </c>
      <c r="AH24" s="40">
        <v>197</v>
      </c>
      <c r="AI24" s="36"/>
      <c r="AJ24" s="49">
        <f t="shared" si="0"/>
        <v>5459</v>
      </c>
    </row>
    <row r="25" spans="1:36" s="4" customFormat="1" x14ac:dyDescent="0.15">
      <c r="A25" s="8">
        <v>19</v>
      </c>
      <c r="B25" s="13">
        <v>0.375</v>
      </c>
      <c r="C25" s="19" t="s">
        <v>2</v>
      </c>
      <c r="D25" s="23">
        <v>0.39583333333333331</v>
      </c>
      <c r="E25" s="31">
        <v>120</v>
      </c>
      <c r="F25" s="36">
        <v>146</v>
      </c>
      <c r="G25" s="36">
        <v>101</v>
      </c>
      <c r="H25" s="36">
        <v>180</v>
      </c>
      <c r="I25" s="40">
        <v>69</v>
      </c>
      <c r="J25" s="31">
        <v>82</v>
      </c>
      <c r="K25" s="36">
        <v>77</v>
      </c>
      <c r="L25" s="36">
        <v>112</v>
      </c>
      <c r="M25" s="36">
        <v>127</v>
      </c>
      <c r="N25" s="36">
        <v>165</v>
      </c>
      <c r="O25" s="31">
        <v>178</v>
      </c>
      <c r="P25" s="36">
        <v>192</v>
      </c>
      <c r="Q25" s="36">
        <v>175</v>
      </c>
      <c r="R25" s="36">
        <v>175</v>
      </c>
      <c r="S25" s="40">
        <v>190</v>
      </c>
      <c r="T25" s="31">
        <v>240</v>
      </c>
      <c r="U25" s="36">
        <v>168</v>
      </c>
      <c r="V25" s="36">
        <v>187</v>
      </c>
      <c r="W25" s="36">
        <v>161</v>
      </c>
      <c r="X25" s="40">
        <v>154</v>
      </c>
      <c r="Y25" s="36">
        <v>182</v>
      </c>
      <c r="Z25" s="36">
        <v>163</v>
      </c>
      <c r="AA25" s="36">
        <v>216</v>
      </c>
      <c r="AB25" s="36">
        <v>192</v>
      </c>
      <c r="AC25" s="40">
        <v>230</v>
      </c>
      <c r="AD25" s="31">
        <v>178</v>
      </c>
      <c r="AE25" s="36">
        <v>173</v>
      </c>
      <c r="AF25" s="36">
        <v>180</v>
      </c>
      <c r="AG25" s="36">
        <v>170</v>
      </c>
      <c r="AH25" s="40">
        <v>199</v>
      </c>
      <c r="AI25" s="36"/>
      <c r="AJ25" s="49">
        <f t="shared" si="0"/>
        <v>4882</v>
      </c>
    </row>
    <row r="26" spans="1:36" s="4" customFormat="1" x14ac:dyDescent="0.15">
      <c r="A26" s="8">
        <v>20</v>
      </c>
      <c r="B26" s="13">
        <v>0.39583333333333331</v>
      </c>
      <c r="C26" s="19" t="s">
        <v>2</v>
      </c>
      <c r="D26" s="23">
        <v>0.41666666666666669</v>
      </c>
      <c r="E26" s="31">
        <v>178</v>
      </c>
      <c r="F26" s="36">
        <v>204</v>
      </c>
      <c r="G26" s="36">
        <v>139</v>
      </c>
      <c r="H26" s="36">
        <v>211</v>
      </c>
      <c r="I26" s="40">
        <v>135</v>
      </c>
      <c r="J26" s="31">
        <v>146</v>
      </c>
      <c r="K26" s="36">
        <v>125</v>
      </c>
      <c r="L26" s="36">
        <v>164</v>
      </c>
      <c r="M26" s="36">
        <v>178</v>
      </c>
      <c r="N26" s="36">
        <v>202</v>
      </c>
      <c r="O26" s="31">
        <v>240</v>
      </c>
      <c r="P26" s="36">
        <v>189</v>
      </c>
      <c r="Q26" s="36">
        <v>204</v>
      </c>
      <c r="R26" s="36">
        <v>183</v>
      </c>
      <c r="S26" s="40">
        <v>182</v>
      </c>
      <c r="T26" s="31">
        <v>218</v>
      </c>
      <c r="U26" s="36">
        <v>195</v>
      </c>
      <c r="V26" s="36">
        <v>199</v>
      </c>
      <c r="W26" s="36">
        <v>149</v>
      </c>
      <c r="X26" s="40">
        <v>151</v>
      </c>
      <c r="Y26" s="36">
        <v>185</v>
      </c>
      <c r="Z26" s="36">
        <v>269</v>
      </c>
      <c r="AA26" s="36">
        <v>242</v>
      </c>
      <c r="AB26" s="36">
        <v>197</v>
      </c>
      <c r="AC26" s="40">
        <v>233</v>
      </c>
      <c r="AD26" s="31">
        <v>180</v>
      </c>
      <c r="AE26" s="36">
        <v>180</v>
      </c>
      <c r="AF26" s="36">
        <v>180</v>
      </c>
      <c r="AG26" s="36">
        <v>185</v>
      </c>
      <c r="AH26" s="40">
        <v>202</v>
      </c>
      <c r="AI26" s="36"/>
      <c r="AJ26" s="49">
        <f t="shared" si="0"/>
        <v>5645</v>
      </c>
    </row>
    <row r="27" spans="1:36" s="4" customFormat="1" x14ac:dyDescent="0.15">
      <c r="A27" s="8">
        <v>21</v>
      </c>
      <c r="B27" s="13">
        <v>0.41666666666666669</v>
      </c>
      <c r="C27" s="19" t="s">
        <v>2</v>
      </c>
      <c r="D27" s="23">
        <v>0.4375</v>
      </c>
      <c r="E27" s="31">
        <v>208</v>
      </c>
      <c r="F27" s="36">
        <v>209</v>
      </c>
      <c r="G27" s="36">
        <v>137</v>
      </c>
      <c r="H27" s="36">
        <v>204</v>
      </c>
      <c r="I27" s="40">
        <v>112</v>
      </c>
      <c r="J27" s="31">
        <v>127</v>
      </c>
      <c r="K27" s="36">
        <v>163</v>
      </c>
      <c r="L27" s="36">
        <v>151</v>
      </c>
      <c r="M27" s="36">
        <v>190</v>
      </c>
      <c r="N27" s="36">
        <v>206</v>
      </c>
      <c r="O27" s="31">
        <v>230</v>
      </c>
      <c r="P27" s="36">
        <v>190</v>
      </c>
      <c r="Q27" s="36">
        <v>195</v>
      </c>
      <c r="R27" s="36">
        <v>218</v>
      </c>
      <c r="S27" s="40">
        <v>221</v>
      </c>
      <c r="T27" s="31">
        <v>243</v>
      </c>
      <c r="U27" s="36">
        <v>218</v>
      </c>
      <c r="V27" s="36">
        <v>209</v>
      </c>
      <c r="W27" s="36">
        <v>156</v>
      </c>
      <c r="X27" s="40">
        <v>192</v>
      </c>
      <c r="Y27" s="36">
        <v>199</v>
      </c>
      <c r="Z27" s="36">
        <v>183</v>
      </c>
      <c r="AA27" s="36">
        <v>238</v>
      </c>
      <c r="AB27" s="36">
        <v>201</v>
      </c>
      <c r="AC27" s="40">
        <v>252</v>
      </c>
      <c r="AD27" s="31">
        <v>185</v>
      </c>
      <c r="AE27" s="36">
        <v>204</v>
      </c>
      <c r="AF27" s="36">
        <v>197</v>
      </c>
      <c r="AG27" s="36">
        <v>211</v>
      </c>
      <c r="AH27" s="40">
        <v>225</v>
      </c>
      <c r="AI27" s="36"/>
      <c r="AJ27" s="49">
        <f t="shared" si="0"/>
        <v>5874</v>
      </c>
    </row>
    <row r="28" spans="1:36" s="4" customFormat="1" x14ac:dyDescent="0.15">
      <c r="A28" s="8">
        <v>22</v>
      </c>
      <c r="B28" s="13">
        <v>0.4375</v>
      </c>
      <c r="C28" s="19" t="s">
        <v>2</v>
      </c>
      <c r="D28" s="23">
        <v>0.45833333333333331</v>
      </c>
      <c r="E28" s="31">
        <v>164</v>
      </c>
      <c r="F28" s="36">
        <v>225</v>
      </c>
      <c r="G28" s="36">
        <v>175</v>
      </c>
      <c r="H28" s="36">
        <v>158</v>
      </c>
      <c r="I28" s="40">
        <v>106</v>
      </c>
      <c r="J28" s="31">
        <v>142</v>
      </c>
      <c r="K28" s="36">
        <v>142</v>
      </c>
      <c r="L28" s="36">
        <v>141</v>
      </c>
      <c r="M28" s="36">
        <v>196</v>
      </c>
      <c r="N28" s="36">
        <v>221</v>
      </c>
      <c r="O28" s="31">
        <v>226</v>
      </c>
      <c r="P28" s="36">
        <v>209</v>
      </c>
      <c r="Q28" s="36">
        <v>225</v>
      </c>
      <c r="R28" s="36">
        <v>199</v>
      </c>
      <c r="S28" s="40">
        <v>197</v>
      </c>
      <c r="T28" s="31">
        <v>249</v>
      </c>
      <c r="U28" s="36">
        <v>214</v>
      </c>
      <c r="V28" s="36">
        <v>199</v>
      </c>
      <c r="W28" s="36">
        <v>158</v>
      </c>
      <c r="X28" s="40">
        <v>199</v>
      </c>
      <c r="Y28" s="36">
        <v>185</v>
      </c>
      <c r="Z28" s="36">
        <v>177</v>
      </c>
      <c r="AA28" s="36">
        <v>225</v>
      </c>
      <c r="AB28" s="36">
        <v>212</v>
      </c>
      <c r="AC28" s="40">
        <v>257</v>
      </c>
      <c r="AD28" s="31">
        <v>124</v>
      </c>
      <c r="AE28" s="36">
        <v>187</v>
      </c>
      <c r="AF28" s="36">
        <v>185</v>
      </c>
      <c r="AG28" s="36">
        <v>206</v>
      </c>
      <c r="AH28" s="40">
        <v>243</v>
      </c>
      <c r="AI28" s="36"/>
      <c r="AJ28" s="49">
        <f t="shared" si="0"/>
        <v>5746</v>
      </c>
    </row>
    <row r="29" spans="1:36" s="4" customFormat="1" x14ac:dyDescent="0.15">
      <c r="A29" s="8">
        <v>23</v>
      </c>
      <c r="B29" s="13">
        <v>0.45833333333333331</v>
      </c>
      <c r="C29" s="19" t="s">
        <v>2</v>
      </c>
      <c r="D29" s="23">
        <v>0.47916666666666669</v>
      </c>
      <c r="E29" s="31">
        <v>199</v>
      </c>
      <c r="F29" s="36">
        <v>224</v>
      </c>
      <c r="G29" s="36">
        <v>158</v>
      </c>
      <c r="H29" s="36">
        <v>216</v>
      </c>
      <c r="I29" s="40">
        <v>98</v>
      </c>
      <c r="J29" s="31">
        <v>146</v>
      </c>
      <c r="K29" s="36">
        <v>170</v>
      </c>
      <c r="L29" s="36">
        <v>149</v>
      </c>
      <c r="M29" s="36">
        <v>236</v>
      </c>
      <c r="N29" s="36">
        <v>228</v>
      </c>
      <c r="O29" s="31">
        <v>223</v>
      </c>
      <c r="P29" s="36">
        <v>194</v>
      </c>
      <c r="Q29" s="36">
        <v>185</v>
      </c>
      <c r="R29" s="36">
        <v>195</v>
      </c>
      <c r="S29" s="40">
        <v>214</v>
      </c>
      <c r="T29" s="31">
        <v>260</v>
      </c>
      <c r="U29" s="36">
        <v>225</v>
      </c>
      <c r="V29" s="36">
        <v>209</v>
      </c>
      <c r="W29" s="36">
        <v>156</v>
      </c>
      <c r="X29" s="40">
        <v>163</v>
      </c>
      <c r="Y29" s="36">
        <v>166</v>
      </c>
      <c r="Z29" s="36">
        <v>156</v>
      </c>
      <c r="AA29" s="36">
        <v>219</v>
      </c>
      <c r="AB29" s="36">
        <v>206</v>
      </c>
      <c r="AC29" s="40">
        <v>238</v>
      </c>
      <c r="AD29" s="31">
        <v>176</v>
      </c>
      <c r="AE29" s="36">
        <v>221</v>
      </c>
      <c r="AF29" s="36">
        <v>206</v>
      </c>
      <c r="AG29" s="36">
        <v>173</v>
      </c>
      <c r="AH29" s="40">
        <v>233</v>
      </c>
      <c r="AI29" s="36"/>
      <c r="AJ29" s="49">
        <f t="shared" si="0"/>
        <v>5842</v>
      </c>
    </row>
    <row r="30" spans="1:36" s="4" customFormat="1" x14ac:dyDescent="0.15">
      <c r="A30" s="10">
        <v>24</v>
      </c>
      <c r="B30" s="15">
        <v>0.47916666666666669</v>
      </c>
      <c r="C30" s="21" t="s">
        <v>2</v>
      </c>
      <c r="D30" s="25">
        <v>0.5</v>
      </c>
      <c r="E30" s="31">
        <v>173</v>
      </c>
      <c r="F30" s="36">
        <v>218</v>
      </c>
      <c r="G30" s="36">
        <v>168</v>
      </c>
      <c r="H30" s="36">
        <v>202</v>
      </c>
      <c r="I30" s="40">
        <v>118</v>
      </c>
      <c r="J30" s="31">
        <v>149</v>
      </c>
      <c r="K30" s="36">
        <v>171</v>
      </c>
      <c r="L30" s="36">
        <v>142</v>
      </c>
      <c r="M30" s="36">
        <v>216</v>
      </c>
      <c r="N30" s="36">
        <v>219</v>
      </c>
      <c r="O30" s="31">
        <v>226</v>
      </c>
      <c r="P30" s="36">
        <v>187</v>
      </c>
      <c r="Q30" s="36">
        <v>197</v>
      </c>
      <c r="R30" s="36">
        <v>194</v>
      </c>
      <c r="S30" s="40">
        <v>216</v>
      </c>
      <c r="T30" s="31">
        <v>278</v>
      </c>
      <c r="U30" s="36">
        <v>216</v>
      </c>
      <c r="V30" s="36">
        <v>206</v>
      </c>
      <c r="W30" s="36">
        <v>144</v>
      </c>
      <c r="X30" s="40">
        <v>147</v>
      </c>
      <c r="Y30" s="36">
        <v>180</v>
      </c>
      <c r="Z30" s="36">
        <v>185</v>
      </c>
      <c r="AA30" s="36">
        <v>247</v>
      </c>
      <c r="AB30" s="36">
        <v>194</v>
      </c>
      <c r="AC30" s="40">
        <v>244</v>
      </c>
      <c r="AD30" s="31">
        <v>151</v>
      </c>
      <c r="AE30" s="36">
        <v>189</v>
      </c>
      <c r="AF30" s="36">
        <v>183</v>
      </c>
      <c r="AG30" s="36">
        <v>195</v>
      </c>
      <c r="AH30" s="40">
        <v>204</v>
      </c>
      <c r="AI30" s="36"/>
      <c r="AJ30" s="50">
        <f t="shared" si="0"/>
        <v>5759</v>
      </c>
    </row>
    <row r="31" spans="1:36" s="4" customFormat="1" x14ac:dyDescent="0.15">
      <c r="A31" s="7">
        <v>25</v>
      </c>
      <c r="B31" s="12">
        <v>0.5</v>
      </c>
      <c r="C31" s="18" t="s">
        <v>2</v>
      </c>
      <c r="D31" s="22">
        <v>0.52083333333333337</v>
      </c>
      <c r="E31" s="30">
        <v>177</v>
      </c>
      <c r="F31" s="35">
        <v>218</v>
      </c>
      <c r="G31" s="35">
        <v>185</v>
      </c>
      <c r="H31" s="35">
        <v>199</v>
      </c>
      <c r="I31" s="39">
        <v>120</v>
      </c>
      <c r="J31" s="30">
        <v>180</v>
      </c>
      <c r="K31" s="35">
        <v>170</v>
      </c>
      <c r="L31" s="35">
        <v>175</v>
      </c>
      <c r="M31" s="35">
        <v>235</v>
      </c>
      <c r="N31" s="35">
        <v>264</v>
      </c>
      <c r="O31" s="30">
        <v>235</v>
      </c>
      <c r="P31" s="35">
        <v>233</v>
      </c>
      <c r="Q31" s="35">
        <v>201</v>
      </c>
      <c r="R31" s="35">
        <v>206</v>
      </c>
      <c r="S31" s="39">
        <v>240</v>
      </c>
      <c r="T31" s="30">
        <v>247</v>
      </c>
      <c r="U31" s="35">
        <v>202</v>
      </c>
      <c r="V31" s="35">
        <v>233</v>
      </c>
      <c r="W31" s="35">
        <v>156</v>
      </c>
      <c r="X31" s="39">
        <v>158</v>
      </c>
      <c r="Y31" s="35">
        <v>192</v>
      </c>
      <c r="Z31" s="35">
        <v>190</v>
      </c>
      <c r="AA31" s="35">
        <v>240</v>
      </c>
      <c r="AB31" s="35">
        <v>207</v>
      </c>
      <c r="AC31" s="39">
        <v>248</v>
      </c>
      <c r="AD31" s="30">
        <v>192</v>
      </c>
      <c r="AE31" s="35">
        <v>233</v>
      </c>
      <c r="AF31" s="35">
        <v>184</v>
      </c>
      <c r="AG31" s="35">
        <v>213</v>
      </c>
      <c r="AH31" s="39">
        <v>194</v>
      </c>
      <c r="AI31" s="35"/>
      <c r="AJ31" s="48">
        <f t="shared" si="0"/>
        <v>6127</v>
      </c>
    </row>
    <row r="32" spans="1:36" s="4" customFormat="1" x14ac:dyDescent="0.15">
      <c r="A32" s="8">
        <v>26</v>
      </c>
      <c r="B32" s="13">
        <v>0.52083333333333337</v>
      </c>
      <c r="C32" s="19" t="s">
        <v>2</v>
      </c>
      <c r="D32" s="23">
        <v>0.54166666666666663</v>
      </c>
      <c r="E32" s="31">
        <v>221</v>
      </c>
      <c r="F32" s="36">
        <v>224</v>
      </c>
      <c r="G32" s="36">
        <v>173</v>
      </c>
      <c r="H32" s="36">
        <v>226</v>
      </c>
      <c r="I32" s="40">
        <v>137</v>
      </c>
      <c r="J32" s="31">
        <v>187</v>
      </c>
      <c r="K32" s="36">
        <v>180</v>
      </c>
      <c r="L32" s="36">
        <v>173</v>
      </c>
      <c r="M32" s="36">
        <v>218</v>
      </c>
      <c r="N32" s="36">
        <v>228</v>
      </c>
      <c r="O32" s="31">
        <v>245</v>
      </c>
      <c r="P32" s="36">
        <v>216</v>
      </c>
      <c r="Q32" s="36">
        <v>188</v>
      </c>
      <c r="R32" s="36">
        <v>219</v>
      </c>
      <c r="S32" s="40">
        <v>232</v>
      </c>
      <c r="T32" s="31">
        <v>235</v>
      </c>
      <c r="U32" s="36">
        <v>228</v>
      </c>
      <c r="V32" s="36">
        <v>223</v>
      </c>
      <c r="W32" s="36">
        <v>159</v>
      </c>
      <c r="X32" s="40">
        <v>195</v>
      </c>
      <c r="Y32" s="36">
        <v>211</v>
      </c>
      <c r="Z32" s="36">
        <v>199</v>
      </c>
      <c r="AA32" s="36">
        <v>237</v>
      </c>
      <c r="AB32" s="36">
        <v>221</v>
      </c>
      <c r="AC32" s="40">
        <v>242</v>
      </c>
      <c r="AD32" s="31">
        <v>199</v>
      </c>
      <c r="AE32" s="36">
        <v>192</v>
      </c>
      <c r="AF32" s="36">
        <v>200</v>
      </c>
      <c r="AG32" s="36">
        <v>199</v>
      </c>
      <c r="AH32" s="40">
        <v>137</v>
      </c>
      <c r="AI32" s="36"/>
      <c r="AJ32" s="49">
        <f t="shared" si="0"/>
        <v>6144</v>
      </c>
    </row>
    <row r="33" spans="1:36" s="4" customFormat="1" x14ac:dyDescent="0.15">
      <c r="A33" s="8">
        <v>27</v>
      </c>
      <c r="B33" s="13">
        <v>0.54166666666666663</v>
      </c>
      <c r="C33" s="19" t="s">
        <v>2</v>
      </c>
      <c r="D33" s="23">
        <v>0.5625</v>
      </c>
      <c r="E33" s="31">
        <v>197</v>
      </c>
      <c r="F33" s="36">
        <v>141</v>
      </c>
      <c r="G33" s="36">
        <v>161</v>
      </c>
      <c r="H33" s="36">
        <v>211</v>
      </c>
      <c r="I33" s="40">
        <v>113</v>
      </c>
      <c r="J33" s="31">
        <v>166</v>
      </c>
      <c r="K33" s="36">
        <v>175</v>
      </c>
      <c r="L33" s="36">
        <v>173</v>
      </c>
      <c r="M33" s="36">
        <v>226</v>
      </c>
      <c r="N33" s="36">
        <v>220</v>
      </c>
      <c r="O33" s="31">
        <v>228</v>
      </c>
      <c r="P33" s="36">
        <v>209</v>
      </c>
      <c r="Q33" s="36">
        <v>199</v>
      </c>
      <c r="R33" s="36">
        <v>199</v>
      </c>
      <c r="S33" s="40">
        <v>216</v>
      </c>
      <c r="T33" s="31">
        <v>236</v>
      </c>
      <c r="U33" s="36">
        <v>230</v>
      </c>
      <c r="V33" s="36">
        <v>195</v>
      </c>
      <c r="W33" s="36">
        <v>151</v>
      </c>
      <c r="X33" s="40">
        <v>180</v>
      </c>
      <c r="Y33" s="36">
        <v>189</v>
      </c>
      <c r="Z33" s="36">
        <v>182</v>
      </c>
      <c r="AA33" s="36">
        <v>243</v>
      </c>
      <c r="AB33" s="36">
        <v>216</v>
      </c>
      <c r="AC33" s="40">
        <v>226</v>
      </c>
      <c r="AD33" s="31">
        <v>180</v>
      </c>
      <c r="AE33" s="36">
        <v>187</v>
      </c>
      <c r="AF33" s="36">
        <v>187</v>
      </c>
      <c r="AG33" s="36">
        <v>195</v>
      </c>
      <c r="AH33" s="40">
        <v>197</v>
      </c>
      <c r="AI33" s="36"/>
      <c r="AJ33" s="49">
        <f t="shared" si="0"/>
        <v>5828</v>
      </c>
    </row>
    <row r="34" spans="1:36" s="4" customFormat="1" x14ac:dyDescent="0.15">
      <c r="A34" s="8">
        <v>28</v>
      </c>
      <c r="B34" s="13">
        <v>0.5625</v>
      </c>
      <c r="C34" s="19" t="s">
        <v>2</v>
      </c>
      <c r="D34" s="23">
        <v>0.58333333333333337</v>
      </c>
      <c r="E34" s="31">
        <v>175</v>
      </c>
      <c r="F34" s="36">
        <v>240</v>
      </c>
      <c r="G34" s="36">
        <v>185</v>
      </c>
      <c r="H34" s="36">
        <v>194</v>
      </c>
      <c r="I34" s="40">
        <v>108</v>
      </c>
      <c r="J34" s="31">
        <v>144</v>
      </c>
      <c r="K34" s="36">
        <v>147</v>
      </c>
      <c r="L34" s="36">
        <v>141</v>
      </c>
      <c r="M34" s="36">
        <v>249</v>
      </c>
      <c r="N34" s="36">
        <v>224</v>
      </c>
      <c r="O34" s="31">
        <v>216</v>
      </c>
      <c r="P34" s="36">
        <v>206</v>
      </c>
      <c r="Q34" s="36">
        <v>180</v>
      </c>
      <c r="R34" s="36">
        <v>173</v>
      </c>
      <c r="S34" s="40">
        <v>219</v>
      </c>
      <c r="T34" s="31">
        <v>199</v>
      </c>
      <c r="U34" s="36">
        <v>233</v>
      </c>
      <c r="V34" s="36">
        <v>216</v>
      </c>
      <c r="W34" s="36">
        <v>168</v>
      </c>
      <c r="X34" s="40">
        <v>168</v>
      </c>
      <c r="Y34" s="36">
        <v>178</v>
      </c>
      <c r="Z34" s="36">
        <v>183</v>
      </c>
      <c r="AA34" s="36">
        <v>240</v>
      </c>
      <c r="AB34" s="36">
        <v>218</v>
      </c>
      <c r="AC34" s="40">
        <v>225</v>
      </c>
      <c r="AD34" s="31">
        <v>182</v>
      </c>
      <c r="AE34" s="36">
        <v>211</v>
      </c>
      <c r="AF34" s="36">
        <v>185</v>
      </c>
      <c r="AG34" s="36">
        <v>177</v>
      </c>
      <c r="AH34" s="40">
        <v>208</v>
      </c>
      <c r="AI34" s="36"/>
      <c r="AJ34" s="49">
        <f t="shared" si="0"/>
        <v>5792</v>
      </c>
    </row>
    <row r="35" spans="1:36" s="4" customFormat="1" x14ac:dyDescent="0.15">
      <c r="A35" s="8">
        <v>29</v>
      </c>
      <c r="B35" s="13">
        <v>0.58333333333333337</v>
      </c>
      <c r="C35" s="19" t="s">
        <v>2</v>
      </c>
      <c r="D35" s="23">
        <v>0.60416666666666663</v>
      </c>
      <c r="E35" s="31">
        <v>182</v>
      </c>
      <c r="F35" s="36">
        <v>228</v>
      </c>
      <c r="G35" s="36">
        <v>244</v>
      </c>
      <c r="H35" s="36">
        <v>202</v>
      </c>
      <c r="I35" s="40">
        <v>100</v>
      </c>
      <c r="J35" s="31">
        <v>178</v>
      </c>
      <c r="K35" s="36">
        <v>175</v>
      </c>
      <c r="L35" s="36">
        <v>156</v>
      </c>
      <c r="M35" s="36">
        <v>260</v>
      </c>
      <c r="N35" s="36">
        <v>244</v>
      </c>
      <c r="O35" s="31">
        <v>237</v>
      </c>
      <c r="P35" s="36">
        <v>180</v>
      </c>
      <c r="Q35" s="36">
        <v>209</v>
      </c>
      <c r="R35" s="36">
        <v>206</v>
      </c>
      <c r="S35" s="40">
        <v>218</v>
      </c>
      <c r="T35" s="31">
        <v>235</v>
      </c>
      <c r="U35" s="36">
        <v>247</v>
      </c>
      <c r="V35" s="36">
        <v>213</v>
      </c>
      <c r="W35" s="36">
        <v>139</v>
      </c>
      <c r="X35" s="40">
        <v>180</v>
      </c>
      <c r="Y35" s="36">
        <v>197</v>
      </c>
      <c r="Z35" s="36">
        <v>228</v>
      </c>
      <c r="AA35" s="36">
        <v>223</v>
      </c>
      <c r="AB35" s="36">
        <v>228</v>
      </c>
      <c r="AC35" s="40">
        <v>199</v>
      </c>
      <c r="AD35" s="31">
        <v>195</v>
      </c>
      <c r="AE35" s="36">
        <v>195</v>
      </c>
      <c r="AF35" s="36">
        <v>187</v>
      </c>
      <c r="AG35" s="36">
        <v>207</v>
      </c>
      <c r="AH35" s="40">
        <v>214</v>
      </c>
      <c r="AI35" s="36"/>
      <c r="AJ35" s="49">
        <f t="shared" si="0"/>
        <v>6106</v>
      </c>
    </row>
    <row r="36" spans="1:36" s="4" customFormat="1" x14ac:dyDescent="0.15">
      <c r="A36" s="8">
        <v>30</v>
      </c>
      <c r="B36" s="13">
        <v>0.60416666666666663</v>
      </c>
      <c r="C36" s="19" t="s">
        <v>2</v>
      </c>
      <c r="D36" s="23">
        <v>0.625</v>
      </c>
      <c r="E36" s="31">
        <v>168</v>
      </c>
      <c r="F36" s="36">
        <v>211</v>
      </c>
      <c r="G36" s="36">
        <v>188</v>
      </c>
      <c r="H36" s="36">
        <v>156</v>
      </c>
      <c r="I36" s="40">
        <v>123</v>
      </c>
      <c r="J36" s="31">
        <v>180</v>
      </c>
      <c r="K36" s="36">
        <v>185</v>
      </c>
      <c r="L36" s="36">
        <v>166</v>
      </c>
      <c r="M36" s="36">
        <v>249</v>
      </c>
      <c r="N36" s="36">
        <v>228</v>
      </c>
      <c r="O36" s="31">
        <v>236</v>
      </c>
      <c r="P36" s="36">
        <v>180</v>
      </c>
      <c r="Q36" s="36">
        <v>228</v>
      </c>
      <c r="R36" s="36">
        <v>173</v>
      </c>
      <c r="S36" s="40">
        <v>228</v>
      </c>
      <c r="T36" s="31">
        <v>252</v>
      </c>
      <c r="U36" s="36">
        <v>243</v>
      </c>
      <c r="V36" s="36">
        <v>204</v>
      </c>
      <c r="W36" s="36">
        <v>96</v>
      </c>
      <c r="X36" s="40">
        <v>194</v>
      </c>
      <c r="Y36" s="36">
        <v>187</v>
      </c>
      <c r="Z36" s="36">
        <v>196</v>
      </c>
      <c r="AA36" s="36">
        <v>228</v>
      </c>
      <c r="AB36" s="36">
        <v>216</v>
      </c>
      <c r="AC36" s="40">
        <v>197</v>
      </c>
      <c r="AD36" s="31">
        <v>170</v>
      </c>
      <c r="AE36" s="36">
        <v>209</v>
      </c>
      <c r="AF36" s="36">
        <v>180</v>
      </c>
      <c r="AG36" s="36">
        <v>221</v>
      </c>
      <c r="AH36" s="40">
        <v>211</v>
      </c>
      <c r="AI36" s="36"/>
      <c r="AJ36" s="49">
        <f t="shared" si="0"/>
        <v>5903</v>
      </c>
    </row>
    <row r="37" spans="1:36" s="4" customFormat="1" x14ac:dyDescent="0.15">
      <c r="A37" s="8">
        <v>31</v>
      </c>
      <c r="B37" s="13">
        <v>0.625</v>
      </c>
      <c r="C37" s="19" t="s">
        <v>2</v>
      </c>
      <c r="D37" s="23">
        <v>0.64583333333333337</v>
      </c>
      <c r="E37" s="31">
        <v>164</v>
      </c>
      <c r="F37" s="36">
        <v>224</v>
      </c>
      <c r="G37" s="36">
        <v>168</v>
      </c>
      <c r="H37" s="36">
        <v>62</v>
      </c>
      <c r="I37" s="40">
        <v>108</v>
      </c>
      <c r="J37" s="31">
        <v>180</v>
      </c>
      <c r="K37" s="36">
        <v>170</v>
      </c>
      <c r="L37" s="36">
        <v>175</v>
      </c>
      <c r="M37" s="36">
        <v>233</v>
      </c>
      <c r="N37" s="36">
        <v>178</v>
      </c>
      <c r="O37" s="31">
        <v>218</v>
      </c>
      <c r="P37" s="36">
        <v>178</v>
      </c>
      <c r="Q37" s="36">
        <v>194</v>
      </c>
      <c r="R37" s="36">
        <v>190</v>
      </c>
      <c r="S37" s="40">
        <v>221</v>
      </c>
      <c r="T37" s="31">
        <v>257</v>
      </c>
      <c r="U37" s="36">
        <v>242</v>
      </c>
      <c r="V37" s="36">
        <v>221</v>
      </c>
      <c r="W37" s="36">
        <v>99</v>
      </c>
      <c r="X37" s="40">
        <v>173</v>
      </c>
      <c r="Y37" s="36">
        <v>192</v>
      </c>
      <c r="Z37" s="36">
        <v>188</v>
      </c>
      <c r="AA37" s="36">
        <v>228</v>
      </c>
      <c r="AB37" s="36">
        <v>228</v>
      </c>
      <c r="AC37" s="40">
        <v>240</v>
      </c>
      <c r="AD37" s="31">
        <v>180</v>
      </c>
      <c r="AE37" s="36">
        <v>199</v>
      </c>
      <c r="AF37" s="36">
        <v>187</v>
      </c>
      <c r="AG37" s="36">
        <v>235</v>
      </c>
      <c r="AH37" s="40">
        <v>209</v>
      </c>
      <c r="AI37" s="36"/>
      <c r="AJ37" s="49">
        <f t="shared" si="0"/>
        <v>5741</v>
      </c>
    </row>
    <row r="38" spans="1:36" s="4" customFormat="1" x14ac:dyDescent="0.15">
      <c r="A38" s="8">
        <v>32</v>
      </c>
      <c r="B38" s="13">
        <v>0.64583333333333337</v>
      </c>
      <c r="C38" s="19" t="s">
        <v>2</v>
      </c>
      <c r="D38" s="23">
        <v>0.66666666666666663</v>
      </c>
      <c r="E38" s="31">
        <v>189</v>
      </c>
      <c r="F38" s="36">
        <v>240</v>
      </c>
      <c r="G38" s="36">
        <v>112</v>
      </c>
      <c r="H38" s="36">
        <v>60</v>
      </c>
      <c r="I38" s="40">
        <v>165</v>
      </c>
      <c r="J38" s="31">
        <v>187</v>
      </c>
      <c r="K38" s="36">
        <v>190</v>
      </c>
      <c r="L38" s="36">
        <v>192</v>
      </c>
      <c r="M38" s="36">
        <v>276</v>
      </c>
      <c r="N38" s="36">
        <v>238</v>
      </c>
      <c r="O38" s="31">
        <v>223</v>
      </c>
      <c r="P38" s="36">
        <v>218</v>
      </c>
      <c r="Q38" s="36">
        <v>192</v>
      </c>
      <c r="R38" s="36">
        <v>208</v>
      </c>
      <c r="S38" s="40">
        <v>259</v>
      </c>
      <c r="T38" s="31">
        <v>249</v>
      </c>
      <c r="U38" s="36">
        <v>235</v>
      </c>
      <c r="V38" s="36">
        <v>218</v>
      </c>
      <c r="W38" s="36">
        <v>153</v>
      </c>
      <c r="X38" s="40">
        <v>204</v>
      </c>
      <c r="Y38" s="36">
        <v>161</v>
      </c>
      <c r="Z38" s="36">
        <v>199</v>
      </c>
      <c r="AA38" s="36">
        <v>245</v>
      </c>
      <c r="AB38" s="36">
        <v>216</v>
      </c>
      <c r="AC38" s="40">
        <v>228</v>
      </c>
      <c r="AD38" s="31">
        <v>175</v>
      </c>
      <c r="AE38" s="36">
        <v>221</v>
      </c>
      <c r="AF38" s="36">
        <v>206</v>
      </c>
      <c r="AG38" s="36">
        <v>213</v>
      </c>
      <c r="AH38" s="40">
        <v>209</v>
      </c>
      <c r="AI38" s="36"/>
      <c r="AJ38" s="49">
        <f t="shared" si="0"/>
        <v>6081</v>
      </c>
    </row>
    <row r="39" spans="1:36" s="4" customFormat="1" x14ac:dyDescent="0.15">
      <c r="A39" s="8">
        <v>33</v>
      </c>
      <c r="B39" s="13">
        <v>0.66666666666666663</v>
      </c>
      <c r="C39" s="19" t="s">
        <v>2</v>
      </c>
      <c r="D39" s="23">
        <v>0.6875</v>
      </c>
      <c r="E39" s="31">
        <v>171</v>
      </c>
      <c r="F39" s="36">
        <v>235</v>
      </c>
      <c r="G39" s="36">
        <v>75</v>
      </c>
      <c r="H39" s="36">
        <v>147</v>
      </c>
      <c r="I39" s="40">
        <v>144</v>
      </c>
      <c r="J39" s="31">
        <v>156</v>
      </c>
      <c r="K39" s="36">
        <v>158</v>
      </c>
      <c r="L39" s="36">
        <v>187</v>
      </c>
      <c r="M39" s="36">
        <v>221</v>
      </c>
      <c r="N39" s="36">
        <v>242</v>
      </c>
      <c r="O39" s="31">
        <v>228</v>
      </c>
      <c r="P39" s="36">
        <v>195</v>
      </c>
      <c r="Q39" s="36">
        <v>209</v>
      </c>
      <c r="R39" s="36">
        <v>190</v>
      </c>
      <c r="S39" s="40">
        <v>238</v>
      </c>
      <c r="T39" s="31">
        <v>245</v>
      </c>
      <c r="U39" s="36">
        <v>238</v>
      </c>
      <c r="V39" s="36">
        <v>192</v>
      </c>
      <c r="W39" s="36">
        <v>173</v>
      </c>
      <c r="X39" s="40">
        <v>201</v>
      </c>
      <c r="Y39" s="36">
        <v>189</v>
      </c>
      <c r="Z39" s="36">
        <v>180</v>
      </c>
      <c r="AA39" s="36">
        <v>249</v>
      </c>
      <c r="AB39" s="36">
        <v>202</v>
      </c>
      <c r="AC39" s="40">
        <v>231</v>
      </c>
      <c r="AD39" s="31">
        <v>178</v>
      </c>
      <c r="AE39" s="36">
        <v>201</v>
      </c>
      <c r="AF39" s="36">
        <v>195</v>
      </c>
      <c r="AG39" s="36">
        <v>200</v>
      </c>
      <c r="AH39" s="40">
        <v>206</v>
      </c>
      <c r="AI39" s="36"/>
      <c r="AJ39" s="49">
        <f t="shared" si="0"/>
        <v>5876</v>
      </c>
    </row>
    <row r="40" spans="1:36" s="4" customFormat="1" x14ac:dyDescent="0.15">
      <c r="A40" s="8">
        <v>34</v>
      </c>
      <c r="B40" s="13">
        <v>0.6875</v>
      </c>
      <c r="C40" s="19" t="s">
        <v>2</v>
      </c>
      <c r="D40" s="23">
        <v>0.70833333333333337</v>
      </c>
      <c r="E40" s="31">
        <v>158</v>
      </c>
      <c r="F40" s="36">
        <v>223</v>
      </c>
      <c r="G40" s="36">
        <v>165</v>
      </c>
      <c r="H40" s="36">
        <v>132</v>
      </c>
      <c r="I40" s="40">
        <v>156</v>
      </c>
      <c r="J40" s="31">
        <v>182</v>
      </c>
      <c r="K40" s="36">
        <v>163</v>
      </c>
      <c r="L40" s="36">
        <v>202</v>
      </c>
      <c r="M40" s="36">
        <v>225</v>
      </c>
      <c r="N40" s="36">
        <v>240</v>
      </c>
      <c r="O40" s="31">
        <v>245</v>
      </c>
      <c r="P40" s="36">
        <v>208</v>
      </c>
      <c r="Q40" s="36">
        <v>211</v>
      </c>
      <c r="R40" s="36">
        <v>204</v>
      </c>
      <c r="S40" s="40">
        <v>257</v>
      </c>
      <c r="T40" s="31">
        <v>192</v>
      </c>
      <c r="U40" s="36">
        <v>225</v>
      </c>
      <c r="V40" s="36">
        <v>204</v>
      </c>
      <c r="W40" s="36">
        <v>209</v>
      </c>
      <c r="X40" s="40">
        <v>197</v>
      </c>
      <c r="Y40" s="36">
        <v>245</v>
      </c>
      <c r="Z40" s="36">
        <v>182</v>
      </c>
      <c r="AA40" s="36">
        <v>226</v>
      </c>
      <c r="AB40" s="36">
        <v>218</v>
      </c>
      <c r="AC40" s="40">
        <v>220</v>
      </c>
      <c r="AD40" s="31">
        <v>202</v>
      </c>
      <c r="AE40" s="36">
        <v>252</v>
      </c>
      <c r="AF40" s="36">
        <v>187</v>
      </c>
      <c r="AG40" s="36">
        <v>252</v>
      </c>
      <c r="AH40" s="40">
        <v>207</v>
      </c>
      <c r="AI40" s="36"/>
      <c r="AJ40" s="49">
        <f t="shared" si="0"/>
        <v>6189</v>
      </c>
    </row>
    <row r="41" spans="1:36" s="4" customFormat="1" x14ac:dyDescent="0.15">
      <c r="A41" s="8">
        <v>35</v>
      </c>
      <c r="B41" s="13">
        <v>0.70833333333333337</v>
      </c>
      <c r="C41" s="19" t="s">
        <v>2</v>
      </c>
      <c r="D41" s="23">
        <v>0.72916666666666663</v>
      </c>
      <c r="E41" s="31">
        <v>202</v>
      </c>
      <c r="F41" s="36">
        <v>216</v>
      </c>
      <c r="G41" s="36">
        <v>202</v>
      </c>
      <c r="H41" s="36">
        <v>125</v>
      </c>
      <c r="I41" s="40">
        <v>144</v>
      </c>
      <c r="J41" s="31">
        <v>183</v>
      </c>
      <c r="K41" s="36">
        <v>178</v>
      </c>
      <c r="L41" s="36">
        <v>225</v>
      </c>
      <c r="M41" s="36">
        <v>226</v>
      </c>
      <c r="N41" s="36">
        <v>209</v>
      </c>
      <c r="O41" s="31">
        <v>254</v>
      </c>
      <c r="P41" s="36">
        <v>221</v>
      </c>
      <c r="Q41" s="36">
        <v>211</v>
      </c>
      <c r="R41" s="36">
        <v>182</v>
      </c>
      <c r="S41" s="40">
        <v>237</v>
      </c>
      <c r="T41" s="31">
        <v>223</v>
      </c>
      <c r="U41" s="36">
        <v>245</v>
      </c>
      <c r="V41" s="36">
        <v>202</v>
      </c>
      <c r="W41" s="36">
        <v>189</v>
      </c>
      <c r="X41" s="40">
        <v>231</v>
      </c>
      <c r="Y41" s="36">
        <v>226</v>
      </c>
      <c r="Z41" s="36">
        <v>185</v>
      </c>
      <c r="AA41" s="36">
        <v>235</v>
      </c>
      <c r="AB41" s="36">
        <v>216</v>
      </c>
      <c r="AC41" s="40">
        <v>257</v>
      </c>
      <c r="AD41" s="31">
        <v>177</v>
      </c>
      <c r="AE41" s="36">
        <v>247</v>
      </c>
      <c r="AF41" s="36">
        <v>202</v>
      </c>
      <c r="AG41" s="36">
        <v>254</v>
      </c>
      <c r="AH41" s="40">
        <v>213</v>
      </c>
      <c r="AI41" s="36"/>
      <c r="AJ41" s="49">
        <f t="shared" si="0"/>
        <v>6317</v>
      </c>
    </row>
    <row r="42" spans="1:36" s="4" customFormat="1" x14ac:dyDescent="0.15">
      <c r="A42" s="10">
        <v>36</v>
      </c>
      <c r="B42" s="15">
        <v>0.72916666666666663</v>
      </c>
      <c r="C42" s="21" t="s">
        <v>2</v>
      </c>
      <c r="D42" s="25">
        <v>0.75</v>
      </c>
      <c r="E42" s="31">
        <v>192</v>
      </c>
      <c r="F42" s="36">
        <v>233</v>
      </c>
      <c r="G42" s="36">
        <v>180</v>
      </c>
      <c r="H42" s="36">
        <v>168</v>
      </c>
      <c r="I42" s="40">
        <v>120</v>
      </c>
      <c r="J42" s="31">
        <v>189</v>
      </c>
      <c r="K42" s="36">
        <v>175</v>
      </c>
      <c r="L42" s="36">
        <v>195</v>
      </c>
      <c r="M42" s="36">
        <v>221</v>
      </c>
      <c r="N42" s="36">
        <v>235</v>
      </c>
      <c r="O42" s="31">
        <v>252</v>
      </c>
      <c r="P42" s="36">
        <v>202</v>
      </c>
      <c r="Q42" s="36">
        <v>233</v>
      </c>
      <c r="R42" s="36">
        <v>207</v>
      </c>
      <c r="S42" s="40">
        <v>221</v>
      </c>
      <c r="T42" s="31">
        <v>224</v>
      </c>
      <c r="U42" s="36">
        <v>247</v>
      </c>
      <c r="V42" s="36">
        <v>182</v>
      </c>
      <c r="W42" s="36">
        <v>183</v>
      </c>
      <c r="X42" s="40">
        <v>213</v>
      </c>
      <c r="Y42" s="36">
        <v>192</v>
      </c>
      <c r="Z42" s="36">
        <v>185</v>
      </c>
      <c r="AA42" s="36">
        <v>214</v>
      </c>
      <c r="AB42" s="36">
        <v>226</v>
      </c>
      <c r="AC42" s="40">
        <v>243</v>
      </c>
      <c r="AD42" s="31">
        <v>166</v>
      </c>
      <c r="AE42" s="36">
        <v>248</v>
      </c>
      <c r="AF42" s="36">
        <v>232</v>
      </c>
      <c r="AG42" s="36">
        <v>293</v>
      </c>
      <c r="AH42" s="40">
        <v>204</v>
      </c>
      <c r="AI42" s="36"/>
      <c r="AJ42" s="50">
        <f t="shared" si="0"/>
        <v>6275</v>
      </c>
    </row>
    <row r="43" spans="1:36" s="4" customFormat="1" x14ac:dyDescent="0.15">
      <c r="A43" s="7">
        <v>37</v>
      </c>
      <c r="B43" s="12">
        <v>0.75</v>
      </c>
      <c r="C43" s="18" t="s">
        <v>2</v>
      </c>
      <c r="D43" s="22">
        <v>0.77083333333333337</v>
      </c>
      <c r="E43" s="30">
        <v>240</v>
      </c>
      <c r="F43" s="35">
        <v>254</v>
      </c>
      <c r="G43" s="35">
        <v>190</v>
      </c>
      <c r="H43" s="35">
        <v>165</v>
      </c>
      <c r="I43" s="39">
        <v>137</v>
      </c>
      <c r="J43" s="30">
        <v>197</v>
      </c>
      <c r="K43" s="35">
        <v>204</v>
      </c>
      <c r="L43" s="35">
        <v>177</v>
      </c>
      <c r="M43" s="35">
        <v>223</v>
      </c>
      <c r="N43" s="35">
        <v>223</v>
      </c>
      <c r="O43" s="30">
        <v>252</v>
      </c>
      <c r="P43" s="35">
        <v>182</v>
      </c>
      <c r="Q43" s="35">
        <v>216</v>
      </c>
      <c r="R43" s="35">
        <v>201</v>
      </c>
      <c r="S43" s="39">
        <v>223</v>
      </c>
      <c r="T43" s="30">
        <v>220</v>
      </c>
      <c r="U43" s="35">
        <v>267</v>
      </c>
      <c r="V43" s="35">
        <v>195</v>
      </c>
      <c r="W43" s="35">
        <v>204</v>
      </c>
      <c r="X43" s="39">
        <v>219</v>
      </c>
      <c r="Y43" s="35">
        <v>204</v>
      </c>
      <c r="Z43" s="35">
        <v>199</v>
      </c>
      <c r="AA43" s="35">
        <v>209</v>
      </c>
      <c r="AB43" s="35">
        <v>218</v>
      </c>
      <c r="AC43" s="39">
        <v>278</v>
      </c>
      <c r="AD43" s="30">
        <v>216</v>
      </c>
      <c r="AE43" s="35">
        <v>237</v>
      </c>
      <c r="AF43" s="35">
        <v>219</v>
      </c>
      <c r="AG43" s="35">
        <v>249</v>
      </c>
      <c r="AH43" s="39">
        <v>209</v>
      </c>
      <c r="AI43" s="35"/>
      <c r="AJ43" s="48">
        <f t="shared" si="0"/>
        <v>6427</v>
      </c>
    </row>
    <row r="44" spans="1:36" s="4" customFormat="1" x14ac:dyDescent="0.15">
      <c r="A44" s="8">
        <v>38</v>
      </c>
      <c r="B44" s="13">
        <v>0.77083333333333337</v>
      </c>
      <c r="C44" s="19" t="s">
        <v>2</v>
      </c>
      <c r="D44" s="23">
        <v>0.79166666666666663</v>
      </c>
      <c r="E44" s="31">
        <v>264</v>
      </c>
      <c r="F44" s="36">
        <v>226</v>
      </c>
      <c r="G44" s="36">
        <v>165</v>
      </c>
      <c r="H44" s="36">
        <v>151</v>
      </c>
      <c r="I44" s="40">
        <v>135</v>
      </c>
      <c r="J44" s="31">
        <v>194</v>
      </c>
      <c r="K44" s="36">
        <v>187</v>
      </c>
      <c r="L44" s="36">
        <v>183</v>
      </c>
      <c r="M44" s="36">
        <v>230</v>
      </c>
      <c r="N44" s="36">
        <v>228</v>
      </c>
      <c r="O44" s="31">
        <v>250</v>
      </c>
      <c r="P44" s="36">
        <v>226</v>
      </c>
      <c r="Q44" s="36">
        <v>230</v>
      </c>
      <c r="R44" s="36">
        <v>209</v>
      </c>
      <c r="S44" s="40">
        <v>238</v>
      </c>
      <c r="T44" s="31">
        <v>219</v>
      </c>
      <c r="U44" s="36">
        <v>237</v>
      </c>
      <c r="V44" s="36">
        <v>182</v>
      </c>
      <c r="W44" s="36">
        <v>206</v>
      </c>
      <c r="X44" s="40">
        <v>218</v>
      </c>
      <c r="Y44" s="36">
        <v>216</v>
      </c>
      <c r="Z44" s="36">
        <v>199</v>
      </c>
      <c r="AA44" s="36">
        <v>187</v>
      </c>
      <c r="AB44" s="36">
        <v>216</v>
      </c>
      <c r="AC44" s="40">
        <v>283</v>
      </c>
      <c r="AD44" s="31">
        <v>204</v>
      </c>
      <c r="AE44" s="36">
        <v>238</v>
      </c>
      <c r="AF44" s="36">
        <v>225</v>
      </c>
      <c r="AG44" s="36">
        <v>216</v>
      </c>
      <c r="AH44" s="40">
        <v>233</v>
      </c>
      <c r="AI44" s="36"/>
      <c r="AJ44" s="49">
        <f t="shared" si="0"/>
        <v>6395</v>
      </c>
    </row>
    <row r="45" spans="1:36" s="4" customFormat="1" x14ac:dyDescent="0.15">
      <c r="A45" s="8">
        <v>39</v>
      </c>
      <c r="B45" s="13">
        <v>0.79166666666666663</v>
      </c>
      <c r="C45" s="19" t="s">
        <v>2</v>
      </c>
      <c r="D45" s="23">
        <v>0.8125</v>
      </c>
      <c r="E45" s="31">
        <v>211</v>
      </c>
      <c r="F45" s="36">
        <v>218</v>
      </c>
      <c r="G45" s="36">
        <v>178</v>
      </c>
      <c r="H45" s="36">
        <v>111</v>
      </c>
      <c r="I45" s="40">
        <v>139</v>
      </c>
      <c r="J45" s="31">
        <v>216</v>
      </c>
      <c r="K45" s="36">
        <v>175</v>
      </c>
      <c r="L45" s="36">
        <v>163</v>
      </c>
      <c r="M45" s="36">
        <v>221</v>
      </c>
      <c r="N45" s="36">
        <v>209</v>
      </c>
      <c r="O45" s="31">
        <v>257</v>
      </c>
      <c r="P45" s="36">
        <v>223</v>
      </c>
      <c r="Q45" s="36">
        <v>204</v>
      </c>
      <c r="R45" s="36">
        <v>202</v>
      </c>
      <c r="S45" s="40">
        <v>261</v>
      </c>
      <c r="T45" s="31">
        <v>216</v>
      </c>
      <c r="U45" s="36">
        <v>238</v>
      </c>
      <c r="V45" s="36">
        <v>185</v>
      </c>
      <c r="W45" s="36">
        <v>187</v>
      </c>
      <c r="X45" s="40">
        <v>197</v>
      </c>
      <c r="Y45" s="36">
        <v>192</v>
      </c>
      <c r="Z45" s="36">
        <v>185</v>
      </c>
      <c r="AA45" s="36">
        <v>211</v>
      </c>
      <c r="AB45" s="36">
        <v>221</v>
      </c>
      <c r="AC45" s="40">
        <v>276</v>
      </c>
      <c r="AD45" s="31">
        <v>197</v>
      </c>
      <c r="AE45" s="36">
        <v>252</v>
      </c>
      <c r="AF45" s="36">
        <v>221</v>
      </c>
      <c r="AG45" s="36">
        <v>195</v>
      </c>
      <c r="AH45" s="40">
        <v>216</v>
      </c>
      <c r="AI45" s="36"/>
      <c r="AJ45" s="49">
        <f t="shared" si="0"/>
        <v>6177</v>
      </c>
    </row>
    <row r="46" spans="1:36" s="4" customFormat="1" x14ac:dyDescent="0.15">
      <c r="A46" s="8">
        <v>40</v>
      </c>
      <c r="B46" s="13">
        <v>0.8125</v>
      </c>
      <c r="C46" s="19" t="s">
        <v>2</v>
      </c>
      <c r="D46" s="23">
        <v>0.83333333333333337</v>
      </c>
      <c r="E46" s="31">
        <v>185</v>
      </c>
      <c r="F46" s="36">
        <v>228</v>
      </c>
      <c r="G46" s="36">
        <v>177</v>
      </c>
      <c r="H46" s="36">
        <v>175</v>
      </c>
      <c r="I46" s="40">
        <v>151</v>
      </c>
      <c r="J46" s="31">
        <v>219</v>
      </c>
      <c r="K46" s="36">
        <v>188</v>
      </c>
      <c r="L46" s="36">
        <v>187</v>
      </c>
      <c r="M46" s="36">
        <v>233</v>
      </c>
      <c r="N46" s="36">
        <v>240</v>
      </c>
      <c r="O46" s="31">
        <v>266</v>
      </c>
      <c r="P46" s="36">
        <v>209</v>
      </c>
      <c r="Q46" s="36">
        <v>219</v>
      </c>
      <c r="R46" s="36">
        <v>216</v>
      </c>
      <c r="S46" s="40">
        <v>195</v>
      </c>
      <c r="T46" s="31">
        <v>233</v>
      </c>
      <c r="U46" s="36">
        <v>259</v>
      </c>
      <c r="V46" s="36">
        <v>190</v>
      </c>
      <c r="W46" s="36">
        <v>214</v>
      </c>
      <c r="X46" s="40">
        <v>237</v>
      </c>
      <c r="Y46" s="36">
        <v>204</v>
      </c>
      <c r="Z46" s="36">
        <v>202</v>
      </c>
      <c r="AA46" s="36">
        <v>223</v>
      </c>
      <c r="AB46" s="36">
        <v>228</v>
      </c>
      <c r="AC46" s="40">
        <v>259</v>
      </c>
      <c r="AD46" s="31">
        <v>196</v>
      </c>
      <c r="AE46" s="36">
        <v>257</v>
      </c>
      <c r="AF46" s="36">
        <v>233</v>
      </c>
      <c r="AG46" s="36">
        <v>209</v>
      </c>
      <c r="AH46" s="40">
        <v>216</v>
      </c>
      <c r="AI46" s="36"/>
      <c r="AJ46" s="49">
        <f t="shared" si="0"/>
        <v>6448</v>
      </c>
    </row>
    <row r="47" spans="1:36" s="4" customFormat="1" x14ac:dyDescent="0.15">
      <c r="A47" s="8">
        <v>41</v>
      </c>
      <c r="B47" s="13">
        <v>0.83333333333333337</v>
      </c>
      <c r="C47" s="19" t="s">
        <v>2</v>
      </c>
      <c r="D47" s="23">
        <v>0.85416666666666663</v>
      </c>
      <c r="E47" s="31">
        <v>206</v>
      </c>
      <c r="F47" s="36">
        <v>204</v>
      </c>
      <c r="G47" s="36">
        <v>168</v>
      </c>
      <c r="H47" s="36">
        <v>106</v>
      </c>
      <c r="I47" s="40">
        <v>151</v>
      </c>
      <c r="J47" s="31">
        <v>218</v>
      </c>
      <c r="K47" s="36">
        <v>184</v>
      </c>
      <c r="L47" s="36">
        <v>204</v>
      </c>
      <c r="M47" s="36">
        <v>228</v>
      </c>
      <c r="N47" s="36">
        <v>218</v>
      </c>
      <c r="O47" s="31">
        <v>271</v>
      </c>
      <c r="P47" s="36">
        <v>233</v>
      </c>
      <c r="Q47" s="36">
        <v>221</v>
      </c>
      <c r="R47" s="36">
        <v>206</v>
      </c>
      <c r="S47" s="40">
        <v>237</v>
      </c>
      <c r="T47" s="31">
        <v>237</v>
      </c>
      <c r="U47" s="36">
        <v>252</v>
      </c>
      <c r="V47" s="36">
        <v>199</v>
      </c>
      <c r="W47" s="36">
        <v>204</v>
      </c>
      <c r="X47" s="40">
        <v>207</v>
      </c>
      <c r="Y47" s="36">
        <v>199</v>
      </c>
      <c r="Z47" s="36">
        <v>208</v>
      </c>
      <c r="AA47" s="36">
        <v>228</v>
      </c>
      <c r="AB47" s="36">
        <v>216</v>
      </c>
      <c r="AC47" s="40">
        <v>238</v>
      </c>
      <c r="AD47" s="31">
        <v>236</v>
      </c>
      <c r="AE47" s="36">
        <v>244</v>
      </c>
      <c r="AF47" s="36">
        <v>254</v>
      </c>
      <c r="AG47" s="36">
        <v>232</v>
      </c>
      <c r="AH47" s="40">
        <v>211</v>
      </c>
      <c r="AI47" s="36"/>
      <c r="AJ47" s="49">
        <f t="shared" si="0"/>
        <v>6420</v>
      </c>
    </row>
    <row r="48" spans="1:36" s="4" customFormat="1" x14ac:dyDescent="0.15">
      <c r="A48" s="8">
        <v>42</v>
      </c>
      <c r="B48" s="13">
        <v>0.85416666666666663</v>
      </c>
      <c r="C48" s="19" t="s">
        <v>2</v>
      </c>
      <c r="D48" s="23">
        <v>0.875</v>
      </c>
      <c r="E48" s="31">
        <v>170</v>
      </c>
      <c r="F48" s="36">
        <v>216</v>
      </c>
      <c r="G48" s="36">
        <v>190</v>
      </c>
      <c r="H48" s="36">
        <v>110</v>
      </c>
      <c r="I48" s="40">
        <v>154</v>
      </c>
      <c r="J48" s="31">
        <v>199</v>
      </c>
      <c r="K48" s="36">
        <v>188</v>
      </c>
      <c r="L48" s="36">
        <v>195</v>
      </c>
      <c r="M48" s="36">
        <v>233</v>
      </c>
      <c r="N48" s="36">
        <v>240</v>
      </c>
      <c r="O48" s="31">
        <v>252</v>
      </c>
      <c r="P48" s="36">
        <v>230</v>
      </c>
      <c r="Q48" s="36">
        <v>206</v>
      </c>
      <c r="R48" s="36">
        <v>238</v>
      </c>
      <c r="S48" s="40">
        <v>233</v>
      </c>
      <c r="T48" s="31">
        <v>238</v>
      </c>
      <c r="U48" s="36">
        <v>240</v>
      </c>
      <c r="V48" s="36">
        <v>223</v>
      </c>
      <c r="W48" s="36">
        <v>206</v>
      </c>
      <c r="X48" s="40">
        <v>221</v>
      </c>
      <c r="Y48" s="36">
        <v>233</v>
      </c>
      <c r="Z48" s="36">
        <v>219</v>
      </c>
      <c r="AA48" s="36">
        <v>243</v>
      </c>
      <c r="AB48" s="36">
        <v>218</v>
      </c>
      <c r="AC48" s="40">
        <v>271</v>
      </c>
      <c r="AD48" s="31">
        <v>208</v>
      </c>
      <c r="AE48" s="36">
        <v>240</v>
      </c>
      <c r="AF48" s="36">
        <v>233</v>
      </c>
      <c r="AG48" s="36">
        <v>233</v>
      </c>
      <c r="AH48" s="40">
        <v>206</v>
      </c>
      <c r="AI48" s="36"/>
      <c r="AJ48" s="49">
        <f t="shared" si="0"/>
        <v>6486</v>
      </c>
    </row>
    <row r="49" spans="1:36" s="4" customFormat="1" x14ac:dyDescent="0.15">
      <c r="A49" s="8">
        <v>43</v>
      </c>
      <c r="B49" s="13">
        <v>0.875</v>
      </c>
      <c r="C49" s="19" t="s">
        <v>2</v>
      </c>
      <c r="D49" s="23">
        <v>0.89583333333333337</v>
      </c>
      <c r="E49" s="31">
        <v>221</v>
      </c>
      <c r="F49" s="36">
        <v>219</v>
      </c>
      <c r="G49" s="36">
        <v>206</v>
      </c>
      <c r="H49" s="36">
        <v>106</v>
      </c>
      <c r="I49" s="40">
        <v>141</v>
      </c>
      <c r="J49" s="31">
        <v>219</v>
      </c>
      <c r="K49" s="36">
        <v>180</v>
      </c>
      <c r="L49" s="36">
        <v>220</v>
      </c>
      <c r="M49" s="36">
        <v>242</v>
      </c>
      <c r="N49" s="36">
        <v>243</v>
      </c>
      <c r="O49" s="31">
        <v>252</v>
      </c>
      <c r="P49" s="36">
        <v>245</v>
      </c>
      <c r="Q49" s="36">
        <v>245</v>
      </c>
      <c r="R49" s="36">
        <v>235</v>
      </c>
      <c r="S49" s="40">
        <v>247</v>
      </c>
      <c r="T49" s="31">
        <v>245</v>
      </c>
      <c r="U49" s="36">
        <v>257</v>
      </c>
      <c r="V49" s="36">
        <v>206</v>
      </c>
      <c r="W49" s="36">
        <v>214</v>
      </c>
      <c r="X49" s="40">
        <v>235</v>
      </c>
      <c r="Y49" s="36">
        <v>218</v>
      </c>
      <c r="Z49" s="36">
        <v>223</v>
      </c>
      <c r="AA49" s="36">
        <v>264</v>
      </c>
      <c r="AB49" s="36">
        <v>238</v>
      </c>
      <c r="AC49" s="40">
        <v>250</v>
      </c>
      <c r="AD49" s="31">
        <v>209</v>
      </c>
      <c r="AE49" s="36">
        <v>248</v>
      </c>
      <c r="AF49" s="36">
        <v>264</v>
      </c>
      <c r="AG49" s="36">
        <v>235</v>
      </c>
      <c r="AH49" s="40">
        <v>214</v>
      </c>
      <c r="AI49" s="36"/>
      <c r="AJ49" s="49">
        <f t="shared" si="0"/>
        <v>6741</v>
      </c>
    </row>
    <row r="50" spans="1:36" s="4" customFormat="1" x14ac:dyDescent="0.15">
      <c r="A50" s="8">
        <v>44</v>
      </c>
      <c r="B50" s="13">
        <v>0.89583333333333337</v>
      </c>
      <c r="C50" s="19" t="s">
        <v>2</v>
      </c>
      <c r="D50" s="23">
        <v>0.91666666666666663</v>
      </c>
      <c r="E50" s="31">
        <v>161</v>
      </c>
      <c r="F50" s="36">
        <v>220</v>
      </c>
      <c r="G50" s="36">
        <v>207</v>
      </c>
      <c r="H50" s="36">
        <v>199</v>
      </c>
      <c r="I50" s="40">
        <v>173</v>
      </c>
      <c r="J50" s="31">
        <v>257</v>
      </c>
      <c r="K50" s="36">
        <v>204</v>
      </c>
      <c r="L50" s="36">
        <v>219</v>
      </c>
      <c r="M50" s="36">
        <v>259</v>
      </c>
      <c r="N50" s="36">
        <v>261</v>
      </c>
      <c r="O50" s="31">
        <v>245</v>
      </c>
      <c r="P50" s="36">
        <v>252</v>
      </c>
      <c r="Q50" s="36">
        <v>213</v>
      </c>
      <c r="R50" s="36">
        <v>257</v>
      </c>
      <c r="S50" s="40">
        <v>250</v>
      </c>
      <c r="T50" s="31">
        <v>240</v>
      </c>
      <c r="U50" s="36">
        <v>240</v>
      </c>
      <c r="V50" s="36">
        <v>202</v>
      </c>
      <c r="W50" s="36">
        <v>218</v>
      </c>
      <c r="X50" s="40">
        <v>240</v>
      </c>
      <c r="Y50" s="36">
        <v>233</v>
      </c>
      <c r="Z50" s="36">
        <v>223</v>
      </c>
      <c r="AA50" s="36">
        <v>252</v>
      </c>
      <c r="AB50" s="36">
        <v>247</v>
      </c>
      <c r="AC50" s="40">
        <v>259</v>
      </c>
      <c r="AD50" s="31">
        <v>233</v>
      </c>
      <c r="AE50" s="36">
        <v>264</v>
      </c>
      <c r="AF50" s="36">
        <v>243</v>
      </c>
      <c r="AG50" s="36">
        <v>245</v>
      </c>
      <c r="AH50" s="40">
        <v>223</v>
      </c>
      <c r="AI50" s="36"/>
      <c r="AJ50" s="49">
        <f t="shared" si="0"/>
        <v>6939</v>
      </c>
    </row>
    <row r="51" spans="1:36" s="4" customFormat="1" x14ac:dyDescent="0.15">
      <c r="A51" s="8">
        <v>45</v>
      </c>
      <c r="B51" s="13">
        <v>0.91666666666666663</v>
      </c>
      <c r="C51" s="19" t="s">
        <v>2</v>
      </c>
      <c r="D51" s="23">
        <v>0.9375</v>
      </c>
      <c r="E51" s="31">
        <v>185</v>
      </c>
      <c r="F51" s="36">
        <v>231</v>
      </c>
      <c r="G51" s="36">
        <v>209</v>
      </c>
      <c r="H51" s="36">
        <v>206</v>
      </c>
      <c r="I51" s="40">
        <v>139</v>
      </c>
      <c r="J51" s="31">
        <v>249</v>
      </c>
      <c r="K51" s="36">
        <v>211</v>
      </c>
      <c r="L51" s="36">
        <v>218</v>
      </c>
      <c r="M51" s="36">
        <v>255</v>
      </c>
      <c r="N51" s="36">
        <v>272</v>
      </c>
      <c r="O51" s="31">
        <v>228</v>
      </c>
      <c r="P51" s="36">
        <v>266</v>
      </c>
      <c r="Q51" s="36">
        <v>252</v>
      </c>
      <c r="R51" s="36">
        <v>237</v>
      </c>
      <c r="S51" s="40">
        <v>216</v>
      </c>
      <c r="T51" s="31">
        <v>252</v>
      </c>
      <c r="U51" s="36">
        <v>262</v>
      </c>
      <c r="V51" s="36">
        <v>194</v>
      </c>
      <c r="W51" s="36">
        <v>207</v>
      </c>
      <c r="X51" s="40">
        <v>235</v>
      </c>
      <c r="Y51" s="36">
        <v>209</v>
      </c>
      <c r="Z51" s="36">
        <v>226</v>
      </c>
      <c r="AA51" s="36">
        <v>228</v>
      </c>
      <c r="AB51" s="36">
        <v>271</v>
      </c>
      <c r="AC51" s="40">
        <v>250</v>
      </c>
      <c r="AD51" s="31">
        <v>218</v>
      </c>
      <c r="AE51" s="36">
        <v>256</v>
      </c>
      <c r="AF51" s="36">
        <v>256</v>
      </c>
      <c r="AG51" s="36">
        <v>245</v>
      </c>
      <c r="AH51" s="40">
        <v>257</v>
      </c>
      <c r="AI51" s="36"/>
      <c r="AJ51" s="49">
        <f t="shared" si="0"/>
        <v>6940</v>
      </c>
    </row>
    <row r="52" spans="1:36" s="4" customFormat="1" x14ac:dyDescent="0.15">
      <c r="A52" s="8">
        <v>46</v>
      </c>
      <c r="B52" s="13">
        <v>0.9375</v>
      </c>
      <c r="C52" s="19" t="s">
        <v>2</v>
      </c>
      <c r="D52" s="23">
        <v>0.95833333333333337</v>
      </c>
      <c r="E52" s="31">
        <v>187</v>
      </c>
      <c r="F52" s="36">
        <v>211</v>
      </c>
      <c r="G52" s="36">
        <v>211</v>
      </c>
      <c r="H52" s="36">
        <v>142</v>
      </c>
      <c r="I52" s="40">
        <v>156</v>
      </c>
      <c r="J52" s="31">
        <v>197</v>
      </c>
      <c r="K52" s="36">
        <v>225</v>
      </c>
      <c r="L52" s="36">
        <v>209</v>
      </c>
      <c r="M52" s="36">
        <v>230</v>
      </c>
      <c r="N52" s="36">
        <v>261</v>
      </c>
      <c r="O52" s="31">
        <v>235</v>
      </c>
      <c r="P52" s="36">
        <v>245</v>
      </c>
      <c r="Q52" s="36">
        <v>236</v>
      </c>
      <c r="R52" s="36">
        <v>240</v>
      </c>
      <c r="S52" s="40">
        <v>216</v>
      </c>
      <c r="T52" s="31">
        <v>240</v>
      </c>
      <c r="U52" s="36">
        <v>249</v>
      </c>
      <c r="V52" s="36">
        <v>200</v>
      </c>
      <c r="W52" s="36">
        <v>189</v>
      </c>
      <c r="X52" s="40">
        <v>245</v>
      </c>
      <c r="Y52" s="36">
        <v>218</v>
      </c>
      <c r="Z52" s="36">
        <v>218</v>
      </c>
      <c r="AA52" s="36">
        <v>230</v>
      </c>
      <c r="AB52" s="36">
        <v>250</v>
      </c>
      <c r="AC52" s="40">
        <v>256</v>
      </c>
      <c r="AD52" s="31">
        <v>231</v>
      </c>
      <c r="AE52" s="36">
        <v>257</v>
      </c>
      <c r="AF52" s="36">
        <v>264</v>
      </c>
      <c r="AG52" s="36">
        <v>259</v>
      </c>
      <c r="AH52" s="40">
        <v>226</v>
      </c>
      <c r="AI52" s="36"/>
      <c r="AJ52" s="49">
        <f t="shared" si="0"/>
        <v>6733</v>
      </c>
    </row>
    <row r="53" spans="1:36" s="4" customFormat="1" x14ac:dyDescent="0.15">
      <c r="A53" s="8">
        <v>47</v>
      </c>
      <c r="B53" s="13">
        <v>0.95833333333333337</v>
      </c>
      <c r="C53" s="19" t="s">
        <v>2</v>
      </c>
      <c r="D53" s="23">
        <v>0.97916666666666663</v>
      </c>
      <c r="E53" s="31">
        <v>209</v>
      </c>
      <c r="F53" s="36">
        <v>216</v>
      </c>
      <c r="G53" s="36">
        <v>252</v>
      </c>
      <c r="H53" s="36">
        <v>103</v>
      </c>
      <c r="I53" s="40">
        <v>168</v>
      </c>
      <c r="J53" s="31">
        <v>206</v>
      </c>
      <c r="K53" s="36">
        <v>219</v>
      </c>
      <c r="L53" s="36">
        <v>194</v>
      </c>
      <c r="M53" s="36">
        <v>221</v>
      </c>
      <c r="N53" s="36">
        <v>267</v>
      </c>
      <c r="O53" s="31">
        <v>226</v>
      </c>
      <c r="P53" s="36">
        <v>254</v>
      </c>
      <c r="Q53" s="36">
        <v>252</v>
      </c>
      <c r="R53" s="36">
        <v>226</v>
      </c>
      <c r="S53" s="40">
        <v>230</v>
      </c>
      <c r="T53" s="31">
        <v>247</v>
      </c>
      <c r="U53" s="36">
        <v>255</v>
      </c>
      <c r="V53" s="36">
        <v>199</v>
      </c>
      <c r="W53" s="36">
        <v>147</v>
      </c>
      <c r="X53" s="40">
        <v>249</v>
      </c>
      <c r="Y53" s="36">
        <v>216</v>
      </c>
      <c r="Z53" s="36">
        <v>252</v>
      </c>
      <c r="AA53" s="36">
        <v>245</v>
      </c>
      <c r="AB53" s="36">
        <v>247</v>
      </c>
      <c r="AC53" s="40">
        <v>238</v>
      </c>
      <c r="AD53" s="31">
        <v>245</v>
      </c>
      <c r="AE53" s="36">
        <v>267</v>
      </c>
      <c r="AF53" s="36">
        <v>262</v>
      </c>
      <c r="AG53" s="36">
        <v>262</v>
      </c>
      <c r="AH53" s="40">
        <v>235</v>
      </c>
      <c r="AI53" s="36"/>
      <c r="AJ53" s="49">
        <f t="shared" si="0"/>
        <v>6809</v>
      </c>
    </row>
    <row r="54" spans="1:36" s="4" customFormat="1" x14ac:dyDescent="0.15">
      <c r="A54" s="10">
        <v>48</v>
      </c>
      <c r="B54" s="15">
        <v>0.97916666666666663</v>
      </c>
      <c r="C54" s="21" t="s">
        <v>2</v>
      </c>
      <c r="D54" s="26" t="s">
        <v>5</v>
      </c>
      <c r="E54" s="31">
        <v>254</v>
      </c>
      <c r="F54" s="36">
        <v>209</v>
      </c>
      <c r="G54" s="36">
        <v>197</v>
      </c>
      <c r="H54" s="36">
        <v>166</v>
      </c>
      <c r="I54" s="40">
        <v>188</v>
      </c>
      <c r="J54" s="31">
        <v>231</v>
      </c>
      <c r="K54" s="36">
        <v>213</v>
      </c>
      <c r="L54" s="36">
        <v>212</v>
      </c>
      <c r="M54" s="36">
        <v>240</v>
      </c>
      <c r="N54" s="36">
        <v>276</v>
      </c>
      <c r="O54" s="31">
        <v>233</v>
      </c>
      <c r="P54" s="36">
        <v>233</v>
      </c>
      <c r="Q54" s="36">
        <v>254</v>
      </c>
      <c r="R54" s="36">
        <v>257</v>
      </c>
      <c r="S54" s="40">
        <v>240</v>
      </c>
      <c r="T54" s="31">
        <v>242</v>
      </c>
      <c r="U54" s="36">
        <v>264</v>
      </c>
      <c r="V54" s="36">
        <v>213</v>
      </c>
      <c r="W54" s="36">
        <v>197</v>
      </c>
      <c r="X54" s="40">
        <v>233</v>
      </c>
      <c r="Y54" s="36">
        <v>221</v>
      </c>
      <c r="Z54" s="36">
        <v>233</v>
      </c>
      <c r="AA54" s="36">
        <v>225</v>
      </c>
      <c r="AB54" s="36">
        <v>257</v>
      </c>
      <c r="AC54" s="40">
        <v>238</v>
      </c>
      <c r="AD54" s="31">
        <v>240</v>
      </c>
      <c r="AE54" s="36">
        <v>254</v>
      </c>
      <c r="AF54" s="36">
        <v>266</v>
      </c>
      <c r="AG54" s="36">
        <v>271</v>
      </c>
      <c r="AH54" s="40">
        <v>237</v>
      </c>
      <c r="AI54" s="36"/>
      <c r="AJ54" s="50">
        <f t="shared" si="0"/>
        <v>6994</v>
      </c>
    </row>
    <row r="55" spans="1:36" s="4" customFormat="1" ht="27" customHeight="1" x14ac:dyDescent="0.15">
      <c r="A55" s="55" t="s">
        <v>6</v>
      </c>
      <c r="B55" s="56"/>
      <c r="C55" s="56"/>
      <c r="D55" s="57"/>
      <c r="E55" s="32">
        <f t="shared" ref="E55:AI55" si="1">SUM(E7:E54)</f>
        <v>11995</v>
      </c>
      <c r="F55" s="32">
        <f t="shared" si="1"/>
        <v>10246</v>
      </c>
      <c r="G55" s="32">
        <f t="shared" si="1"/>
        <v>8609</v>
      </c>
      <c r="H55" s="32">
        <f t="shared" si="1"/>
        <v>8604</v>
      </c>
      <c r="I55" s="41">
        <f t="shared" si="1"/>
        <v>6756</v>
      </c>
      <c r="J55" s="32">
        <f t="shared" si="1"/>
        <v>8479</v>
      </c>
      <c r="K55" s="32">
        <f t="shared" si="1"/>
        <v>8697</v>
      </c>
      <c r="L55" s="32">
        <f t="shared" si="1"/>
        <v>8972</v>
      </c>
      <c r="M55" s="32">
        <f t="shared" si="1"/>
        <v>10466</v>
      </c>
      <c r="N55" s="43">
        <f t="shared" si="1"/>
        <v>10966</v>
      </c>
      <c r="O55" s="44">
        <f t="shared" si="1"/>
        <v>11827</v>
      </c>
      <c r="P55" s="32">
        <f t="shared" si="1"/>
        <v>10358</v>
      </c>
      <c r="Q55" s="32">
        <f t="shared" si="1"/>
        <v>10625</v>
      </c>
      <c r="R55" s="32">
        <f t="shared" si="1"/>
        <v>10625</v>
      </c>
      <c r="S55" s="41">
        <f t="shared" si="1"/>
        <v>11073</v>
      </c>
      <c r="T55" s="32">
        <f t="shared" si="1"/>
        <v>11585</v>
      </c>
      <c r="U55" s="32">
        <f t="shared" si="1"/>
        <v>11295</v>
      </c>
      <c r="V55" s="32">
        <f t="shared" si="1"/>
        <v>10516</v>
      </c>
      <c r="W55" s="32">
        <f t="shared" si="1"/>
        <v>8912</v>
      </c>
      <c r="X55" s="41">
        <f t="shared" si="1"/>
        <v>9765</v>
      </c>
      <c r="Y55" s="32">
        <f t="shared" si="1"/>
        <v>9809</v>
      </c>
      <c r="Z55" s="32">
        <f t="shared" si="1"/>
        <v>9852</v>
      </c>
      <c r="AA55" s="32">
        <f t="shared" si="1"/>
        <v>10898</v>
      </c>
      <c r="AB55" s="32">
        <f t="shared" si="1"/>
        <v>10683</v>
      </c>
      <c r="AC55" s="41">
        <f t="shared" si="1"/>
        <v>11837</v>
      </c>
      <c r="AD55" s="32">
        <f t="shared" si="1"/>
        <v>9816</v>
      </c>
      <c r="AE55" s="32">
        <f t="shared" si="1"/>
        <v>10646</v>
      </c>
      <c r="AF55" s="32">
        <f t="shared" si="1"/>
        <v>10850</v>
      </c>
      <c r="AG55" s="32">
        <f t="shared" si="1"/>
        <v>10990</v>
      </c>
      <c r="AH55" s="41">
        <f t="shared" si="1"/>
        <v>10262</v>
      </c>
      <c r="AI55" s="32">
        <f t="shared" si="1"/>
        <v>0</v>
      </c>
      <c r="AJ55" s="51">
        <f t="shared" si="0"/>
        <v>306014</v>
      </c>
    </row>
    <row r="56" spans="1:36" s="4" customFormat="1" ht="27" customHeight="1" x14ac:dyDescent="0.15">
      <c r="A56" s="55" t="s">
        <v>4</v>
      </c>
      <c r="B56" s="56"/>
      <c r="C56" s="56"/>
      <c r="D56" s="57"/>
      <c r="E56" s="32">
        <v>5222</v>
      </c>
      <c r="F56" s="32">
        <v>5940</v>
      </c>
      <c r="G56" s="32"/>
      <c r="H56" s="32"/>
      <c r="I56" s="41">
        <v>3530</v>
      </c>
      <c r="J56" s="32">
        <v>4884</v>
      </c>
      <c r="K56" s="32">
        <v>4659</v>
      </c>
      <c r="L56" s="32">
        <v>4875</v>
      </c>
      <c r="M56" s="32">
        <v>6163</v>
      </c>
      <c r="N56" s="43"/>
      <c r="O56" s="44">
        <v>6617</v>
      </c>
      <c r="P56" s="32">
        <v>5813</v>
      </c>
      <c r="Q56" s="32">
        <v>5772</v>
      </c>
      <c r="R56" s="32">
        <v>5659</v>
      </c>
      <c r="S56" s="41">
        <v>6269</v>
      </c>
      <c r="T56" s="32">
        <v>6579</v>
      </c>
      <c r="U56" s="32"/>
      <c r="V56" s="32">
        <v>5695</v>
      </c>
      <c r="W56" s="32">
        <v>4824</v>
      </c>
      <c r="X56" s="41">
        <v>5429</v>
      </c>
      <c r="Y56" s="32">
        <v>5530</v>
      </c>
      <c r="Z56" s="32">
        <v>5431</v>
      </c>
      <c r="AA56" s="32"/>
      <c r="AB56" s="32"/>
      <c r="AC56" s="41">
        <v>6780</v>
      </c>
      <c r="AD56" s="32">
        <v>5237</v>
      </c>
      <c r="AE56" s="32">
        <v>6084</v>
      </c>
      <c r="AF56" s="32">
        <v>5722</v>
      </c>
      <c r="AG56" s="32">
        <v>5971</v>
      </c>
      <c r="AH56" s="41">
        <v>5796</v>
      </c>
      <c r="AI56" s="32"/>
      <c r="AJ56" s="51">
        <f t="shared" si="0"/>
        <v>134481</v>
      </c>
    </row>
    <row r="57" spans="1:36" s="4" customFormat="1" ht="27" customHeight="1" x14ac:dyDescent="0.15">
      <c r="A57" s="55" t="s">
        <v>3</v>
      </c>
      <c r="B57" s="56"/>
      <c r="C57" s="56"/>
      <c r="D57" s="57"/>
      <c r="E57" s="32">
        <v>6773</v>
      </c>
      <c r="F57" s="32">
        <v>4306</v>
      </c>
      <c r="G57" s="32">
        <v>8609</v>
      </c>
      <c r="H57" s="32">
        <v>8604</v>
      </c>
      <c r="I57" s="41">
        <v>3226</v>
      </c>
      <c r="J57" s="32">
        <v>3595</v>
      </c>
      <c r="K57" s="32">
        <v>4038</v>
      </c>
      <c r="L57" s="32">
        <v>4097</v>
      </c>
      <c r="M57" s="32">
        <v>4303</v>
      </c>
      <c r="N57" s="43">
        <v>10966</v>
      </c>
      <c r="O57" s="44">
        <v>5210</v>
      </c>
      <c r="P57" s="32">
        <v>4545</v>
      </c>
      <c r="Q57" s="32">
        <v>4853</v>
      </c>
      <c r="R57" s="32">
        <v>4966</v>
      </c>
      <c r="S57" s="41">
        <v>4804</v>
      </c>
      <c r="T57" s="32">
        <v>5006</v>
      </c>
      <c r="U57" s="32">
        <v>11295</v>
      </c>
      <c r="V57" s="32">
        <v>4821</v>
      </c>
      <c r="W57" s="32">
        <v>4088</v>
      </c>
      <c r="X57" s="41">
        <v>4336</v>
      </c>
      <c r="Y57" s="32">
        <v>4279</v>
      </c>
      <c r="Z57" s="32">
        <v>4421</v>
      </c>
      <c r="AA57" s="32">
        <v>10898</v>
      </c>
      <c r="AB57" s="32">
        <v>10683</v>
      </c>
      <c r="AC57" s="41">
        <v>5057</v>
      </c>
      <c r="AD57" s="32">
        <v>4579</v>
      </c>
      <c r="AE57" s="32">
        <v>4562</v>
      </c>
      <c r="AF57" s="32">
        <v>5128</v>
      </c>
      <c r="AG57" s="32">
        <v>5019</v>
      </c>
      <c r="AH57" s="41">
        <v>4466</v>
      </c>
      <c r="AI57" s="32"/>
      <c r="AJ57" s="51">
        <f t="shared" si="0"/>
        <v>171533</v>
      </c>
    </row>
    <row r="58" spans="1:36" x14ac:dyDescent="0.15">
      <c r="AJ58" s="52" t="s">
        <v>11</v>
      </c>
    </row>
  </sheetData>
  <mergeCells count="5">
    <mergeCell ref="AA2:AF2"/>
    <mergeCell ref="B5:D5"/>
    <mergeCell ref="A55:D55"/>
    <mergeCell ref="A56:D56"/>
    <mergeCell ref="A57:D57"/>
  </mergeCells>
  <phoneticPr fontId="12"/>
  <conditionalFormatting sqref="E5:AI5 E7:AI57">
    <cfRule type="expression" dxfId="1" priority="1" stopIfTrue="1">
      <formula>E$56=""</formula>
    </cfRule>
  </conditionalFormatting>
  <pageMargins left="0.31496062992125984" right="0.23622047244094491" top="0.43307086614173229" bottom="0.43307086614173229" header="0.31496062992125984" footer="0.23622047244094491"/>
  <pageSetup paperSize="9" scale="68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3D41E-E3DE-40F0-B4E6-23FB1B965686}">
  <sheetPr>
    <tabColor rgb="FFFF0000"/>
  </sheetPr>
  <dimension ref="A2:AJ58"/>
  <sheetViews>
    <sheetView tabSelected="1" view="pageBreakPreview" topLeftCell="A31" zoomScale="90" zoomScaleNormal="80" zoomScaleSheetLayoutView="90" workbookViewId="0">
      <selection activeCell="I23" sqref="I23:I50"/>
    </sheetView>
  </sheetViews>
  <sheetFormatPr defaultRowHeight="13.5" x14ac:dyDescent="0.15"/>
  <cols>
    <col min="1" max="1" width="4.375" style="1" customWidth="1"/>
    <col min="2" max="2" width="4.875" style="1" customWidth="1"/>
    <col min="3" max="3" width="2.625" style="2" customWidth="1"/>
    <col min="4" max="4" width="4.875" style="1" customWidth="1"/>
    <col min="5" max="35" width="6.125" style="1" customWidth="1"/>
    <col min="36" max="36" width="8.5" style="1" bestFit="1" customWidth="1"/>
    <col min="37" max="37" width="9" style="1" customWidth="1"/>
    <col min="38" max="16384" width="9" style="1"/>
  </cols>
  <sheetData>
    <row r="2" spans="1:36" ht="25.5" x14ac:dyDescent="0.25">
      <c r="B2" s="11"/>
      <c r="C2" s="16"/>
      <c r="D2" s="16"/>
      <c r="E2" s="16"/>
      <c r="F2" s="16"/>
      <c r="G2" s="16"/>
      <c r="H2" s="16"/>
      <c r="I2" s="16"/>
      <c r="J2" s="16"/>
      <c r="O2" s="16"/>
      <c r="P2" s="16"/>
      <c r="Q2" s="16"/>
      <c r="R2" s="45" t="s">
        <v>8</v>
      </c>
      <c r="S2" s="16"/>
      <c r="T2" s="16"/>
      <c r="U2" s="16"/>
      <c r="V2" s="16"/>
      <c r="W2" s="16"/>
      <c r="X2" s="16"/>
      <c r="Y2" s="16"/>
      <c r="AA2" s="53">
        <v>45627</v>
      </c>
      <c r="AB2" s="54"/>
      <c r="AC2" s="54"/>
      <c r="AD2" s="54"/>
      <c r="AE2" s="54"/>
      <c r="AF2" s="54"/>
      <c r="AG2" s="16"/>
      <c r="AH2" s="47"/>
      <c r="AI2" s="16"/>
      <c r="AJ2" s="16"/>
    </row>
    <row r="3" spans="1:36" x14ac:dyDescent="0.15">
      <c r="E3" s="27" t="s">
        <v>11</v>
      </c>
    </row>
    <row r="4" spans="1:36" x14ac:dyDescent="0.15">
      <c r="E4" s="27" t="s">
        <v>11</v>
      </c>
      <c r="AJ4" s="1" t="s">
        <v>9</v>
      </c>
    </row>
    <row r="5" spans="1:36" s="3" customFormat="1" ht="30" customHeight="1" x14ac:dyDescent="0.15">
      <c r="A5" s="5" t="s">
        <v>7</v>
      </c>
      <c r="B5" s="55" t="s">
        <v>0</v>
      </c>
      <c r="C5" s="56"/>
      <c r="D5" s="57"/>
      <c r="E5" s="28">
        <v>45627</v>
      </c>
      <c r="F5" s="33">
        <v>45628</v>
      </c>
      <c r="G5" s="33">
        <v>45629</v>
      </c>
      <c r="H5" s="37">
        <v>45630</v>
      </c>
      <c r="I5" s="37">
        <v>45631</v>
      </c>
      <c r="J5" s="42">
        <v>45632</v>
      </c>
      <c r="K5" s="33">
        <v>45633</v>
      </c>
      <c r="L5" s="33">
        <v>45634</v>
      </c>
      <c r="M5" s="33">
        <v>45635</v>
      </c>
      <c r="N5" s="37">
        <v>45636</v>
      </c>
      <c r="O5" s="42">
        <v>45637</v>
      </c>
      <c r="P5" s="37">
        <v>45638</v>
      </c>
      <c r="Q5" s="33">
        <v>45639</v>
      </c>
      <c r="R5" s="33">
        <v>45640</v>
      </c>
      <c r="S5" s="46">
        <v>45641</v>
      </c>
      <c r="T5" s="42">
        <v>45642</v>
      </c>
      <c r="U5" s="33">
        <v>45643</v>
      </c>
      <c r="V5" s="33">
        <v>45644</v>
      </c>
      <c r="W5" s="33">
        <v>45645</v>
      </c>
      <c r="X5" s="46">
        <v>45646</v>
      </c>
      <c r="Y5" s="33">
        <v>45647</v>
      </c>
      <c r="Z5" s="33">
        <v>45648</v>
      </c>
      <c r="AA5" s="33">
        <v>45649</v>
      </c>
      <c r="AB5" s="33">
        <v>45650</v>
      </c>
      <c r="AC5" s="46">
        <v>45651</v>
      </c>
      <c r="AD5" s="42">
        <v>45652</v>
      </c>
      <c r="AE5" s="33">
        <v>45653</v>
      </c>
      <c r="AF5" s="37">
        <v>45654</v>
      </c>
      <c r="AG5" s="33">
        <v>45655</v>
      </c>
      <c r="AH5" s="46">
        <v>45656</v>
      </c>
      <c r="AI5" s="46">
        <v>45657</v>
      </c>
      <c r="AJ5" s="5" t="s">
        <v>1</v>
      </c>
    </row>
    <row r="6" spans="1:36" s="4" customFormat="1" ht="18" customHeight="1" x14ac:dyDescent="0.15">
      <c r="A6" s="6"/>
      <c r="B6" s="6"/>
      <c r="C6" s="17"/>
      <c r="D6" s="6"/>
      <c r="E6" s="29" t="s">
        <v>10</v>
      </c>
      <c r="F6" s="34">
        <v>44562</v>
      </c>
      <c r="G6" s="6"/>
      <c r="H6" s="38"/>
      <c r="I6" s="6"/>
      <c r="J6" s="6"/>
      <c r="K6" s="6"/>
      <c r="L6" s="6"/>
      <c r="M6" s="38"/>
      <c r="N6" s="6"/>
      <c r="O6" s="6"/>
      <c r="P6" s="6"/>
      <c r="Q6" s="6"/>
      <c r="R6" s="6"/>
      <c r="S6" s="6"/>
      <c r="T6" s="38"/>
      <c r="U6" s="6"/>
      <c r="V6" s="6"/>
      <c r="W6" s="6"/>
      <c r="X6" s="6"/>
      <c r="Y6" s="6"/>
      <c r="Z6" s="6"/>
      <c r="AA6" s="38"/>
      <c r="AB6" s="6"/>
      <c r="AC6" s="6"/>
      <c r="AD6" s="6"/>
      <c r="AE6" s="6"/>
      <c r="AF6" s="38"/>
      <c r="AG6" s="6"/>
      <c r="AH6" s="38"/>
      <c r="AI6" s="6"/>
      <c r="AJ6" s="6"/>
    </row>
    <row r="7" spans="1:36" s="4" customFormat="1" x14ac:dyDescent="0.15">
      <c r="A7" s="7">
        <v>1</v>
      </c>
      <c r="B7" s="12">
        <v>0</v>
      </c>
      <c r="C7" s="18" t="s">
        <v>2</v>
      </c>
      <c r="D7" s="22">
        <v>2.0833333333333332E-2</v>
      </c>
      <c r="E7" s="30">
        <v>240</v>
      </c>
      <c r="F7" s="35">
        <v>233</v>
      </c>
      <c r="G7" s="35">
        <v>245</v>
      </c>
      <c r="H7" s="35">
        <v>226</v>
      </c>
      <c r="I7" s="39">
        <v>216</v>
      </c>
      <c r="J7" s="30">
        <v>252</v>
      </c>
      <c r="K7" s="35">
        <v>237</v>
      </c>
      <c r="L7" s="35">
        <v>224</v>
      </c>
      <c r="M7" s="35">
        <v>252</v>
      </c>
      <c r="N7" s="35">
        <v>238</v>
      </c>
      <c r="O7" s="30">
        <v>187</v>
      </c>
      <c r="P7" s="35">
        <v>142</v>
      </c>
      <c r="Q7" s="35">
        <v>149</v>
      </c>
      <c r="R7" s="35">
        <v>381</v>
      </c>
      <c r="S7" s="39">
        <v>337</v>
      </c>
      <c r="T7" s="30">
        <v>376</v>
      </c>
      <c r="U7" s="35">
        <v>355</v>
      </c>
      <c r="V7" s="35">
        <v>369</v>
      </c>
      <c r="W7" s="35">
        <v>364</v>
      </c>
      <c r="X7" s="39">
        <v>378</v>
      </c>
      <c r="Y7" s="35">
        <v>383</v>
      </c>
      <c r="Z7" s="35">
        <v>373</v>
      </c>
      <c r="AA7" s="35">
        <v>357</v>
      </c>
      <c r="AB7" s="35">
        <v>383</v>
      </c>
      <c r="AC7" s="39">
        <v>289</v>
      </c>
      <c r="AD7" s="30">
        <v>378</v>
      </c>
      <c r="AE7" s="35">
        <v>366</v>
      </c>
      <c r="AF7" s="35">
        <v>373</v>
      </c>
      <c r="AG7" s="35">
        <v>352</v>
      </c>
      <c r="AH7" s="39">
        <v>385</v>
      </c>
      <c r="AI7" s="35">
        <v>347</v>
      </c>
      <c r="AJ7" s="48">
        <f t="shared" ref="AJ7:AJ57" si="0">SUM(E7:AI7)</f>
        <v>9387</v>
      </c>
    </row>
    <row r="8" spans="1:36" s="4" customFormat="1" x14ac:dyDescent="0.15">
      <c r="A8" s="8">
        <v>2</v>
      </c>
      <c r="B8" s="13">
        <v>2.0833333333333332E-2</v>
      </c>
      <c r="C8" s="19" t="s">
        <v>2</v>
      </c>
      <c r="D8" s="23">
        <v>4.1666666666666664E-2</v>
      </c>
      <c r="E8" s="31">
        <v>238</v>
      </c>
      <c r="F8" s="36">
        <v>233</v>
      </c>
      <c r="G8" s="36">
        <v>235</v>
      </c>
      <c r="H8" s="36">
        <v>235</v>
      </c>
      <c r="I8" s="40">
        <v>228</v>
      </c>
      <c r="J8" s="31">
        <v>238</v>
      </c>
      <c r="K8" s="36">
        <v>250</v>
      </c>
      <c r="L8" s="36">
        <v>235</v>
      </c>
      <c r="M8" s="36">
        <v>245</v>
      </c>
      <c r="N8" s="36">
        <v>211</v>
      </c>
      <c r="O8" s="31">
        <v>142</v>
      </c>
      <c r="P8" s="36">
        <v>168</v>
      </c>
      <c r="Q8" s="36">
        <v>127</v>
      </c>
      <c r="R8" s="36">
        <v>373</v>
      </c>
      <c r="S8" s="40">
        <v>340</v>
      </c>
      <c r="T8" s="31">
        <v>352</v>
      </c>
      <c r="U8" s="36">
        <v>349</v>
      </c>
      <c r="V8" s="36">
        <v>352</v>
      </c>
      <c r="W8" s="36">
        <v>354</v>
      </c>
      <c r="X8" s="40">
        <v>369</v>
      </c>
      <c r="Y8" s="36">
        <v>371</v>
      </c>
      <c r="Z8" s="36">
        <v>330</v>
      </c>
      <c r="AA8" s="36">
        <v>356</v>
      </c>
      <c r="AB8" s="36">
        <v>371</v>
      </c>
      <c r="AC8" s="40">
        <v>263</v>
      </c>
      <c r="AD8" s="31">
        <v>381</v>
      </c>
      <c r="AE8" s="36">
        <v>373</v>
      </c>
      <c r="AF8" s="36">
        <v>340</v>
      </c>
      <c r="AG8" s="36">
        <v>349</v>
      </c>
      <c r="AH8" s="40">
        <v>388</v>
      </c>
      <c r="AI8" s="36">
        <v>364</v>
      </c>
      <c r="AJ8" s="49">
        <f t="shared" si="0"/>
        <v>9160</v>
      </c>
    </row>
    <row r="9" spans="1:36" s="4" customFormat="1" x14ac:dyDescent="0.15">
      <c r="A9" s="8">
        <v>3</v>
      </c>
      <c r="B9" s="13">
        <v>4.1666666666666664E-2</v>
      </c>
      <c r="C9" s="19" t="s">
        <v>2</v>
      </c>
      <c r="D9" s="23">
        <v>6.25E-2</v>
      </c>
      <c r="E9" s="31">
        <v>220</v>
      </c>
      <c r="F9" s="36">
        <v>230</v>
      </c>
      <c r="G9" s="36">
        <v>209</v>
      </c>
      <c r="H9" s="36">
        <v>223</v>
      </c>
      <c r="I9" s="40">
        <v>226</v>
      </c>
      <c r="J9" s="31">
        <v>252</v>
      </c>
      <c r="K9" s="36">
        <v>221</v>
      </c>
      <c r="L9" s="36">
        <v>206</v>
      </c>
      <c r="M9" s="36">
        <v>233</v>
      </c>
      <c r="N9" s="36">
        <v>204</v>
      </c>
      <c r="O9" s="31">
        <v>101</v>
      </c>
      <c r="P9" s="36">
        <v>177</v>
      </c>
      <c r="Q9" s="36">
        <v>171</v>
      </c>
      <c r="R9" s="36">
        <v>374</v>
      </c>
      <c r="S9" s="40">
        <v>340</v>
      </c>
      <c r="T9" s="31">
        <v>371</v>
      </c>
      <c r="U9" s="36">
        <v>361</v>
      </c>
      <c r="V9" s="36">
        <v>368</v>
      </c>
      <c r="W9" s="36">
        <v>366</v>
      </c>
      <c r="X9" s="40">
        <v>375</v>
      </c>
      <c r="Y9" s="36">
        <v>345</v>
      </c>
      <c r="Z9" s="36">
        <v>345</v>
      </c>
      <c r="AA9" s="36">
        <v>357</v>
      </c>
      <c r="AB9" s="36">
        <v>373</v>
      </c>
      <c r="AC9" s="40">
        <v>297</v>
      </c>
      <c r="AD9" s="31">
        <v>366</v>
      </c>
      <c r="AE9" s="36">
        <v>364</v>
      </c>
      <c r="AF9" s="36">
        <v>359</v>
      </c>
      <c r="AG9" s="36">
        <v>350</v>
      </c>
      <c r="AH9" s="40">
        <v>371</v>
      </c>
      <c r="AI9" s="36">
        <v>366</v>
      </c>
      <c r="AJ9" s="49">
        <f t="shared" si="0"/>
        <v>9121</v>
      </c>
    </row>
    <row r="10" spans="1:36" s="4" customFormat="1" x14ac:dyDescent="0.15">
      <c r="A10" s="8">
        <v>4</v>
      </c>
      <c r="B10" s="13">
        <v>6.25E-2</v>
      </c>
      <c r="C10" s="19" t="s">
        <v>2</v>
      </c>
      <c r="D10" s="23">
        <v>8.3333333333333329E-2</v>
      </c>
      <c r="E10" s="31">
        <v>228</v>
      </c>
      <c r="F10" s="36">
        <v>224</v>
      </c>
      <c r="G10" s="36">
        <v>247</v>
      </c>
      <c r="H10" s="36">
        <v>216</v>
      </c>
      <c r="I10" s="40">
        <v>250</v>
      </c>
      <c r="J10" s="31">
        <v>261</v>
      </c>
      <c r="K10" s="36">
        <v>237</v>
      </c>
      <c r="L10" s="36">
        <v>211</v>
      </c>
      <c r="M10" s="36">
        <v>228</v>
      </c>
      <c r="N10" s="36">
        <v>214</v>
      </c>
      <c r="O10" s="31">
        <v>153</v>
      </c>
      <c r="P10" s="36">
        <v>128</v>
      </c>
      <c r="Q10" s="36">
        <v>182</v>
      </c>
      <c r="R10" s="36">
        <v>375</v>
      </c>
      <c r="S10" s="40">
        <v>354</v>
      </c>
      <c r="T10" s="31">
        <v>373</v>
      </c>
      <c r="U10" s="36">
        <v>350</v>
      </c>
      <c r="V10" s="36">
        <v>376</v>
      </c>
      <c r="W10" s="36">
        <v>371</v>
      </c>
      <c r="X10" s="40">
        <v>364</v>
      </c>
      <c r="Y10" s="36">
        <v>359</v>
      </c>
      <c r="Z10" s="36">
        <v>361</v>
      </c>
      <c r="AA10" s="36">
        <v>349</v>
      </c>
      <c r="AB10" s="36">
        <v>376</v>
      </c>
      <c r="AC10" s="40">
        <v>371</v>
      </c>
      <c r="AD10" s="31">
        <v>371</v>
      </c>
      <c r="AE10" s="36">
        <v>361</v>
      </c>
      <c r="AF10" s="36">
        <v>364</v>
      </c>
      <c r="AG10" s="36">
        <v>359</v>
      </c>
      <c r="AH10" s="40">
        <v>359</v>
      </c>
      <c r="AI10" s="36">
        <v>366</v>
      </c>
      <c r="AJ10" s="49">
        <f t="shared" si="0"/>
        <v>9338</v>
      </c>
    </row>
    <row r="11" spans="1:36" s="4" customFormat="1" x14ac:dyDescent="0.15">
      <c r="A11" s="8">
        <v>5</v>
      </c>
      <c r="B11" s="13">
        <v>8.3333333333333329E-2</v>
      </c>
      <c r="C11" s="19" t="s">
        <v>2</v>
      </c>
      <c r="D11" s="23">
        <v>0.10416666666666667</v>
      </c>
      <c r="E11" s="31">
        <v>255</v>
      </c>
      <c r="F11" s="36">
        <v>237</v>
      </c>
      <c r="G11" s="36">
        <v>257</v>
      </c>
      <c r="H11" s="36">
        <v>204</v>
      </c>
      <c r="I11" s="40">
        <v>228</v>
      </c>
      <c r="J11" s="31">
        <v>231</v>
      </c>
      <c r="K11" s="36">
        <v>238</v>
      </c>
      <c r="L11" s="36">
        <v>202</v>
      </c>
      <c r="M11" s="36">
        <v>244</v>
      </c>
      <c r="N11" s="36">
        <v>223</v>
      </c>
      <c r="O11" s="31">
        <v>175</v>
      </c>
      <c r="P11" s="36">
        <v>160</v>
      </c>
      <c r="Q11" s="36">
        <v>137</v>
      </c>
      <c r="R11" s="36">
        <v>371</v>
      </c>
      <c r="S11" s="40">
        <v>361</v>
      </c>
      <c r="T11" s="31">
        <v>373</v>
      </c>
      <c r="U11" s="36">
        <v>356</v>
      </c>
      <c r="V11" s="36">
        <v>364</v>
      </c>
      <c r="W11" s="36">
        <v>364</v>
      </c>
      <c r="X11" s="40">
        <v>390</v>
      </c>
      <c r="Y11" s="36">
        <v>387</v>
      </c>
      <c r="Z11" s="36">
        <v>359</v>
      </c>
      <c r="AA11" s="36">
        <v>366</v>
      </c>
      <c r="AB11" s="36">
        <v>364</v>
      </c>
      <c r="AC11" s="40">
        <v>371</v>
      </c>
      <c r="AD11" s="31">
        <v>383</v>
      </c>
      <c r="AE11" s="36">
        <v>371</v>
      </c>
      <c r="AF11" s="36">
        <v>387</v>
      </c>
      <c r="AG11" s="36">
        <v>366</v>
      </c>
      <c r="AH11" s="40">
        <v>392</v>
      </c>
      <c r="AI11" s="36">
        <v>386</v>
      </c>
      <c r="AJ11" s="49">
        <f t="shared" si="0"/>
        <v>9502</v>
      </c>
    </row>
    <row r="12" spans="1:36" s="4" customFormat="1" x14ac:dyDescent="0.15">
      <c r="A12" s="8">
        <v>6</v>
      </c>
      <c r="B12" s="13">
        <v>0.10416666666666667</v>
      </c>
      <c r="C12" s="19" t="s">
        <v>2</v>
      </c>
      <c r="D12" s="23">
        <v>0.125</v>
      </c>
      <c r="E12" s="31">
        <v>237</v>
      </c>
      <c r="F12" s="36">
        <v>235</v>
      </c>
      <c r="G12" s="36">
        <v>250</v>
      </c>
      <c r="H12" s="36">
        <v>209</v>
      </c>
      <c r="I12" s="40">
        <v>228</v>
      </c>
      <c r="J12" s="31">
        <v>264</v>
      </c>
      <c r="K12" s="36">
        <v>226</v>
      </c>
      <c r="L12" s="36">
        <v>202</v>
      </c>
      <c r="M12" s="36">
        <v>226</v>
      </c>
      <c r="N12" s="36">
        <v>223</v>
      </c>
      <c r="O12" s="31">
        <v>144</v>
      </c>
      <c r="P12" s="36">
        <v>101</v>
      </c>
      <c r="Q12" s="36">
        <v>161</v>
      </c>
      <c r="R12" s="36">
        <v>381</v>
      </c>
      <c r="S12" s="40">
        <v>362</v>
      </c>
      <c r="T12" s="31">
        <v>369</v>
      </c>
      <c r="U12" s="36">
        <v>352</v>
      </c>
      <c r="V12" s="36">
        <v>376</v>
      </c>
      <c r="W12" s="36">
        <v>368</v>
      </c>
      <c r="X12" s="40">
        <v>391</v>
      </c>
      <c r="Y12" s="36">
        <v>391</v>
      </c>
      <c r="Z12" s="36">
        <v>371</v>
      </c>
      <c r="AA12" s="36">
        <v>369</v>
      </c>
      <c r="AB12" s="36">
        <v>366</v>
      </c>
      <c r="AC12" s="40">
        <v>366</v>
      </c>
      <c r="AD12" s="31">
        <v>371</v>
      </c>
      <c r="AE12" s="36">
        <v>364</v>
      </c>
      <c r="AF12" s="36">
        <v>376</v>
      </c>
      <c r="AG12" s="36">
        <v>369</v>
      </c>
      <c r="AH12" s="40">
        <v>388</v>
      </c>
      <c r="AI12" s="36">
        <v>390</v>
      </c>
      <c r="AJ12" s="49">
        <f t="shared" si="0"/>
        <v>9426</v>
      </c>
    </row>
    <row r="13" spans="1:36" s="4" customFormat="1" x14ac:dyDescent="0.15">
      <c r="A13" s="8">
        <v>7</v>
      </c>
      <c r="B13" s="13">
        <v>0.125</v>
      </c>
      <c r="C13" s="19" t="s">
        <v>2</v>
      </c>
      <c r="D13" s="23">
        <v>0.14583333333333334</v>
      </c>
      <c r="E13" s="31">
        <v>243</v>
      </c>
      <c r="F13" s="36">
        <v>245</v>
      </c>
      <c r="G13" s="36">
        <v>257</v>
      </c>
      <c r="H13" s="36">
        <v>223</v>
      </c>
      <c r="I13" s="40">
        <v>228</v>
      </c>
      <c r="J13" s="31">
        <v>252</v>
      </c>
      <c r="K13" s="36">
        <v>242</v>
      </c>
      <c r="L13" s="36">
        <v>194</v>
      </c>
      <c r="M13" s="36">
        <v>250</v>
      </c>
      <c r="N13" s="36">
        <v>211</v>
      </c>
      <c r="O13" s="31">
        <v>142</v>
      </c>
      <c r="P13" s="36">
        <v>118</v>
      </c>
      <c r="Q13" s="36">
        <v>139</v>
      </c>
      <c r="R13" s="36">
        <v>383</v>
      </c>
      <c r="S13" s="40">
        <v>351</v>
      </c>
      <c r="T13" s="31">
        <v>369</v>
      </c>
      <c r="U13" s="36">
        <v>352</v>
      </c>
      <c r="V13" s="36">
        <v>364</v>
      </c>
      <c r="W13" s="36">
        <v>374</v>
      </c>
      <c r="X13" s="40">
        <v>378</v>
      </c>
      <c r="Y13" s="36">
        <v>380</v>
      </c>
      <c r="Z13" s="36">
        <v>367</v>
      </c>
      <c r="AA13" s="36">
        <v>371</v>
      </c>
      <c r="AB13" s="36">
        <v>371</v>
      </c>
      <c r="AC13" s="40">
        <v>368</v>
      </c>
      <c r="AD13" s="31">
        <v>385</v>
      </c>
      <c r="AE13" s="36">
        <v>369</v>
      </c>
      <c r="AF13" s="36">
        <v>381</v>
      </c>
      <c r="AG13" s="36">
        <v>380</v>
      </c>
      <c r="AH13" s="40">
        <v>398</v>
      </c>
      <c r="AI13" s="36">
        <v>371</v>
      </c>
      <c r="AJ13" s="49">
        <f t="shared" si="0"/>
        <v>9456</v>
      </c>
    </row>
    <row r="14" spans="1:36" s="4" customFormat="1" x14ac:dyDescent="0.15">
      <c r="A14" s="8">
        <v>8</v>
      </c>
      <c r="B14" s="13">
        <v>0.14583333333333334</v>
      </c>
      <c r="C14" s="19" t="s">
        <v>2</v>
      </c>
      <c r="D14" s="23">
        <v>0.16666666666666666</v>
      </c>
      <c r="E14" s="31">
        <v>221</v>
      </c>
      <c r="F14" s="36">
        <v>240</v>
      </c>
      <c r="G14" s="36">
        <v>264</v>
      </c>
      <c r="H14" s="36">
        <v>207</v>
      </c>
      <c r="I14" s="40">
        <v>220</v>
      </c>
      <c r="J14" s="31">
        <v>259</v>
      </c>
      <c r="K14" s="36">
        <v>238</v>
      </c>
      <c r="L14" s="36">
        <v>216</v>
      </c>
      <c r="M14" s="36">
        <v>213</v>
      </c>
      <c r="N14" s="36">
        <v>214</v>
      </c>
      <c r="O14" s="31">
        <v>108</v>
      </c>
      <c r="P14" s="36">
        <v>139</v>
      </c>
      <c r="Q14" s="36">
        <v>149</v>
      </c>
      <c r="R14" s="36">
        <v>385</v>
      </c>
      <c r="S14" s="40">
        <v>355</v>
      </c>
      <c r="T14" s="31">
        <v>383</v>
      </c>
      <c r="U14" s="36">
        <v>354</v>
      </c>
      <c r="V14" s="36">
        <v>361</v>
      </c>
      <c r="W14" s="36">
        <v>376</v>
      </c>
      <c r="X14" s="40">
        <v>383</v>
      </c>
      <c r="Y14" s="36">
        <v>386</v>
      </c>
      <c r="Z14" s="36">
        <v>361</v>
      </c>
      <c r="AA14" s="36">
        <v>366</v>
      </c>
      <c r="AB14" s="36">
        <v>364</v>
      </c>
      <c r="AC14" s="40">
        <v>376</v>
      </c>
      <c r="AD14" s="31">
        <v>386</v>
      </c>
      <c r="AE14" s="36">
        <v>371</v>
      </c>
      <c r="AF14" s="36">
        <v>385</v>
      </c>
      <c r="AG14" s="36">
        <v>369</v>
      </c>
      <c r="AH14" s="40">
        <v>385</v>
      </c>
      <c r="AI14" s="36">
        <v>354</v>
      </c>
      <c r="AJ14" s="49">
        <f t="shared" si="0"/>
        <v>9388</v>
      </c>
    </row>
    <row r="15" spans="1:36" s="4" customFormat="1" x14ac:dyDescent="0.15">
      <c r="A15" s="8">
        <v>9</v>
      </c>
      <c r="B15" s="13">
        <v>0.16666666666666666</v>
      </c>
      <c r="C15" s="19" t="s">
        <v>2</v>
      </c>
      <c r="D15" s="23">
        <v>0.1875</v>
      </c>
      <c r="E15" s="31">
        <v>225</v>
      </c>
      <c r="F15" s="36">
        <v>233</v>
      </c>
      <c r="G15" s="36">
        <v>256</v>
      </c>
      <c r="H15" s="36">
        <v>204</v>
      </c>
      <c r="I15" s="40">
        <v>216</v>
      </c>
      <c r="J15" s="31">
        <v>254</v>
      </c>
      <c r="K15" s="36">
        <v>232</v>
      </c>
      <c r="L15" s="36">
        <v>202</v>
      </c>
      <c r="M15" s="36">
        <v>231</v>
      </c>
      <c r="N15" s="36">
        <v>206</v>
      </c>
      <c r="O15" s="31">
        <v>158</v>
      </c>
      <c r="P15" s="36">
        <v>168</v>
      </c>
      <c r="Q15" s="36">
        <v>175</v>
      </c>
      <c r="R15" s="36">
        <v>386</v>
      </c>
      <c r="S15" s="40">
        <v>363</v>
      </c>
      <c r="T15" s="31">
        <v>390</v>
      </c>
      <c r="U15" s="36">
        <v>350</v>
      </c>
      <c r="V15" s="36">
        <v>371</v>
      </c>
      <c r="W15" s="36">
        <v>383</v>
      </c>
      <c r="X15" s="40">
        <v>388</v>
      </c>
      <c r="Y15" s="36">
        <v>385</v>
      </c>
      <c r="Z15" s="36">
        <v>364</v>
      </c>
      <c r="AA15" s="36">
        <v>369</v>
      </c>
      <c r="AB15" s="36">
        <v>366</v>
      </c>
      <c r="AC15" s="40">
        <v>390</v>
      </c>
      <c r="AD15" s="31">
        <v>378</v>
      </c>
      <c r="AE15" s="36">
        <v>361</v>
      </c>
      <c r="AF15" s="36">
        <v>378</v>
      </c>
      <c r="AG15" s="36">
        <v>366</v>
      </c>
      <c r="AH15" s="40">
        <v>383</v>
      </c>
      <c r="AI15" s="36">
        <v>362</v>
      </c>
      <c r="AJ15" s="49">
        <f t="shared" si="0"/>
        <v>9493</v>
      </c>
    </row>
    <row r="16" spans="1:36" s="4" customFormat="1" x14ac:dyDescent="0.15">
      <c r="A16" s="8">
        <v>10</v>
      </c>
      <c r="B16" s="13">
        <v>0.1875</v>
      </c>
      <c r="C16" s="19" t="s">
        <v>2</v>
      </c>
      <c r="D16" s="23">
        <v>0.20833333333333334</v>
      </c>
      <c r="E16" s="31">
        <v>243</v>
      </c>
      <c r="F16" s="36">
        <v>235</v>
      </c>
      <c r="G16" s="36">
        <v>238</v>
      </c>
      <c r="H16" s="36">
        <v>230</v>
      </c>
      <c r="I16" s="40">
        <v>226</v>
      </c>
      <c r="J16" s="31">
        <v>240</v>
      </c>
      <c r="K16" s="36">
        <v>219</v>
      </c>
      <c r="L16" s="36">
        <v>163</v>
      </c>
      <c r="M16" s="36">
        <v>242</v>
      </c>
      <c r="N16" s="36">
        <v>233</v>
      </c>
      <c r="O16" s="31">
        <v>180</v>
      </c>
      <c r="P16" s="36">
        <v>187</v>
      </c>
      <c r="Q16" s="36">
        <v>139</v>
      </c>
      <c r="R16" s="36">
        <v>376</v>
      </c>
      <c r="S16" s="40">
        <v>364</v>
      </c>
      <c r="T16" s="31">
        <v>380</v>
      </c>
      <c r="U16" s="36">
        <v>347</v>
      </c>
      <c r="V16" s="36">
        <v>371</v>
      </c>
      <c r="W16" s="36">
        <v>385</v>
      </c>
      <c r="X16" s="40">
        <v>383</v>
      </c>
      <c r="Y16" s="36">
        <v>381</v>
      </c>
      <c r="Z16" s="36">
        <v>380</v>
      </c>
      <c r="AA16" s="36">
        <v>376</v>
      </c>
      <c r="AB16" s="36">
        <v>364</v>
      </c>
      <c r="AC16" s="40">
        <v>386</v>
      </c>
      <c r="AD16" s="31">
        <v>383</v>
      </c>
      <c r="AE16" s="36">
        <v>374</v>
      </c>
      <c r="AF16" s="36">
        <v>383</v>
      </c>
      <c r="AG16" s="36">
        <v>369</v>
      </c>
      <c r="AH16" s="40">
        <v>376</v>
      </c>
      <c r="AI16" s="36">
        <v>375</v>
      </c>
      <c r="AJ16" s="49">
        <f t="shared" si="0"/>
        <v>9528</v>
      </c>
    </row>
    <row r="17" spans="1:36" s="4" customFormat="1" x14ac:dyDescent="0.15">
      <c r="A17" s="8">
        <v>11</v>
      </c>
      <c r="B17" s="13">
        <v>0.20833333333333334</v>
      </c>
      <c r="C17" s="19" t="s">
        <v>2</v>
      </c>
      <c r="D17" s="23">
        <v>0.22916666666666666</v>
      </c>
      <c r="E17" s="31">
        <v>237</v>
      </c>
      <c r="F17" s="36">
        <v>240</v>
      </c>
      <c r="G17" s="36">
        <v>235</v>
      </c>
      <c r="H17" s="36">
        <v>221</v>
      </c>
      <c r="I17" s="40">
        <v>223</v>
      </c>
      <c r="J17" s="31">
        <v>243</v>
      </c>
      <c r="K17" s="36">
        <v>240</v>
      </c>
      <c r="L17" s="36">
        <v>218</v>
      </c>
      <c r="M17" s="36">
        <v>252</v>
      </c>
      <c r="N17" s="36">
        <v>195</v>
      </c>
      <c r="O17" s="31">
        <v>173</v>
      </c>
      <c r="P17" s="36">
        <v>127</v>
      </c>
      <c r="Q17" s="36">
        <v>166</v>
      </c>
      <c r="R17" s="36">
        <v>385</v>
      </c>
      <c r="S17" s="40">
        <v>362</v>
      </c>
      <c r="T17" s="31">
        <v>371</v>
      </c>
      <c r="U17" s="36">
        <v>347</v>
      </c>
      <c r="V17" s="36">
        <v>378</v>
      </c>
      <c r="W17" s="36">
        <v>378</v>
      </c>
      <c r="X17" s="40">
        <v>378</v>
      </c>
      <c r="Y17" s="36">
        <v>371</v>
      </c>
      <c r="Z17" s="36">
        <v>369</v>
      </c>
      <c r="AA17" s="36">
        <v>368</v>
      </c>
      <c r="AB17" s="36">
        <v>363</v>
      </c>
      <c r="AC17" s="40">
        <v>385</v>
      </c>
      <c r="AD17" s="31">
        <v>373</v>
      </c>
      <c r="AE17" s="36">
        <v>368</v>
      </c>
      <c r="AF17" s="36">
        <v>379</v>
      </c>
      <c r="AG17" s="36">
        <v>371</v>
      </c>
      <c r="AH17" s="40">
        <v>373</v>
      </c>
      <c r="AI17" s="36">
        <v>388</v>
      </c>
      <c r="AJ17" s="49">
        <f t="shared" si="0"/>
        <v>9477</v>
      </c>
    </row>
    <row r="18" spans="1:36" s="4" customFormat="1" x14ac:dyDescent="0.15">
      <c r="A18" s="9">
        <v>12</v>
      </c>
      <c r="B18" s="14">
        <v>0.22916666666666666</v>
      </c>
      <c r="C18" s="20" t="s">
        <v>2</v>
      </c>
      <c r="D18" s="24">
        <v>0.25</v>
      </c>
      <c r="E18" s="31">
        <v>223</v>
      </c>
      <c r="F18" s="36">
        <v>247</v>
      </c>
      <c r="G18" s="36">
        <v>231</v>
      </c>
      <c r="H18" s="36">
        <v>218</v>
      </c>
      <c r="I18" s="40">
        <v>223</v>
      </c>
      <c r="J18" s="31">
        <v>252</v>
      </c>
      <c r="K18" s="36">
        <v>218</v>
      </c>
      <c r="L18" s="36">
        <v>226</v>
      </c>
      <c r="M18" s="36">
        <v>223</v>
      </c>
      <c r="N18" s="36">
        <v>223</v>
      </c>
      <c r="O18" s="31">
        <v>163</v>
      </c>
      <c r="P18" s="36">
        <v>106</v>
      </c>
      <c r="Q18" s="36">
        <v>153</v>
      </c>
      <c r="R18" s="36">
        <v>371</v>
      </c>
      <c r="S18" s="40">
        <v>363</v>
      </c>
      <c r="T18" s="31">
        <v>357</v>
      </c>
      <c r="U18" s="36">
        <v>344</v>
      </c>
      <c r="V18" s="36">
        <v>378</v>
      </c>
      <c r="W18" s="36">
        <v>374</v>
      </c>
      <c r="X18" s="40">
        <v>380</v>
      </c>
      <c r="Y18" s="36">
        <v>380</v>
      </c>
      <c r="Z18" s="36">
        <v>376</v>
      </c>
      <c r="AA18" s="36">
        <v>366</v>
      </c>
      <c r="AB18" s="36">
        <v>369</v>
      </c>
      <c r="AC18" s="40">
        <v>386</v>
      </c>
      <c r="AD18" s="31">
        <v>378</v>
      </c>
      <c r="AE18" s="36">
        <v>381</v>
      </c>
      <c r="AF18" s="36">
        <v>380</v>
      </c>
      <c r="AG18" s="36">
        <v>385</v>
      </c>
      <c r="AH18" s="40">
        <v>352</v>
      </c>
      <c r="AI18" s="36">
        <v>362</v>
      </c>
      <c r="AJ18" s="50">
        <f t="shared" si="0"/>
        <v>9388</v>
      </c>
    </row>
    <row r="19" spans="1:36" s="4" customFormat="1" x14ac:dyDescent="0.15">
      <c r="A19" s="7">
        <v>13</v>
      </c>
      <c r="B19" s="12">
        <v>0.25</v>
      </c>
      <c r="C19" s="18" t="s">
        <v>2</v>
      </c>
      <c r="D19" s="22">
        <v>0.27083333333333331</v>
      </c>
      <c r="E19" s="30">
        <v>216</v>
      </c>
      <c r="F19" s="35">
        <v>245</v>
      </c>
      <c r="G19" s="35">
        <v>228</v>
      </c>
      <c r="H19" s="35">
        <v>219</v>
      </c>
      <c r="I19" s="39">
        <v>231</v>
      </c>
      <c r="J19" s="30">
        <v>254</v>
      </c>
      <c r="K19" s="35">
        <v>199</v>
      </c>
      <c r="L19" s="35">
        <v>233</v>
      </c>
      <c r="M19" s="35">
        <v>231</v>
      </c>
      <c r="N19" s="35">
        <v>221</v>
      </c>
      <c r="O19" s="30">
        <v>166</v>
      </c>
      <c r="P19" s="35">
        <v>146</v>
      </c>
      <c r="Q19" s="35">
        <v>166</v>
      </c>
      <c r="R19" s="35">
        <v>378</v>
      </c>
      <c r="S19" s="39">
        <v>362</v>
      </c>
      <c r="T19" s="30">
        <v>369</v>
      </c>
      <c r="U19" s="35">
        <v>333</v>
      </c>
      <c r="V19" s="35">
        <v>381</v>
      </c>
      <c r="W19" s="35">
        <v>380</v>
      </c>
      <c r="X19" s="39">
        <v>379</v>
      </c>
      <c r="Y19" s="35">
        <v>390</v>
      </c>
      <c r="Z19" s="35">
        <v>361</v>
      </c>
      <c r="AA19" s="35">
        <v>371</v>
      </c>
      <c r="AB19" s="35">
        <v>345</v>
      </c>
      <c r="AC19" s="39">
        <v>380</v>
      </c>
      <c r="AD19" s="30">
        <v>381</v>
      </c>
      <c r="AE19" s="35">
        <v>380</v>
      </c>
      <c r="AF19" s="35">
        <v>388</v>
      </c>
      <c r="AG19" s="35">
        <v>378</v>
      </c>
      <c r="AH19" s="39">
        <v>340</v>
      </c>
      <c r="AI19" s="35">
        <v>368</v>
      </c>
      <c r="AJ19" s="48">
        <f t="shared" si="0"/>
        <v>9419</v>
      </c>
    </row>
    <row r="20" spans="1:36" s="4" customFormat="1" x14ac:dyDescent="0.15">
      <c r="A20" s="8">
        <v>14</v>
      </c>
      <c r="B20" s="13">
        <v>0.27083333333333331</v>
      </c>
      <c r="C20" s="19" t="s">
        <v>2</v>
      </c>
      <c r="D20" s="23">
        <v>0.29166666666666669</v>
      </c>
      <c r="E20" s="31">
        <v>233</v>
      </c>
      <c r="F20" s="36">
        <v>243</v>
      </c>
      <c r="G20" s="36">
        <v>213</v>
      </c>
      <c r="H20" s="36">
        <v>218</v>
      </c>
      <c r="I20" s="40">
        <v>235</v>
      </c>
      <c r="J20" s="31">
        <v>266</v>
      </c>
      <c r="K20" s="36">
        <v>219</v>
      </c>
      <c r="L20" s="36">
        <v>235</v>
      </c>
      <c r="M20" s="36">
        <v>256</v>
      </c>
      <c r="N20" s="36">
        <v>249</v>
      </c>
      <c r="O20" s="31">
        <v>158</v>
      </c>
      <c r="P20" s="36">
        <v>144</v>
      </c>
      <c r="Q20" s="36">
        <v>166</v>
      </c>
      <c r="R20" s="36">
        <v>376</v>
      </c>
      <c r="S20" s="40">
        <v>364</v>
      </c>
      <c r="T20" s="31">
        <v>385</v>
      </c>
      <c r="U20" s="36">
        <v>347</v>
      </c>
      <c r="V20" s="36">
        <v>378</v>
      </c>
      <c r="W20" s="36">
        <v>371</v>
      </c>
      <c r="X20" s="40">
        <v>380</v>
      </c>
      <c r="Y20" s="36">
        <v>379</v>
      </c>
      <c r="Z20" s="36">
        <v>378</v>
      </c>
      <c r="AA20" s="36">
        <v>367</v>
      </c>
      <c r="AB20" s="36">
        <v>342</v>
      </c>
      <c r="AC20" s="40">
        <v>383</v>
      </c>
      <c r="AD20" s="31">
        <v>378</v>
      </c>
      <c r="AE20" s="36">
        <v>357</v>
      </c>
      <c r="AF20" s="36">
        <v>361</v>
      </c>
      <c r="AG20" s="36">
        <v>359</v>
      </c>
      <c r="AH20" s="40">
        <v>332</v>
      </c>
      <c r="AI20" s="36">
        <v>378</v>
      </c>
      <c r="AJ20" s="49">
        <f t="shared" si="0"/>
        <v>9450</v>
      </c>
    </row>
    <row r="21" spans="1:36" s="4" customFormat="1" x14ac:dyDescent="0.15">
      <c r="A21" s="8">
        <v>15</v>
      </c>
      <c r="B21" s="13">
        <v>0.29166666666666669</v>
      </c>
      <c r="C21" s="19" t="s">
        <v>2</v>
      </c>
      <c r="D21" s="23">
        <v>0.3125</v>
      </c>
      <c r="E21" s="31">
        <v>187</v>
      </c>
      <c r="F21" s="36">
        <v>240</v>
      </c>
      <c r="G21" s="36">
        <v>180</v>
      </c>
      <c r="H21" s="36">
        <v>187</v>
      </c>
      <c r="I21" s="40">
        <v>185</v>
      </c>
      <c r="J21" s="31">
        <v>231</v>
      </c>
      <c r="K21" s="36">
        <v>175</v>
      </c>
      <c r="L21" s="36">
        <v>194</v>
      </c>
      <c r="M21" s="36">
        <v>212</v>
      </c>
      <c r="N21" s="36">
        <v>159</v>
      </c>
      <c r="O21" s="31">
        <v>128</v>
      </c>
      <c r="P21" s="36">
        <v>101</v>
      </c>
      <c r="Q21" s="36">
        <v>146</v>
      </c>
      <c r="R21" s="36">
        <v>373</v>
      </c>
      <c r="S21" s="40">
        <v>359</v>
      </c>
      <c r="T21" s="31">
        <v>364</v>
      </c>
      <c r="U21" s="36">
        <v>349</v>
      </c>
      <c r="V21" s="36">
        <v>359</v>
      </c>
      <c r="W21" s="36">
        <v>366</v>
      </c>
      <c r="X21" s="40">
        <v>381</v>
      </c>
      <c r="Y21" s="36">
        <v>375</v>
      </c>
      <c r="Z21" s="36">
        <v>376</v>
      </c>
      <c r="AA21" s="36">
        <v>363</v>
      </c>
      <c r="AB21" s="36">
        <v>361</v>
      </c>
      <c r="AC21" s="40">
        <v>371</v>
      </c>
      <c r="AD21" s="31">
        <v>369</v>
      </c>
      <c r="AE21" s="36">
        <v>369</v>
      </c>
      <c r="AF21" s="36">
        <v>364</v>
      </c>
      <c r="AG21" s="36">
        <v>366</v>
      </c>
      <c r="AH21" s="40">
        <v>395</v>
      </c>
      <c r="AI21" s="36">
        <v>376</v>
      </c>
      <c r="AJ21" s="49">
        <f t="shared" si="0"/>
        <v>8961</v>
      </c>
    </row>
    <row r="22" spans="1:36" s="4" customFormat="1" x14ac:dyDescent="0.15">
      <c r="A22" s="8">
        <v>16</v>
      </c>
      <c r="B22" s="13">
        <v>0.3125</v>
      </c>
      <c r="C22" s="19" t="s">
        <v>2</v>
      </c>
      <c r="D22" s="23">
        <v>0.33333333333333331</v>
      </c>
      <c r="E22" s="31">
        <v>228</v>
      </c>
      <c r="F22" s="36">
        <v>192</v>
      </c>
      <c r="G22" s="36">
        <v>154</v>
      </c>
      <c r="H22" s="36">
        <v>192</v>
      </c>
      <c r="I22" s="40">
        <v>161</v>
      </c>
      <c r="J22" s="31">
        <v>223</v>
      </c>
      <c r="K22" s="36">
        <v>175</v>
      </c>
      <c r="L22" s="36">
        <v>262</v>
      </c>
      <c r="M22" s="36">
        <v>216</v>
      </c>
      <c r="N22" s="36">
        <v>144</v>
      </c>
      <c r="O22" s="31">
        <v>81</v>
      </c>
      <c r="P22" s="36">
        <v>125</v>
      </c>
      <c r="Q22" s="36">
        <v>139</v>
      </c>
      <c r="R22" s="36">
        <v>376</v>
      </c>
      <c r="S22" s="40">
        <v>361</v>
      </c>
      <c r="T22" s="31">
        <v>354</v>
      </c>
      <c r="U22" s="36">
        <v>335</v>
      </c>
      <c r="V22" s="36">
        <v>350</v>
      </c>
      <c r="W22" s="36">
        <v>362</v>
      </c>
      <c r="X22" s="40">
        <v>352</v>
      </c>
      <c r="Y22" s="36">
        <v>376</v>
      </c>
      <c r="Z22" s="36">
        <v>371</v>
      </c>
      <c r="AA22" s="36">
        <v>367</v>
      </c>
      <c r="AB22" s="36">
        <v>357</v>
      </c>
      <c r="AC22" s="40">
        <v>347</v>
      </c>
      <c r="AD22" s="31">
        <v>368</v>
      </c>
      <c r="AE22" s="36">
        <v>363</v>
      </c>
      <c r="AF22" s="36">
        <v>364</v>
      </c>
      <c r="AG22" s="36">
        <v>376</v>
      </c>
      <c r="AH22" s="40">
        <v>393</v>
      </c>
      <c r="AI22" s="36">
        <v>374</v>
      </c>
      <c r="AJ22" s="49">
        <f t="shared" si="0"/>
        <v>8838</v>
      </c>
    </row>
    <row r="23" spans="1:36" s="4" customFormat="1" x14ac:dyDescent="0.15">
      <c r="A23" s="8">
        <v>17</v>
      </c>
      <c r="B23" s="13">
        <v>0.33333333333333331</v>
      </c>
      <c r="C23" s="19" t="s">
        <v>2</v>
      </c>
      <c r="D23" s="23">
        <v>0.35416666666666669</v>
      </c>
      <c r="E23" s="31">
        <v>140</v>
      </c>
      <c r="F23" s="36">
        <v>172</v>
      </c>
      <c r="G23" s="36">
        <v>151</v>
      </c>
      <c r="H23" s="36">
        <v>152</v>
      </c>
      <c r="I23" s="40">
        <v>148</v>
      </c>
      <c r="J23" s="31">
        <v>230</v>
      </c>
      <c r="K23" s="36">
        <v>187</v>
      </c>
      <c r="L23" s="36">
        <v>163</v>
      </c>
      <c r="M23" s="36">
        <v>168</v>
      </c>
      <c r="N23" s="36">
        <v>136</v>
      </c>
      <c r="O23" s="31">
        <v>111</v>
      </c>
      <c r="P23" s="36">
        <v>110</v>
      </c>
      <c r="Q23" s="36">
        <v>147</v>
      </c>
      <c r="R23" s="36">
        <v>371</v>
      </c>
      <c r="S23" s="40">
        <v>369</v>
      </c>
      <c r="T23" s="31">
        <v>349</v>
      </c>
      <c r="U23" s="36">
        <v>335</v>
      </c>
      <c r="V23" s="36">
        <v>363</v>
      </c>
      <c r="W23" s="36">
        <v>364</v>
      </c>
      <c r="X23" s="40">
        <v>366</v>
      </c>
      <c r="Y23" s="36">
        <v>371</v>
      </c>
      <c r="Z23" s="36">
        <v>386</v>
      </c>
      <c r="AA23" s="36">
        <v>361</v>
      </c>
      <c r="AB23" s="36">
        <v>354</v>
      </c>
      <c r="AC23" s="40">
        <v>347</v>
      </c>
      <c r="AD23" s="31">
        <v>367</v>
      </c>
      <c r="AE23" s="36">
        <v>364</v>
      </c>
      <c r="AF23" s="36">
        <v>361</v>
      </c>
      <c r="AG23" s="36">
        <v>376</v>
      </c>
      <c r="AH23" s="40">
        <v>400</v>
      </c>
      <c r="AI23" s="36">
        <v>387</v>
      </c>
      <c r="AJ23" s="49">
        <f t="shared" si="0"/>
        <v>8606</v>
      </c>
    </row>
    <row r="24" spans="1:36" s="4" customFormat="1" x14ac:dyDescent="0.15">
      <c r="A24" s="8">
        <v>18</v>
      </c>
      <c r="B24" s="13">
        <v>0.35416666666666669</v>
      </c>
      <c r="C24" s="19" t="s">
        <v>2</v>
      </c>
      <c r="D24" s="23">
        <v>0.375</v>
      </c>
      <c r="E24" s="31">
        <v>194</v>
      </c>
      <c r="F24" s="36">
        <v>185</v>
      </c>
      <c r="G24" s="36">
        <v>178</v>
      </c>
      <c r="H24" s="36">
        <v>223</v>
      </c>
      <c r="I24" s="40">
        <v>188</v>
      </c>
      <c r="J24" s="31">
        <v>231</v>
      </c>
      <c r="K24" s="36">
        <v>214</v>
      </c>
      <c r="L24" s="36">
        <v>122</v>
      </c>
      <c r="M24" s="36">
        <v>220</v>
      </c>
      <c r="N24" s="36">
        <v>212</v>
      </c>
      <c r="O24" s="31">
        <v>151</v>
      </c>
      <c r="P24" s="36">
        <v>108</v>
      </c>
      <c r="Q24" s="36">
        <v>127</v>
      </c>
      <c r="R24" s="36">
        <v>364</v>
      </c>
      <c r="S24" s="40">
        <v>349</v>
      </c>
      <c r="T24" s="31">
        <v>347</v>
      </c>
      <c r="U24" s="36">
        <v>321</v>
      </c>
      <c r="V24" s="36">
        <v>352</v>
      </c>
      <c r="W24" s="36">
        <v>351</v>
      </c>
      <c r="X24" s="40">
        <v>352</v>
      </c>
      <c r="Y24" s="36">
        <v>366</v>
      </c>
      <c r="Z24" s="36">
        <v>366</v>
      </c>
      <c r="AA24" s="36">
        <v>357</v>
      </c>
      <c r="AB24" s="36">
        <v>335</v>
      </c>
      <c r="AC24" s="40">
        <v>357</v>
      </c>
      <c r="AD24" s="31">
        <v>359</v>
      </c>
      <c r="AE24" s="36">
        <v>352</v>
      </c>
      <c r="AF24" s="36">
        <v>364</v>
      </c>
      <c r="AG24" s="36">
        <v>361</v>
      </c>
      <c r="AH24" s="40">
        <v>371</v>
      </c>
      <c r="AI24" s="36">
        <v>359</v>
      </c>
      <c r="AJ24" s="49">
        <f t="shared" si="0"/>
        <v>8736</v>
      </c>
    </row>
    <row r="25" spans="1:36" s="4" customFormat="1" x14ac:dyDescent="0.15">
      <c r="A25" s="8">
        <v>19</v>
      </c>
      <c r="B25" s="13">
        <v>0.375</v>
      </c>
      <c r="C25" s="19" t="s">
        <v>2</v>
      </c>
      <c r="D25" s="23">
        <v>0.39583333333333331</v>
      </c>
      <c r="E25" s="31">
        <v>226</v>
      </c>
      <c r="F25" s="36">
        <v>163</v>
      </c>
      <c r="G25" s="36">
        <v>153</v>
      </c>
      <c r="H25" s="36">
        <v>165</v>
      </c>
      <c r="I25" s="40">
        <v>177</v>
      </c>
      <c r="J25" s="31">
        <v>173</v>
      </c>
      <c r="K25" s="36">
        <v>194</v>
      </c>
      <c r="L25" s="36">
        <v>137</v>
      </c>
      <c r="M25" s="36">
        <v>214</v>
      </c>
      <c r="N25" s="36">
        <v>216</v>
      </c>
      <c r="O25" s="31">
        <v>151</v>
      </c>
      <c r="P25" s="36">
        <v>111</v>
      </c>
      <c r="Q25" s="36">
        <v>84</v>
      </c>
      <c r="R25" s="36">
        <v>357</v>
      </c>
      <c r="S25" s="40">
        <v>337</v>
      </c>
      <c r="T25" s="31">
        <v>319</v>
      </c>
      <c r="U25" s="36">
        <v>306</v>
      </c>
      <c r="V25" s="36">
        <v>342</v>
      </c>
      <c r="W25" s="36">
        <v>321</v>
      </c>
      <c r="X25" s="40">
        <v>323</v>
      </c>
      <c r="Y25" s="36">
        <v>364</v>
      </c>
      <c r="Z25" s="36">
        <v>352</v>
      </c>
      <c r="AA25" s="36">
        <v>344</v>
      </c>
      <c r="AB25" s="36">
        <v>321</v>
      </c>
      <c r="AC25" s="40">
        <v>344</v>
      </c>
      <c r="AD25" s="31">
        <v>332</v>
      </c>
      <c r="AE25" s="36">
        <v>335</v>
      </c>
      <c r="AF25" s="36">
        <v>333</v>
      </c>
      <c r="AG25" s="36">
        <v>359</v>
      </c>
      <c r="AH25" s="40">
        <v>376</v>
      </c>
      <c r="AI25" s="36">
        <v>367</v>
      </c>
      <c r="AJ25" s="49">
        <f t="shared" si="0"/>
        <v>8296</v>
      </c>
    </row>
    <row r="26" spans="1:36" s="4" customFormat="1" x14ac:dyDescent="0.15">
      <c r="A26" s="8">
        <v>20</v>
      </c>
      <c r="B26" s="13">
        <v>0.39583333333333331</v>
      </c>
      <c r="C26" s="19" t="s">
        <v>2</v>
      </c>
      <c r="D26" s="23">
        <v>0.41666666666666669</v>
      </c>
      <c r="E26" s="31">
        <v>192</v>
      </c>
      <c r="F26" s="36">
        <v>171</v>
      </c>
      <c r="G26" s="36">
        <v>154</v>
      </c>
      <c r="H26" s="36">
        <v>159</v>
      </c>
      <c r="I26" s="40">
        <v>202</v>
      </c>
      <c r="J26" s="31">
        <v>168</v>
      </c>
      <c r="K26" s="36">
        <v>219</v>
      </c>
      <c r="L26" s="36">
        <v>195</v>
      </c>
      <c r="M26" s="36">
        <v>161</v>
      </c>
      <c r="N26" s="36">
        <v>160</v>
      </c>
      <c r="O26" s="31">
        <v>110</v>
      </c>
      <c r="P26" s="36">
        <v>98</v>
      </c>
      <c r="Q26" s="36">
        <v>72</v>
      </c>
      <c r="R26" s="36">
        <v>347</v>
      </c>
      <c r="S26" s="40">
        <v>343</v>
      </c>
      <c r="T26" s="31">
        <v>318</v>
      </c>
      <c r="U26" s="36">
        <v>313</v>
      </c>
      <c r="V26" s="36">
        <v>319</v>
      </c>
      <c r="W26" s="36">
        <v>309</v>
      </c>
      <c r="X26" s="40">
        <v>335</v>
      </c>
      <c r="Y26" s="36">
        <v>347</v>
      </c>
      <c r="Z26" s="36">
        <v>356</v>
      </c>
      <c r="AA26" s="36">
        <v>335</v>
      </c>
      <c r="AB26" s="36">
        <v>325</v>
      </c>
      <c r="AC26" s="40">
        <v>338</v>
      </c>
      <c r="AD26" s="31">
        <v>328</v>
      </c>
      <c r="AE26" s="36">
        <v>330</v>
      </c>
      <c r="AF26" s="36">
        <v>332</v>
      </c>
      <c r="AG26" s="36">
        <v>343</v>
      </c>
      <c r="AH26" s="40">
        <v>378</v>
      </c>
      <c r="AI26" s="36">
        <v>371</v>
      </c>
      <c r="AJ26" s="49">
        <f t="shared" si="0"/>
        <v>8128</v>
      </c>
    </row>
    <row r="27" spans="1:36" s="4" customFormat="1" x14ac:dyDescent="0.15">
      <c r="A27" s="8">
        <v>21</v>
      </c>
      <c r="B27" s="13">
        <v>0.41666666666666669</v>
      </c>
      <c r="C27" s="19" t="s">
        <v>2</v>
      </c>
      <c r="D27" s="23">
        <v>0.4375</v>
      </c>
      <c r="E27" s="31">
        <v>206</v>
      </c>
      <c r="F27" s="36">
        <v>182</v>
      </c>
      <c r="G27" s="36">
        <v>165</v>
      </c>
      <c r="H27" s="36">
        <v>165</v>
      </c>
      <c r="I27" s="40">
        <v>192</v>
      </c>
      <c r="J27" s="31">
        <v>192</v>
      </c>
      <c r="K27" s="36">
        <v>213</v>
      </c>
      <c r="L27" s="36">
        <v>206</v>
      </c>
      <c r="M27" s="36">
        <v>221</v>
      </c>
      <c r="N27" s="36">
        <v>144</v>
      </c>
      <c r="O27" s="31">
        <v>89</v>
      </c>
      <c r="P27" s="36">
        <v>84</v>
      </c>
      <c r="Q27" s="36">
        <v>74</v>
      </c>
      <c r="R27" s="36">
        <v>359</v>
      </c>
      <c r="S27" s="40">
        <v>339</v>
      </c>
      <c r="T27" s="31">
        <v>328</v>
      </c>
      <c r="U27" s="36">
        <v>338</v>
      </c>
      <c r="V27" s="36">
        <v>311</v>
      </c>
      <c r="W27" s="36">
        <v>339</v>
      </c>
      <c r="X27" s="40">
        <v>344</v>
      </c>
      <c r="Y27" s="36">
        <v>362</v>
      </c>
      <c r="Z27" s="36">
        <v>354</v>
      </c>
      <c r="AA27" s="36">
        <v>323</v>
      </c>
      <c r="AB27" s="36">
        <v>328</v>
      </c>
      <c r="AC27" s="40">
        <v>335</v>
      </c>
      <c r="AD27" s="31">
        <v>340</v>
      </c>
      <c r="AE27" s="36">
        <v>333</v>
      </c>
      <c r="AF27" s="36">
        <v>347</v>
      </c>
      <c r="AG27" s="36">
        <v>373</v>
      </c>
      <c r="AH27" s="40">
        <v>352</v>
      </c>
      <c r="AI27" s="36">
        <v>361</v>
      </c>
      <c r="AJ27" s="49">
        <f t="shared" si="0"/>
        <v>8299</v>
      </c>
    </row>
    <row r="28" spans="1:36" s="4" customFormat="1" x14ac:dyDescent="0.15">
      <c r="A28" s="8">
        <v>22</v>
      </c>
      <c r="B28" s="13">
        <v>0.4375</v>
      </c>
      <c r="C28" s="19" t="s">
        <v>2</v>
      </c>
      <c r="D28" s="23">
        <v>0.45833333333333331</v>
      </c>
      <c r="E28" s="31">
        <v>226</v>
      </c>
      <c r="F28" s="36">
        <v>185</v>
      </c>
      <c r="G28" s="36">
        <v>166</v>
      </c>
      <c r="H28" s="36">
        <v>180</v>
      </c>
      <c r="I28" s="40">
        <v>197</v>
      </c>
      <c r="J28" s="31">
        <v>180</v>
      </c>
      <c r="K28" s="36">
        <v>212</v>
      </c>
      <c r="L28" s="36">
        <v>238</v>
      </c>
      <c r="M28" s="36">
        <v>199</v>
      </c>
      <c r="N28" s="36">
        <v>130</v>
      </c>
      <c r="O28" s="31">
        <v>106</v>
      </c>
      <c r="P28" s="36">
        <v>123</v>
      </c>
      <c r="Q28" s="36">
        <v>70</v>
      </c>
      <c r="R28" s="36">
        <v>359</v>
      </c>
      <c r="S28" s="40">
        <v>338</v>
      </c>
      <c r="T28" s="31">
        <v>325</v>
      </c>
      <c r="U28" s="36">
        <v>313</v>
      </c>
      <c r="V28" s="36">
        <v>335</v>
      </c>
      <c r="W28" s="36">
        <v>335</v>
      </c>
      <c r="X28" s="40">
        <v>335</v>
      </c>
      <c r="Y28" s="36">
        <v>368</v>
      </c>
      <c r="Z28" s="36">
        <v>359</v>
      </c>
      <c r="AA28" s="36">
        <v>335</v>
      </c>
      <c r="AB28" s="36">
        <v>323</v>
      </c>
      <c r="AC28" s="40">
        <v>344</v>
      </c>
      <c r="AD28" s="31">
        <v>337</v>
      </c>
      <c r="AE28" s="36">
        <v>330</v>
      </c>
      <c r="AF28" s="36">
        <v>345</v>
      </c>
      <c r="AG28" s="36">
        <v>383</v>
      </c>
      <c r="AH28" s="40">
        <v>359</v>
      </c>
      <c r="AI28" s="36">
        <v>361</v>
      </c>
      <c r="AJ28" s="49">
        <f t="shared" si="0"/>
        <v>8396</v>
      </c>
    </row>
    <row r="29" spans="1:36" s="4" customFormat="1" x14ac:dyDescent="0.15">
      <c r="A29" s="8">
        <v>23</v>
      </c>
      <c r="B29" s="13">
        <v>0.45833333333333331</v>
      </c>
      <c r="C29" s="19" t="s">
        <v>2</v>
      </c>
      <c r="D29" s="23">
        <v>0.47916666666666669</v>
      </c>
      <c r="E29" s="31">
        <v>220</v>
      </c>
      <c r="F29" s="36">
        <v>178</v>
      </c>
      <c r="G29" s="36">
        <v>168</v>
      </c>
      <c r="H29" s="36">
        <v>171</v>
      </c>
      <c r="I29" s="40">
        <v>204</v>
      </c>
      <c r="J29" s="31">
        <v>180</v>
      </c>
      <c r="K29" s="36">
        <v>206</v>
      </c>
      <c r="L29" s="36">
        <v>213</v>
      </c>
      <c r="M29" s="36">
        <v>218</v>
      </c>
      <c r="N29" s="36">
        <v>134</v>
      </c>
      <c r="O29" s="31">
        <v>93</v>
      </c>
      <c r="P29" s="36">
        <v>103</v>
      </c>
      <c r="Q29" s="36">
        <v>110</v>
      </c>
      <c r="R29" s="36">
        <v>356</v>
      </c>
      <c r="S29" s="40">
        <v>328</v>
      </c>
      <c r="T29" s="31">
        <v>325</v>
      </c>
      <c r="U29" s="36">
        <v>268</v>
      </c>
      <c r="V29" s="36">
        <v>325</v>
      </c>
      <c r="W29" s="36">
        <v>338</v>
      </c>
      <c r="X29" s="40">
        <v>316</v>
      </c>
      <c r="Y29" s="36">
        <v>359</v>
      </c>
      <c r="Z29" s="36">
        <v>355</v>
      </c>
      <c r="AA29" s="36">
        <v>323</v>
      </c>
      <c r="AB29" s="36">
        <v>335</v>
      </c>
      <c r="AC29" s="40">
        <v>326</v>
      </c>
      <c r="AD29" s="31">
        <v>342</v>
      </c>
      <c r="AE29" s="36">
        <v>321</v>
      </c>
      <c r="AF29" s="36">
        <v>349</v>
      </c>
      <c r="AG29" s="36">
        <v>366</v>
      </c>
      <c r="AH29" s="40">
        <v>354</v>
      </c>
      <c r="AI29" s="36">
        <v>352</v>
      </c>
      <c r="AJ29" s="49">
        <f t="shared" si="0"/>
        <v>8236</v>
      </c>
    </row>
    <row r="30" spans="1:36" s="4" customFormat="1" x14ac:dyDescent="0.15">
      <c r="A30" s="10">
        <v>24</v>
      </c>
      <c r="B30" s="15">
        <v>0.47916666666666669</v>
      </c>
      <c r="C30" s="21" t="s">
        <v>2</v>
      </c>
      <c r="D30" s="25">
        <v>0.5</v>
      </c>
      <c r="E30" s="31">
        <v>180</v>
      </c>
      <c r="F30" s="36">
        <v>168</v>
      </c>
      <c r="G30" s="36">
        <v>158</v>
      </c>
      <c r="H30" s="36">
        <v>209</v>
      </c>
      <c r="I30" s="40">
        <v>199</v>
      </c>
      <c r="J30" s="31">
        <v>187</v>
      </c>
      <c r="K30" s="36">
        <v>199</v>
      </c>
      <c r="L30" s="36">
        <v>211</v>
      </c>
      <c r="M30" s="36">
        <v>247</v>
      </c>
      <c r="N30" s="36">
        <v>142</v>
      </c>
      <c r="O30" s="31">
        <v>84</v>
      </c>
      <c r="P30" s="36">
        <v>103</v>
      </c>
      <c r="Q30" s="36">
        <v>67</v>
      </c>
      <c r="R30" s="36">
        <v>350</v>
      </c>
      <c r="S30" s="40">
        <v>320</v>
      </c>
      <c r="T30" s="31">
        <v>335</v>
      </c>
      <c r="U30" s="36">
        <v>306</v>
      </c>
      <c r="V30" s="36">
        <v>330</v>
      </c>
      <c r="W30" s="36">
        <v>332</v>
      </c>
      <c r="X30" s="40">
        <v>333</v>
      </c>
      <c r="Y30" s="36">
        <v>350</v>
      </c>
      <c r="Z30" s="36">
        <v>339</v>
      </c>
      <c r="AA30" s="36">
        <v>321</v>
      </c>
      <c r="AB30" s="36">
        <v>318</v>
      </c>
      <c r="AC30" s="40">
        <v>296</v>
      </c>
      <c r="AD30" s="31">
        <v>333</v>
      </c>
      <c r="AE30" s="36">
        <v>330</v>
      </c>
      <c r="AF30" s="36">
        <v>345</v>
      </c>
      <c r="AG30" s="36">
        <v>366</v>
      </c>
      <c r="AH30" s="40">
        <v>361</v>
      </c>
      <c r="AI30" s="36">
        <v>364</v>
      </c>
      <c r="AJ30" s="50">
        <f t="shared" si="0"/>
        <v>8183</v>
      </c>
    </row>
    <row r="31" spans="1:36" s="4" customFormat="1" x14ac:dyDescent="0.15">
      <c r="A31" s="7">
        <v>25</v>
      </c>
      <c r="B31" s="12">
        <v>0.5</v>
      </c>
      <c r="C31" s="18" t="s">
        <v>2</v>
      </c>
      <c r="D31" s="22">
        <v>0.52083333333333337</v>
      </c>
      <c r="E31" s="30">
        <v>200</v>
      </c>
      <c r="F31" s="35">
        <v>201</v>
      </c>
      <c r="G31" s="35">
        <v>173</v>
      </c>
      <c r="H31" s="35">
        <v>204</v>
      </c>
      <c r="I31" s="39">
        <v>192</v>
      </c>
      <c r="J31" s="30">
        <v>223</v>
      </c>
      <c r="K31" s="35">
        <v>183</v>
      </c>
      <c r="L31" s="35">
        <v>236</v>
      </c>
      <c r="M31" s="35">
        <v>228</v>
      </c>
      <c r="N31" s="35">
        <v>168</v>
      </c>
      <c r="O31" s="30">
        <v>87</v>
      </c>
      <c r="P31" s="35">
        <v>113</v>
      </c>
      <c r="Q31" s="35">
        <v>99</v>
      </c>
      <c r="R31" s="35">
        <v>347</v>
      </c>
      <c r="S31" s="39">
        <v>321</v>
      </c>
      <c r="T31" s="30">
        <v>347</v>
      </c>
      <c r="U31" s="35">
        <v>326</v>
      </c>
      <c r="V31" s="35">
        <v>333</v>
      </c>
      <c r="W31" s="35">
        <v>350</v>
      </c>
      <c r="X31" s="39">
        <v>354</v>
      </c>
      <c r="Y31" s="35">
        <v>349</v>
      </c>
      <c r="Z31" s="35">
        <v>355</v>
      </c>
      <c r="AA31" s="35">
        <v>335</v>
      </c>
      <c r="AB31" s="35">
        <v>335</v>
      </c>
      <c r="AC31" s="39">
        <v>316</v>
      </c>
      <c r="AD31" s="30">
        <v>352</v>
      </c>
      <c r="AE31" s="35">
        <v>320</v>
      </c>
      <c r="AF31" s="35">
        <v>361</v>
      </c>
      <c r="AG31" s="35">
        <v>357</v>
      </c>
      <c r="AH31" s="39">
        <v>369</v>
      </c>
      <c r="AI31" s="35">
        <v>371</v>
      </c>
      <c r="AJ31" s="48">
        <f t="shared" si="0"/>
        <v>8505</v>
      </c>
    </row>
    <row r="32" spans="1:36" s="4" customFormat="1" x14ac:dyDescent="0.15">
      <c r="A32" s="8">
        <v>26</v>
      </c>
      <c r="B32" s="13">
        <v>0.52083333333333337</v>
      </c>
      <c r="C32" s="19" t="s">
        <v>2</v>
      </c>
      <c r="D32" s="23">
        <v>0.54166666666666663</v>
      </c>
      <c r="E32" s="31">
        <v>206</v>
      </c>
      <c r="F32" s="36">
        <v>185</v>
      </c>
      <c r="G32" s="36">
        <v>187</v>
      </c>
      <c r="H32" s="36">
        <v>189</v>
      </c>
      <c r="I32" s="40">
        <v>182</v>
      </c>
      <c r="J32" s="31">
        <v>199</v>
      </c>
      <c r="K32" s="36">
        <v>223</v>
      </c>
      <c r="L32" s="36">
        <v>220</v>
      </c>
      <c r="M32" s="36">
        <v>202</v>
      </c>
      <c r="N32" s="36">
        <v>154</v>
      </c>
      <c r="O32" s="31">
        <v>165</v>
      </c>
      <c r="P32" s="36">
        <v>110</v>
      </c>
      <c r="Q32" s="36">
        <v>91</v>
      </c>
      <c r="R32" s="36">
        <v>359</v>
      </c>
      <c r="S32" s="40">
        <v>330</v>
      </c>
      <c r="T32" s="31">
        <v>338</v>
      </c>
      <c r="U32" s="36">
        <v>339</v>
      </c>
      <c r="V32" s="36">
        <v>335</v>
      </c>
      <c r="W32" s="36">
        <v>349</v>
      </c>
      <c r="X32" s="40">
        <v>342</v>
      </c>
      <c r="Y32" s="36">
        <v>369</v>
      </c>
      <c r="Z32" s="36">
        <v>359</v>
      </c>
      <c r="AA32" s="36">
        <v>344</v>
      </c>
      <c r="AB32" s="36">
        <v>345</v>
      </c>
      <c r="AC32" s="40">
        <v>328</v>
      </c>
      <c r="AD32" s="31">
        <v>356</v>
      </c>
      <c r="AE32" s="36">
        <v>340</v>
      </c>
      <c r="AF32" s="36">
        <v>367</v>
      </c>
      <c r="AG32" s="36">
        <v>361</v>
      </c>
      <c r="AH32" s="40">
        <v>364</v>
      </c>
      <c r="AI32" s="36">
        <v>357</v>
      </c>
      <c r="AJ32" s="49">
        <f t="shared" si="0"/>
        <v>8595</v>
      </c>
    </row>
    <row r="33" spans="1:36" s="4" customFormat="1" x14ac:dyDescent="0.15">
      <c r="A33" s="8">
        <v>27</v>
      </c>
      <c r="B33" s="13">
        <v>0.54166666666666663</v>
      </c>
      <c r="C33" s="19" t="s">
        <v>2</v>
      </c>
      <c r="D33" s="23">
        <v>0.5625</v>
      </c>
      <c r="E33" s="31">
        <v>218</v>
      </c>
      <c r="F33" s="36">
        <v>214</v>
      </c>
      <c r="G33" s="36">
        <v>176</v>
      </c>
      <c r="H33" s="36">
        <v>211</v>
      </c>
      <c r="I33" s="40">
        <v>135</v>
      </c>
      <c r="J33" s="31">
        <v>199</v>
      </c>
      <c r="K33" s="36">
        <v>197</v>
      </c>
      <c r="L33" s="36">
        <v>233</v>
      </c>
      <c r="M33" s="36">
        <v>163</v>
      </c>
      <c r="N33" s="36">
        <v>146</v>
      </c>
      <c r="O33" s="31">
        <v>111</v>
      </c>
      <c r="P33" s="36">
        <v>111</v>
      </c>
      <c r="Q33" s="36">
        <v>26</v>
      </c>
      <c r="R33" s="36">
        <v>351</v>
      </c>
      <c r="S33" s="40">
        <v>337</v>
      </c>
      <c r="T33" s="31">
        <v>311</v>
      </c>
      <c r="U33" s="36">
        <v>321</v>
      </c>
      <c r="V33" s="36">
        <v>318</v>
      </c>
      <c r="W33" s="36">
        <v>328</v>
      </c>
      <c r="X33" s="40">
        <v>347</v>
      </c>
      <c r="Y33" s="36">
        <v>344</v>
      </c>
      <c r="Z33" s="36">
        <v>354</v>
      </c>
      <c r="AA33" s="36">
        <v>335</v>
      </c>
      <c r="AB33" s="36">
        <v>332</v>
      </c>
      <c r="AC33" s="40">
        <v>323</v>
      </c>
      <c r="AD33" s="31">
        <v>328</v>
      </c>
      <c r="AE33" s="36">
        <v>323</v>
      </c>
      <c r="AF33" s="36">
        <v>351</v>
      </c>
      <c r="AG33" s="36">
        <v>362</v>
      </c>
      <c r="AH33" s="40">
        <v>366</v>
      </c>
      <c r="AI33" s="36">
        <v>373</v>
      </c>
      <c r="AJ33" s="49">
        <f t="shared" si="0"/>
        <v>8244</v>
      </c>
    </row>
    <row r="34" spans="1:36" s="4" customFormat="1" x14ac:dyDescent="0.15">
      <c r="A34" s="8">
        <v>28</v>
      </c>
      <c r="B34" s="13">
        <v>0.5625</v>
      </c>
      <c r="C34" s="19" t="s">
        <v>2</v>
      </c>
      <c r="D34" s="23">
        <v>0.58333333333333337</v>
      </c>
      <c r="E34" s="31">
        <v>207</v>
      </c>
      <c r="F34" s="36">
        <v>182</v>
      </c>
      <c r="G34" s="36">
        <v>170</v>
      </c>
      <c r="H34" s="36">
        <v>197</v>
      </c>
      <c r="I34" s="40">
        <v>204</v>
      </c>
      <c r="J34" s="31">
        <v>202</v>
      </c>
      <c r="K34" s="36">
        <v>204</v>
      </c>
      <c r="L34" s="36">
        <v>214</v>
      </c>
      <c r="M34" s="36">
        <v>185</v>
      </c>
      <c r="N34" s="36">
        <v>154</v>
      </c>
      <c r="O34" s="31">
        <v>117</v>
      </c>
      <c r="P34" s="36">
        <v>79</v>
      </c>
      <c r="Q34" s="36">
        <v>39</v>
      </c>
      <c r="R34" s="36">
        <v>355</v>
      </c>
      <c r="S34" s="40">
        <v>331</v>
      </c>
      <c r="T34" s="31">
        <v>318</v>
      </c>
      <c r="U34" s="36">
        <v>325</v>
      </c>
      <c r="V34" s="36">
        <v>321</v>
      </c>
      <c r="W34" s="36">
        <v>333</v>
      </c>
      <c r="X34" s="40">
        <v>347</v>
      </c>
      <c r="Y34" s="36">
        <v>362</v>
      </c>
      <c r="Z34" s="36">
        <v>356</v>
      </c>
      <c r="AA34" s="36">
        <v>307</v>
      </c>
      <c r="AB34" s="36">
        <v>335</v>
      </c>
      <c r="AC34" s="40">
        <v>316</v>
      </c>
      <c r="AD34" s="31">
        <v>342</v>
      </c>
      <c r="AE34" s="36">
        <v>323</v>
      </c>
      <c r="AF34" s="36">
        <v>335</v>
      </c>
      <c r="AG34" s="36">
        <v>361</v>
      </c>
      <c r="AH34" s="40">
        <v>347</v>
      </c>
      <c r="AI34" s="36">
        <v>357</v>
      </c>
      <c r="AJ34" s="49">
        <f t="shared" si="0"/>
        <v>8225</v>
      </c>
    </row>
    <row r="35" spans="1:36" s="4" customFormat="1" x14ac:dyDescent="0.15">
      <c r="A35" s="8">
        <v>29</v>
      </c>
      <c r="B35" s="13">
        <v>0.58333333333333337</v>
      </c>
      <c r="C35" s="19" t="s">
        <v>2</v>
      </c>
      <c r="D35" s="23">
        <v>0.60416666666666663</v>
      </c>
      <c r="E35" s="31">
        <v>213</v>
      </c>
      <c r="F35" s="36">
        <v>178</v>
      </c>
      <c r="G35" s="36">
        <v>173</v>
      </c>
      <c r="H35" s="36">
        <v>223</v>
      </c>
      <c r="I35" s="40">
        <v>213</v>
      </c>
      <c r="J35" s="31">
        <v>202</v>
      </c>
      <c r="K35" s="36">
        <v>213</v>
      </c>
      <c r="L35" s="36">
        <v>228</v>
      </c>
      <c r="M35" s="36">
        <v>209</v>
      </c>
      <c r="N35" s="36">
        <v>158</v>
      </c>
      <c r="O35" s="31">
        <v>120</v>
      </c>
      <c r="P35" s="36">
        <v>43</v>
      </c>
      <c r="Q35" s="36">
        <v>53</v>
      </c>
      <c r="R35" s="36">
        <v>349</v>
      </c>
      <c r="S35" s="40">
        <v>347</v>
      </c>
      <c r="T35" s="31">
        <v>321</v>
      </c>
      <c r="U35" s="36">
        <v>338</v>
      </c>
      <c r="V35" s="36">
        <v>325</v>
      </c>
      <c r="W35" s="36">
        <v>342</v>
      </c>
      <c r="X35" s="40">
        <v>349</v>
      </c>
      <c r="Y35" s="36">
        <v>361</v>
      </c>
      <c r="Z35" s="36">
        <v>381</v>
      </c>
      <c r="AA35" s="36">
        <v>320</v>
      </c>
      <c r="AB35" s="36">
        <v>347</v>
      </c>
      <c r="AC35" s="40">
        <v>332</v>
      </c>
      <c r="AD35" s="31">
        <v>340</v>
      </c>
      <c r="AE35" s="36">
        <v>340</v>
      </c>
      <c r="AF35" s="36">
        <v>347</v>
      </c>
      <c r="AG35" s="36">
        <v>366</v>
      </c>
      <c r="AH35" s="40">
        <v>349</v>
      </c>
      <c r="AI35" s="36">
        <v>347</v>
      </c>
      <c r="AJ35" s="49">
        <f t="shared" si="0"/>
        <v>8427</v>
      </c>
    </row>
    <row r="36" spans="1:36" s="4" customFormat="1" x14ac:dyDescent="0.15">
      <c r="A36" s="8">
        <v>30</v>
      </c>
      <c r="B36" s="13">
        <v>0.60416666666666663</v>
      </c>
      <c r="C36" s="19" t="s">
        <v>2</v>
      </c>
      <c r="D36" s="23">
        <v>0.625</v>
      </c>
      <c r="E36" s="31">
        <v>202</v>
      </c>
      <c r="F36" s="36">
        <v>180</v>
      </c>
      <c r="G36" s="36">
        <v>173</v>
      </c>
      <c r="H36" s="36">
        <v>209</v>
      </c>
      <c r="I36" s="40">
        <v>204</v>
      </c>
      <c r="J36" s="31">
        <v>225</v>
      </c>
      <c r="K36" s="36">
        <v>211</v>
      </c>
      <c r="L36" s="36">
        <v>223</v>
      </c>
      <c r="M36" s="36">
        <v>204</v>
      </c>
      <c r="N36" s="36">
        <v>149</v>
      </c>
      <c r="O36" s="31">
        <v>84</v>
      </c>
      <c r="P36" s="36">
        <v>130</v>
      </c>
      <c r="Q36" s="36">
        <v>24</v>
      </c>
      <c r="R36" s="36">
        <v>354</v>
      </c>
      <c r="S36" s="40">
        <v>359</v>
      </c>
      <c r="T36" s="31">
        <v>323</v>
      </c>
      <c r="U36" s="36">
        <v>342</v>
      </c>
      <c r="V36" s="36">
        <v>333</v>
      </c>
      <c r="W36" s="36">
        <v>337</v>
      </c>
      <c r="X36" s="40">
        <v>340</v>
      </c>
      <c r="Y36" s="36">
        <v>359</v>
      </c>
      <c r="Z36" s="36">
        <v>378</v>
      </c>
      <c r="AA36" s="36">
        <v>314</v>
      </c>
      <c r="AB36" s="36">
        <v>333</v>
      </c>
      <c r="AC36" s="40">
        <v>319</v>
      </c>
      <c r="AD36" s="31">
        <v>342</v>
      </c>
      <c r="AE36" s="36">
        <v>335</v>
      </c>
      <c r="AF36" s="36">
        <v>347</v>
      </c>
      <c r="AG36" s="36">
        <v>359</v>
      </c>
      <c r="AH36" s="40">
        <v>398</v>
      </c>
      <c r="AI36" s="36">
        <v>373</v>
      </c>
      <c r="AJ36" s="49">
        <f t="shared" si="0"/>
        <v>8463</v>
      </c>
    </row>
    <row r="37" spans="1:36" s="4" customFormat="1" x14ac:dyDescent="0.15">
      <c r="A37" s="8">
        <v>31</v>
      </c>
      <c r="B37" s="13">
        <v>0.625</v>
      </c>
      <c r="C37" s="19" t="s">
        <v>2</v>
      </c>
      <c r="D37" s="23">
        <v>0.64583333333333337</v>
      </c>
      <c r="E37" s="31">
        <v>204</v>
      </c>
      <c r="F37" s="36">
        <v>187</v>
      </c>
      <c r="G37" s="36">
        <v>170</v>
      </c>
      <c r="H37" s="36">
        <v>211</v>
      </c>
      <c r="I37" s="40">
        <v>185</v>
      </c>
      <c r="J37" s="31">
        <v>209</v>
      </c>
      <c r="K37" s="36">
        <v>221</v>
      </c>
      <c r="L37" s="36">
        <v>223</v>
      </c>
      <c r="M37" s="36">
        <v>199</v>
      </c>
      <c r="N37" s="36">
        <v>153</v>
      </c>
      <c r="O37" s="31">
        <v>164</v>
      </c>
      <c r="P37" s="36">
        <v>120</v>
      </c>
      <c r="Q37" s="36">
        <v>2</v>
      </c>
      <c r="R37" s="36">
        <v>347</v>
      </c>
      <c r="S37" s="40">
        <v>342</v>
      </c>
      <c r="T37" s="31">
        <v>323</v>
      </c>
      <c r="U37" s="36">
        <v>337</v>
      </c>
      <c r="V37" s="36">
        <v>330</v>
      </c>
      <c r="W37" s="36">
        <v>345</v>
      </c>
      <c r="X37" s="40">
        <v>330</v>
      </c>
      <c r="Y37" s="36">
        <v>366</v>
      </c>
      <c r="Z37" s="36">
        <v>376</v>
      </c>
      <c r="AA37" s="36">
        <v>318</v>
      </c>
      <c r="AB37" s="36">
        <v>325</v>
      </c>
      <c r="AC37" s="40">
        <v>323</v>
      </c>
      <c r="AD37" s="31">
        <v>331</v>
      </c>
      <c r="AE37" s="36">
        <v>337</v>
      </c>
      <c r="AF37" s="36">
        <v>347</v>
      </c>
      <c r="AG37" s="36">
        <v>371</v>
      </c>
      <c r="AH37" s="40">
        <v>390</v>
      </c>
      <c r="AI37" s="36">
        <v>369</v>
      </c>
      <c r="AJ37" s="49">
        <f t="shared" si="0"/>
        <v>8455</v>
      </c>
    </row>
    <row r="38" spans="1:36" s="4" customFormat="1" x14ac:dyDescent="0.15">
      <c r="A38" s="8">
        <v>32</v>
      </c>
      <c r="B38" s="13">
        <v>0.64583333333333337</v>
      </c>
      <c r="C38" s="19" t="s">
        <v>2</v>
      </c>
      <c r="D38" s="23">
        <v>0.66666666666666663</v>
      </c>
      <c r="E38" s="31">
        <v>218</v>
      </c>
      <c r="F38" s="36">
        <v>194</v>
      </c>
      <c r="G38" s="36">
        <v>216</v>
      </c>
      <c r="H38" s="36">
        <v>212</v>
      </c>
      <c r="I38" s="40">
        <v>187</v>
      </c>
      <c r="J38" s="31">
        <v>218</v>
      </c>
      <c r="K38" s="36">
        <v>195</v>
      </c>
      <c r="L38" s="36">
        <v>219</v>
      </c>
      <c r="M38" s="36">
        <v>199</v>
      </c>
      <c r="N38" s="36">
        <v>173</v>
      </c>
      <c r="O38" s="31">
        <v>165</v>
      </c>
      <c r="P38" s="36">
        <v>98</v>
      </c>
      <c r="Q38" s="36">
        <v>29</v>
      </c>
      <c r="R38" s="36">
        <v>338</v>
      </c>
      <c r="S38" s="40">
        <v>335</v>
      </c>
      <c r="T38" s="31">
        <v>337</v>
      </c>
      <c r="U38" s="36">
        <v>328</v>
      </c>
      <c r="V38" s="36">
        <v>340</v>
      </c>
      <c r="W38" s="36">
        <v>340</v>
      </c>
      <c r="X38" s="40">
        <v>335</v>
      </c>
      <c r="Y38" s="36">
        <v>366</v>
      </c>
      <c r="Z38" s="36">
        <v>371</v>
      </c>
      <c r="AA38" s="36">
        <v>347</v>
      </c>
      <c r="AB38" s="36">
        <v>347</v>
      </c>
      <c r="AC38" s="40">
        <v>347</v>
      </c>
      <c r="AD38" s="31">
        <v>344</v>
      </c>
      <c r="AE38" s="36">
        <v>350</v>
      </c>
      <c r="AF38" s="36">
        <v>357</v>
      </c>
      <c r="AG38" s="36">
        <v>362</v>
      </c>
      <c r="AH38" s="40">
        <v>390</v>
      </c>
      <c r="AI38" s="36">
        <v>368</v>
      </c>
      <c r="AJ38" s="49">
        <f t="shared" si="0"/>
        <v>8625</v>
      </c>
    </row>
    <row r="39" spans="1:36" s="4" customFormat="1" x14ac:dyDescent="0.15">
      <c r="A39" s="8">
        <v>33</v>
      </c>
      <c r="B39" s="13">
        <v>0.66666666666666663</v>
      </c>
      <c r="C39" s="19" t="s">
        <v>2</v>
      </c>
      <c r="D39" s="23">
        <v>0.6875</v>
      </c>
      <c r="E39" s="31">
        <v>204</v>
      </c>
      <c r="F39" s="36">
        <v>173</v>
      </c>
      <c r="G39" s="36">
        <v>185</v>
      </c>
      <c r="H39" s="36">
        <v>216</v>
      </c>
      <c r="I39" s="40">
        <v>173</v>
      </c>
      <c r="J39" s="31">
        <v>202</v>
      </c>
      <c r="K39" s="36">
        <v>177</v>
      </c>
      <c r="L39" s="36">
        <v>201</v>
      </c>
      <c r="M39" s="36">
        <v>199</v>
      </c>
      <c r="N39" s="36">
        <v>135</v>
      </c>
      <c r="O39" s="31">
        <v>94</v>
      </c>
      <c r="P39" s="36">
        <v>130</v>
      </c>
      <c r="Q39" s="36">
        <v>12</v>
      </c>
      <c r="R39" s="36">
        <v>342</v>
      </c>
      <c r="S39" s="40">
        <v>330</v>
      </c>
      <c r="T39" s="31">
        <v>316</v>
      </c>
      <c r="U39" s="36">
        <v>323</v>
      </c>
      <c r="V39" s="36">
        <v>323</v>
      </c>
      <c r="W39" s="36">
        <v>339</v>
      </c>
      <c r="X39" s="40">
        <v>335</v>
      </c>
      <c r="Y39" s="36">
        <v>362</v>
      </c>
      <c r="Z39" s="36">
        <v>354</v>
      </c>
      <c r="AA39" s="36">
        <v>342</v>
      </c>
      <c r="AB39" s="36">
        <v>350</v>
      </c>
      <c r="AC39" s="40">
        <v>313</v>
      </c>
      <c r="AD39" s="31">
        <v>326</v>
      </c>
      <c r="AE39" s="36">
        <v>330</v>
      </c>
      <c r="AF39" s="36">
        <v>347</v>
      </c>
      <c r="AG39" s="36">
        <v>366</v>
      </c>
      <c r="AH39" s="40">
        <v>381</v>
      </c>
      <c r="AI39" s="36">
        <v>369</v>
      </c>
      <c r="AJ39" s="49">
        <f t="shared" si="0"/>
        <v>8249</v>
      </c>
    </row>
    <row r="40" spans="1:36" s="4" customFormat="1" x14ac:dyDescent="0.15">
      <c r="A40" s="8">
        <v>34</v>
      </c>
      <c r="B40" s="13">
        <v>0.6875</v>
      </c>
      <c r="C40" s="19" t="s">
        <v>2</v>
      </c>
      <c r="D40" s="23">
        <v>0.70833333333333337</v>
      </c>
      <c r="E40" s="31">
        <v>202</v>
      </c>
      <c r="F40" s="36">
        <v>187</v>
      </c>
      <c r="G40" s="36">
        <v>185</v>
      </c>
      <c r="H40" s="36">
        <v>300</v>
      </c>
      <c r="I40" s="40">
        <v>178</v>
      </c>
      <c r="J40" s="31">
        <v>202</v>
      </c>
      <c r="K40" s="36">
        <v>195</v>
      </c>
      <c r="L40" s="36">
        <v>202</v>
      </c>
      <c r="M40" s="36">
        <v>180</v>
      </c>
      <c r="N40" s="36">
        <v>146</v>
      </c>
      <c r="O40" s="31">
        <v>110</v>
      </c>
      <c r="P40" s="36">
        <v>98</v>
      </c>
      <c r="Q40" s="36">
        <v>314</v>
      </c>
      <c r="R40" s="36">
        <v>263</v>
      </c>
      <c r="S40" s="40">
        <v>337</v>
      </c>
      <c r="T40" s="31">
        <v>328</v>
      </c>
      <c r="U40" s="36">
        <v>306</v>
      </c>
      <c r="V40" s="36">
        <v>330</v>
      </c>
      <c r="W40" s="36">
        <v>340</v>
      </c>
      <c r="X40" s="40">
        <v>335</v>
      </c>
      <c r="Y40" s="36">
        <v>354</v>
      </c>
      <c r="Z40" s="36">
        <v>364</v>
      </c>
      <c r="AA40" s="36">
        <v>357</v>
      </c>
      <c r="AB40" s="36">
        <v>332</v>
      </c>
      <c r="AC40" s="40">
        <v>330</v>
      </c>
      <c r="AD40" s="31">
        <v>337</v>
      </c>
      <c r="AE40" s="36">
        <v>325</v>
      </c>
      <c r="AF40" s="36">
        <v>349</v>
      </c>
      <c r="AG40" s="36">
        <v>359</v>
      </c>
      <c r="AH40" s="40">
        <v>378</v>
      </c>
      <c r="AI40" s="36">
        <v>364</v>
      </c>
      <c r="AJ40" s="49">
        <f t="shared" si="0"/>
        <v>8587</v>
      </c>
    </row>
    <row r="41" spans="1:36" s="4" customFormat="1" x14ac:dyDescent="0.15">
      <c r="A41" s="8">
        <v>35</v>
      </c>
      <c r="B41" s="13">
        <v>0.70833333333333337</v>
      </c>
      <c r="C41" s="19" t="s">
        <v>2</v>
      </c>
      <c r="D41" s="23">
        <v>0.72916666666666663</v>
      </c>
      <c r="E41" s="31">
        <v>204</v>
      </c>
      <c r="F41" s="36">
        <v>216</v>
      </c>
      <c r="G41" s="36">
        <v>201</v>
      </c>
      <c r="H41" s="36">
        <v>259</v>
      </c>
      <c r="I41" s="40">
        <v>216</v>
      </c>
      <c r="J41" s="31">
        <v>218</v>
      </c>
      <c r="K41" s="36">
        <v>192</v>
      </c>
      <c r="L41" s="36">
        <v>206</v>
      </c>
      <c r="M41" s="36">
        <v>216</v>
      </c>
      <c r="N41" s="36">
        <v>127</v>
      </c>
      <c r="O41" s="31">
        <v>75</v>
      </c>
      <c r="P41" s="36">
        <v>115</v>
      </c>
      <c r="Q41" s="36">
        <v>574</v>
      </c>
      <c r="R41" s="36">
        <v>320</v>
      </c>
      <c r="S41" s="40">
        <v>333</v>
      </c>
      <c r="T41" s="31">
        <v>325</v>
      </c>
      <c r="U41" s="36">
        <v>333</v>
      </c>
      <c r="V41" s="36">
        <v>270</v>
      </c>
      <c r="W41" s="36">
        <v>352</v>
      </c>
      <c r="X41" s="40">
        <v>347</v>
      </c>
      <c r="Y41" s="36">
        <v>366</v>
      </c>
      <c r="Z41" s="36">
        <v>349</v>
      </c>
      <c r="AA41" s="36">
        <v>361</v>
      </c>
      <c r="AB41" s="36">
        <v>357</v>
      </c>
      <c r="AC41" s="40">
        <v>345</v>
      </c>
      <c r="AD41" s="31">
        <v>335</v>
      </c>
      <c r="AE41" s="36">
        <v>331</v>
      </c>
      <c r="AF41" s="36">
        <v>355</v>
      </c>
      <c r="AG41" s="36">
        <v>357</v>
      </c>
      <c r="AH41" s="40">
        <v>383</v>
      </c>
      <c r="AI41" s="36">
        <v>366</v>
      </c>
      <c r="AJ41" s="49">
        <f t="shared" si="0"/>
        <v>9004</v>
      </c>
    </row>
    <row r="42" spans="1:36" s="4" customFormat="1" x14ac:dyDescent="0.15">
      <c r="A42" s="10">
        <v>36</v>
      </c>
      <c r="B42" s="15">
        <v>0.72916666666666663</v>
      </c>
      <c r="C42" s="21" t="s">
        <v>2</v>
      </c>
      <c r="D42" s="25">
        <v>0.75</v>
      </c>
      <c r="E42" s="31">
        <v>199</v>
      </c>
      <c r="F42" s="36">
        <v>226</v>
      </c>
      <c r="G42" s="36">
        <v>168</v>
      </c>
      <c r="H42" s="36">
        <v>141</v>
      </c>
      <c r="I42" s="40">
        <v>218</v>
      </c>
      <c r="J42" s="31">
        <v>211</v>
      </c>
      <c r="K42" s="36">
        <v>204</v>
      </c>
      <c r="L42" s="36">
        <v>209</v>
      </c>
      <c r="M42" s="36">
        <v>202</v>
      </c>
      <c r="N42" s="36">
        <v>142</v>
      </c>
      <c r="O42" s="31">
        <v>124</v>
      </c>
      <c r="P42" s="36">
        <v>115</v>
      </c>
      <c r="Q42" s="36">
        <v>523</v>
      </c>
      <c r="R42" s="36">
        <v>335</v>
      </c>
      <c r="S42" s="40">
        <v>337</v>
      </c>
      <c r="T42" s="31">
        <v>325</v>
      </c>
      <c r="U42" s="36">
        <v>335</v>
      </c>
      <c r="V42" s="36">
        <v>311</v>
      </c>
      <c r="W42" s="36">
        <v>359</v>
      </c>
      <c r="X42" s="40">
        <v>355</v>
      </c>
      <c r="Y42" s="36">
        <v>366</v>
      </c>
      <c r="Z42" s="36">
        <v>355</v>
      </c>
      <c r="AA42" s="36">
        <v>361</v>
      </c>
      <c r="AB42" s="36">
        <v>349</v>
      </c>
      <c r="AC42" s="40">
        <v>356</v>
      </c>
      <c r="AD42" s="31">
        <v>328</v>
      </c>
      <c r="AE42" s="36">
        <v>335</v>
      </c>
      <c r="AF42" s="36">
        <v>356</v>
      </c>
      <c r="AG42" s="36">
        <v>359</v>
      </c>
      <c r="AH42" s="40">
        <v>371</v>
      </c>
      <c r="AI42" s="36">
        <v>356</v>
      </c>
      <c r="AJ42" s="50">
        <f t="shared" si="0"/>
        <v>8931</v>
      </c>
    </row>
    <row r="43" spans="1:36" s="4" customFormat="1" x14ac:dyDescent="0.15">
      <c r="A43" s="7">
        <v>37</v>
      </c>
      <c r="B43" s="12">
        <v>0.75</v>
      </c>
      <c r="C43" s="18" t="s">
        <v>2</v>
      </c>
      <c r="D43" s="22">
        <v>0.77083333333333337</v>
      </c>
      <c r="E43" s="30">
        <v>207</v>
      </c>
      <c r="F43" s="35">
        <v>216</v>
      </c>
      <c r="G43" s="35">
        <v>156</v>
      </c>
      <c r="H43" s="35">
        <v>125</v>
      </c>
      <c r="I43" s="39">
        <v>206</v>
      </c>
      <c r="J43" s="30">
        <v>211</v>
      </c>
      <c r="K43" s="35">
        <v>244</v>
      </c>
      <c r="L43" s="35">
        <v>214</v>
      </c>
      <c r="M43" s="35">
        <v>173</v>
      </c>
      <c r="N43" s="35">
        <v>137</v>
      </c>
      <c r="O43" s="30">
        <v>147</v>
      </c>
      <c r="P43" s="35">
        <v>101</v>
      </c>
      <c r="Q43" s="35">
        <v>569</v>
      </c>
      <c r="R43" s="35">
        <v>321</v>
      </c>
      <c r="S43" s="39">
        <v>340</v>
      </c>
      <c r="T43" s="30">
        <v>316</v>
      </c>
      <c r="U43" s="35">
        <v>333</v>
      </c>
      <c r="V43" s="35">
        <v>323</v>
      </c>
      <c r="W43" s="35">
        <v>349</v>
      </c>
      <c r="X43" s="39">
        <v>347</v>
      </c>
      <c r="Y43" s="35">
        <v>350</v>
      </c>
      <c r="Z43" s="35">
        <v>351</v>
      </c>
      <c r="AA43" s="35">
        <v>362</v>
      </c>
      <c r="AB43" s="35">
        <v>362</v>
      </c>
      <c r="AC43" s="39">
        <v>357</v>
      </c>
      <c r="AD43" s="30">
        <v>342</v>
      </c>
      <c r="AE43" s="35">
        <v>347</v>
      </c>
      <c r="AF43" s="35">
        <v>345</v>
      </c>
      <c r="AG43" s="35">
        <v>363</v>
      </c>
      <c r="AH43" s="39">
        <v>354</v>
      </c>
      <c r="AI43" s="35">
        <v>359</v>
      </c>
      <c r="AJ43" s="48">
        <f t="shared" si="0"/>
        <v>8927</v>
      </c>
    </row>
    <row r="44" spans="1:36" s="4" customFormat="1" x14ac:dyDescent="0.15">
      <c r="A44" s="8">
        <v>38</v>
      </c>
      <c r="B44" s="13">
        <v>0.77083333333333337</v>
      </c>
      <c r="C44" s="19" t="s">
        <v>2</v>
      </c>
      <c r="D44" s="23">
        <v>0.79166666666666663</v>
      </c>
      <c r="E44" s="31">
        <v>199</v>
      </c>
      <c r="F44" s="36">
        <v>223</v>
      </c>
      <c r="G44" s="36">
        <v>185</v>
      </c>
      <c r="H44" s="36">
        <v>187</v>
      </c>
      <c r="I44" s="40">
        <v>212</v>
      </c>
      <c r="J44" s="31">
        <v>216</v>
      </c>
      <c r="K44" s="36">
        <v>166</v>
      </c>
      <c r="L44" s="36">
        <v>187</v>
      </c>
      <c r="M44" s="36">
        <v>175</v>
      </c>
      <c r="N44" s="36">
        <v>175</v>
      </c>
      <c r="O44" s="31">
        <v>173</v>
      </c>
      <c r="P44" s="36">
        <v>123</v>
      </c>
      <c r="Q44" s="36">
        <v>581</v>
      </c>
      <c r="R44" s="36">
        <v>321</v>
      </c>
      <c r="S44" s="40">
        <v>359</v>
      </c>
      <c r="T44" s="31">
        <v>323</v>
      </c>
      <c r="U44" s="36">
        <v>279</v>
      </c>
      <c r="V44" s="36">
        <v>333</v>
      </c>
      <c r="W44" s="36">
        <v>352</v>
      </c>
      <c r="X44" s="40">
        <v>349</v>
      </c>
      <c r="Y44" s="36">
        <v>342</v>
      </c>
      <c r="Z44" s="36">
        <v>357</v>
      </c>
      <c r="AA44" s="36">
        <v>366</v>
      </c>
      <c r="AB44" s="36">
        <v>356</v>
      </c>
      <c r="AC44" s="40">
        <v>354</v>
      </c>
      <c r="AD44" s="31">
        <v>328</v>
      </c>
      <c r="AE44" s="36">
        <v>351</v>
      </c>
      <c r="AF44" s="36">
        <v>344</v>
      </c>
      <c r="AG44" s="36">
        <v>369</v>
      </c>
      <c r="AH44" s="40">
        <v>357</v>
      </c>
      <c r="AI44" s="36">
        <v>359</v>
      </c>
      <c r="AJ44" s="49">
        <f t="shared" si="0"/>
        <v>9001</v>
      </c>
    </row>
    <row r="45" spans="1:36" s="4" customFormat="1" x14ac:dyDescent="0.15">
      <c r="A45" s="8">
        <v>39</v>
      </c>
      <c r="B45" s="13">
        <v>0.79166666666666663</v>
      </c>
      <c r="C45" s="19" t="s">
        <v>2</v>
      </c>
      <c r="D45" s="23">
        <v>0.8125</v>
      </c>
      <c r="E45" s="31">
        <v>197</v>
      </c>
      <c r="F45" s="36">
        <v>238</v>
      </c>
      <c r="G45" s="36">
        <v>185</v>
      </c>
      <c r="H45" s="36">
        <v>200</v>
      </c>
      <c r="I45" s="40">
        <v>208</v>
      </c>
      <c r="J45" s="31">
        <v>216</v>
      </c>
      <c r="K45" s="36">
        <v>175</v>
      </c>
      <c r="L45" s="36">
        <v>216</v>
      </c>
      <c r="M45" s="36">
        <v>223</v>
      </c>
      <c r="N45" s="36">
        <v>185</v>
      </c>
      <c r="O45" s="31">
        <v>180</v>
      </c>
      <c r="P45" s="36">
        <v>93</v>
      </c>
      <c r="Q45" s="36">
        <v>616</v>
      </c>
      <c r="R45" s="36">
        <v>315</v>
      </c>
      <c r="S45" s="40">
        <v>354</v>
      </c>
      <c r="T45" s="31">
        <v>330</v>
      </c>
      <c r="U45" s="36">
        <v>340</v>
      </c>
      <c r="V45" s="36">
        <v>339</v>
      </c>
      <c r="W45" s="36">
        <v>357</v>
      </c>
      <c r="X45" s="40">
        <v>352</v>
      </c>
      <c r="Y45" s="36">
        <v>337</v>
      </c>
      <c r="Z45" s="36">
        <v>354</v>
      </c>
      <c r="AA45" s="36">
        <v>359</v>
      </c>
      <c r="AB45" s="36">
        <v>335</v>
      </c>
      <c r="AC45" s="40">
        <v>354</v>
      </c>
      <c r="AD45" s="31">
        <v>328</v>
      </c>
      <c r="AE45" s="36">
        <v>355</v>
      </c>
      <c r="AF45" s="36">
        <v>355</v>
      </c>
      <c r="AG45" s="36">
        <v>361</v>
      </c>
      <c r="AH45" s="40">
        <v>373</v>
      </c>
      <c r="AI45" s="36">
        <v>362</v>
      </c>
      <c r="AJ45" s="49">
        <f t="shared" si="0"/>
        <v>9192</v>
      </c>
    </row>
    <row r="46" spans="1:36" s="4" customFormat="1" x14ac:dyDescent="0.15">
      <c r="A46" s="8">
        <v>40</v>
      </c>
      <c r="B46" s="13">
        <v>0.8125</v>
      </c>
      <c r="C46" s="19" t="s">
        <v>2</v>
      </c>
      <c r="D46" s="23">
        <v>0.83333333333333337</v>
      </c>
      <c r="E46" s="31">
        <v>199</v>
      </c>
      <c r="F46" s="36">
        <v>230</v>
      </c>
      <c r="G46" s="36">
        <v>257</v>
      </c>
      <c r="H46" s="36">
        <v>184</v>
      </c>
      <c r="I46" s="40">
        <v>224</v>
      </c>
      <c r="J46" s="31">
        <v>224</v>
      </c>
      <c r="K46" s="36">
        <v>180</v>
      </c>
      <c r="L46" s="36">
        <v>216</v>
      </c>
      <c r="M46" s="36">
        <v>216</v>
      </c>
      <c r="N46" s="36">
        <v>232</v>
      </c>
      <c r="O46" s="31">
        <v>177</v>
      </c>
      <c r="P46" s="36">
        <v>142</v>
      </c>
      <c r="Q46" s="36">
        <v>627</v>
      </c>
      <c r="R46" s="36">
        <v>326</v>
      </c>
      <c r="S46" s="40">
        <v>340</v>
      </c>
      <c r="T46" s="31">
        <v>316</v>
      </c>
      <c r="U46" s="36">
        <v>347</v>
      </c>
      <c r="V46" s="36">
        <v>347</v>
      </c>
      <c r="W46" s="36">
        <v>344</v>
      </c>
      <c r="X46" s="40">
        <v>352</v>
      </c>
      <c r="Y46" s="36">
        <v>335</v>
      </c>
      <c r="Z46" s="36">
        <v>366</v>
      </c>
      <c r="AA46" s="36">
        <v>369</v>
      </c>
      <c r="AB46" s="36">
        <v>345</v>
      </c>
      <c r="AC46" s="40">
        <v>350</v>
      </c>
      <c r="AD46" s="31">
        <v>339</v>
      </c>
      <c r="AE46" s="36">
        <v>351</v>
      </c>
      <c r="AF46" s="36">
        <v>342</v>
      </c>
      <c r="AG46" s="36">
        <v>367</v>
      </c>
      <c r="AH46" s="40">
        <v>373</v>
      </c>
      <c r="AI46" s="36">
        <v>371</v>
      </c>
      <c r="AJ46" s="49">
        <f t="shared" si="0"/>
        <v>9388</v>
      </c>
    </row>
    <row r="47" spans="1:36" s="4" customFormat="1" x14ac:dyDescent="0.15">
      <c r="A47" s="8">
        <v>41</v>
      </c>
      <c r="B47" s="13">
        <v>0.83333333333333337</v>
      </c>
      <c r="C47" s="19" t="s">
        <v>2</v>
      </c>
      <c r="D47" s="23">
        <v>0.85416666666666663</v>
      </c>
      <c r="E47" s="31">
        <v>204</v>
      </c>
      <c r="F47" s="36">
        <v>235</v>
      </c>
      <c r="G47" s="36">
        <v>201</v>
      </c>
      <c r="H47" s="36">
        <v>202</v>
      </c>
      <c r="I47" s="40">
        <v>213</v>
      </c>
      <c r="J47" s="31">
        <v>218</v>
      </c>
      <c r="K47" s="36">
        <v>187</v>
      </c>
      <c r="L47" s="36">
        <v>216</v>
      </c>
      <c r="M47" s="36">
        <v>211</v>
      </c>
      <c r="N47" s="36">
        <v>185</v>
      </c>
      <c r="O47" s="31">
        <v>187</v>
      </c>
      <c r="P47" s="36">
        <v>117</v>
      </c>
      <c r="Q47" s="36">
        <v>643</v>
      </c>
      <c r="R47" s="36">
        <v>342</v>
      </c>
      <c r="S47" s="40">
        <v>359</v>
      </c>
      <c r="T47" s="31">
        <v>323</v>
      </c>
      <c r="U47" s="36">
        <v>350</v>
      </c>
      <c r="V47" s="36">
        <v>340</v>
      </c>
      <c r="W47" s="36">
        <v>357</v>
      </c>
      <c r="X47" s="40">
        <v>354</v>
      </c>
      <c r="Y47" s="36">
        <v>331</v>
      </c>
      <c r="Z47" s="36">
        <v>350</v>
      </c>
      <c r="AA47" s="36">
        <v>366</v>
      </c>
      <c r="AB47" s="36">
        <v>337</v>
      </c>
      <c r="AC47" s="40">
        <v>354</v>
      </c>
      <c r="AD47" s="31">
        <v>347</v>
      </c>
      <c r="AE47" s="36">
        <v>352</v>
      </c>
      <c r="AF47" s="36">
        <v>349</v>
      </c>
      <c r="AG47" s="36">
        <v>363</v>
      </c>
      <c r="AH47" s="40">
        <v>374</v>
      </c>
      <c r="AI47" s="36">
        <v>366</v>
      </c>
      <c r="AJ47" s="49">
        <f t="shared" si="0"/>
        <v>9333</v>
      </c>
    </row>
    <row r="48" spans="1:36" s="4" customFormat="1" x14ac:dyDescent="0.15">
      <c r="A48" s="8">
        <v>42</v>
      </c>
      <c r="B48" s="13">
        <v>0.85416666666666663</v>
      </c>
      <c r="C48" s="19" t="s">
        <v>2</v>
      </c>
      <c r="D48" s="23">
        <v>0.875</v>
      </c>
      <c r="E48" s="31">
        <v>170</v>
      </c>
      <c r="F48" s="36">
        <v>252</v>
      </c>
      <c r="G48" s="36">
        <v>219</v>
      </c>
      <c r="H48" s="36">
        <v>233</v>
      </c>
      <c r="I48" s="40">
        <v>238</v>
      </c>
      <c r="J48" s="31">
        <v>216</v>
      </c>
      <c r="K48" s="36">
        <v>188</v>
      </c>
      <c r="L48" s="36">
        <v>235</v>
      </c>
      <c r="M48" s="36">
        <v>197</v>
      </c>
      <c r="N48" s="36">
        <v>171</v>
      </c>
      <c r="O48" s="31">
        <v>180</v>
      </c>
      <c r="P48" s="36">
        <v>154</v>
      </c>
      <c r="Q48" s="36">
        <v>643</v>
      </c>
      <c r="R48" s="36">
        <v>342</v>
      </c>
      <c r="S48" s="40">
        <v>354</v>
      </c>
      <c r="T48" s="31">
        <v>328</v>
      </c>
      <c r="U48" s="36">
        <v>344</v>
      </c>
      <c r="V48" s="36">
        <v>340</v>
      </c>
      <c r="W48" s="36">
        <v>383</v>
      </c>
      <c r="X48" s="40">
        <v>364</v>
      </c>
      <c r="Y48" s="36">
        <v>356</v>
      </c>
      <c r="Z48" s="36">
        <v>342</v>
      </c>
      <c r="AA48" s="36">
        <v>361</v>
      </c>
      <c r="AB48" s="36">
        <v>321</v>
      </c>
      <c r="AC48" s="40">
        <v>357</v>
      </c>
      <c r="AD48" s="31">
        <v>343</v>
      </c>
      <c r="AE48" s="36">
        <v>350</v>
      </c>
      <c r="AF48" s="36">
        <v>352</v>
      </c>
      <c r="AG48" s="36">
        <v>374</v>
      </c>
      <c r="AH48" s="40">
        <v>364</v>
      </c>
      <c r="AI48" s="36">
        <v>361</v>
      </c>
      <c r="AJ48" s="49">
        <f t="shared" si="0"/>
        <v>9432</v>
      </c>
    </row>
    <row r="49" spans="1:36" s="4" customFormat="1" x14ac:dyDescent="0.15">
      <c r="A49" s="8">
        <v>43</v>
      </c>
      <c r="B49" s="13">
        <v>0.875</v>
      </c>
      <c r="C49" s="19" t="s">
        <v>2</v>
      </c>
      <c r="D49" s="23">
        <v>0.89583333333333337</v>
      </c>
      <c r="E49" s="31">
        <v>226</v>
      </c>
      <c r="F49" s="36">
        <v>255</v>
      </c>
      <c r="G49" s="36">
        <v>213</v>
      </c>
      <c r="H49" s="36">
        <v>201</v>
      </c>
      <c r="I49" s="40">
        <v>266</v>
      </c>
      <c r="J49" s="31">
        <v>245</v>
      </c>
      <c r="K49" s="36">
        <v>208</v>
      </c>
      <c r="L49" s="36">
        <v>230</v>
      </c>
      <c r="M49" s="36">
        <v>228</v>
      </c>
      <c r="N49" s="36">
        <v>184</v>
      </c>
      <c r="O49" s="31">
        <v>188</v>
      </c>
      <c r="P49" s="36">
        <v>137</v>
      </c>
      <c r="Q49" s="36">
        <v>665</v>
      </c>
      <c r="R49" s="36">
        <v>350</v>
      </c>
      <c r="S49" s="40">
        <v>371</v>
      </c>
      <c r="T49" s="31">
        <v>345</v>
      </c>
      <c r="U49" s="36">
        <v>357</v>
      </c>
      <c r="V49" s="36">
        <v>371</v>
      </c>
      <c r="W49" s="36">
        <v>376</v>
      </c>
      <c r="X49" s="40">
        <v>378</v>
      </c>
      <c r="Y49" s="36">
        <v>362</v>
      </c>
      <c r="Z49" s="36">
        <v>349</v>
      </c>
      <c r="AA49" s="36">
        <v>381</v>
      </c>
      <c r="AB49" s="36">
        <v>328</v>
      </c>
      <c r="AC49" s="40">
        <v>366</v>
      </c>
      <c r="AD49" s="31">
        <v>363</v>
      </c>
      <c r="AE49" s="36">
        <v>361</v>
      </c>
      <c r="AF49" s="36">
        <v>361</v>
      </c>
      <c r="AG49" s="36">
        <v>380</v>
      </c>
      <c r="AH49" s="40">
        <v>361</v>
      </c>
      <c r="AI49" s="36">
        <v>381</v>
      </c>
      <c r="AJ49" s="49">
        <f t="shared" si="0"/>
        <v>9787</v>
      </c>
    </row>
    <row r="50" spans="1:36" s="4" customFormat="1" x14ac:dyDescent="0.15">
      <c r="A50" s="8">
        <v>44</v>
      </c>
      <c r="B50" s="13">
        <v>0.89583333333333337</v>
      </c>
      <c r="C50" s="19" t="s">
        <v>2</v>
      </c>
      <c r="D50" s="23">
        <v>0.91666666666666663</v>
      </c>
      <c r="E50" s="31">
        <v>233</v>
      </c>
      <c r="F50" s="36">
        <v>247</v>
      </c>
      <c r="G50" s="36">
        <v>209</v>
      </c>
      <c r="H50" s="36">
        <v>214</v>
      </c>
      <c r="I50" s="40">
        <v>252</v>
      </c>
      <c r="J50" s="31">
        <v>223</v>
      </c>
      <c r="K50" s="36">
        <v>219</v>
      </c>
      <c r="L50" s="36">
        <v>243</v>
      </c>
      <c r="M50" s="36">
        <v>240</v>
      </c>
      <c r="N50" s="36">
        <v>161</v>
      </c>
      <c r="O50" s="31">
        <v>194</v>
      </c>
      <c r="P50" s="36">
        <v>158</v>
      </c>
      <c r="Q50" s="36">
        <v>653</v>
      </c>
      <c r="R50" s="36">
        <v>351</v>
      </c>
      <c r="S50" s="40">
        <v>374</v>
      </c>
      <c r="T50" s="31">
        <v>342</v>
      </c>
      <c r="U50" s="36">
        <v>366</v>
      </c>
      <c r="V50" s="36">
        <v>366</v>
      </c>
      <c r="W50" s="36">
        <v>371</v>
      </c>
      <c r="X50" s="40">
        <v>376</v>
      </c>
      <c r="Y50" s="36">
        <v>359</v>
      </c>
      <c r="Z50" s="36">
        <v>364</v>
      </c>
      <c r="AA50" s="36">
        <v>376</v>
      </c>
      <c r="AB50" s="36">
        <v>301</v>
      </c>
      <c r="AC50" s="40">
        <v>368</v>
      </c>
      <c r="AD50" s="31">
        <v>355</v>
      </c>
      <c r="AE50" s="36">
        <v>354</v>
      </c>
      <c r="AF50" s="36">
        <v>371</v>
      </c>
      <c r="AG50" s="36">
        <v>386</v>
      </c>
      <c r="AH50" s="40">
        <v>361</v>
      </c>
      <c r="AI50" s="36">
        <v>378</v>
      </c>
      <c r="AJ50" s="49">
        <f t="shared" si="0"/>
        <v>9765</v>
      </c>
    </row>
    <row r="51" spans="1:36" s="4" customFormat="1" x14ac:dyDescent="0.15">
      <c r="A51" s="8">
        <v>45</v>
      </c>
      <c r="B51" s="13">
        <v>0.91666666666666663</v>
      </c>
      <c r="C51" s="19" t="s">
        <v>2</v>
      </c>
      <c r="D51" s="23">
        <v>0.9375</v>
      </c>
      <c r="E51" s="31">
        <v>237</v>
      </c>
      <c r="F51" s="36">
        <v>242</v>
      </c>
      <c r="G51" s="36">
        <v>226</v>
      </c>
      <c r="H51" s="36">
        <v>199</v>
      </c>
      <c r="I51" s="40">
        <v>267</v>
      </c>
      <c r="J51" s="31">
        <v>250</v>
      </c>
      <c r="K51" s="36">
        <v>225</v>
      </c>
      <c r="L51" s="36">
        <v>245</v>
      </c>
      <c r="M51" s="36">
        <v>216</v>
      </c>
      <c r="N51" s="36">
        <v>199</v>
      </c>
      <c r="O51" s="31">
        <v>190</v>
      </c>
      <c r="P51" s="36">
        <v>135</v>
      </c>
      <c r="Q51" s="36">
        <v>645</v>
      </c>
      <c r="R51" s="36">
        <v>355</v>
      </c>
      <c r="S51" s="40">
        <v>368</v>
      </c>
      <c r="T51" s="31">
        <v>342</v>
      </c>
      <c r="U51" s="36">
        <v>357</v>
      </c>
      <c r="V51" s="36">
        <v>354</v>
      </c>
      <c r="W51" s="36">
        <v>366</v>
      </c>
      <c r="X51" s="40">
        <v>373</v>
      </c>
      <c r="Y51" s="36">
        <v>356</v>
      </c>
      <c r="Z51" s="36">
        <v>354</v>
      </c>
      <c r="AA51" s="36">
        <v>383</v>
      </c>
      <c r="AB51" s="36">
        <v>258</v>
      </c>
      <c r="AC51" s="40">
        <v>362</v>
      </c>
      <c r="AD51" s="31">
        <v>359</v>
      </c>
      <c r="AE51" s="36">
        <v>362</v>
      </c>
      <c r="AF51" s="36">
        <v>357</v>
      </c>
      <c r="AG51" s="36">
        <v>349</v>
      </c>
      <c r="AH51" s="40">
        <v>369</v>
      </c>
      <c r="AI51" s="36">
        <v>359</v>
      </c>
      <c r="AJ51" s="49">
        <f t="shared" si="0"/>
        <v>9659</v>
      </c>
    </row>
    <row r="52" spans="1:36" s="4" customFormat="1" x14ac:dyDescent="0.15">
      <c r="A52" s="8">
        <v>46</v>
      </c>
      <c r="B52" s="13">
        <v>0.9375</v>
      </c>
      <c r="C52" s="19" t="s">
        <v>2</v>
      </c>
      <c r="D52" s="23">
        <v>0.95833333333333337</v>
      </c>
      <c r="E52" s="31">
        <v>235</v>
      </c>
      <c r="F52" s="36">
        <v>250</v>
      </c>
      <c r="G52" s="36">
        <v>211</v>
      </c>
      <c r="H52" s="36">
        <v>238</v>
      </c>
      <c r="I52" s="40">
        <v>256</v>
      </c>
      <c r="J52" s="31">
        <v>228</v>
      </c>
      <c r="K52" s="36">
        <v>228</v>
      </c>
      <c r="L52" s="36">
        <v>235</v>
      </c>
      <c r="M52" s="36">
        <v>226</v>
      </c>
      <c r="N52" s="36">
        <v>173</v>
      </c>
      <c r="O52" s="31">
        <v>189</v>
      </c>
      <c r="P52" s="36">
        <v>151</v>
      </c>
      <c r="Q52" s="36">
        <v>646</v>
      </c>
      <c r="R52" s="36">
        <v>308</v>
      </c>
      <c r="S52" s="40">
        <v>367</v>
      </c>
      <c r="T52" s="31">
        <v>342</v>
      </c>
      <c r="U52" s="36">
        <v>354</v>
      </c>
      <c r="V52" s="36">
        <v>350</v>
      </c>
      <c r="W52" s="36">
        <v>354</v>
      </c>
      <c r="X52" s="40">
        <v>357</v>
      </c>
      <c r="Y52" s="36">
        <v>354</v>
      </c>
      <c r="Z52" s="36">
        <v>347</v>
      </c>
      <c r="AA52" s="36">
        <v>373</v>
      </c>
      <c r="AB52" s="36">
        <v>258</v>
      </c>
      <c r="AC52" s="40">
        <v>359</v>
      </c>
      <c r="AD52" s="31">
        <v>354</v>
      </c>
      <c r="AE52" s="36">
        <v>359</v>
      </c>
      <c r="AF52" s="36">
        <v>342</v>
      </c>
      <c r="AG52" s="36">
        <v>362</v>
      </c>
      <c r="AH52" s="40">
        <v>371</v>
      </c>
      <c r="AI52" s="36">
        <v>371</v>
      </c>
      <c r="AJ52" s="49">
        <f t="shared" si="0"/>
        <v>9548</v>
      </c>
    </row>
    <row r="53" spans="1:36" s="4" customFormat="1" x14ac:dyDescent="0.15">
      <c r="A53" s="8">
        <v>47</v>
      </c>
      <c r="B53" s="13">
        <v>0.95833333333333337</v>
      </c>
      <c r="C53" s="19" t="s">
        <v>2</v>
      </c>
      <c r="D53" s="23">
        <v>0.97916666666666663</v>
      </c>
      <c r="E53" s="31">
        <v>231</v>
      </c>
      <c r="F53" s="36">
        <v>266</v>
      </c>
      <c r="G53" s="36">
        <v>221</v>
      </c>
      <c r="H53" s="36">
        <v>228</v>
      </c>
      <c r="I53" s="40">
        <v>252</v>
      </c>
      <c r="J53" s="31">
        <v>230</v>
      </c>
      <c r="K53" s="36">
        <v>209</v>
      </c>
      <c r="L53" s="36">
        <v>247</v>
      </c>
      <c r="M53" s="36">
        <v>230</v>
      </c>
      <c r="N53" s="36">
        <v>171</v>
      </c>
      <c r="O53" s="31">
        <v>175</v>
      </c>
      <c r="P53" s="36">
        <v>158</v>
      </c>
      <c r="Q53" s="36">
        <v>646</v>
      </c>
      <c r="R53" s="36">
        <v>345</v>
      </c>
      <c r="S53" s="40">
        <v>363</v>
      </c>
      <c r="T53" s="31">
        <v>347</v>
      </c>
      <c r="U53" s="36">
        <v>352</v>
      </c>
      <c r="V53" s="36">
        <v>356</v>
      </c>
      <c r="W53" s="36">
        <v>369</v>
      </c>
      <c r="X53" s="40">
        <v>368</v>
      </c>
      <c r="Y53" s="36">
        <v>355</v>
      </c>
      <c r="Z53" s="36">
        <v>347</v>
      </c>
      <c r="AA53" s="36">
        <v>371</v>
      </c>
      <c r="AB53" s="36">
        <v>254</v>
      </c>
      <c r="AC53" s="40">
        <v>371</v>
      </c>
      <c r="AD53" s="31">
        <v>359</v>
      </c>
      <c r="AE53" s="36">
        <v>354</v>
      </c>
      <c r="AF53" s="36">
        <v>357</v>
      </c>
      <c r="AG53" s="36">
        <v>375</v>
      </c>
      <c r="AH53" s="40">
        <v>359</v>
      </c>
      <c r="AI53" s="36">
        <v>378</v>
      </c>
      <c r="AJ53" s="49">
        <f t="shared" si="0"/>
        <v>9644</v>
      </c>
    </row>
    <row r="54" spans="1:36" s="4" customFormat="1" x14ac:dyDescent="0.15">
      <c r="A54" s="10">
        <v>48</v>
      </c>
      <c r="B54" s="15">
        <v>0.97916666666666663</v>
      </c>
      <c r="C54" s="21" t="s">
        <v>2</v>
      </c>
      <c r="D54" s="26" t="s">
        <v>5</v>
      </c>
      <c r="E54" s="31">
        <v>225</v>
      </c>
      <c r="F54" s="36">
        <v>247</v>
      </c>
      <c r="G54" s="36">
        <v>232</v>
      </c>
      <c r="H54" s="36">
        <v>237</v>
      </c>
      <c r="I54" s="40">
        <v>250</v>
      </c>
      <c r="J54" s="31">
        <v>233</v>
      </c>
      <c r="K54" s="36">
        <v>211</v>
      </c>
      <c r="L54" s="36">
        <v>252</v>
      </c>
      <c r="M54" s="36">
        <v>295</v>
      </c>
      <c r="N54" s="36">
        <v>146</v>
      </c>
      <c r="O54" s="31">
        <v>173</v>
      </c>
      <c r="P54" s="36">
        <v>151</v>
      </c>
      <c r="Q54" s="36">
        <v>657</v>
      </c>
      <c r="R54" s="36">
        <v>340</v>
      </c>
      <c r="S54" s="40">
        <v>369</v>
      </c>
      <c r="T54" s="31">
        <v>354</v>
      </c>
      <c r="U54" s="36">
        <v>363</v>
      </c>
      <c r="V54" s="36">
        <v>362</v>
      </c>
      <c r="W54" s="36">
        <v>383</v>
      </c>
      <c r="X54" s="40">
        <v>388</v>
      </c>
      <c r="Y54" s="36">
        <v>378</v>
      </c>
      <c r="Z54" s="36">
        <v>369</v>
      </c>
      <c r="AA54" s="36">
        <v>381</v>
      </c>
      <c r="AB54" s="36">
        <v>292</v>
      </c>
      <c r="AC54" s="40">
        <v>383</v>
      </c>
      <c r="AD54" s="31">
        <v>376</v>
      </c>
      <c r="AE54" s="36">
        <v>376</v>
      </c>
      <c r="AF54" s="36">
        <v>349</v>
      </c>
      <c r="AG54" s="36">
        <v>379</v>
      </c>
      <c r="AH54" s="40">
        <v>366</v>
      </c>
      <c r="AI54" s="36">
        <v>386</v>
      </c>
      <c r="AJ54" s="50">
        <f t="shared" si="0"/>
        <v>9903</v>
      </c>
    </row>
    <row r="55" spans="1:36" s="4" customFormat="1" ht="27" customHeight="1" x14ac:dyDescent="0.15">
      <c r="A55" s="55" t="s">
        <v>6</v>
      </c>
      <c r="B55" s="56"/>
      <c r="C55" s="56"/>
      <c r="D55" s="57"/>
      <c r="E55" s="32">
        <f t="shared" ref="E55:AI55" si="1">SUM(E7:E54)</f>
        <v>10298</v>
      </c>
      <c r="F55" s="32">
        <f t="shared" si="1"/>
        <v>10380</v>
      </c>
      <c r="G55" s="32">
        <f t="shared" si="1"/>
        <v>9684</v>
      </c>
      <c r="H55" s="32">
        <f t="shared" si="1"/>
        <v>9876</v>
      </c>
      <c r="I55" s="41">
        <f t="shared" si="1"/>
        <v>10162</v>
      </c>
      <c r="J55" s="32">
        <f t="shared" si="1"/>
        <v>10733</v>
      </c>
      <c r="K55" s="32">
        <f>SUM(K7:K54)</f>
        <v>10065</v>
      </c>
      <c r="L55" s="32">
        <f t="shared" si="1"/>
        <v>10258</v>
      </c>
      <c r="M55" s="32">
        <f t="shared" si="1"/>
        <v>10418</v>
      </c>
      <c r="N55" s="43">
        <f t="shared" si="1"/>
        <v>8566</v>
      </c>
      <c r="O55" s="44">
        <f t="shared" si="1"/>
        <v>6823</v>
      </c>
      <c r="P55" s="32">
        <f t="shared" si="1"/>
        <v>5959</v>
      </c>
      <c r="Q55" s="32">
        <f t="shared" si="1"/>
        <v>12593</v>
      </c>
      <c r="R55" s="32">
        <f t="shared" si="1"/>
        <v>16983</v>
      </c>
      <c r="S55" s="41">
        <f t="shared" si="1"/>
        <v>16778</v>
      </c>
      <c r="T55" s="32">
        <f t="shared" si="1"/>
        <v>16502</v>
      </c>
      <c r="U55" s="32">
        <f t="shared" si="1"/>
        <v>16176</v>
      </c>
      <c r="V55" s="32">
        <f t="shared" si="1"/>
        <v>16623</v>
      </c>
      <c r="W55" s="32">
        <f t="shared" si="1"/>
        <v>17100</v>
      </c>
      <c r="X55" s="41">
        <f t="shared" si="1"/>
        <v>17227</v>
      </c>
      <c r="Y55" s="32">
        <f t="shared" si="1"/>
        <v>17465</v>
      </c>
      <c r="Z55" s="32">
        <f t="shared" si="1"/>
        <v>17311</v>
      </c>
      <c r="AA55" s="32">
        <f t="shared" si="1"/>
        <v>17026</v>
      </c>
      <c r="AB55" s="32">
        <f t="shared" si="1"/>
        <v>16308</v>
      </c>
      <c r="AC55" s="41">
        <f t="shared" si="1"/>
        <v>16699</v>
      </c>
      <c r="AD55" s="32">
        <f t="shared" si="1"/>
        <v>17021</v>
      </c>
      <c r="AE55" s="32">
        <f t="shared" si="1"/>
        <v>16848</v>
      </c>
      <c r="AF55" s="32">
        <f t="shared" si="1"/>
        <v>17181</v>
      </c>
      <c r="AG55" s="32">
        <f t="shared" si="1"/>
        <v>17559</v>
      </c>
      <c r="AH55" s="41">
        <f t="shared" si="1"/>
        <v>17829</v>
      </c>
      <c r="AI55" s="32">
        <f t="shared" si="1"/>
        <v>17650</v>
      </c>
      <c r="AJ55" s="51">
        <f t="shared" si="0"/>
        <v>432101</v>
      </c>
    </row>
    <row r="56" spans="1:36" s="4" customFormat="1" ht="27" customHeight="1" x14ac:dyDescent="0.15">
      <c r="A56" s="55" t="s">
        <v>4</v>
      </c>
      <c r="B56" s="56"/>
      <c r="C56" s="56"/>
      <c r="D56" s="57"/>
      <c r="E56" s="32"/>
      <c r="F56" s="32">
        <v>5623</v>
      </c>
      <c r="G56" s="32">
        <v>5095</v>
      </c>
      <c r="H56" s="32">
        <v>5542</v>
      </c>
      <c r="I56" s="41">
        <v>5613</v>
      </c>
      <c r="J56" s="32">
        <v>5820</v>
      </c>
      <c r="K56" s="32">
        <v>5626</v>
      </c>
      <c r="L56" s="32"/>
      <c r="M56" s="32">
        <v>5697</v>
      </c>
      <c r="N56" s="43">
        <v>4509</v>
      </c>
      <c r="O56" s="44">
        <v>3737</v>
      </c>
      <c r="P56" s="32">
        <v>3127</v>
      </c>
      <c r="Q56" s="32">
        <v>7534</v>
      </c>
      <c r="R56" s="32">
        <v>9591</v>
      </c>
      <c r="S56" s="41"/>
      <c r="T56" s="32">
        <v>9181</v>
      </c>
      <c r="U56" s="32">
        <v>9169</v>
      </c>
      <c r="V56" s="32">
        <v>9305</v>
      </c>
      <c r="W56" s="32">
        <v>9692</v>
      </c>
      <c r="X56" s="41">
        <v>9692</v>
      </c>
      <c r="Y56" s="32">
        <v>9983</v>
      </c>
      <c r="Z56" s="32"/>
      <c r="AA56" s="32">
        <v>9680</v>
      </c>
      <c r="AB56" s="32">
        <v>9411</v>
      </c>
      <c r="AC56" s="41">
        <v>9495</v>
      </c>
      <c r="AD56" s="32">
        <v>9544</v>
      </c>
      <c r="AE56" s="32">
        <v>9505</v>
      </c>
      <c r="AF56" s="32">
        <v>9814</v>
      </c>
      <c r="AG56" s="32"/>
      <c r="AH56" s="41"/>
      <c r="AI56" s="32"/>
      <c r="AJ56" s="51">
        <f t="shared" si="0"/>
        <v>181985</v>
      </c>
    </row>
    <row r="57" spans="1:36" s="4" customFormat="1" ht="27" customHeight="1" x14ac:dyDescent="0.15">
      <c r="A57" s="55" t="s">
        <v>3</v>
      </c>
      <c r="B57" s="56"/>
      <c r="C57" s="56"/>
      <c r="D57" s="57"/>
      <c r="E57" s="32">
        <v>10298</v>
      </c>
      <c r="F57" s="32">
        <v>4757</v>
      </c>
      <c r="G57" s="32">
        <v>4589</v>
      </c>
      <c r="H57" s="32">
        <v>4334</v>
      </c>
      <c r="I57" s="41">
        <v>4549</v>
      </c>
      <c r="J57" s="32">
        <v>4913</v>
      </c>
      <c r="K57" s="32">
        <v>4439</v>
      </c>
      <c r="L57" s="32">
        <v>10258</v>
      </c>
      <c r="M57" s="32">
        <v>4721</v>
      </c>
      <c r="N57" s="43">
        <v>4057</v>
      </c>
      <c r="O57" s="44">
        <v>3086</v>
      </c>
      <c r="P57" s="32">
        <v>2832</v>
      </c>
      <c r="Q57" s="32">
        <v>5059</v>
      </c>
      <c r="R57" s="32">
        <v>7392</v>
      </c>
      <c r="S57" s="41">
        <v>16778</v>
      </c>
      <c r="T57" s="32">
        <v>7321</v>
      </c>
      <c r="U57" s="32">
        <v>7007</v>
      </c>
      <c r="V57" s="32">
        <v>7318</v>
      </c>
      <c r="W57" s="32">
        <v>7408</v>
      </c>
      <c r="X57" s="41">
        <v>7535</v>
      </c>
      <c r="Y57" s="32">
        <v>7482</v>
      </c>
      <c r="Z57" s="32">
        <v>17311</v>
      </c>
      <c r="AA57" s="32">
        <v>7346</v>
      </c>
      <c r="AB57" s="32">
        <v>6897</v>
      </c>
      <c r="AC57" s="41">
        <v>7204</v>
      </c>
      <c r="AD57" s="32">
        <v>7477</v>
      </c>
      <c r="AE57" s="32">
        <v>7343</v>
      </c>
      <c r="AF57" s="32">
        <v>7367</v>
      </c>
      <c r="AG57" s="32">
        <v>17559</v>
      </c>
      <c r="AH57" s="41">
        <v>17829</v>
      </c>
      <c r="AI57" s="32">
        <v>17650</v>
      </c>
      <c r="AJ57" s="51">
        <f t="shared" si="0"/>
        <v>250116</v>
      </c>
    </row>
    <row r="58" spans="1:36" x14ac:dyDescent="0.15">
      <c r="AJ58" s="52" t="s">
        <v>11</v>
      </c>
    </row>
  </sheetData>
  <mergeCells count="5">
    <mergeCell ref="AA2:AF2"/>
    <mergeCell ref="B5:D5"/>
    <mergeCell ref="A55:D55"/>
    <mergeCell ref="A56:D56"/>
    <mergeCell ref="A57:D57"/>
  </mergeCells>
  <phoneticPr fontId="12"/>
  <conditionalFormatting sqref="E5:AI5 E7:AI57">
    <cfRule type="expression" dxfId="0" priority="1" stopIfTrue="1">
      <formula>E$56=""</formula>
    </cfRule>
  </conditionalFormatting>
  <pageMargins left="0.31496062992125984" right="0.23622047244094491" top="0.43307086614173229" bottom="0.43307086614173229" header="0.31496062992125984" footer="0.23622047244094491"/>
  <pageSetup paperSize="9" scale="6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80B5C-1EF2-4D61-A89E-3AAF17BFF7B8}">
  <sheetPr>
    <tabColor rgb="FFFF0000"/>
  </sheetPr>
  <dimension ref="A2:AJ58"/>
  <sheetViews>
    <sheetView view="pageBreakPreview" zoomScale="90" zoomScaleNormal="80" zoomScaleSheetLayoutView="90" workbookViewId="0">
      <selection activeCell="E2" sqref="E2"/>
    </sheetView>
  </sheetViews>
  <sheetFormatPr defaultRowHeight="13.5" x14ac:dyDescent="0.15"/>
  <cols>
    <col min="1" max="1" width="4.375" style="1" customWidth="1"/>
    <col min="2" max="2" width="4.875" style="1" customWidth="1"/>
    <col min="3" max="3" width="2.625" style="2" customWidth="1"/>
    <col min="4" max="4" width="4.875" style="1" customWidth="1"/>
    <col min="5" max="35" width="6.125" style="1" customWidth="1"/>
    <col min="36" max="36" width="8.5" style="1" bestFit="1" customWidth="1"/>
    <col min="37" max="37" width="9" style="1" customWidth="1"/>
    <col min="38" max="16384" width="9" style="1"/>
  </cols>
  <sheetData>
    <row r="2" spans="1:36" ht="25.5" x14ac:dyDescent="0.25">
      <c r="B2" s="11"/>
      <c r="C2" s="16"/>
      <c r="D2" s="16"/>
      <c r="E2" s="16"/>
      <c r="F2" s="16"/>
      <c r="G2" s="16"/>
      <c r="H2" s="16"/>
      <c r="I2" s="16"/>
      <c r="J2" s="16"/>
      <c r="O2" s="16"/>
      <c r="P2" s="16"/>
      <c r="Q2" s="16"/>
      <c r="R2" s="45" t="s">
        <v>8</v>
      </c>
      <c r="S2" s="16"/>
      <c r="T2" s="16"/>
      <c r="U2" s="16"/>
      <c r="V2" s="16"/>
      <c r="W2" s="16"/>
      <c r="X2" s="16"/>
      <c r="Y2" s="16"/>
      <c r="AA2" s="53">
        <v>45323</v>
      </c>
      <c r="AB2" s="54"/>
      <c r="AC2" s="54"/>
      <c r="AD2" s="54"/>
      <c r="AE2" s="54"/>
      <c r="AF2" s="54"/>
      <c r="AG2" s="16"/>
      <c r="AH2" s="47"/>
      <c r="AI2" s="16"/>
      <c r="AJ2" s="16"/>
    </row>
    <row r="3" spans="1:36" x14ac:dyDescent="0.15">
      <c r="E3" s="27" t="s">
        <v>11</v>
      </c>
    </row>
    <row r="4" spans="1:36" x14ac:dyDescent="0.15">
      <c r="E4" s="27" t="s">
        <v>11</v>
      </c>
      <c r="AJ4" s="1" t="s">
        <v>9</v>
      </c>
    </row>
    <row r="5" spans="1:36" s="3" customFormat="1" ht="30" customHeight="1" x14ac:dyDescent="0.15">
      <c r="A5" s="5" t="s">
        <v>7</v>
      </c>
      <c r="B5" s="55" t="s">
        <v>0</v>
      </c>
      <c r="C5" s="56"/>
      <c r="D5" s="57"/>
      <c r="E5" s="28">
        <v>45323</v>
      </c>
      <c r="F5" s="33">
        <v>45324</v>
      </c>
      <c r="G5" s="33">
        <v>45325</v>
      </c>
      <c r="H5" s="37">
        <v>45326</v>
      </c>
      <c r="I5" s="37">
        <v>45327</v>
      </c>
      <c r="J5" s="42">
        <v>45328</v>
      </c>
      <c r="K5" s="33">
        <v>45329</v>
      </c>
      <c r="L5" s="33">
        <v>45330</v>
      </c>
      <c r="M5" s="33">
        <v>45331</v>
      </c>
      <c r="N5" s="37">
        <v>45332</v>
      </c>
      <c r="O5" s="42">
        <v>45333</v>
      </c>
      <c r="P5" s="37">
        <v>45334</v>
      </c>
      <c r="Q5" s="33">
        <v>45335</v>
      </c>
      <c r="R5" s="33">
        <v>45336</v>
      </c>
      <c r="S5" s="46">
        <v>45337</v>
      </c>
      <c r="T5" s="42">
        <v>45338</v>
      </c>
      <c r="U5" s="33">
        <v>45339</v>
      </c>
      <c r="V5" s="33">
        <v>45340</v>
      </c>
      <c r="W5" s="33">
        <v>45341</v>
      </c>
      <c r="X5" s="46">
        <v>45342</v>
      </c>
      <c r="Y5" s="33">
        <v>45343</v>
      </c>
      <c r="Z5" s="33">
        <v>45344</v>
      </c>
      <c r="AA5" s="33">
        <v>45345</v>
      </c>
      <c r="AB5" s="33">
        <v>45346</v>
      </c>
      <c r="AC5" s="46">
        <v>45347</v>
      </c>
      <c r="AD5" s="42">
        <v>45348</v>
      </c>
      <c r="AE5" s="33">
        <v>45349</v>
      </c>
      <c r="AF5" s="37">
        <v>45350</v>
      </c>
      <c r="AG5" s="33">
        <v>45351</v>
      </c>
      <c r="AH5" s="46"/>
      <c r="AI5" s="46"/>
      <c r="AJ5" s="5" t="s">
        <v>1</v>
      </c>
    </row>
    <row r="6" spans="1:36" s="4" customFormat="1" ht="18" customHeight="1" x14ac:dyDescent="0.15">
      <c r="A6" s="6"/>
      <c r="B6" s="6"/>
      <c r="C6" s="17"/>
      <c r="D6" s="6"/>
      <c r="E6" s="29" t="s">
        <v>10</v>
      </c>
      <c r="F6" s="34">
        <v>44562</v>
      </c>
      <c r="G6" s="6"/>
      <c r="H6" s="38"/>
      <c r="I6" s="6"/>
      <c r="J6" s="6"/>
      <c r="K6" s="6"/>
      <c r="L6" s="6"/>
      <c r="M6" s="38"/>
      <c r="N6" s="6"/>
      <c r="O6" s="6"/>
      <c r="P6" s="6"/>
      <c r="Q6" s="6"/>
      <c r="R6" s="6"/>
      <c r="S6" s="6"/>
      <c r="T6" s="38"/>
      <c r="U6" s="6"/>
      <c r="V6" s="6"/>
      <c r="W6" s="6"/>
      <c r="X6" s="6"/>
      <c r="Y6" s="6"/>
      <c r="Z6" s="6"/>
      <c r="AA6" s="38"/>
      <c r="AB6" s="6"/>
      <c r="AC6" s="6"/>
      <c r="AD6" s="6"/>
      <c r="AE6" s="6"/>
      <c r="AF6" s="38"/>
      <c r="AG6" s="6"/>
      <c r="AH6" s="38"/>
      <c r="AI6" s="6"/>
      <c r="AJ6" s="6"/>
    </row>
    <row r="7" spans="1:36" s="4" customFormat="1" x14ac:dyDescent="0.15">
      <c r="A7" s="7">
        <v>1</v>
      </c>
      <c r="B7" s="12">
        <v>0</v>
      </c>
      <c r="C7" s="18" t="s">
        <v>2</v>
      </c>
      <c r="D7" s="22">
        <v>2.0833333333333332E-2</v>
      </c>
      <c r="E7" s="30">
        <v>605</v>
      </c>
      <c r="F7" s="35">
        <v>177</v>
      </c>
      <c r="G7" s="35">
        <v>170</v>
      </c>
      <c r="H7" s="35">
        <v>139</v>
      </c>
      <c r="I7" s="39">
        <v>175</v>
      </c>
      <c r="J7" s="30">
        <v>173</v>
      </c>
      <c r="K7" s="35">
        <v>156</v>
      </c>
      <c r="L7" s="35">
        <v>170</v>
      </c>
      <c r="M7" s="35">
        <v>182</v>
      </c>
      <c r="N7" s="35">
        <v>192</v>
      </c>
      <c r="O7" s="30">
        <v>177</v>
      </c>
      <c r="P7" s="35">
        <v>123</v>
      </c>
      <c r="Q7" s="35">
        <v>172</v>
      </c>
      <c r="R7" s="35">
        <v>185</v>
      </c>
      <c r="S7" s="39">
        <v>192</v>
      </c>
      <c r="T7" s="30">
        <v>175</v>
      </c>
      <c r="U7" s="35">
        <v>192</v>
      </c>
      <c r="V7" s="35">
        <v>199</v>
      </c>
      <c r="W7" s="35">
        <v>194</v>
      </c>
      <c r="X7" s="39">
        <v>180</v>
      </c>
      <c r="Y7" s="35">
        <v>163</v>
      </c>
      <c r="Z7" s="35">
        <v>159</v>
      </c>
      <c r="AA7" s="35">
        <v>166</v>
      </c>
      <c r="AB7" s="35">
        <v>184</v>
      </c>
      <c r="AC7" s="39">
        <v>158</v>
      </c>
      <c r="AD7" s="30">
        <v>211</v>
      </c>
      <c r="AE7" s="35">
        <v>187</v>
      </c>
      <c r="AF7" s="35">
        <v>168</v>
      </c>
      <c r="AG7" s="35">
        <v>161</v>
      </c>
      <c r="AH7" s="39"/>
      <c r="AI7" s="35"/>
      <c r="AJ7" s="48">
        <f t="shared" ref="AJ7:AJ38" si="0">SUM(E7:AI7)</f>
        <v>5485</v>
      </c>
    </row>
    <row r="8" spans="1:36" s="4" customFormat="1" x14ac:dyDescent="0.15">
      <c r="A8" s="8">
        <v>2</v>
      </c>
      <c r="B8" s="13">
        <v>2.0833333333333332E-2</v>
      </c>
      <c r="C8" s="19" t="s">
        <v>2</v>
      </c>
      <c r="D8" s="23">
        <v>4.1666666666666664E-2</v>
      </c>
      <c r="E8" s="31">
        <v>593</v>
      </c>
      <c r="F8" s="36">
        <v>231</v>
      </c>
      <c r="G8" s="36">
        <v>120</v>
      </c>
      <c r="H8" s="36">
        <v>149</v>
      </c>
      <c r="I8" s="40">
        <v>175</v>
      </c>
      <c r="J8" s="31">
        <v>154</v>
      </c>
      <c r="K8" s="36">
        <v>161</v>
      </c>
      <c r="L8" s="36">
        <v>185</v>
      </c>
      <c r="M8" s="36">
        <v>204</v>
      </c>
      <c r="N8" s="36">
        <v>158</v>
      </c>
      <c r="O8" s="31">
        <v>151</v>
      </c>
      <c r="P8" s="36">
        <v>156</v>
      </c>
      <c r="Q8" s="36">
        <v>192</v>
      </c>
      <c r="R8" s="36">
        <v>178</v>
      </c>
      <c r="S8" s="40">
        <v>199</v>
      </c>
      <c r="T8" s="31">
        <v>194</v>
      </c>
      <c r="U8" s="36">
        <v>197</v>
      </c>
      <c r="V8" s="36">
        <v>249</v>
      </c>
      <c r="W8" s="36">
        <v>230</v>
      </c>
      <c r="X8" s="40">
        <v>182</v>
      </c>
      <c r="Y8" s="36">
        <v>175</v>
      </c>
      <c r="Z8" s="36">
        <v>173</v>
      </c>
      <c r="AA8" s="36">
        <v>151</v>
      </c>
      <c r="AB8" s="36">
        <v>180</v>
      </c>
      <c r="AC8" s="40">
        <v>147</v>
      </c>
      <c r="AD8" s="31">
        <v>189</v>
      </c>
      <c r="AE8" s="36">
        <v>173</v>
      </c>
      <c r="AF8" s="36">
        <v>182</v>
      </c>
      <c r="AG8" s="36">
        <v>149</v>
      </c>
      <c r="AH8" s="40"/>
      <c r="AI8" s="36"/>
      <c r="AJ8" s="49">
        <f t="shared" si="0"/>
        <v>5577</v>
      </c>
    </row>
    <row r="9" spans="1:36" s="4" customFormat="1" x14ac:dyDescent="0.15">
      <c r="A9" s="8">
        <v>3</v>
      </c>
      <c r="B9" s="13">
        <v>4.1666666666666664E-2</v>
      </c>
      <c r="C9" s="19" t="s">
        <v>2</v>
      </c>
      <c r="D9" s="23">
        <v>6.25E-2</v>
      </c>
      <c r="E9" s="31">
        <v>492</v>
      </c>
      <c r="F9" s="36">
        <v>151</v>
      </c>
      <c r="G9" s="36">
        <v>139</v>
      </c>
      <c r="H9" s="36">
        <v>115</v>
      </c>
      <c r="I9" s="40">
        <v>156</v>
      </c>
      <c r="J9" s="31">
        <v>146</v>
      </c>
      <c r="K9" s="36">
        <v>151</v>
      </c>
      <c r="L9" s="36">
        <v>165</v>
      </c>
      <c r="M9" s="36">
        <v>104</v>
      </c>
      <c r="N9" s="36">
        <v>170</v>
      </c>
      <c r="O9" s="31">
        <v>164</v>
      </c>
      <c r="P9" s="36">
        <v>110</v>
      </c>
      <c r="Q9" s="36">
        <v>164</v>
      </c>
      <c r="R9" s="36">
        <v>199</v>
      </c>
      <c r="S9" s="40">
        <v>183</v>
      </c>
      <c r="T9" s="31">
        <v>185</v>
      </c>
      <c r="U9" s="36">
        <v>206</v>
      </c>
      <c r="V9" s="36">
        <v>212</v>
      </c>
      <c r="W9" s="36">
        <v>245</v>
      </c>
      <c r="X9" s="40">
        <v>183</v>
      </c>
      <c r="Y9" s="36">
        <v>182</v>
      </c>
      <c r="Z9" s="36">
        <v>172</v>
      </c>
      <c r="AA9" s="36">
        <v>146</v>
      </c>
      <c r="AB9" s="36">
        <v>180</v>
      </c>
      <c r="AC9" s="40">
        <v>175</v>
      </c>
      <c r="AD9" s="31">
        <v>192</v>
      </c>
      <c r="AE9" s="36">
        <v>189</v>
      </c>
      <c r="AF9" s="36">
        <v>211</v>
      </c>
      <c r="AG9" s="36">
        <v>165</v>
      </c>
      <c r="AH9" s="40"/>
      <c r="AI9" s="36"/>
      <c r="AJ9" s="49">
        <f t="shared" si="0"/>
        <v>5252</v>
      </c>
    </row>
    <row r="10" spans="1:36" s="4" customFormat="1" x14ac:dyDescent="0.15">
      <c r="A10" s="8">
        <v>4</v>
      </c>
      <c r="B10" s="13">
        <v>6.25E-2</v>
      </c>
      <c r="C10" s="19" t="s">
        <v>2</v>
      </c>
      <c r="D10" s="23">
        <v>8.3333333333333329E-2</v>
      </c>
      <c r="E10" s="31">
        <v>434</v>
      </c>
      <c r="F10" s="36">
        <v>173</v>
      </c>
      <c r="G10" s="36">
        <v>132</v>
      </c>
      <c r="H10" s="36">
        <v>115</v>
      </c>
      <c r="I10" s="40">
        <v>156</v>
      </c>
      <c r="J10" s="31">
        <v>180</v>
      </c>
      <c r="K10" s="36">
        <v>140</v>
      </c>
      <c r="L10" s="36">
        <v>190</v>
      </c>
      <c r="M10" s="36">
        <v>132</v>
      </c>
      <c r="N10" s="36">
        <v>166</v>
      </c>
      <c r="O10" s="31">
        <v>168</v>
      </c>
      <c r="P10" s="36">
        <v>154</v>
      </c>
      <c r="Q10" s="36">
        <v>163</v>
      </c>
      <c r="R10" s="36">
        <v>223</v>
      </c>
      <c r="S10" s="40">
        <v>187</v>
      </c>
      <c r="T10" s="31">
        <v>163</v>
      </c>
      <c r="U10" s="36">
        <v>190</v>
      </c>
      <c r="V10" s="36">
        <v>170</v>
      </c>
      <c r="W10" s="36">
        <v>197</v>
      </c>
      <c r="X10" s="40">
        <v>196</v>
      </c>
      <c r="Y10" s="36">
        <v>173</v>
      </c>
      <c r="Z10" s="36">
        <v>168</v>
      </c>
      <c r="AA10" s="36">
        <v>132</v>
      </c>
      <c r="AB10" s="36">
        <v>161</v>
      </c>
      <c r="AC10" s="40">
        <v>134</v>
      </c>
      <c r="AD10" s="31">
        <v>176</v>
      </c>
      <c r="AE10" s="36">
        <v>204</v>
      </c>
      <c r="AF10" s="36">
        <v>185</v>
      </c>
      <c r="AG10" s="36">
        <v>156</v>
      </c>
      <c r="AH10" s="40"/>
      <c r="AI10" s="36"/>
      <c r="AJ10" s="49">
        <f t="shared" si="0"/>
        <v>5118</v>
      </c>
    </row>
    <row r="11" spans="1:36" s="4" customFormat="1" x14ac:dyDescent="0.15">
      <c r="A11" s="8">
        <v>5</v>
      </c>
      <c r="B11" s="13">
        <v>8.3333333333333329E-2</v>
      </c>
      <c r="C11" s="19" t="s">
        <v>2</v>
      </c>
      <c r="D11" s="23">
        <v>0.10416666666666667</v>
      </c>
      <c r="E11" s="31">
        <v>264</v>
      </c>
      <c r="F11" s="36">
        <v>192</v>
      </c>
      <c r="G11" s="36">
        <v>132</v>
      </c>
      <c r="H11" s="36">
        <v>156</v>
      </c>
      <c r="I11" s="40">
        <v>168</v>
      </c>
      <c r="J11" s="31">
        <v>171</v>
      </c>
      <c r="K11" s="36">
        <v>139</v>
      </c>
      <c r="L11" s="36">
        <v>163</v>
      </c>
      <c r="M11" s="36">
        <v>168</v>
      </c>
      <c r="N11" s="36">
        <v>166</v>
      </c>
      <c r="O11" s="31">
        <v>170</v>
      </c>
      <c r="P11" s="36">
        <v>151</v>
      </c>
      <c r="Q11" s="36">
        <v>165</v>
      </c>
      <c r="R11" s="36">
        <v>211</v>
      </c>
      <c r="S11" s="40">
        <v>187</v>
      </c>
      <c r="T11" s="31">
        <v>156</v>
      </c>
      <c r="U11" s="36">
        <v>182</v>
      </c>
      <c r="V11" s="36">
        <v>185</v>
      </c>
      <c r="W11" s="36">
        <v>206</v>
      </c>
      <c r="X11" s="40">
        <v>188</v>
      </c>
      <c r="Y11" s="36">
        <v>173</v>
      </c>
      <c r="Z11" s="36">
        <v>173</v>
      </c>
      <c r="AA11" s="36">
        <v>166</v>
      </c>
      <c r="AB11" s="36">
        <v>156</v>
      </c>
      <c r="AC11" s="40">
        <v>149</v>
      </c>
      <c r="AD11" s="31">
        <v>189</v>
      </c>
      <c r="AE11" s="36">
        <v>195</v>
      </c>
      <c r="AF11" s="36">
        <v>180</v>
      </c>
      <c r="AG11" s="36">
        <v>161</v>
      </c>
      <c r="AH11" s="40"/>
      <c r="AI11" s="36"/>
      <c r="AJ11" s="49">
        <f t="shared" si="0"/>
        <v>5062</v>
      </c>
    </row>
    <row r="12" spans="1:36" s="4" customFormat="1" x14ac:dyDescent="0.15">
      <c r="A12" s="8">
        <v>6</v>
      </c>
      <c r="B12" s="13">
        <v>0.10416666666666667</v>
      </c>
      <c r="C12" s="19" t="s">
        <v>2</v>
      </c>
      <c r="D12" s="23">
        <v>0.125</v>
      </c>
      <c r="E12" s="31">
        <v>233</v>
      </c>
      <c r="F12" s="36">
        <v>173</v>
      </c>
      <c r="G12" s="36">
        <v>137</v>
      </c>
      <c r="H12" s="36">
        <v>139</v>
      </c>
      <c r="I12" s="40">
        <v>144</v>
      </c>
      <c r="J12" s="31">
        <v>170</v>
      </c>
      <c r="K12" s="36">
        <v>103</v>
      </c>
      <c r="L12" s="36">
        <v>149</v>
      </c>
      <c r="M12" s="36">
        <v>136</v>
      </c>
      <c r="N12" s="36">
        <v>153</v>
      </c>
      <c r="O12" s="31">
        <v>204</v>
      </c>
      <c r="P12" s="36">
        <v>158</v>
      </c>
      <c r="Q12" s="36">
        <v>135</v>
      </c>
      <c r="R12" s="36">
        <v>238</v>
      </c>
      <c r="S12" s="40">
        <v>195</v>
      </c>
      <c r="T12" s="31">
        <v>195</v>
      </c>
      <c r="U12" s="36">
        <v>178</v>
      </c>
      <c r="V12" s="36">
        <v>218</v>
      </c>
      <c r="W12" s="36">
        <v>192</v>
      </c>
      <c r="X12" s="40">
        <v>182</v>
      </c>
      <c r="Y12" s="36">
        <v>182</v>
      </c>
      <c r="Z12" s="36">
        <v>178</v>
      </c>
      <c r="AA12" s="36">
        <v>163</v>
      </c>
      <c r="AB12" s="36">
        <v>175</v>
      </c>
      <c r="AC12" s="40">
        <v>171</v>
      </c>
      <c r="AD12" s="31">
        <v>192</v>
      </c>
      <c r="AE12" s="36">
        <v>170</v>
      </c>
      <c r="AF12" s="36">
        <v>182</v>
      </c>
      <c r="AG12" s="36">
        <v>151</v>
      </c>
      <c r="AH12" s="40"/>
      <c r="AI12" s="36"/>
      <c r="AJ12" s="49">
        <f t="shared" si="0"/>
        <v>4996</v>
      </c>
    </row>
    <row r="13" spans="1:36" s="4" customFormat="1" x14ac:dyDescent="0.15">
      <c r="A13" s="8">
        <v>7</v>
      </c>
      <c r="B13" s="13">
        <v>0.125</v>
      </c>
      <c r="C13" s="19" t="s">
        <v>2</v>
      </c>
      <c r="D13" s="23">
        <v>0.14583333333333334</v>
      </c>
      <c r="E13" s="31">
        <v>137</v>
      </c>
      <c r="F13" s="36">
        <v>163</v>
      </c>
      <c r="G13" s="36">
        <v>156</v>
      </c>
      <c r="H13" s="36">
        <v>154</v>
      </c>
      <c r="I13" s="40">
        <v>159</v>
      </c>
      <c r="J13" s="31">
        <v>163</v>
      </c>
      <c r="K13" s="36">
        <v>103</v>
      </c>
      <c r="L13" s="36">
        <v>170</v>
      </c>
      <c r="M13" s="36">
        <v>149</v>
      </c>
      <c r="N13" s="36">
        <v>156</v>
      </c>
      <c r="O13" s="31">
        <v>218</v>
      </c>
      <c r="P13" s="36">
        <v>154</v>
      </c>
      <c r="Q13" s="36">
        <v>182</v>
      </c>
      <c r="R13" s="36">
        <v>187</v>
      </c>
      <c r="S13" s="40">
        <v>196</v>
      </c>
      <c r="T13" s="31">
        <v>149</v>
      </c>
      <c r="U13" s="36">
        <v>165</v>
      </c>
      <c r="V13" s="36">
        <v>168</v>
      </c>
      <c r="W13" s="36">
        <v>178</v>
      </c>
      <c r="X13" s="40">
        <v>194</v>
      </c>
      <c r="Y13" s="36">
        <v>188</v>
      </c>
      <c r="Z13" s="36">
        <v>161</v>
      </c>
      <c r="AA13" s="36">
        <v>175</v>
      </c>
      <c r="AB13" s="36">
        <v>154</v>
      </c>
      <c r="AC13" s="40">
        <v>134</v>
      </c>
      <c r="AD13" s="31">
        <v>171</v>
      </c>
      <c r="AE13" s="36">
        <v>166</v>
      </c>
      <c r="AF13" s="36">
        <v>190</v>
      </c>
      <c r="AG13" s="36">
        <v>149</v>
      </c>
      <c r="AH13" s="40"/>
      <c r="AI13" s="36"/>
      <c r="AJ13" s="49">
        <f t="shared" si="0"/>
        <v>4789</v>
      </c>
    </row>
    <row r="14" spans="1:36" s="4" customFormat="1" x14ac:dyDescent="0.15">
      <c r="A14" s="8">
        <v>8</v>
      </c>
      <c r="B14" s="13">
        <v>0.14583333333333334</v>
      </c>
      <c r="C14" s="19" t="s">
        <v>2</v>
      </c>
      <c r="D14" s="23">
        <v>0.16666666666666666</v>
      </c>
      <c r="E14" s="31">
        <v>117</v>
      </c>
      <c r="F14" s="36">
        <v>156</v>
      </c>
      <c r="G14" s="36">
        <v>149</v>
      </c>
      <c r="H14" s="36">
        <v>187</v>
      </c>
      <c r="I14" s="40">
        <v>175</v>
      </c>
      <c r="J14" s="31">
        <v>163</v>
      </c>
      <c r="K14" s="36">
        <v>132</v>
      </c>
      <c r="L14" s="36">
        <v>173</v>
      </c>
      <c r="M14" s="36">
        <v>159</v>
      </c>
      <c r="N14" s="36">
        <v>154</v>
      </c>
      <c r="O14" s="31">
        <v>231</v>
      </c>
      <c r="P14" s="36">
        <v>144</v>
      </c>
      <c r="Q14" s="36">
        <v>209</v>
      </c>
      <c r="R14" s="36">
        <v>206</v>
      </c>
      <c r="S14" s="40">
        <v>190</v>
      </c>
      <c r="T14" s="31">
        <v>153</v>
      </c>
      <c r="U14" s="36">
        <v>183</v>
      </c>
      <c r="V14" s="36">
        <v>178</v>
      </c>
      <c r="W14" s="36">
        <v>175</v>
      </c>
      <c r="X14" s="40">
        <v>197</v>
      </c>
      <c r="Y14" s="36">
        <v>187</v>
      </c>
      <c r="Z14" s="36">
        <v>165</v>
      </c>
      <c r="AA14" s="36">
        <v>164</v>
      </c>
      <c r="AB14" s="36">
        <v>156</v>
      </c>
      <c r="AC14" s="40">
        <v>149</v>
      </c>
      <c r="AD14" s="31">
        <v>180</v>
      </c>
      <c r="AE14" s="36">
        <v>163</v>
      </c>
      <c r="AF14" s="36">
        <v>178</v>
      </c>
      <c r="AG14" s="36">
        <v>139</v>
      </c>
      <c r="AH14" s="40"/>
      <c r="AI14" s="36"/>
      <c r="AJ14" s="49">
        <f t="shared" si="0"/>
        <v>4912</v>
      </c>
    </row>
    <row r="15" spans="1:36" s="4" customFormat="1" x14ac:dyDescent="0.15">
      <c r="A15" s="8">
        <v>9</v>
      </c>
      <c r="B15" s="13">
        <v>0.16666666666666666</v>
      </c>
      <c r="C15" s="19" t="s">
        <v>2</v>
      </c>
      <c r="D15" s="23">
        <v>0.1875</v>
      </c>
      <c r="E15" s="31">
        <v>118</v>
      </c>
      <c r="F15" s="36">
        <v>141</v>
      </c>
      <c r="G15" s="36">
        <v>146</v>
      </c>
      <c r="H15" s="36">
        <v>163</v>
      </c>
      <c r="I15" s="40">
        <v>226</v>
      </c>
      <c r="J15" s="31">
        <v>197</v>
      </c>
      <c r="K15" s="36">
        <v>139</v>
      </c>
      <c r="L15" s="36">
        <v>163</v>
      </c>
      <c r="M15" s="36">
        <v>144</v>
      </c>
      <c r="N15" s="36">
        <v>163</v>
      </c>
      <c r="O15" s="31">
        <v>221</v>
      </c>
      <c r="P15" s="36">
        <v>134</v>
      </c>
      <c r="Q15" s="36">
        <v>170</v>
      </c>
      <c r="R15" s="36">
        <v>202</v>
      </c>
      <c r="S15" s="40">
        <v>175</v>
      </c>
      <c r="T15" s="31">
        <v>154</v>
      </c>
      <c r="U15" s="36">
        <v>165</v>
      </c>
      <c r="V15" s="36">
        <v>185</v>
      </c>
      <c r="W15" s="36">
        <v>161</v>
      </c>
      <c r="X15" s="40">
        <v>96</v>
      </c>
      <c r="Y15" s="36">
        <v>163</v>
      </c>
      <c r="Z15" s="36">
        <v>178</v>
      </c>
      <c r="AA15" s="36">
        <v>160</v>
      </c>
      <c r="AB15" s="36">
        <v>154</v>
      </c>
      <c r="AC15" s="40">
        <v>161</v>
      </c>
      <c r="AD15" s="31">
        <v>187</v>
      </c>
      <c r="AE15" s="36">
        <v>173</v>
      </c>
      <c r="AF15" s="36">
        <v>196</v>
      </c>
      <c r="AG15" s="36">
        <v>159</v>
      </c>
      <c r="AH15" s="40"/>
      <c r="AI15" s="36"/>
      <c r="AJ15" s="49">
        <f t="shared" si="0"/>
        <v>4794</v>
      </c>
    </row>
    <row r="16" spans="1:36" s="4" customFormat="1" x14ac:dyDescent="0.15">
      <c r="A16" s="8">
        <v>10</v>
      </c>
      <c r="B16" s="13">
        <v>0.1875</v>
      </c>
      <c r="C16" s="19" t="s">
        <v>2</v>
      </c>
      <c r="D16" s="23">
        <v>0.20833333333333334</v>
      </c>
      <c r="E16" s="31">
        <v>127</v>
      </c>
      <c r="F16" s="36">
        <v>125</v>
      </c>
      <c r="G16" s="36">
        <v>144</v>
      </c>
      <c r="H16" s="36">
        <v>135</v>
      </c>
      <c r="I16" s="40">
        <v>201</v>
      </c>
      <c r="J16" s="31">
        <v>171</v>
      </c>
      <c r="K16" s="36">
        <v>80</v>
      </c>
      <c r="L16" s="36">
        <v>178</v>
      </c>
      <c r="M16" s="36">
        <v>175</v>
      </c>
      <c r="N16" s="36">
        <v>149</v>
      </c>
      <c r="O16" s="31">
        <v>196</v>
      </c>
      <c r="P16" s="36">
        <v>168</v>
      </c>
      <c r="Q16" s="36">
        <v>212</v>
      </c>
      <c r="R16" s="36">
        <v>190</v>
      </c>
      <c r="S16" s="40">
        <v>183</v>
      </c>
      <c r="T16" s="31">
        <v>146</v>
      </c>
      <c r="U16" s="36">
        <v>190</v>
      </c>
      <c r="V16" s="36">
        <v>175</v>
      </c>
      <c r="W16" s="36">
        <v>168</v>
      </c>
      <c r="X16" s="40">
        <v>190</v>
      </c>
      <c r="Y16" s="36">
        <v>122</v>
      </c>
      <c r="Z16" s="36">
        <v>156</v>
      </c>
      <c r="AA16" s="36">
        <v>183</v>
      </c>
      <c r="AB16" s="36">
        <v>153</v>
      </c>
      <c r="AC16" s="40">
        <v>158</v>
      </c>
      <c r="AD16" s="31">
        <v>165</v>
      </c>
      <c r="AE16" s="36">
        <v>172</v>
      </c>
      <c r="AF16" s="36">
        <v>178</v>
      </c>
      <c r="AG16" s="36">
        <v>144</v>
      </c>
      <c r="AH16" s="40"/>
      <c r="AI16" s="36"/>
      <c r="AJ16" s="49">
        <f t="shared" si="0"/>
        <v>4734</v>
      </c>
    </row>
    <row r="17" spans="1:36" s="4" customFormat="1" x14ac:dyDescent="0.15">
      <c r="A17" s="8">
        <v>11</v>
      </c>
      <c r="B17" s="13">
        <v>0.20833333333333334</v>
      </c>
      <c r="C17" s="19" t="s">
        <v>2</v>
      </c>
      <c r="D17" s="23">
        <v>0.22916666666666666</v>
      </c>
      <c r="E17" s="31">
        <v>120</v>
      </c>
      <c r="F17" s="36">
        <v>171</v>
      </c>
      <c r="G17" s="36">
        <v>159</v>
      </c>
      <c r="H17" s="36">
        <v>110</v>
      </c>
      <c r="I17" s="40">
        <v>219</v>
      </c>
      <c r="J17" s="31">
        <v>148</v>
      </c>
      <c r="K17" s="36">
        <v>69</v>
      </c>
      <c r="L17" s="36">
        <v>187</v>
      </c>
      <c r="M17" s="36">
        <v>187</v>
      </c>
      <c r="N17" s="36">
        <v>137</v>
      </c>
      <c r="O17" s="31">
        <v>166</v>
      </c>
      <c r="P17" s="36">
        <v>159</v>
      </c>
      <c r="Q17" s="36">
        <v>196</v>
      </c>
      <c r="R17" s="36">
        <v>180</v>
      </c>
      <c r="S17" s="40">
        <v>184</v>
      </c>
      <c r="T17" s="31">
        <v>159</v>
      </c>
      <c r="U17" s="36">
        <v>180</v>
      </c>
      <c r="V17" s="36">
        <v>173</v>
      </c>
      <c r="W17" s="36">
        <v>175</v>
      </c>
      <c r="X17" s="40">
        <v>192</v>
      </c>
      <c r="Y17" s="36">
        <v>159</v>
      </c>
      <c r="Z17" s="36">
        <v>175</v>
      </c>
      <c r="AA17" s="36">
        <v>177</v>
      </c>
      <c r="AB17" s="36">
        <v>173</v>
      </c>
      <c r="AC17" s="40">
        <v>149</v>
      </c>
      <c r="AD17" s="31">
        <v>209</v>
      </c>
      <c r="AE17" s="36">
        <v>176</v>
      </c>
      <c r="AF17" s="36">
        <v>180</v>
      </c>
      <c r="AG17" s="36">
        <v>158</v>
      </c>
      <c r="AH17" s="40"/>
      <c r="AI17" s="36"/>
      <c r="AJ17" s="49">
        <f t="shared" si="0"/>
        <v>4827</v>
      </c>
    </row>
    <row r="18" spans="1:36" s="4" customFormat="1" x14ac:dyDescent="0.15">
      <c r="A18" s="9">
        <v>12</v>
      </c>
      <c r="B18" s="14">
        <v>0.22916666666666666</v>
      </c>
      <c r="C18" s="20" t="s">
        <v>2</v>
      </c>
      <c r="D18" s="24">
        <v>0.25</v>
      </c>
      <c r="E18" s="31">
        <v>149</v>
      </c>
      <c r="F18" s="36">
        <v>177</v>
      </c>
      <c r="G18" s="36">
        <v>158</v>
      </c>
      <c r="H18" s="36">
        <v>130</v>
      </c>
      <c r="I18" s="40">
        <v>163</v>
      </c>
      <c r="J18" s="31">
        <v>178</v>
      </c>
      <c r="K18" s="36">
        <v>147</v>
      </c>
      <c r="L18" s="36">
        <v>149</v>
      </c>
      <c r="M18" s="36">
        <v>158</v>
      </c>
      <c r="N18" s="36">
        <v>146</v>
      </c>
      <c r="O18" s="31">
        <v>149</v>
      </c>
      <c r="P18" s="36">
        <v>168</v>
      </c>
      <c r="Q18" s="36">
        <v>214</v>
      </c>
      <c r="R18" s="36">
        <v>165</v>
      </c>
      <c r="S18" s="40">
        <v>188</v>
      </c>
      <c r="T18" s="31">
        <v>182</v>
      </c>
      <c r="U18" s="36">
        <v>194</v>
      </c>
      <c r="V18" s="36">
        <v>192</v>
      </c>
      <c r="W18" s="36">
        <v>185</v>
      </c>
      <c r="X18" s="40">
        <v>185</v>
      </c>
      <c r="Y18" s="36">
        <v>170</v>
      </c>
      <c r="Z18" s="36">
        <v>180</v>
      </c>
      <c r="AA18" s="36">
        <v>168</v>
      </c>
      <c r="AB18" s="36">
        <v>175</v>
      </c>
      <c r="AC18" s="40">
        <v>165</v>
      </c>
      <c r="AD18" s="31">
        <v>216</v>
      </c>
      <c r="AE18" s="36">
        <v>189</v>
      </c>
      <c r="AF18" s="36">
        <v>178</v>
      </c>
      <c r="AG18" s="36">
        <v>163</v>
      </c>
      <c r="AH18" s="40"/>
      <c r="AI18" s="36"/>
      <c r="AJ18" s="50">
        <f t="shared" si="0"/>
        <v>4981</v>
      </c>
    </row>
    <row r="19" spans="1:36" s="4" customFormat="1" x14ac:dyDescent="0.15">
      <c r="A19" s="7">
        <v>13</v>
      </c>
      <c r="B19" s="12">
        <v>0.25</v>
      </c>
      <c r="C19" s="18" t="s">
        <v>2</v>
      </c>
      <c r="D19" s="22">
        <v>0.27083333333333331</v>
      </c>
      <c r="E19" s="30">
        <v>139</v>
      </c>
      <c r="F19" s="35">
        <v>166</v>
      </c>
      <c r="G19" s="35">
        <v>149</v>
      </c>
      <c r="H19" s="35">
        <v>141</v>
      </c>
      <c r="I19" s="39">
        <v>134</v>
      </c>
      <c r="J19" s="30">
        <v>161</v>
      </c>
      <c r="K19" s="35">
        <v>146</v>
      </c>
      <c r="L19" s="35">
        <v>94</v>
      </c>
      <c r="M19" s="35">
        <v>113</v>
      </c>
      <c r="N19" s="35">
        <v>146</v>
      </c>
      <c r="O19" s="30">
        <v>151</v>
      </c>
      <c r="P19" s="35">
        <v>170</v>
      </c>
      <c r="Q19" s="35">
        <v>204</v>
      </c>
      <c r="R19" s="35">
        <v>163</v>
      </c>
      <c r="S19" s="39">
        <v>194</v>
      </c>
      <c r="T19" s="30">
        <v>187</v>
      </c>
      <c r="U19" s="35">
        <v>156</v>
      </c>
      <c r="V19" s="35">
        <v>187</v>
      </c>
      <c r="W19" s="35">
        <v>185</v>
      </c>
      <c r="X19" s="39">
        <v>165</v>
      </c>
      <c r="Y19" s="35">
        <v>171</v>
      </c>
      <c r="Z19" s="35">
        <v>214</v>
      </c>
      <c r="AA19" s="35">
        <v>152</v>
      </c>
      <c r="AB19" s="35">
        <v>178</v>
      </c>
      <c r="AC19" s="39">
        <v>161</v>
      </c>
      <c r="AD19" s="30">
        <v>202</v>
      </c>
      <c r="AE19" s="35">
        <v>183</v>
      </c>
      <c r="AF19" s="35">
        <v>187</v>
      </c>
      <c r="AG19" s="35">
        <v>156</v>
      </c>
      <c r="AH19" s="39"/>
      <c r="AI19" s="35"/>
      <c r="AJ19" s="48">
        <f t="shared" si="0"/>
        <v>4755</v>
      </c>
    </row>
    <row r="20" spans="1:36" s="4" customFormat="1" x14ac:dyDescent="0.15">
      <c r="A20" s="8">
        <v>14</v>
      </c>
      <c r="B20" s="13">
        <v>0.27083333333333331</v>
      </c>
      <c r="C20" s="19" t="s">
        <v>2</v>
      </c>
      <c r="D20" s="23">
        <v>0.29166666666666669</v>
      </c>
      <c r="E20" s="31">
        <v>118</v>
      </c>
      <c r="F20" s="36">
        <v>161</v>
      </c>
      <c r="G20" s="36">
        <v>146</v>
      </c>
      <c r="H20" s="36">
        <v>149</v>
      </c>
      <c r="I20" s="40">
        <v>154</v>
      </c>
      <c r="J20" s="31">
        <v>120</v>
      </c>
      <c r="K20" s="36">
        <v>156</v>
      </c>
      <c r="L20" s="36">
        <v>117</v>
      </c>
      <c r="M20" s="36">
        <v>156</v>
      </c>
      <c r="N20" s="36">
        <v>142</v>
      </c>
      <c r="O20" s="31">
        <v>158</v>
      </c>
      <c r="P20" s="36">
        <v>185</v>
      </c>
      <c r="Q20" s="36">
        <v>202</v>
      </c>
      <c r="R20" s="36">
        <v>173</v>
      </c>
      <c r="S20" s="40">
        <v>187</v>
      </c>
      <c r="T20" s="31">
        <v>159</v>
      </c>
      <c r="U20" s="36">
        <v>171</v>
      </c>
      <c r="V20" s="36">
        <v>185</v>
      </c>
      <c r="W20" s="36">
        <v>216</v>
      </c>
      <c r="X20" s="40">
        <v>166</v>
      </c>
      <c r="Y20" s="36">
        <v>170</v>
      </c>
      <c r="Z20" s="36">
        <v>165</v>
      </c>
      <c r="AA20" s="36">
        <v>180</v>
      </c>
      <c r="AB20" s="36">
        <v>170</v>
      </c>
      <c r="AC20" s="40">
        <v>166</v>
      </c>
      <c r="AD20" s="31">
        <v>201</v>
      </c>
      <c r="AE20" s="36">
        <v>168</v>
      </c>
      <c r="AF20" s="36">
        <v>185</v>
      </c>
      <c r="AG20" s="36">
        <v>151</v>
      </c>
      <c r="AH20" s="40"/>
      <c r="AI20" s="36"/>
      <c r="AJ20" s="49">
        <f t="shared" si="0"/>
        <v>4777</v>
      </c>
    </row>
    <row r="21" spans="1:36" s="4" customFormat="1" x14ac:dyDescent="0.15">
      <c r="A21" s="8">
        <v>15</v>
      </c>
      <c r="B21" s="13">
        <v>0.29166666666666669</v>
      </c>
      <c r="C21" s="19" t="s">
        <v>2</v>
      </c>
      <c r="D21" s="23">
        <v>0.3125</v>
      </c>
      <c r="E21" s="31">
        <v>127</v>
      </c>
      <c r="F21" s="36">
        <v>132</v>
      </c>
      <c r="G21" s="36">
        <v>132</v>
      </c>
      <c r="H21" s="36">
        <v>146</v>
      </c>
      <c r="I21" s="40">
        <v>168</v>
      </c>
      <c r="J21" s="31">
        <v>161</v>
      </c>
      <c r="K21" s="36">
        <v>139</v>
      </c>
      <c r="L21" s="36">
        <v>175</v>
      </c>
      <c r="M21" s="36">
        <v>154</v>
      </c>
      <c r="N21" s="36">
        <v>134</v>
      </c>
      <c r="O21" s="31">
        <v>132</v>
      </c>
      <c r="P21" s="36">
        <v>156</v>
      </c>
      <c r="Q21" s="36">
        <v>223</v>
      </c>
      <c r="R21" s="36">
        <v>166</v>
      </c>
      <c r="S21" s="40">
        <v>180</v>
      </c>
      <c r="T21" s="31">
        <v>144</v>
      </c>
      <c r="U21" s="36">
        <v>163</v>
      </c>
      <c r="V21" s="36">
        <v>168</v>
      </c>
      <c r="W21" s="36">
        <v>177</v>
      </c>
      <c r="X21" s="40">
        <v>165</v>
      </c>
      <c r="Y21" s="36">
        <v>166</v>
      </c>
      <c r="Z21" s="36">
        <v>178</v>
      </c>
      <c r="AA21" s="36">
        <v>184</v>
      </c>
      <c r="AB21" s="36">
        <v>135</v>
      </c>
      <c r="AC21" s="40">
        <v>165</v>
      </c>
      <c r="AD21" s="31">
        <v>185</v>
      </c>
      <c r="AE21" s="36">
        <v>172</v>
      </c>
      <c r="AF21" s="36">
        <v>182</v>
      </c>
      <c r="AG21" s="36">
        <v>154</v>
      </c>
      <c r="AH21" s="40"/>
      <c r="AI21" s="36"/>
      <c r="AJ21" s="49">
        <f t="shared" si="0"/>
        <v>4663</v>
      </c>
    </row>
    <row r="22" spans="1:36" s="4" customFormat="1" x14ac:dyDescent="0.15">
      <c r="A22" s="8">
        <v>16</v>
      </c>
      <c r="B22" s="13">
        <v>0.3125</v>
      </c>
      <c r="C22" s="19" t="s">
        <v>2</v>
      </c>
      <c r="D22" s="23">
        <v>0.33333333333333331</v>
      </c>
      <c r="E22" s="31">
        <v>122</v>
      </c>
      <c r="F22" s="36">
        <v>132</v>
      </c>
      <c r="G22" s="36">
        <v>101</v>
      </c>
      <c r="H22" s="36">
        <v>89</v>
      </c>
      <c r="I22" s="40">
        <v>180</v>
      </c>
      <c r="J22" s="31">
        <v>172</v>
      </c>
      <c r="K22" s="36">
        <v>151</v>
      </c>
      <c r="L22" s="36">
        <v>144</v>
      </c>
      <c r="M22" s="36">
        <v>182</v>
      </c>
      <c r="N22" s="36">
        <v>135</v>
      </c>
      <c r="O22" s="31">
        <v>159</v>
      </c>
      <c r="P22" s="36">
        <v>151</v>
      </c>
      <c r="Q22" s="36">
        <v>223</v>
      </c>
      <c r="R22" s="36">
        <v>192</v>
      </c>
      <c r="S22" s="40">
        <v>159</v>
      </c>
      <c r="T22" s="31">
        <v>139</v>
      </c>
      <c r="U22" s="36">
        <v>189</v>
      </c>
      <c r="V22" s="36">
        <v>170</v>
      </c>
      <c r="W22" s="36">
        <v>166</v>
      </c>
      <c r="X22" s="40">
        <v>156</v>
      </c>
      <c r="Y22" s="36">
        <v>163</v>
      </c>
      <c r="Z22" s="36">
        <v>165</v>
      </c>
      <c r="AA22" s="36">
        <v>152</v>
      </c>
      <c r="AB22" s="36">
        <v>163</v>
      </c>
      <c r="AC22" s="40">
        <v>168</v>
      </c>
      <c r="AD22" s="31">
        <v>185</v>
      </c>
      <c r="AE22" s="36">
        <v>156</v>
      </c>
      <c r="AF22" s="36">
        <v>163</v>
      </c>
      <c r="AG22" s="36">
        <v>127</v>
      </c>
      <c r="AH22" s="40"/>
      <c r="AI22" s="36"/>
      <c r="AJ22" s="49">
        <f t="shared" si="0"/>
        <v>4554</v>
      </c>
    </row>
    <row r="23" spans="1:36" s="4" customFormat="1" x14ac:dyDescent="0.15">
      <c r="A23" s="8">
        <v>17</v>
      </c>
      <c r="B23" s="13">
        <v>0.33333333333333331</v>
      </c>
      <c r="C23" s="19" t="s">
        <v>2</v>
      </c>
      <c r="D23" s="23">
        <v>0.35416666666666669</v>
      </c>
      <c r="E23" s="31">
        <v>108</v>
      </c>
      <c r="F23" s="36">
        <v>122</v>
      </c>
      <c r="G23" s="36">
        <v>98</v>
      </c>
      <c r="H23" s="36">
        <v>123</v>
      </c>
      <c r="I23" s="40">
        <v>158</v>
      </c>
      <c r="J23" s="31">
        <v>164</v>
      </c>
      <c r="K23" s="36">
        <v>142</v>
      </c>
      <c r="L23" s="36">
        <v>75</v>
      </c>
      <c r="M23" s="36">
        <v>130</v>
      </c>
      <c r="N23" s="36">
        <v>137</v>
      </c>
      <c r="O23" s="31">
        <v>144</v>
      </c>
      <c r="P23" s="36">
        <v>135</v>
      </c>
      <c r="Q23" s="36">
        <v>170</v>
      </c>
      <c r="R23" s="36">
        <v>132</v>
      </c>
      <c r="S23" s="40">
        <v>172</v>
      </c>
      <c r="T23" s="31">
        <v>156</v>
      </c>
      <c r="U23" s="36">
        <v>159</v>
      </c>
      <c r="V23" s="36">
        <v>166</v>
      </c>
      <c r="W23" s="36">
        <v>185</v>
      </c>
      <c r="X23" s="40">
        <v>130</v>
      </c>
      <c r="Y23" s="36">
        <v>163</v>
      </c>
      <c r="Z23" s="36">
        <v>144</v>
      </c>
      <c r="AA23" s="36">
        <v>139</v>
      </c>
      <c r="AB23" s="36">
        <v>161</v>
      </c>
      <c r="AC23" s="40">
        <v>156</v>
      </c>
      <c r="AD23" s="31">
        <v>168</v>
      </c>
      <c r="AE23" s="36">
        <v>140</v>
      </c>
      <c r="AF23" s="36">
        <v>159</v>
      </c>
      <c r="AG23" s="36">
        <v>125</v>
      </c>
      <c r="AH23" s="40"/>
      <c r="AI23" s="36"/>
      <c r="AJ23" s="49">
        <f t="shared" si="0"/>
        <v>4161</v>
      </c>
    </row>
    <row r="24" spans="1:36" s="4" customFormat="1" x14ac:dyDescent="0.15">
      <c r="A24" s="8">
        <v>18</v>
      </c>
      <c r="B24" s="13">
        <v>0.35416666666666669</v>
      </c>
      <c r="C24" s="19" t="s">
        <v>2</v>
      </c>
      <c r="D24" s="23">
        <v>0.375</v>
      </c>
      <c r="E24" s="31">
        <v>111</v>
      </c>
      <c r="F24" s="36">
        <v>108</v>
      </c>
      <c r="G24" s="36">
        <v>130</v>
      </c>
      <c r="H24" s="36">
        <v>117</v>
      </c>
      <c r="I24" s="40">
        <v>156</v>
      </c>
      <c r="J24" s="31">
        <v>146</v>
      </c>
      <c r="K24" s="36">
        <v>134</v>
      </c>
      <c r="L24" s="36">
        <v>146</v>
      </c>
      <c r="M24" s="36">
        <v>141</v>
      </c>
      <c r="N24" s="36">
        <v>146</v>
      </c>
      <c r="O24" s="31">
        <v>170</v>
      </c>
      <c r="P24" s="36">
        <v>110</v>
      </c>
      <c r="Q24" s="36">
        <v>159</v>
      </c>
      <c r="R24" s="36">
        <v>137</v>
      </c>
      <c r="S24" s="40">
        <v>168</v>
      </c>
      <c r="T24" s="31">
        <v>139</v>
      </c>
      <c r="U24" s="36">
        <v>151</v>
      </c>
      <c r="V24" s="36">
        <v>153</v>
      </c>
      <c r="W24" s="36">
        <v>165</v>
      </c>
      <c r="X24" s="40">
        <v>142</v>
      </c>
      <c r="Y24" s="36">
        <v>175</v>
      </c>
      <c r="Z24" s="36">
        <v>149</v>
      </c>
      <c r="AA24" s="36">
        <v>168</v>
      </c>
      <c r="AB24" s="36">
        <v>148</v>
      </c>
      <c r="AC24" s="40">
        <v>142</v>
      </c>
      <c r="AD24" s="31">
        <v>180</v>
      </c>
      <c r="AE24" s="36">
        <v>134</v>
      </c>
      <c r="AF24" s="36">
        <v>165</v>
      </c>
      <c r="AG24" s="36">
        <v>139</v>
      </c>
      <c r="AH24" s="40"/>
      <c r="AI24" s="36"/>
      <c r="AJ24" s="49">
        <f t="shared" si="0"/>
        <v>4229</v>
      </c>
    </row>
    <row r="25" spans="1:36" s="4" customFormat="1" x14ac:dyDescent="0.15">
      <c r="A25" s="8">
        <v>19</v>
      </c>
      <c r="B25" s="13">
        <v>0.375</v>
      </c>
      <c r="C25" s="19" t="s">
        <v>2</v>
      </c>
      <c r="D25" s="23">
        <v>0.39583333333333331</v>
      </c>
      <c r="E25" s="31">
        <v>170</v>
      </c>
      <c r="F25" s="36">
        <v>79</v>
      </c>
      <c r="G25" s="36">
        <v>118</v>
      </c>
      <c r="H25" s="36">
        <v>142</v>
      </c>
      <c r="I25" s="40">
        <v>161</v>
      </c>
      <c r="J25" s="31">
        <v>115</v>
      </c>
      <c r="K25" s="36">
        <v>113</v>
      </c>
      <c r="L25" s="36">
        <v>123</v>
      </c>
      <c r="M25" s="36">
        <v>118</v>
      </c>
      <c r="N25" s="36">
        <v>120</v>
      </c>
      <c r="O25" s="31">
        <v>156</v>
      </c>
      <c r="P25" s="36">
        <v>134</v>
      </c>
      <c r="Q25" s="36">
        <v>149</v>
      </c>
      <c r="R25" s="36">
        <v>117</v>
      </c>
      <c r="S25" s="40">
        <v>128</v>
      </c>
      <c r="T25" s="31">
        <v>122</v>
      </c>
      <c r="U25" s="36">
        <v>156</v>
      </c>
      <c r="V25" s="36">
        <v>125</v>
      </c>
      <c r="W25" s="36">
        <v>113</v>
      </c>
      <c r="X25" s="40">
        <v>172</v>
      </c>
      <c r="Y25" s="36">
        <v>94</v>
      </c>
      <c r="Z25" s="36">
        <v>99</v>
      </c>
      <c r="AA25" s="36">
        <v>144</v>
      </c>
      <c r="AB25" s="36">
        <v>149</v>
      </c>
      <c r="AC25" s="40">
        <v>132</v>
      </c>
      <c r="AD25" s="31">
        <v>206</v>
      </c>
      <c r="AE25" s="36">
        <v>130</v>
      </c>
      <c r="AF25" s="36">
        <v>132</v>
      </c>
      <c r="AG25" s="36">
        <v>99</v>
      </c>
      <c r="AH25" s="40"/>
      <c r="AI25" s="36"/>
      <c r="AJ25" s="49">
        <f t="shared" si="0"/>
        <v>3816</v>
      </c>
    </row>
    <row r="26" spans="1:36" s="4" customFormat="1" x14ac:dyDescent="0.15">
      <c r="A26" s="8">
        <v>20</v>
      </c>
      <c r="B26" s="13">
        <v>0.39583333333333331</v>
      </c>
      <c r="C26" s="19" t="s">
        <v>2</v>
      </c>
      <c r="D26" s="23">
        <v>0.41666666666666669</v>
      </c>
      <c r="E26" s="31">
        <v>103</v>
      </c>
      <c r="F26" s="36">
        <v>127</v>
      </c>
      <c r="G26" s="36">
        <v>156</v>
      </c>
      <c r="H26" s="36">
        <v>144</v>
      </c>
      <c r="I26" s="40">
        <v>173</v>
      </c>
      <c r="J26" s="31">
        <v>106</v>
      </c>
      <c r="K26" s="36">
        <v>79</v>
      </c>
      <c r="L26" s="36">
        <v>76</v>
      </c>
      <c r="M26" s="36">
        <v>91</v>
      </c>
      <c r="N26" s="36">
        <v>110</v>
      </c>
      <c r="O26" s="31">
        <v>142</v>
      </c>
      <c r="P26" s="36">
        <v>140</v>
      </c>
      <c r="Q26" s="36">
        <v>180</v>
      </c>
      <c r="R26" s="36">
        <v>135</v>
      </c>
      <c r="S26" s="40">
        <v>136</v>
      </c>
      <c r="T26" s="31">
        <v>108</v>
      </c>
      <c r="U26" s="36">
        <v>158</v>
      </c>
      <c r="V26" s="36">
        <v>173</v>
      </c>
      <c r="W26" s="36">
        <v>106</v>
      </c>
      <c r="X26" s="40">
        <v>183</v>
      </c>
      <c r="Y26" s="36">
        <v>117</v>
      </c>
      <c r="Z26" s="36">
        <v>112</v>
      </c>
      <c r="AA26" s="36">
        <v>175</v>
      </c>
      <c r="AB26" s="36">
        <v>123</v>
      </c>
      <c r="AC26" s="40">
        <v>125</v>
      </c>
      <c r="AD26" s="31">
        <v>192</v>
      </c>
      <c r="AE26" s="36">
        <v>129</v>
      </c>
      <c r="AF26" s="36">
        <v>127</v>
      </c>
      <c r="AG26" s="36">
        <v>88</v>
      </c>
      <c r="AH26" s="40"/>
      <c r="AI26" s="36"/>
      <c r="AJ26" s="49">
        <f t="shared" si="0"/>
        <v>3814</v>
      </c>
    </row>
    <row r="27" spans="1:36" s="4" customFormat="1" x14ac:dyDescent="0.15">
      <c r="A27" s="8">
        <v>21</v>
      </c>
      <c r="B27" s="13">
        <v>0.41666666666666669</v>
      </c>
      <c r="C27" s="19" t="s">
        <v>2</v>
      </c>
      <c r="D27" s="23">
        <v>0.4375</v>
      </c>
      <c r="E27" s="31">
        <v>70</v>
      </c>
      <c r="F27" s="36">
        <v>128</v>
      </c>
      <c r="G27" s="36">
        <v>115</v>
      </c>
      <c r="H27" s="36">
        <v>103</v>
      </c>
      <c r="I27" s="40">
        <v>108</v>
      </c>
      <c r="J27" s="31">
        <v>108</v>
      </c>
      <c r="K27" s="36">
        <v>132</v>
      </c>
      <c r="L27" s="36">
        <v>101</v>
      </c>
      <c r="M27" s="36">
        <v>82</v>
      </c>
      <c r="N27" s="36">
        <v>68</v>
      </c>
      <c r="O27" s="31">
        <v>139</v>
      </c>
      <c r="P27" s="36">
        <v>170</v>
      </c>
      <c r="Q27" s="36">
        <v>144</v>
      </c>
      <c r="R27" s="36">
        <v>153</v>
      </c>
      <c r="S27" s="40">
        <v>130</v>
      </c>
      <c r="T27" s="31">
        <v>149</v>
      </c>
      <c r="U27" s="36">
        <v>154</v>
      </c>
      <c r="V27" s="36">
        <v>161</v>
      </c>
      <c r="W27" s="36">
        <v>137</v>
      </c>
      <c r="X27" s="40">
        <v>141</v>
      </c>
      <c r="Y27" s="36">
        <v>137</v>
      </c>
      <c r="Z27" s="36">
        <v>135</v>
      </c>
      <c r="AA27" s="36">
        <v>149</v>
      </c>
      <c r="AB27" s="36">
        <v>139</v>
      </c>
      <c r="AC27" s="40">
        <v>139</v>
      </c>
      <c r="AD27" s="31">
        <v>190</v>
      </c>
      <c r="AE27" s="36">
        <v>151</v>
      </c>
      <c r="AF27" s="36">
        <v>132</v>
      </c>
      <c r="AG27" s="36">
        <v>96</v>
      </c>
      <c r="AH27" s="40"/>
      <c r="AI27" s="36"/>
      <c r="AJ27" s="49">
        <f t="shared" si="0"/>
        <v>3761</v>
      </c>
    </row>
    <row r="28" spans="1:36" s="4" customFormat="1" x14ac:dyDescent="0.15">
      <c r="A28" s="8">
        <v>22</v>
      </c>
      <c r="B28" s="13">
        <v>0.4375</v>
      </c>
      <c r="C28" s="19" t="s">
        <v>2</v>
      </c>
      <c r="D28" s="23">
        <v>0.45833333333333331</v>
      </c>
      <c r="E28" s="31">
        <v>101</v>
      </c>
      <c r="F28" s="36">
        <v>96</v>
      </c>
      <c r="G28" s="36">
        <v>96</v>
      </c>
      <c r="H28" s="36">
        <v>122</v>
      </c>
      <c r="I28" s="40">
        <v>127</v>
      </c>
      <c r="J28" s="31">
        <v>98</v>
      </c>
      <c r="K28" s="36">
        <v>176</v>
      </c>
      <c r="L28" s="36">
        <v>123</v>
      </c>
      <c r="M28" s="36">
        <v>93</v>
      </c>
      <c r="N28" s="36">
        <v>134</v>
      </c>
      <c r="O28" s="31">
        <v>151</v>
      </c>
      <c r="P28" s="36">
        <v>202</v>
      </c>
      <c r="Q28" s="36">
        <v>144</v>
      </c>
      <c r="R28" s="36">
        <v>127</v>
      </c>
      <c r="S28" s="40">
        <v>101</v>
      </c>
      <c r="T28" s="31">
        <v>154</v>
      </c>
      <c r="U28" s="36">
        <v>180</v>
      </c>
      <c r="V28" s="36">
        <v>168</v>
      </c>
      <c r="W28" s="36">
        <v>127</v>
      </c>
      <c r="X28" s="40">
        <v>123</v>
      </c>
      <c r="Y28" s="36">
        <v>130</v>
      </c>
      <c r="Z28" s="36">
        <v>137</v>
      </c>
      <c r="AA28" s="36">
        <v>218</v>
      </c>
      <c r="AB28" s="36">
        <v>141</v>
      </c>
      <c r="AC28" s="40">
        <v>168</v>
      </c>
      <c r="AD28" s="31">
        <v>216</v>
      </c>
      <c r="AE28" s="36">
        <v>142</v>
      </c>
      <c r="AF28" s="36">
        <v>123</v>
      </c>
      <c r="AG28" s="36">
        <v>106</v>
      </c>
      <c r="AH28" s="40"/>
      <c r="AI28" s="36"/>
      <c r="AJ28" s="49">
        <f t="shared" si="0"/>
        <v>4024</v>
      </c>
    </row>
    <row r="29" spans="1:36" s="4" customFormat="1" x14ac:dyDescent="0.15">
      <c r="A29" s="8">
        <v>23</v>
      </c>
      <c r="B29" s="13">
        <v>0.45833333333333331</v>
      </c>
      <c r="C29" s="19" t="s">
        <v>2</v>
      </c>
      <c r="D29" s="23">
        <v>0.47916666666666669</v>
      </c>
      <c r="E29" s="31">
        <v>110</v>
      </c>
      <c r="F29" s="36">
        <v>69</v>
      </c>
      <c r="G29" s="36">
        <v>103</v>
      </c>
      <c r="H29" s="36">
        <v>116</v>
      </c>
      <c r="I29" s="40">
        <v>118</v>
      </c>
      <c r="J29" s="31">
        <v>63</v>
      </c>
      <c r="K29" s="36">
        <v>91</v>
      </c>
      <c r="L29" s="36">
        <v>110</v>
      </c>
      <c r="M29" s="36">
        <v>82</v>
      </c>
      <c r="N29" s="36">
        <v>144</v>
      </c>
      <c r="O29" s="31">
        <v>156</v>
      </c>
      <c r="P29" s="36">
        <v>220</v>
      </c>
      <c r="Q29" s="36">
        <v>151</v>
      </c>
      <c r="R29" s="36">
        <v>113</v>
      </c>
      <c r="S29" s="40">
        <v>108</v>
      </c>
      <c r="T29" s="31">
        <v>117</v>
      </c>
      <c r="U29" s="36">
        <v>170</v>
      </c>
      <c r="V29" s="36">
        <v>156</v>
      </c>
      <c r="W29" s="36">
        <v>120</v>
      </c>
      <c r="X29" s="40">
        <v>151</v>
      </c>
      <c r="Y29" s="36">
        <v>117</v>
      </c>
      <c r="Z29" s="36">
        <v>146</v>
      </c>
      <c r="AA29" s="36">
        <v>190</v>
      </c>
      <c r="AB29" s="36">
        <v>137</v>
      </c>
      <c r="AC29" s="40">
        <v>175</v>
      </c>
      <c r="AD29" s="31">
        <v>209</v>
      </c>
      <c r="AE29" s="36">
        <v>130</v>
      </c>
      <c r="AF29" s="36">
        <v>129</v>
      </c>
      <c r="AG29" s="36">
        <v>115</v>
      </c>
      <c r="AH29" s="40"/>
      <c r="AI29" s="36"/>
      <c r="AJ29" s="49">
        <f t="shared" si="0"/>
        <v>3816</v>
      </c>
    </row>
    <row r="30" spans="1:36" s="4" customFormat="1" x14ac:dyDescent="0.15">
      <c r="A30" s="10">
        <v>24</v>
      </c>
      <c r="B30" s="15">
        <v>0.47916666666666669</v>
      </c>
      <c r="C30" s="21" t="s">
        <v>2</v>
      </c>
      <c r="D30" s="25">
        <v>0.5</v>
      </c>
      <c r="E30" s="31">
        <v>108</v>
      </c>
      <c r="F30" s="36">
        <v>72</v>
      </c>
      <c r="G30" s="36">
        <v>127</v>
      </c>
      <c r="H30" s="36">
        <v>115</v>
      </c>
      <c r="I30" s="40">
        <v>86</v>
      </c>
      <c r="J30" s="31">
        <v>117</v>
      </c>
      <c r="K30" s="36">
        <v>101</v>
      </c>
      <c r="L30" s="36">
        <v>89</v>
      </c>
      <c r="M30" s="36">
        <v>84</v>
      </c>
      <c r="N30" s="36">
        <v>144</v>
      </c>
      <c r="O30" s="31">
        <v>185</v>
      </c>
      <c r="P30" s="36">
        <v>132</v>
      </c>
      <c r="Q30" s="36">
        <v>146</v>
      </c>
      <c r="R30" s="36">
        <v>125</v>
      </c>
      <c r="S30" s="40">
        <v>103</v>
      </c>
      <c r="T30" s="31">
        <v>123</v>
      </c>
      <c r="U30" s="36">
        <v>166</v>
      </c>
      <c r="V30" s="36">
        <v>153</v>
      </c>
      <c r="W30" s="36">
        <v>105</v>
      </c>
      <c r="X30" s="40">
        <v>132</v>
      </c>
      <c r="Y30" s="36">
        <v>123</v>
      </c>
      <c r="Z30" s="36">
        <v>134</v>
      </c>
      <c r="AA30" s="36">
        <v>149</v>
      </c>
      <c r="AB30" s="36">
        <v>137</v>
      </c>
      <c r="AC30" s="40">
        <v>168</v>
      </c>
      <c r="AD30" s="31">
        <v>209</v>
      </c>
      <c r="AE30" s="36">
        <v>141</v>
      </c>
      <c r="AF30" s="36">
        <v>113</v>
      </c>
      <c r="AG30" s="36">
        <v>123</v>
      </c>
      <c r="AH30" s="40"/>
      <c r="AI30" s="36"/>
      <c r="AJ30" s="50">
        <f t="shared" si="0"/>
        <v>3710</v>
      </c>
    </row>
    <row r="31" spans="1:36" s="4" customFormat="1" x14ac:dyDescent="0.15">
      <c r="A31" s="7">
        <v>25</v>
      </c>
      <c r="B31" s="12">
        <v>0.5</v>
      </c>
      <c r="C31" s="18" t="s">
        <v>2</v>
      </c>
      <c r="D31" s="22">
        <v>0.52083333333333337</v>
      </c>
      <c r="E31" s="30">
        <v>106</v>
      </c>
      <c r="F31" s="35">
        <v>99</v>
      </c>
      <c r="G31" s="35">
        <v>135</v>
      </c>
      <c r="H31" s="35">
        <v>115</v>
      </c>
      <c r="I31" s="39">
        <v>149</v>
      </c>
      <c r="J31" s="30">
        <v>96</v>
      </c>
      <c r="K31" s="35">
        <v>139</v>
      </c>
      <c r="L31" s="35">
        <v>158</v>
      </c>
      <c r="M31" s="35">
        <v>106</v>
      </c>
      <c r="N31" s="35">
        <v>144</v>
      </c>
      <c r="O31" s="30">
        <v>190</v>
      </c>
      <c r="P31" s="35">
        <v>137</v>
      </c>
      <c r="Q31" s="35">
        <v>159</v>
      </c>
      <c r="R31" s="35">
        <v>127</v>
      </c>
      <c r="S31" s="39">
        <v>120</v>
      </c>
      <c r="T31" s="30">
        <v>149</v>
      </c>
      <c r="U31" s="35">
        <v>182</v>
      </c>
      <c r="V31" s="35">
        <v>159</v>
      </c>
      <c r="W31" s="35">
        <v>113</v>
      </c>
      <c r="X31" s="39">
        <v>132</v>
      </c>
      <c r="Y31" s="35">
        <v>129</v>
      </c>
      <c r="Z31" s="35">
        <v>154</v>
      </c>
      <c r="AA31" s="35">
        <v>136</v>
      </c>
      <c r="AB31" s="35">
        <v>132</v>
      </c>
      <c r="AC31" s="39">
        <v>163</v>
      </c>
      <c r="AD31" s="30">
        <v>204</v>
      </c>
      <c r="AE31" s="35">
        <v>132</v>
      </c>
      <c r="AF31" s="35">
        <v>106</v>
      </c>
      <c r="AG31" s="35">
        <v>117</v>
      </c>
      <c r="AH31" s="39"/>
      <c r="AI31" s="35"/>
      <c r="AJ31" s="48">
        <f t="shared" si="0"/>
        <v>3988</v>
      </c>
    </row>
    <row r="32" spans="1:36" s="4" customFormat="1" x14ac:dyDescent="0.15">
      <c r="A32" s="8">
        <v>26</v>
      </c>
      <c r="B32" s="13">
        <v>0.52083333333333337</v>
      </c>
      <c r="C32" s="19" t="s">
        <v>2</v>
      </c>
      <c r="D32" s="23">
        <v>0.54166666666666663</v>
      </c>
      <c r="E32" s="31">
        <v>103</v>
      </c>
      <c r="F32" s="36">
        <v>55</v>
      </c>
      <c r="G32" s="36">
        <v>79</v>
      </c>
      <c r="H32" s="36">
        <v>127</v>
      </c>
      <c r="I32" s="40">
        <v>175</v>
      </c>
      <c r="J32" s="31">
        <v>144</v>
      </c>
      <c r="K32" s="36">
        <v>132</v>
      </c>
      <c r="L32" s="36">
        <v>130</v>
      </c>
      <c r="M32" s="36">
        <v>112</v>
      </c>
      <c r="N32" s="36">
        <v>161</v>
      </c>
      <c r="O32" s="31">
        <v>156</v>
      </c>
      <c r="P32" s="36">
        <v>151</v>
      </c>
      <c r="Q32" s="36">
        <v>201</v>
      </c>
      <c r="R32" s="36">
        <v>135</v>
      </c>
      <c r="S32" s="40">
        <v>125</v>
      </c>
      <c r="T32" s="31">
        <v>163</v>
      </c>
      <c r="U32" s="36">
        <v>178</v>
      </c>
      <c r="V32" s="36">
        <v>182</v>
      </c>
      <c r="W32" s="36">
        <v>144</v>
      </c>
      <c r="X32" s="40">
        <v>170</v>
      </c>
      <c r="Y32" s="36">
        <v>142</v>
      </c>
      <c r="Z32" s="36">
        <v>142</v>
      </c>
      <c r="AA32" s="36">
        <v>166</v>
      </c>
      <c r="AB32" s="36">
        <v>146</v>
      </c>
      <c r="AC32" s="40">
        <v>166</v>
      </c>
      <c r="AD32" s="31">
        <v>194</v>
      </c>
      <c r="AE32" s="36">
        <v>156</v>
      </c>
      <c r="AF32" s="36">
        <v>139</v>
      </c>
      <c r="AG32" s="36">
        <v>91</v>
      </c>
      <c r="AH32" s="40"/>
      <c r="AI32" s="36"/>
      <c r="AJ32" s="49">
        <f t="shared" si="0"/>
        <v>4165</v>
      </c>
    </row>
    <row r="33" spans="1:36" s="4" customFormat="1" x14ac:dyDescent="0.15">
      <c r="A33" s="8">
        <v>27</v>
      </c>
      <c r="B33" s="13">
        <v>0.54166666666666663</v>
      </c>
      <c r="C33" s="19" t="s">
        <v>2</v>
      </c>
      <c r="D33" s="23">
        <v>0.5625</v>
      </c>
      <c r="E33" s="31">
        <v>93</v>
      </c>
      <c r="F33" s="36">
        <v>84</v>
      </c>
      <c r="G33" s="36">
        <v>103</v>
      </c>
      <c r="H33" s="36">
        <v>159</v>
      </c>
      <c r="I33" s="40">
        <v>154</v>
      </c>
      <c r="J33" s="31">
        <v>103</v>
      </c>
      <c r="K33" s="36">
        <v>125</v>
      </c>
      <c r="L33" s="36">
        <v>89</v>
      </c>
      <c r="M33" s="36">
        <v>128</v>
      </c>
      <c r="N33" s="36">
        <v>141</v>
      </c>
      <c r="O33" s="31">
        <v>196</v>
      </c>
      <c r="P33" s="36">
        <v>135</v>
      </c>
      <c r="Q33" s="36">
        <v>161</v>
      </c>
      <c r="R33" s="36">
        <v>55</v>
      </c>
      <c r="S33" s="40">
        <v>115</v>
      </c>
      <c r="T33" s="31">
        <v>117</v>
      </c>
      <c r="U33" s="36">
        <v>187</v>
      </c>
      <c r="V33" s="36">
        <v>170</v>
      </c>
      <c r="W33" s="36">
        <v>151</v>
      </c>
      <c r="X33" s="40">
        <v>104</v>
      </c>
      <c r="Y33" s="36">
        <v>120</v>
      </c>
      <c r="Z33" s="36">
        <v>129</v>
      </c>
      <c r="AA33" s="36">
        <v>173</v>
      </c>
      <c r="AB33" s="36">
        <v>156</v>
      </c>
      <c r="AC33" s="40">
        <v>204</v>
      </c>
      <c r="AD33" s="31">
        <v>180</v>
      </c>
      <c r="AE33" s="36">
        <v>137</v>
      </c>
      <c r="AF33" s="36">
        <v>149</v>
      </c>
      <c r="AG33" s="36">
        <v>132</v>
      </c>
      <c r="AH33" s="40"/>
      <c r="AI33" s="36"/>
      <c r="AJ33" s="49">
        <f t="shared" si="0"/>
        <v>3950</v>
      </c>
    </row>
    <row r="34" spans="1:36" s="4" customFormat="1" x14ac:dyDescent="0.15">
      <c r="A34" s="8">
        <v>28</v>
      </c>
      <c r="B34" s="13">
        <v>0.5625</v>
      </c>
      <c r="C34" s="19" t="s">
        <v>2</v>
      </c>
      <c r="D34" s="23">
        <v>0.58333333333333337</v>
      </c>
      <c r="E34" s="31">
        <v>84</v>
      </c>
      <c r="F34" s="36">
        <v>86</v>
      </c>
      <c r="G34" s="36">
        <v>144</v>
      </c>
      <c r="H34" s="36">
        <v>136</v>
      </c>
      <c r="I34" s="40">
        <v>105</v>
      </c>
      <c r="J34" s="31">
        <v>89</v>
      </c>
      <c r="K34" s="36">
        <v>100</v>
      </c>
      <c r="L34" s="36">
        <v>120</v>
      </c>
      <c r="M34" s="36">
        <v>122</v>
      </c>
      <c r="N34" s="36">
        <v>132</v>
      </c>
      <c r="O34" s="31">
        <v>176</v>
      </c>
      <c r="P34" s="36">
        <v>180</v>
      </c>
      <c r="Q34" s="36">
        <v>154</v>
      </c>
      <c r="R34" s="36">
        <v>105</v>
      </c>
      <c r="S34" s="40">
        <v>98</v>
      </c>
      <c r="T34" s="31">
        <v>130</v>
      </c>
      <c r="U34" s="36">
        <v>168</v>
      </c>
      <c r="V34" s="36">
        <v>200</v>
      </c>
      <c r="W34" s="36">
        <v>142</v>
      </c>
      <c r="X34" s="40">
        <v>146</v>
      </c>
      <c r="Y34" s="36">
        <v>101</v>
      </c>
      <c r="Z34" s="36">
        <v>132</v>
      </c>
      <c r="AA34" s="36">
        <v>175</v>
      </c>
      <c r="AB34" s="36">
        <v>130</v>
      </c>
      <c r="AC34" s="40">
        <v>197</v>
      </c>
      <c r="AD34" s="31">
        <v>192</v>
      </c>
      <c r="AE34" s="36">
        <v>142</v>
      </c>
      <c r="AF34" s="36">
        <v>151</v>
      </c>
      <c r="AG34" s="36">
        <v>130</v>
      </c>
      <c r="AH34" s="40"/>
      <c r="AI34" s="36"/>
      <c r="AJ34" s="49">
        <f t="shared" si="0"/>
        <v>3967</v>
      </c>
    </row>
    <row r="35" spans="1:36" s="4" customFormat="1" x14ac:dyDescent="0.15">
      <c r="A35" s="8">
        <v>29</v>
      </c>
      <c r="B35" s="13">
        <v>0.58333333333333337</v>
      </c>
      <c r="C35" s="19" t="s">
        <v>2</v>
      </c>
      <c r="D35" s="23">
        <v>0.60416666666666663</v>
      </c>
      <c r="E35" s="31">
        <v>75</v>
      </c>
      <c r="F35" s="36">
        <v>72</v>
      </c>
      <c r="G35" s="36">
        <v>130</v>
      </c>
      <c r="H35" s="36">
        <v>144</v>
      </c>
      <c r="I35" s="40">
        <v>65</v>
      </c>
      <c r="J35" s="31">
        <v>75</v>
      </c>
      <c r="K35" s="36">
        <v>116</v>
      </c>
      <c r="L35" s="36">
        <v>100</v>
      </c>
      <c r="M35" s="36">
        <v>96</v>
      </c>
      <c r="N35" s="36">
        <v>130</v>
      </c>
      <c r="O35" s="31">
        <v>100</v>
      </c>
      <c r="P35" s="36">
        <v>146</v>
      </c>
      <c r="Q35" s="36">
        <v>141</v>
      </c>
      <c r="R35" s="36">
        <v>128</v>
      </c>
      <c r="S35" s="40">
        <v>113</v>
      </c>
      <c r="T35" s="31">
        <v>139</v>
      </c>
      <c r="U35" s="36">
        <v>171</v>
      </c>
      <c r="V35" s="36">
        <v>168</v>
      </c>
      <c r="W35" s="36">
        <v>142</v>
      </c>
      <c r="X35" s="40">
        <v>180</v>
      </c>
      <c r="Y35" s="36">
        <v>115</v>
      </c>
      <c r="Z35" s="36">
        <v>156</v>
      </c>
      <c r="AA35" s="36">
        <v>170</v>
      </c>
      <c r="AB35" s="36">
        <v>139</v>
      </c>
      <c r="AC35" s="40">
        <v>161</v>
      </c>
      <c r="AD35" s="31">
        <v>154</v>
      </c>
      <c r="AE35" s="36">
        <v>144</v>
      </c>
      <c r="AF35" s="36">
        <v>137</v>
      </c>
      <c r="AG35" s="36">
        <v>110</v>
      </c>
      <c r="AH35" s="40"/>
      <c r="AI35" s="36"/>
      <c r="AJ35" s="49">
        <f t="shared" si="0"/>
        <v>3717</v>
      </c>
    </row>
    <row r="36" spans="1:36" s="4" customFormat="1" x14ac:dyDescent="0.15">
      <c r="A36" s="8">
        <v>30</v>
      </c>
      <c r="B36" s="13">
        <v>0.60416666666666663</v>
      </c>
      <c r="C36" s="19" t="s">
        <v>2</v>
      </c>
      <c r="D36" s="23">
        <v>0.625</v>
      </c>
      <c r="E36" s="31">
        <v>89</v>
      </c>
      <c r="F36" s="36">
        <v>79</v>
      </c>
      <c r="G36" s="36">
        <v>136</v>
      </c>
      <c r="H36" s="36">
        <v>132</v>
      </c>
      <c r="I36" s="40">
        <v>96</v>
      </c>
      <c r="J36" s="31">
        <v>91</v>
      </c>
      <c r="K36" s="36">
        <v>112</v>
      </c>
      <c r="L36" s="36">
        <v>106</v>
      </c>
      <c r="M36" s="36">
        <v>115</v>
      </c>
      <c r="N36" s="36">
        <v>96</v>
      </c>
      <c r="O36" s="31">
        <v>212</v>
      </c>
      <c r="P36" s="36">
        <v>142</v>
      </c>
      <c r="Q36" s="36">
        <v>130</v>
      </c>
      <c r="R36" s="36">
        <v>136</v>
      </c>
      <c r="S36" s="40">
        <v>130</v>
      </c>
      <c r="T36" s="31">
        <v>163</v>
      </c>
      <c r="U36" s="36">
        <v>165</v>
      </c>
      <c r="V36" s="36">
        <v>151</v>
      </c>
      <c r="W36" s="36">
        <v>163</v>
      </c>
      <c r="X36" s="40">
        <v>130</v>
      </c>
      <c r="Y36" s="36">
        <v>115</v>
      </c>
      <c r="Z36" s="36">
        <v>115</v>
      </c>
      <c r="AA36" s="36">
        <v>171</v>
      </c>
      <c r="AB36" s="36">
        <v>137</v>
      </c>
      <c r="AC36" s="40">
        <v>163</v>
      </c>
      <c r="AD36" s="31">
        <v>213</v>
      </c>
      <c r="AE36" s="36">
        <v>151</v>
      </c>
      <c r="AF36" s="36">
        <v>151</v>
      </c>
      <c r="AG36" s="36">
        <v>104</v>
      </c>
      <c r="AH36" s="40"/>
      <c r="AI36" s="36"/>
      <c r="AJ36" s="49">
        <f t="shared" si="0"/>
        <v>3894</v>
      </c>
    </row>
    <row r="37" spans="1:36" s="4" customFormat="1" x14ac:dyDescent="0.15">
      <c r="A37" s="8">
        <v>31</v>
      </c>
      <c r="B37" s="13">
        <v>0.625</v>
      </c>
      <c r="C37" s="19" t="s">
        <v>2</v>
      </c>
      <c r="D37" s="23">
        <v>0.64583333333333337</v>
      </c>
      <c r="E37" s="31">
        <v>86</v>
      </c>
      <c r="F37" s="36">
        <v>101</v>
      </c>
      <c r="G37" s="36">
        <v>130</v>
      </c>
      <c r="H37" s="36">
        <v>99</v>
      </c>
      <c r="I37" s="40">
        <v>94</v>
      </c>
      <c r="J37" s="31">
        <v>96</v>
      </c>
      <c r="K37" s="36">
        <v>144</v>
      </c>
      <c r="L37" s="36">
        <v>132</v>
      </c>
      <c r="M37" s="36">
        <v>101</v>
      </c>
      <c r="N37" s="36">
        <v>158</v>
      </c>
      <c r="O37" s="31">
        <v>163</v>
      </c>
      <c r="P37" s="36">
        <v>129</v>
      </c>
      <c r="Q37" s="36">
        <v>120</v>
      </c>
      <c r="R37" s="36">
        <v>147</v>
      </c>
      <c r="S37" s="40">
        <v>113</v>
      </c>
      <c r="T37" s="31">
        <v>132</v>
      </c>
      <c r="U37" s="36">
        <v>159</v>
      </c>
      <c r="V37" s="36">
        <v>153</v>
      </c>
      <c r="W37" s="36">
        <v>113</v>
      </c>
      <c r="X37" s="40">
        <v>124</v>
      </c>
      <c r="Y37" s="36">
        <v>137</v>
      </c>
      <c r="Z37" s="36">
        <v>118</v>
      </c>
      <c r="AA37" s="36">
        <v>182</v>
      </c>
      <c r="AB37" s="36">
        <v>134</v>
      </c>
      <c r="AC37" s="40">
        <v>165</v>
      </c>
      <c r="AD37" s="31">
        <v>195</v>
      </c>
      <c r="AE37" s="36">
        <v>139</v>
      </c>
      <c r="AF37" s="36">
        <v>146</v>
      </c>
      <c r="AG37" s="36">
        <v>98</v>
      </c>
      <c r="AH37" s="40"/>
      <c r="AI37" s="36"/>
      <c r="AJ37" s="49">
        <f t="shared" si="0"/>
        <v>3808</v>
      </c>
    </row>
    <row r="38" spans="1:36" s="4" customFormat="1" x14ac:dyDescent="0.15">
      <c r="A38" s="8">
        <v>32</v>
      </c>
      <c r="B38" s="13">
        <v>0.64583333333333337</v>
      </c>
      <c r="C38" s="19" t="s">
        <v>2</v>
      </c>
      <c r="D38" s="23">
        <v>0.66666666666666663</v>
      </c>
      <c r="E38" s="31">
        <v>94</v>
      </c>
      <c r="F38" s="36">
        <v>106</v>
      </c>
      <c r="G38" s="36">
        <v>106</v>
      </c>
      <c r="H38" s="36">
        <v>101</v>
      </c>
      <c r="I38" s="40">
        <v>88</v>
      </c>
      <c r="J38" s="31">
        <v>127</v>
      </c>
      <c r="K38" s="36">
        <v>113</v>
      </c>
      <c r="L38" s="36">
        <v>106</v>
      </c>
      <c r="M38" s="36">
        <v>101</v>
      </c>
      <c r="N38" s="36">
        <v>161</v>
      </c>
      <c r="O38" s="31">
        <v>187</v>
      </c>
      <c r="P38" s="36">
        <v>156</v>
      </c>
      <c r="Q38" s="36">
        <v>125</v>
      </c>
      <c r="R38" s="36">
        <v>129</v>
      </c>
      <c r="S38" s="40">
        <v>117</v>
      </c>
      <c r="T38" s="31">
        <v>147</v>
      </c>
      <c r="U38" s="36">
        <v>208</v>
      </c>
      <c r="V38" s="36">
        <v>171</v>
      </c>
      <c r="W38" s="36">
        <v>124</v>
      </c>
      <c r="X38" s="40">
        <v>144</v>
      </c>
      <c r="Y38" s="36">
        <v>154</v>
      </c>
      <c r="Z38" s="36">
        <v>125</v>
      </c>
      <c r="AA38" s="36">
        <v>171</v>
      </c>
      <c r="AB38" s="36">
        <v>142</v>
      </c>
      <c r="AC38" s="40">
        <v>149</v>
      </c>
      <c r="AD38" s="31">
        <v>132</v>
      </c>
      <c r="AE38" s="36">
        <v>156</v>
      </c>
      <c r="AF38" s="36">
        <v>116</v>
      </c>
      <c r="AG38" s="36">
        <v>122</v>
      </c>
      <c r="AH38" s="40"/>
      <c r="AI38" s="36"/>
      <c r="AJ38" s="49">
        <f t="shared" si="0"/>
        <v>3878</v>
      </c>
    </row>
    <row r="39" spans="1:36" s="4" customFormat="1" x14ac:dyDescent="0.15">
      <c r="A39" s="8">
        <v>33</v>
      </c>
      <c r="B39" s="13">
        <v>0.66666666666666663</v>
      </c>
      <c r="C39" s="19" t="s">
        <v>2</v>
      </c>
      <c r="D39" s="23">
        <v>0.6875</v>
      </c>
      <c r="E39" s="31">
        <v>103</v>
      </c>
      <c r="F39" s="36">
        <v>101</v>
      </c>
      <c r="G39" s="36">
        <v>93</v>
      </c>
      <c r="H39" s="36">
        <v>108</v>
      </c>
      <c r="I39" s="40">
        <v>106</v>
      </c>
      <c r="J39" s="31">
        <v>106</v>
      </c>
      <c r="K39" s="36">
        <v>96</v>
      </c>
      <c r="L39" s="36">
        <v>127</v>
      </c>
      <c r="M39" s="36">
        <v>93</v>
      </c>
      <c r="N39" s="36">
        <v>127</v>
      </c>
      <c r="O39" s="31">
        <v>202</v>
      </c>
      <c r="P39" s="36">
        <v>142</v>
      </c>
      <c r="Q39" s="36">
        <v>139</v>
      </c>
      <c r="R39" s="36">
        <v>120</v>
      </c>
      <c r="S39" s="40">
        <v>120</v>
      </c>
      <c r="T39" s="31">
        <v>156</v>
      </c>
      <c r="U39" s="36">
        <v>200</v>
      </c>
      <c r="V39" s="36">
        <v>170</v>
      </c>
      <c r="W39" s="36">
        <v>144</v>
      </c>
      <c r="X39" s="40">
        <v>130</v>
      </c>
      <c r="Y39" s="36">
        <v>132</v>
      </c>
      <c r="Z39" s="36">
        <v>120</v>
      </c>
      <c r="AA39" s="36">
        <v>168</v>
      </c>
      <c r="AB39" s="36">
        <v>101</v>
      </c>
      <c r="AC39" s="40">
        <v>142</v>
      </c>
      <c r="AD39" s="31">
        <v>117</v>
      </c>
      <c r="AE39" s="36">
        <v>154</v>
      </c>
      <c r="AF39" s="36">
        <v>115</v>
      </c>
      <c r="AG39" s="36">
        <v>96</v>
      </c>
      <c r="AH39" s="40"/>
      <c r="AI39" s="36"/>
      <c r="AJ39" s="49">
        <f t="shared" ref="AJ39:AJ57" si="1">SUM(E39:AI39)</f>
        <v>3728</v>
      </c>
    </row>
    <row r="40" spans="1:36" s="4" customFormat="1" x14ac:dyDescent="0.15">
      <c r="A40" s="8">
        <v>34</v>
      </c>
      <c r="B40" s="13">
        <v>0.6875</v>
      </c>
      <c r="C40" s="19" t="s">
        <v>2</v>
      </c>
      <c r="D40" s="23">
        <v>0.70833333333333337</v>
      </c>
      <c r="E40" s="31">
        <v>120</v>
      </c>
      <c r="F40" s="36">
        <v>84</v>
      </c>
      <c r="G40" s="36">
        <v>135</v>
      </c>
      <c r="H40" s="36">
        <v>117</v>
      </c>
      <c r="I40" s="40">
        <v>139</v>
      </c>
      <c r="J40" s="31">
        <v>124</v>
      </c>
      <c r="K40" s="36">
        <v>130</v>
      </c>
      <c r="L40" s="36">
        <v>93</v>
      </c>
      <c r="M40" s="36">
        <v>116</v>
      </c>
      <c r="N40" s="36">
        <v>159</v>
      </c>
      <c r="O40" s="31">
        <v>180</v>
      </c>
      <c r="P40" s="36">
        <v>130</v>
      </c>
      <c r="Q40" s="36">
        <v>139</v>
      </c>
      <c r="R40" s="36">
        <v>120</v>
      </c>
      <c r="S40" s="40">
        <v>111</v>
      </c>
      <c r="T40" s="31">
        <v>185</v>
      </c>
      <c r="U40" s="36">
        <v>168</v>
      </c>
      <c r="V40" s="36">
        <v>166</v>
      </c>
      <c r="W40" s="36">
        <v>142</v>
      </c>
      <c r="X40" s="40">
        <v>156</v>
      </c>
      <c r="Y40" s="36">
        <v>127</v>
      </c>
      <c r="Z40" s="36">
        <v>134</v>
      </c>
      <c r="AA40" s="36">
        <v>180</v>
      </c>
      <c r="AB40" s="36">
        <v>137</v>
      </c>
      <c r="AC40" s="40">
        <v>156</v>
      </c>
      <c r="AD40" s="31">
        <v>147</v>
      </c>
      <c r="AE40" s="36">
        <v>170</v>
      </c>
      <c r="AF40" s="36">
        <v>141</v>
      </c>
      <c r="AG40" s="36">
        <v>70</v>
      </c>
      <c r="AH40" s="40"/>
      <c r="AI40" s="36"/>
      <c r="AJ40" s="49">
        <f t="shared" si="1"/>
        <v>3976</v>
      </c>
    </row>
    <row r="41" spans="1:36" s="4" customFormat="1" x14ac:dyDescent="0.15">
      <c r="A41" s="8">
        <v>35</v>
      </c>
      <c r="B41" s="13">
        <v>0.70833333333333337</v>
      </c>
      <c r="C41" s="19" t="s">
        <v>2</v>
      </c>
      <c r="D41" s="23">
        <v>0.72916666666666663</v>
      </c>
      <c r="E41" s="31">
        <v>122</v>
      </c>
      <c r="F41" s="36">
        <v>72</v>
      </c>
      <c r="G41" s="36">
        <v>148</v>
      </c>
      <c r="H41" s="36">
        <v>111</v>
      </c>
      <c r="I41" s="40">
        <v>118</v>
      </c>
      <c r="J41" s="31">
        <v>113</v>
      </c>
      <c r="K41" s="36">
        <v>137</v>
      </c>
      <c r="L41" s="36">
        <v>99</v>
      </c>
      <c r="M41" s="36">
        <v>120</v>
      </c>
      <c r="N41" s="36">
        <v>137</v>
      </c>
      <c r="O41" s="31">
        <v>139</v>
      </c>
      <c r="P41" s="36">
        <v>151</v>
      </c>
      <c r="Q41" s="36">
        <v>149</v>
      </c>
      <c r="R41" s="36">
        <v>51</v>
      </c>
      <c r="S41" s="40">
        <v>141</v>
      </c>
      <c r="T41" s="31">
        <v>182</v>
      </c>
      <c r="U41" s="36">
        <v>180</v>
      </c>
      <c r="V41" s="36">
        <v>175</v>
      </c>
      <c r="W41" s="36">
        <v>163</v>
      </c>
      <c r="X41" s="40">
        <v>139</v>
      </c>
      <c r="Y41" s="36">
        <v>89</v>
      </c>
      <c r="Z41" s="36">
        <v>125</v>
      </c>
      <c r="AA41" s="36">
        <v>192</v>
      </c>
      <c r="AB41" s="36">
        <v>127</v>
      </c>
      <c r="AC41" s="40">
        <v>149</v>
      </c>
      <c r="AD41" s="31">
        <v>168</v>
      </c>
      <c r="AE41" s="36">
        <v>178</v>
      </c>
      <c r="AF41" s="36">
        <v>116</v>
      </c>
      <c r="AG41" s="36">
        <v>77</v>
      </c>
      <c r="AH41" s="40"/>
      <c r="AI41" s="36"/>
      <c r="AJ41" s="49">
        <f t="shared" si="1"/>
        <v>3868</v>
      </c>
    </row>
    <row r="42" spans="1:36" s="4" customFormat="1" x14ac:dyDescent="0.15">
      <c r="A42" s="10">
        <v>36</v>
      </c>
      <c r="B42" s="15">
        <v>0.72916666666666663</v>
      </c>
      <c r="C42" s="21" t="s">
        <v>2</v>
      </c>
      <c r="D42" s="25">
        <v>0.75</v>
      </c>
      <c r="E42" s="31">
        <v>113</v>
      </c>
      <c r="F42" s="36">
        <v>45</v>
      </c>
      <c r="G42" s="36">
        <v>116</v>
      </c>
      <c r="H42" s="36">
        <v>146</v>
      </c>
      <c r="I42" s="40">
        <v>101</v>
      </c>
      <c r="J42" s="31">
        <v>51</v>
      </c>
      <c r="K42" s="36">
        <v>156</v>
      </c>
      <c r="L42" s="36">
        <v>55</v>
      </c>
      <c r="M42" s="36">
        <v>124</v>
      </c>
      <c r="N42" s="36">
        <v>129</v>
      </c>
      <c r="O42" s="31">
        <v>149</v>
      </c>
      <c r="P42" s="36">
        <v>137</v>
      </c>
      <c r="Q42" s="36">
        <v>153</v>
      </c>
      <c r="R42" s="36">
        <v>38</v>
      </c>
      <c r="S42" s="40">
        <v>151</v>
      </c>
      <c r="T42" s="31">
        <v>206</v>
      </c>
      <c r="U42" s="36">
        <v>170</v>
      </c>
      <c r="V42" s="36">
        <v>187</v>
      </c>
      <c r="W42" s="36">
        <v>151</v>
      </c>
      <c r="X42" s="40">
        <v>151</v>
      </c>
      <c r="Y42" s="36">
        <v>144</v>
      </c>
      <c r="Z42" s="36">
        <v>127</v>
      </c>
      <c r="AA42" s="36">
        <v>184</v>
      </c>
      <c r="AB42" s="36">
        <v>113</v>
      </c>
      <c r="AC42" s="40">
        <v>156</v>
      </c>
      <c r="AD42" s="31">
        <v>189</v>
      </c>
      <c r="AE42" s="36">
        <v>134</v>
      </c>
      <c r="AF42" s="36">
        <v>134</v>
      </c>
      <c r="AG42" s="36">
        <v>98</v>
      </c>
      <c r="AH42" s="40"/>
      <c r="AI42" s="36"/>
      <c r="AJ42" s="50">
        <f t="shared" si="1"/>
        <v>3808</v>
      </c>
    </row>
    <row r="43" spans="1:36" s="4" customFormat="1" x14ac:dyDescent="0.15">
      <c r="A43" s="7">
        <v>37</v>
      </c>
      <c r="B43" s="12">
        <v>0.75</v>
      </c>
      <c r="C43" s="18" t="s">
        <v>2</v>
      </c>
      <c r="D43" s="22">
        <v>0.77083333333333337</v>
      </c>
      <c r="E43" s="30">
        <v>101</v>
      </c>
      <c r="F43" s="35">
        <v>84</v>
      </c>
      <c r="G43" s="35">
        <v>139</v>
      </c>
      <c r="H43" s="35">
        <v>113</v>
      </c>
      <c r="I43" s="39">
        <v>112</v>
      </c>
      <c r="J43" s="30">
        <v>76</v>
      </c>
      <c r="K43" s="35">
        <v>122</v>
      </c>
      <c r="L43" s="35">
        <v>132</v>
      </c>
      <c r="M43" s="35">
        <v>118</v>
      </c>
      <c r="N43" s="35">
        <v>139</v>
      </c>
      <c r="O43" s="30">
        <v>148</v>
      </c>
      <c r="P43" s="35">
        <v>100</v>
      </c>
      <c r="Q43" s="35">
        <v>161</v>
      </c>
      <c r="R43" s="35">
        <v>137</v>
      </c>
      <c r="S43" s="39">
        <v>161</v>
      </c>
      <c r="T43" s="30">
        <v>216</v>
      </c>
      <c r="U43" s="35">
        <v>175</v>
      </c>
      <c r="V43" s="35">
        <v>161</v>
      </c>
      <c r="W43" s="35">
        <v>142</v>
      </c>
      <c r="X43" s="39">
        <v>173</v>
      </c>
      <c r="Y43" s="35">
        <v>144</v>
      </c>
      <c r="Z43" s="35">
        <v>132</v>
      </c>
      <c r="AA43" s="35">
        <v>176</v>
      </c>
      <c r="AB43" s="35">
        <v>108</v>
      </c>
      <c r="AC43" s="39">
        <v>153</v>
      </c>
      <c r="AD43" s="30">
        <v>139</v>
      </c>
      <c r="AE43" s="35">
        <v>134</v>
      </c>
      <c r="AF43" s="35">
        <v>118</v>
      </c>
      <c r="AG43" s="35">
        <v>115</v>
      </c>
      <c r="AH43" s="39"/>
      <c r="AI43" s="35"/>
      <c r="AJ43" s="48">
        <f t="shared" si="1"/>
        <v>3929</v>
      </c>
    </row>
    <row r="44" spans="1:36" s="4" customFormat="1" x14ac:dyDescent="0.15">
      <c r="A44" s="8">
        <v>38</v>
      </c>
      <c r="B44" s="13">
        <v>0.77083333333333337</v>
      </c>
      <c r="C44" s="19" t="s">
        <v>2</v>
      </c>
      <c r="D44" s="23">
        <v>0.79166666666666663</v>
      </c>
      <c r="E44" s="31">
        <v>89</v>
      </c>
      <c r="F44" s="36">
        <v>106</v>
      </c>
      <c r="G44" s="36">
        <v>122</v>
      </c>
      <c r="H44" s="36">
        <v>81</v>
      </c>
      <c r="I44" s="40">
        <v>116</v>
      </c>
      <c r="J44" s="31">
        <v>104</v>
      </c>
      <c r="K44" s="36">
        <v>118</v>
      </c>
      <c r="L44" s="36">
        <v>144</v>
      </c>
      <c r="M44" s="36">
        <v>115</v>
      </c>
      <c r="N44" s="36">
        <v>123</v>
      </c>
      <c r="O44" s="31">
        <v>132</v>
      </c>
      <c r="P44" s="36">
        <v>142</v>
      </c>
      <c r="Q44" s="36">
        <v>166</v>
      </c>
      <c r="R44" s="36">
        <v>137</v>
      </c>
      <c r="S44" s="40">
        <v>149</v>
      </c>
      <c r="T44" s="31">
        <v>209</v>
      </c>
      <c r="U44" s="36">
        <v>166</v>
      </c>
      <c r="V44" s="36">
        <v>173</v>
      </c>
      <c r="W44" s="36">
        <v>151</v>
      </c>
      <c r="X44" s="40">
        <v>137</v>
      </c>
      <c r="Y44" s="36">
        <v>175</v>
      </c>
      <c r="Z44" s="36">
        <v>111</v>
      </c>
      <c r="AA44" s="36">
        <v>163</v>
      </c>
      <c r="AB44" s="36">
        <v>105</v>
      </c>
      <c r="AC44" s="40">
        <v>149</v>
      </c>
      <c r="AD44" s="31">
        <v>137</v>
      </c>
      <c r="AE44" s="36">
        <v>166</v>
      </c>
      <c r="AF44" s="36">
        <v>153</v>
      </c>
      <c r="AG44" s="36">
        <v>120</v>
      </c>
      <c r="AH44" s="40"/>
      <c r="AI44" s="36"/>
      <c r="AJ44" s="49">
        <f t="shared" si="1"/>
        <v>3959</v>
      </c>
    </row>
    <row r="45" spans="1:36" s="4" customFormat="1" x14ac:dyDescent="0.15">
      <c r="A45" s="8">
        <v>39</v>
      </c>
      <c r="B45" s="13">
        <v>0.79166666666666663</v>
      </c>
      <c r="C45" s="19" t="s">
        <v>2</v>
      </c>
      <c r="D45" s="23">
        <v>0.8125</v>
      </c>
      <c r="E45" s="31">
        <v>139</v>
      </c>
      <c r="F45" s="36">
        <v>129</v>
      </c>
      <c r="G45" s="36">
        <v>108</v>
      </c>
      <c r="H45" s="36">
        <v>116</v>
      </c>
      <c r="I45" s="40">
        <v>108</v>
      </c>
      <c r="J45" s="31">
        <v>105</v>
      </c>
      <c r="K45" s="36">
        <v>134</v>
      </c>
      <c r="L45" s="36">
        <v>110</v>
      </c>
      <c r="M45" s="36">
        <v>142</v>
      </c>
      <c r="N45" s="36">
        <v>110</v>
      </c>
      <c r="O45" s="31">
        <v>137</v>
      </c>
      <c r="P45" s="36">
        <v>137</v>
      </c>
      <c r="Q45" s="36">
        <v>163</v>
      </c>
      <c r="R45" s="36">
        <v>149</v>
      </c>
      <c r="S45" s="40">
        <v>163</v>
      </c>
      <c r="T45" s="31">
        <v>178</v>
      </c>
      <c r="U45" s="36">
        <v>192</v>
      </c>
      <c r="V45" s="36">
        <v>230</v>
      </c>
      <c r="W45" s="36">
        <v>151</v>
      </c>
      <c r="X45" s="40">
        <v>161</v>
      </c>
      <c r="Y45" s="36">
        <v>137</v>
      </c>
      <c r="Z45" s="36">
        <v>110</v>
      </c>
      <c r="AA45" s="36">
        <v>173</v>
      </c>
      <c r="AB45" s="36">
        <v>120</v>
      </c>
      <c r="AC45" s="40">
        <v>149</v>
      </c>
      <c r="AD45" s="31">
        <v>163</v>
      </c>
      <c r="AE45" s="36">
        <v>146</v>
      </c>
      <c r="AF45" s="36">
        <v>127</v>
      </c>
      <c r="AG45" s="36">
        <v>123</v>
      </c>
      <c r="AH45" s="40"/>
      <c r="AI45" s="36"/>
      <c r="AJ45" s="49">
        <f t="shared" si="1"/>
        <v>4110</v>
      </c>
    </row>
    <row r="46" spans="1:36" s="4" customFormat="1" x14ac:dyDescent="0.15">
      <c r="A46" s="8">
        <v>40</v>
      </c>
      <c r="B46" s="13">
        <v>0.8125</v>
      </c>
      <c r="C46" s="19" t="s">
        <v>2</v>
      </c>
      <c r="D46" s="23">
        <v>0.83333333333333337</v>
      </c>
      <c r="E46" s="31">
        <v>158</v>
      </c>
      <c r="F46" s="36">
        <v>149</v>
      </c>
      <c r="G46" s="36">
        <v>125</v>
      </c>
      <c r="H46" s="36">
        <v>96</v>
      </c>
      <c r="I46" s="40">
        <v>134</v>
      </c>
      <c r="J46" s="31">
        <v>111</v>
      </c>
      <c r="K46" s="36">
        <v>146</v>
      </c>
      <c r="L46" s="36">
        <v>137</v>
      </c>
      <c r="M46" s="36">
        <v>115</v>
      </c>
      <c r="N46" s="36">
        <v>132</v>
      </c>
      <c r="O46" s="31">
        <v>154</v>
      </c>
      <c r="P46" s="36">
        <v>151</v>
      </c>
      <c r="Q46" s="36">
        <v>163</v>
      </c>
      <c r="R46" s="36">
        <v>158</v>
      </c>
      <c r="S46" s="40">
        <v>144</v>
      </c>
      <c r="T46" s="31">
        <v>187</v>
      </c>
      <c r="U46" s="36">
        <v>156</v>
      </c>
      <c r="V46" s="36">
        <v>180</v>
      </c>
      <c r="W46" s="36">
        <v>166</v>
      </c>
      <c r="X46" s="40">
        <v>141</v>
      </c>
      <c r="Y46" s="36">
        <v>144</v>
      </c>
      <c r="Z46" s="36">
        <v>125</v>
      </c>
      <c r="AA46" s="36">
        <v>168</v>
      </c>
      <c r="AB46" s="36">
        <v>139</v>
      </c>
      <c r="AC46" s="40">
        <v>156</v>
      </c>
      <c r="AD46" s="31">
        <v>178</v>
      </c>
      <c r="AE46" s="36">
        <v>164</v>
      </c>
      <c r="AF46" s="36">
        <v>132</v>
      </c>
      <c r="AG46" s="36">
        <v>74</v>
      </c>
      <c r="AH46" s="40"/>
      <c r="AI46" s="36"/>
      <c r="AJ46" s="49">
        <f t="shared" si="1"/>
        <v>4183</v>
      </c>
    </row>
    <row r="47" spans="1:36" s="4" customFormat="1" x14ac:dyDescent="0.15">
      <c r="A47" s="8">
        <v>41</v>
      </c>
      <c r="B47" s="13">
        <v>0.83333333333333337</v>
      </c>
      <c r="C47" s="19" t="s">
        <v>2</v>
      </c>
      <c r="D47" s="23">
        <v>0.85416666666666663</v>
      </c>
      <c r="E47" s="31">
        <v>156</v>
      </c>
      <c r="F47" s="36">
        <v>142</v>
      </c>
      <c r="G47" s="36">
        <v>113</v>
      </c>
      <c r="H47" s="36">
        <v>84</v>
      </c>
      <c r="I47" s="40">
        <v>139</v>
      </c>
      <c r="J47" s="31">
        <v>105</v>
      </c>
      <c r="K47" s="36">
        <v>140</v>
      </c>
      <c r="L47" s="36">
        <v>159</v>
      </c>
      <c r="M47" s="36">
        <v>137</v>
      </c>
      <c r="N47" s="36">
        <v>118</v>
      </c>
      <c r="O47" s="31">
        <v>144</v>
      </c>
      <c r="P47" s="36">
        <v>223</v>
      </c>
      <c r="Q47" s="36">
        <v>154</v>
      </c>
      <c r="R47" s="36">
        <v>156</v>
      </c>
      <c r="S47" s="40">
        <v>147</v>
      </c>
      <c r="T47" s="31">
        <v>247</v>
      </c>
      <c r="U47" s="36">
        <v>144</v>
      </c>
      <c r="V47" s="36">
        <v>166</v>
      </c>
      <c r="W47" s="36">
        <v>178</v>
      </c>
      <c r="X47" s="40">
        <v>149</v>
      </c>
      <c r="Y47" s="36">
        <v>144</v>
      </c>
      <c r="Z47" s="36">
        <v>127</v>
      </c>
      <c r="AA47" s="36">
        <v>172</v>
      </c>
      <c r="AB47" s="36">
        <v>120</v>
      </c>
      <c r="AC47" s="40">
        <v>153</v>
      </c>
      <c r="AD47" s="31">
        <v>175</v>
      </c>
      <c r="AE47" s="36">
        <v>160</v>
      </c>
      <c r="AF47" s="36">
        <v>137</v>
      </c>
      <c r="AG47" s="36">
        <v>75</v>
      </c>
      <c r="AH47" s="40"/>
      <c r="AI47" s="36"/>
      <c r="AJ47" s="49">
        <f t="shared" si="1"/>
        <v>4264</v>
      </c>
    </row>
    <row r="48" spans="1:36" s="4" customFormat="1" x14ac:dyDescent="0.15">
      <c r="A48" s="8">
        <v>42</v>
      </c>
      <c r="B48" s="13">
        <v>0.85416666666666663</v>
      </c>
      <c r="C48" s="19" t="s">
        <v>2</v>
      </c>
      <c r="D48" s="23">
        <v>0.875</v>
      </c>
      <c r="E48" s="31">
        <v>115</v>
      </c>
      <c r="F48" s="36">
        <v>120</v>
      </c>
      <c r="G48" s="36">
        <v>132</v>
      </c>
      <c r="H48" s="36">
        <v>79</v>
      </c>
      <c r="I48" s="40">
        <v>154</v>
      </c>
      <c r="J48" s="31">
        <v>118</v>
      </c>
      <c r="K48" s="36">
        <v>153</v>
      </c>
      <c r="L48" s="36">
        <v>158</v>
      </c>
      <c r="M48" s="36">
        <v>132</v>
      </c>
      <c r="N48" s="36">
        <v>141</v>
      </c>
      <c r="O48" s="31">
        <v>156</v>
      </c>
      <c r="P48" s="36">
        <v>183</v>
      </c>
      <c r="Q48" s="36">
        <v>161</v>
      </c>
      <c r="R48" s="36">
        <v>149</v>
      </c>
      <c r="S48" s="40">
        <v>153</v>
      </c>
      <c r="T48" s="31">
        <v>199</v>
      </c>
      <c r="U48" s="36">
        <v>168</v>
      </c>
      <c r="V48" s="36">
        <v>170</v>
      </c>
      <c r="W48" s="36">
        <v>187</v>
      </c>
      <c r="X48" s="40">
        <v>192</v>
      </c>
      <c r="Y48" s="36">
        <v>148</v>
      </c>
      <c r="Z48" s="36">
        <v>158</v>
      </c>
      <c r="AA48" s="36">
        <v>176</v>
      </c>
      <c r="AB48" s="36">
        <v>137</v>
      </c>
      <c r="AC48" s="40">
        <v>166</v>
      </c>
      <c r="AD48" s="31">
        <v>151</v>
      </c>
      <c r="AE48" s="36">
        <v>173</v>
      </c>
      <c r="AF48" s="36">
        <v>144</v>
      </c>
      <c r="AG48" s="36">
        <v>93</v>
      </c>
      <c r="AH48" s="40"/>
      <c r="AI48" s="36"/>
      <c r="AJ48" s="49">
        <f t="shared" si="1"/>
        <v>4366</v>
      </c>
    </row>
    <row r="49" spans="1:36" s="4" customFormat="1" x14ac:dyDescent="0.15">
      <c r="A49" s="8">
        <v>43</v>
      </c>
      <c r="B49" s="13">
        <v>0.875</v>
      </c>
      <c r="C49" s="19" t="s">
        <v>2</v>
      </c>
      <c r="D49" s="23">
        <v>0.89583333333333337</v>
      </c>
      <c r="E49" s="31">
        <v>200</v>
      </c>
      <c r="F49" s="36">
        <v>144</v>
      </c>
      <c r="G49" s="36">
        <v>127</v>
      </c>
      <c r="H49" s="36">
        <v>146</v>
      </c>
      <c r="I49" s="40">
        <v>153</v>
      </c>
      <c r="J49" s="31">
        <v>146</v>
      </c>
      <c r="K49" s="36">
        <v>171</v>
      </c>
      <c r="L49" s="36">
        <v>168</v>
      </c>
      <c r="M49" s="36">
        <v>141</v>
      </c>
      <c r="N49" s="36">
        <v>166</v>
      </c>
      <c r="O49" s="31">
        <v>161</v>
      </c>
      <c r="P49" s="36">
        <v>148</v>
      </c>
      <c r="Q49" s="36">
        <v>168</v>
      </c>
      <c r="R49" s="36">
        <v>185</v>
      </c>
      <c r="S49" s="40">
        <v>166</v>
      </c>
      <c r="T49" s="31">
        <v>185</v>
      </c>
      <c r="U49" s="36">
        <v>170</v>
      </c>
      <c r="V49" s="36">
        <v>180</v>
      </c>
      <c r="W49" s="36">
        <v>199</v>
      </c>
      <c r="X49" s="40">
        <v>178</v>
      </c>
      <c r="Y49" s="36">
        <v>159</v>
      </c>
      <c r="Z49" s="36">
        <v>152</v>
      </c>
      <c r="AA49" s="36">
        <v>170</v>
      </c>
      <c r="AB49" s="36">
        <v>139</v>
      </c>
      <c r="AC49" s="40">
        <v>173</v>
      </c>
      <c r="AD49" s="31">
        <v>173</v>
      </c>
      <c r="AE49" s="36">
        <v>202</v>
      </c>
      <c r="AF49" s="36">
        <v>151</v>
      </c>
      <c r="AG49" s="36">
        <v>103</v>
      </c>
      <c r="AH49" s="40"/>
      <c r="AI49" s="36"/>
      <c r="AJ49" s="49">
        <f t="shared" si="1"/>
        <v>4724</v>
      </c>
    </row>
    <row r="50" spans="1:36" s="4" customFormat="1" x14ac:dyDescent="0.15">
      <c r="A50" s="8">
        <v>44</v>
      </c>
      <c r="B50" s="13">
        <v>0.89583333333333337</v>
      </c>
      <c r="C50" s="19" t="s">
        <v>2</v>
      </c>
      <c r="D50" s="23">
        <v>0.91666666666666663</v>
      </c>
      <c r="E50" s="31">
        <v>182</v>
      </c>
      <c r="F50" s="36">
        <v>153</v>
      </c>
      <c r="G50" s="36">
        <v>149</v>
      </c>
      <c r="H50" s="36">
        <v>151</v>
      </c>
      <c r="I50" s="40">
        <v>149</v>
      </c>
      <c r="J50" s="31">
        <v>149</v>
      </c>
      <c r="K50" s="36">
        <v>170</v>
      </c>
      <c r="L50" s="36">
        <v>170</v>
      </c>
      <c r="M50" s="36">
        <v>183</v>
      </c>
      <c r="N50" s="36">
        <v>173</v>
      </c>
      <c r="O50" s="31">
        <v>168</v>
      </c>
      <c r="P50" s="36">
        <v>168</v>
      </c>
      <c r="Q50" s="36">
        <v>170</v>
      </c>
      <c r="R50" s="36">
        <v>192</v>
      </c>
      <c r="S50" s="40">
        <v>165</v>
      </c>
      <c r="T50" s="31">
        <v>163</v>
      </c>
      <c r="U50" s="36">
        <v>175</v>
      </c>
      <c r="V50" s="36">
        <v>178</v>
      </c>
      <c r="W50" s="36">
        <v>187</v>
      </c>
      <c r="X50" s="40">
        <v>185</v>
      </c>
      <c r="Y50" s="36">
        <v>180</v>
      </c>
      <c r="Z50" s="36">
        <v>158</v>
      </c>
      <c r="AA50" s="36">
        <v>170</v>
      </c>
      <c r="AB50" s="36">
        <v>144</v>
      </c>
      <c r="AC50" s="40">
        <v>165</v>
      </c>
      <c r="AD50" s="31">
        <v>163</v>
      </c>
      <c r="AE50" s="36">
        <v>192</v>
      </c>
      <c r="AF50" s="36">
        <v>152</v>
      </c>
      <c r="AG50" s="36">
        <v>89</v>
      </c>
      <c r="AH50" s="40"/>
      <c r="AI50" s="36"/>
      <c r="AJ50" s="49">
        <f t="shared" si="1"/>
        <v>4793</v>
      </c>
    </row>
    <row r="51" spans="1:36" s="4" customFormat="1" x14ac:dyDescent="0.15">
      <c r="A51" s="8">
        <v>45</v>
      </c>
      <c r="B51" s="13">
        <v>0.91666666666666663</v>
      </c>
      <c r="C51" s="19" t="s">
        <v>2</v>
      </c>
      <c r="D51" s="23">
        <v>0.9375</v>
      </c>
      <c r="E51" s="31">
        <v>146</v>
      </c>
      <c r="F51" s="36">
        <v>99</v>
      </c>
      <c r="G51" s="36">
        <v>115</v>
      </c>
      <c r="H51" s="36">
        <v>132</v>
      </c>
      <c r="I51" s="40">
        <v>135</v>
      </c>
      <c r="J51" s="31">
        <v>120</v>
      </c>
      <c r="K51" s="36">
        <v>144</v>
      </c>
      <c r="L51" s="36">
        <v>140</v>
      </c>
      <c r="M51" s="36">
        <v>168</v>
      </c>
      <c r="N51" s="36">
        <v>170</v>
      </c>
      <c r="O51" s="31">
        <v>141</v>
      </c>
      <c r="P51" s="36">
        <v>147</v>
      </c>
      <c r="Q51" s="36">
        <v>175</v>
      </c>
      <c r="R51" s="36">
        <v>139</v>
      </c>
      <c r="S51" s="40">
        <v>118</v>
      </c>
      <c r="T51" s="31">
        <v>132</v>
      </c>
      <c r="U51" s="36">
        <v>142</v>
      </c>
      <c r="V51" s="36">
        <v>163</v>
      </c>
      <c r="W51" s="36">
        <v>197</v>
      </c>
      <c r="X51" s="40">
        <v>158</v>
      </c>
      <c r="Y51" s="36">
        <v>165</v>
      </c>
      <c r="Z51" s="36">
        <v>214</v>
      </c>
      <c r="AA51" s="36">
        <v>132</v>
      </c>
      <c r="AB51" s="36">
        <v>108</v>
      </c>
      <c r="AC51" s="40">
        <v>168</v>
      </c>
      <c r="AD51" s="31">
        <v>140</v>
      </c>
      <c r="AE51" s="36">
        <v>151</v>
      </c>
      <c r="AF51" s="36">
        <v>136</v>
      </c>
      <c r="AG51" s="36">
        <v>89</v>
      </c>
      <c r="AH51" s="40"/>
      <c r="AI51" s="36"/>
      <c r="AJ51" s="49">
        <f t="shared" si="1"/>
        <v>4184</v>
      </c>
    </row>
    <row r="52" spans="1:36" s="4" customFormat="1" x14ac:dyDescent="0.15">
      <c r="A52" s="8">
        <v>46</v>
      </c>
      <c r="B52" s="13">
        <v>0.9375</v>
      </c>
      <c r="C52" s="19" t="s">
        <v>2</v>
      </c>
      <c r="D52" s="23">
        <v>0.95833333333333337</v>
      </c>
      <c r="E52" s="31">
        <v>125</v>
      </c>
      <c r="F52" s="36">
        <v>69</v>
      </c>
      <c r="G52" s="36">
        <v>91</v>
      </c>
      <c r="H52" s="36">
        <v>123</v>
      </c>
      <c r="I52" s="40">
        <v>132</v>
      </c>
      <c r="J52" s="31">
        <v>115</v>
      </c>
      <c r="K52" s="36">
        <v>125</v>
      </c>
      <c r="L52" s="36">
        <v>136</v>
      </c>
      <c r="M52" s="36">
        <v>161</v>
      </c>
      <c r="N52" s="36">
        <v>156</v>
      </c>
      <c r="O52" s="31">
        <v>135</v>
      </c>
      <c r="P52" s="36">
        <v>151</v>
      </c>
      <c r="Q52" s="36">
        <v>132</v>
      </c>
      <c r="R52" s="36">
        <v>125</v>
      </c>
      <c r="S52" s="40">
        <v>127</v>
      </c>
      <c r="T52" s="31">
        <v>195</v>
      </c>
      <c r="U52" s="36">
        <v>130</v>
      </c>
      <c r="V52" s="36">
        <v>154</v>
      </c>
      <c r="W52" s="36">
        <v>134</v>
      </c>
      <c r="X52" s="40">
        <v>166</v>
      </c>
      <c r="Y52" s="36">
        <v>161</v>
      </c>
      <c r="Z52" s="36">
        <v>211</v>
      </c>
      <c r="AA52" s="36">
        <v>128</v>
      </c>
      <c r="AB52" s="36">
        <v>125</v>
      </c>
      <c r="AC52" s="40">
        <v>154</v>
      </c>
      <c r="AD52" s="31">
        <v>136</v>
      </c>
      <c r="AE52" s="36">
        <v>151</v>
      </c>
      <c r="AF52" s="36">
        <v>166</v>
      </c>
      <c r="AG52" s="36">
        <v>77</v>
      </c>
      <c r="AH52" s="40"/>
      <c r="AI52" s="36"/>
      <c r="AJ52" s="49">
        <f t="shared" si="1"/>
        <v>3991</v>
      </c>
    </row>
    <row r="53" spans="1:36" s="4" customFormat="1" x14ac:dyDescent="0.15">
      <c r="A53" s="8">
        <v>47</v>
      </c>
      <c r="B53" s="13">
        <v>0.95833333333333337</v>
      </c>
      <c r="C53" s="19" t="s">
        <v>2</v>
      </c>
      <c r="D53" s="23">
        <v>0.97916666666666663</v>
      </c>
      <c r="E53" s="31">
        <v>115</v>
      </c>
      <c r="F53" s="36">
        <v>113</v>
      </c>
      <c r="G53" s="36">
        <v>103</v>
      </c>
      <c r="H53" s="36">
        <v>165</v>
      </c>
      <c r="I53" s="40">
        <v>175</v>
      </c>
      <c r="J53" s="31">
        <v>120</v>
      </c>
      <c r="K53" s="36">
        <v>163</v>
      </c>
      <c r="L53" s="36">
        <v>140</v>
      </c>
      <c r="M53" s="36">
        <v>117</v>
      </c>
      <c r="N53" s="36">
        <v>159</v>
      </c>
      <c r="O53" s="31">
        <v>105</v>
      </c>
      <c r="P53" s="36">
        <v>134</v>
      </c>
      <c r="Q53" s="36">
        <v>147</v>
      </c>
      <c r="R53" s="36">
        <v>134</v>
      </c>
      <c r="S53" s="40">
        <v>130</v>
      </c>
      <c r="T53" s="31">
        <v>146</v>
      </c>
      <c r="U53" s="36">
        <v>144</v>
      </c>
      <c r="V53" s="36">
        <v>184</v>
      </c>
      <c r="W53" s="36">
        <v>161</v>
      </c>
      <c r="X53" s="40">
        <v>127</v>
      </c>
      <c r="Y53" s="36">
        <v>163</v>
      </c>
      <c r="Z53" s="36">
        <v>125</v>
      </c>
      <c r="AA53" s="36">
        <v>136</v>
      </c>
      <c r="AB53" s="36">
        <v>135</v>
      </c>
      <c r="AC53" s="40">
        <v>156</v>
      </c>
      <c r="AD53" s="31">
        <v>159</v>
      </c>
      <c r="AE53" s="36">
        <v>127</v>
      </c>
      <c r="AF53" s="36">
        <v>98</v>
      </c>
      <c r="AG53" s="36">
        <v>69</v>
      </c>
      <c r="AH53" s="40"/>
      <c r="AI53" s="36"/>
      <c r="AJ53" s="49">
        <f t="shared" si="1"/>
        <v>3950</v>
      </c>
    </row>
    <row r="54" spans="1:36" s="4" customFormat="1" x14ac:dyDescent="0.15">
      <c r="A54" s="10">
        <v>48</v>
      </c>
      <c r="B54" s="15">
        <v>0.97916666666666663</v>
      </c>
      <c r="C54" s="21" t="s">
        <v>2</v>
      </c>
      <c r="D54" s="26" t="s">
        <v>5</v>
      </c>
      <c r="E54" s="31">
        <v>171</v>
      </c>
      <c r="F54" s="36">
        <v>147</v>
      </c>
      <c r="G54" s="36">
        <v>140</v>
      </c>
      <c r="H54" s="36">
        <v>178</v>
      </c>
      <c r="I54" s="40">
        <v>189</v>
      </c>
      <c r="J54" s="31">
        <v>151</v>
      </c>
      <c r="K54" s="36">
        <v>178</v>
      </c>
      <c r="L54" s="36">
        <v>146</v>
      </c>
      <c r="M54" s="36">
        <v>159</v>
      </c>
      <c r="N54" s="36">
        <v>228</v>
      </c>
      <c r="O54" s="31">
        <v>139</v>
      </c>
      <c r="P54" s="36">
        <v>176</v>
      </c>
      <c r="Q54" s="36">
        <v>165</v>
      </c>
      <c r="R54" s="36">
        <v>163</v>
      </c>
      <c r="S54" s="40">
        <v>168</v>
      </c>
      <c r="T54" s="31">
        <v>190</v>
      </c>
      <c r="U54" s="36">
        <v>180</v>
      </c>
      <c r="V54" s="36">
        <v>212</v>
      </c>
      <c r="W54" s="36">
        <v>178</v>
      </c>
      <c r="X54" s="40">
        <v>149</v>
      </c>
      <c r="Y54" s="36">
        <v>156</v>
      </c>
      <c r="Z54" s="36">
        <v>153</v>
      </c>
      <c r="AA54" s="36">
        <v>212</v>
      </c>
      <c r="AB54" s="36">
        <v>170</v>
      </c>
      <c r="AC54" s="40">
        <v>214</v>
      </c>
      <c r="AD54" s="31">
        <v>161</v>
      </c>
      <c r="AE54" s="36">
        <v>164</v>
      </c>
      <c r="AF54" s="36">
        <v>142</v>
      </c>
      <c r="AG54" s="36">
        <v>111</v>
      </c>
      <c r="AH54" s="40"/>
      <c r="AI54" s="36"/>
      <c r="AJ54" s="50">
        <f t="shared" si="1"/>
        <v>4890</v>
      </c>
    </row>
    <row r="55" spans="1:36" s="4" customFormat="1" ht="27" customHeight="1" x14ac:dyDescent="0.15">
      <c r="A55" s="55" t="s">
        <v>6</v>
      </c>
      <c r="B55" s="56"/>
      <c r="C55" s="56"/>
      <c r="D55" s="57"/>
      <c r="E55" s="32">
        <f t="shared" ref="E55:AI55" si="2">SUM(E7:E54)</f>
        <v>7661</v>
      </c>
      <c r="F55" s="32">
        <f t="shared" si="2"/>
        <v>5861</v>
      </c>
      <c r="G55" s="32">
        <f t="shared" si="2"/>
        <v>6132</v>
      </c>
      <c r="H55" s="32">
        <f t="shared" si="2"/>
        <v>6158</v>
      </c>
      <c r="I55" s="41">
        <f t="shared" si="2"/>
        <v>6926</v>
      </c>
      <c r="J55" s="32">
        <f t="shared" si="2"/>
        <v>6180</v>
      </c>
      <c r="K55" s="32">
        <f t="shared" si="2"/>
        <v>6344</v>
      </c>
      <c r="L55" s="32">
        <f t="shared" si="2"/>
        <v>6470</v>
      </c>
      <c r="M55" s="32">
        <f t="shared" si="2"/>
        <v>6346</v>
      </c>
      <c r="N55" s="43">
        <f t="shared" si="2"/>
        <v>6960</v>
      </c>
      <c r="O55" s="44">
        <f t="shared" si="2"/>
        <v>7828</v>
      </c>
      <c r="P55" s="32">
        <f t="shared" si="2"/>
        <v>7280</v>
      </c>
      <c r="Q55" s="32">
        <f t="shared" si="2"/>
        <v>7965</v>
      </c>
      <c r="R55" s="32">
        <f t="shared" si="2"/>
        <v>7212</v>
      </c>
      <c r="S55" s="41">
        <f t="shared" si="2"/>
        <v>7270</v>
      </c>
      <c r="T55" s="32">
        <f t="shared" si="2"/>
        <v>7824</v>
      </c>
      <c r="U55" s="32">
        <f t="shared" si="2"/>
        <v>8273</v>
      </c>
      <c r="V55" s="32">
        <f t="shared" si="2"/>
        <v>8472</v>
      </c>
      <c r="W55" s="32">
        <f t="shared" si="2"/>
        <v>7831</v>
      </c>
      <c r="X55" s="41">
        <f t="shared" si="2"/>
        <v>7613</v>
      </c>
      <c r="Y55" s="32">
        <f t="shared" si="2"/>
        <v>7144</v>
      </c>
      <c r="Z55" s="32">
        <f t="shared" si="2"/>
        <v>7169</v>
      </c>
      <c r="AA55" s="32">
        <f t="shared" si="2"/>
        <v>7995</v>
      </c>
      <c r="AB55" s="32">
        <f t="shared" si="2"/>
        <v>6926</v>
      </c>
      <c r="AC55" s="41">
        <f t="shared" si="2"/>
        <v>7642</v>
      </c>
      <c r="AD55" s="32">
        <f t="shared" si="2"/>
        <v>8580</v>
      </c>
      <c r="AE55" s="32">
        <f t="shared" si="2"/>
        <v>7656</v>
      </c>
      <c r="AF55" s="32">
        <f t="shared" si="2"/>
        <v>7262</v>
      </c>
      <c r="AG55" s="32">
        <f t="shared" si="2"/>
        <v>5717</v>
      </c>
      <c r="AH55" s="41">
        <f t="shared" si="2"/>
        <v>0</v>
      </c>
      <c r="AI55" s="32">
        <f t="shared" si="2"/>
        <v>0</v>
      </c>
      <c r="AJ55" s="51">
        <f t="shared" si="1"/>
        <v>208697</v>
      </c>
    </row>
    <row r="56" spans="1:36" s="4" customFormat="1" ht="27" customHeight="1" x14ac:dyDescent="0.15">
      <c r="A56" s="55" t="s">
        <v>4</v>
      </c>
      <c r="B56" s="56"/>
      <c r="C56" s="56"/>
      <c r="D56" s="57"/>
      <c r="E56" s="32">
        <v>3209</v>
      </c>
      <c r="F56" s="32">
        <v>2812</v>
      </c>
      <c r="G56" s="32">
        <v>3413</v>
      </c>
      <c r="H56" s="32"/>
      <c r="I56" s="41">
        <v>3542</v>
      </c>
      <c r="J56" s="32">
        <v>3046</v>
      </c>
      <c r="K56" s="32">
        <v>3622</v>
      </c>
      <c r="L56" s="32">
        <v>3336</v>
      </c>
      <c r="M56" s="32">
        <v>3238</v>
      </c>
      <c r="N56" s="43">
        <v>3780</v>
      </c>
      <c r="O56" s="44"/>
      <c r="P56" s="32"/>
      <c r="Q56" s="32">
        <v>4320</v>
      </c>
      <c r="R56" s="32">
        <v>3593</v>
      </c>
      <c r="S56" s="41">
        <v>3748</v>
      </c>
      <c r="T56" s="32">
        <v>4521</v>
      </c>
      <c r="U56" s="32">
        <v>4776</v>
      </c>
      <c r="V56" s="32"/>
      <c r="W56" s="32">
        <v>4111</v>
      </c>
      <c r="X56" s="41">
        <v>4196</v>
      </c>
      <c r="Y56" s="32">
        <v>3792</v>
      </c>
      <c r="Z56" s="32">
        <v>3706</v>
      </c>
      <c r="AA56" s="32"/>
      <c r="AB56" s="32">
        <v>3741</v>
      </c>
      <c r="AC56" s="41"/>
      <c r="AD56" s="32">
        <v>4934</v>
      </c>
      <c r="AE56" s="32">
        <v>4227</v>
      </c>
      <c r="AF56" s="32">
        <v>3795</v>
      </c>
      <c r="AG56" s="32">
        <v>2928</v>
      </c>
      <c r="AH56" s="41">
        <v>0</v>
      </c>
      <c r="AI56" s="32">
        <v>0</v>
      </c>
      <c r="AJ56" s="51">
        <f t="shared" si="1"/>
        <v>86386</v>
      </c>
    </row>
    <row r="57" spans="1:36" s="4" customFormat="1" ht="27" customHeight="1" x14ac:dyDescent="0.15">
      <c r="A57" s="55" t="s">
        <v>3</v>
      </c>
      <c r="B57" s="56"/>
      <c r="C57" s="56"/>
      <c r="D57" s="57"/>
      <c r="E57" s="32">
        <v>4452</v>
      </c>
      <c r="F57" s="32">
        <v>3049</v>
      </c>
      <c r="G57" s="32">
        <v>2719</v>
      </c>
      <c r="H57" s="32">
        <v>6158</v>
      </c>
      <c r="I57" s="41">
        <v>3384</v>
      </c>
      <c r="J57" s="32">
        <v>3134</v>
      </c>
      <c r="K57" s="32">
        <v>2722</v>
      </c>
      <c r="L57" s="32">
        <v>3134</v>
      </c>
      <c r="M57" s="32">
        <v>3108</v>
      </c>
      <c r="N57" s="43">
        <v>3180</v>
      </c>
      <c r="O57" s="44">
        <v>7828</v>
      </c>
      <c r="P57" s="32">
        <v>7280</v>
      </c>
      <c r="Q57" s="32">
        <v>3645</v>
      </c>
      <c r="R57" s="32">
        <v>3619</v>
      </c>
      <c r="S57" s="41">
        <v>3522</v>
      </c>
      <c r="T57" s="32">
        <v>3303</v>
      </c>
      <c r="U57" s="32">
        <v>3497</v>
      </c>
      <c r="V57" s="32">
        <v>8472</v>
      </c>
      <c r="W57" s="32">
        <v>3720</v>
      </c>
      <c r="X57" s="41">
        <v>3417</v>
      </c>
      <c r="Y57" s="32">
        <v>3352</v>
      </c>
      <c r="Z57" s="32">
        <v>3463</v>
      </c>
      <c r="AA57" s="32">
        <v>7995</v>
      </c>
      <c r="AB57" s="32">
        <v>3185</v>
      </c>
      <c r="AC57" s="41">
        <v>7642</v>
      </c>
      <c r="AD57" s="32">
        <v>3646</v>
      </c>
      <c r="AE57" s="32">
        <v>3429</v>
      </c>
      <c r="AF57" s="32">
        <v>3467</v>
      </c>
      <c r="AG57" s="32">
        <v>2789</v>
      </c>
      <c r="AH57" s="41">
        <v>0</v>
      </c>
      <c r="AI57" s="32">
        <v>0</v>
      </c>
      <c r="AJ57" s="51">
        <f t="shared" si="1"/>
        <v>122311</v>
      </c>
    </row>
    <row r="58" spans="1:36" x14ac:dyDescent="0.15">
      <c r="AJ58" s="52" t="s">
        <v>11</v>
      </c>
    </row>
  </sheetData>
  <mergeCells count="5">
    <mergeCell ref="AA2:AF2"/>
    <mergeCell ref="B5:D5"/>
    <mergeCell ref="A55:D55"/>
    <mergeCell ref="A56:D56"/>
    <mergeCell ref="A57:D57"/>
  </mergeCells>
  <phoneticPr fontId="12"/>
  <conditionalFormatting sqref="E5:AI5 E7:AI57">
    <cfRule type="expression" dxfId="10" priority="1" stopIfTrue="1">
      <formula>E$56=""</formula>
    </cfRule>
  </conditionalFormatting>
  <pageMargins left="0.31496062992125984" right="0.23622047244094491" top="0.43307086614173229" bottom="0.43307086614173229" header="0.31496062992125984" footer="0.23622047244094491"/>
  <pageSetup paperSize="9" scale="68" orientation="landscape" r:id="rId1"/>
  <ignoredErrors>
    <ignoredError sqref="F55" formulaRange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EE125-3A86-4215-A53A-518CAF7217FC}">
  <sheetPr>
    <tabColor rgb="FFFF0000"/>
  </sheetPr>
  <dimension ref="A2:AJ58"/>
  <sheetViews>
    <sheetView view="pageBreakPreview" zoomScale="90" zoomScaleNormal="80" zoomScaleSheetLayoutView="90" workbookViewId="0">
      <selection activeCell="Q6" sqref="Q6"/>
    </sheetView>
  </sheetViews>
  <sheetFormatPr defaultRowHeight="13.5" x14ac:dyDescent="0.15"/>
  <cols>
    <col min="1" max="1" width="4.375" style="1" customWidth="1"/>
    <col min="2" max="2" width="4.875" style="1" customWidth="1"/>
    <col min="3" max="3" width="2.625" style="2" customWidth="1"/>
    <col min="4" max="4" width="4.875" style="1" customWidth="1"/>
    <col min="5" max="35" width="6.125" style="1" customWidth="1"/>
    <col min="36" max="36" width="8.5" style="1" bestFit="1" customWidth="1"/>
    <col min="37" max="37" width="9" style="1" customWidth="1"/>
    <col min="38" max="16384" width="9" style="1"/>
  </cols>
  <sheetData>
    <row r="2" spans="1:36" ht="25.5" x14ac:dyDescent="0.25">
      <c r="B2" s="11"/>
      <c r="C2" s="16"/>
      <c r="D2" s="16"/>
      <c r="E2" s="16"/>
      <c r="F2" s="16"/>
      <c r="G2" s="16"/>
      <c r="H2" s="16"/>
      <c r="I2" s="16"/>
      <c r="J2" s="16"/>
      <c r="O2" s="16"/>
      <c r="P2" s="16"/>
      <c r="Q2" s="16"/>
      <c r="R2" s="45" t="s">
        <v>8</v>
      </c>
      <c r="S2" s="16"/>
      <c r="T2" s="16"/>
      <c r="U2" s="16"/>
      <c r="V2" s="16"/>
      <c r="W2" s="16"/>
      <c r="X2" s="16"/>
      <c r="Y2" s="16"/>
      <c r="AA2" s="53">
        <v>45352</v>
      </c>
      <c r="AB2" s="54"/>
      <c r="AC2" s="54"/>
      <c r="AD2" s="54"/>
      <c r="AE2" s="54"/>
      <c r="AF2" s="54"/>
      <c r="AG2" s="16"/>
      <c r="AH2" s="47"/>
      <c r="AI2" s="16"/>
      <c r="AJ2" s="16"/>
    </row>
    <row r="3" spans="1:36" x14ac:dyDescent="0.15">
      <c r="E3" s="27" t="s">
        <v>11</v>
      </c>
    </row>
    <row r="4" spans="1:36" x14ac:dyDescent="0.15">
      <c r="E4" s="27" t="s">
        <v>11</v>
      </c>
      <c r="AJ4" s="1" t="s">
        <v>9</v>
      </c>
    </row>
    <row r="5" spans="1:36" s="3" customFormat="1" ht="30" customHeight="1" x14ac:dyDescent="0.15">
      <c r="A5" s="5" t="s">
        <v>7</v>
      </c>
      <c r="B5" s="55" t="s">
        <v>0</v>
      </c>
      <c r="C5" s="56"/>
      <c r="D5" s="57"/>
      <c r="E5" s="28">
        <v>45352</v>
      </c>
      <c r="F5" s="33">
        <v>45353</v>
      </c>
      <c r="G5" s="33">
        <v>45354</v>
      </c>
      <c r="H5" s="37">
        <v>45355</v>
      </c>
      <c r="I5" s="37">
        <v>45356</v>
      </c>
      <c r="J5" s="42">
        <v>45357</v>
      </c>
      <c r="K5" s="33">
        <v>45358</v>
      </c>
      <c r="L5" s="33">
        <v>45359</v>
      </c>
      <c r="M5" s="33">
        <v>45360</v>
      </c>
      <c r="N5" s="37">
        <v>45361</v>
      </c>
      <c r="O5" s="42">
        <v>45362</v>
      </c>
      <c r="P5" s="37">
        <v>45363</v>
      </c>
      <c r="Q5" s="33">
        <v>45364</v>
      </c>
      <c r="R5" s="33">
        <v>45365</v>
      </c>
      <c r="S5" s="46">
        <v>45366</v>
      </c>
      <c r="T5" s="42">
        <v>45367</v>
      </c>
      <c r="U5" s="33">
        <v>45368</v>
      </c>
      <c r="V5" s="33">
        <v>45369</v>
      </c>
      <c r="W5" s="33">
        <v>45370</v>
      </c>
      <c r="X5" s="46">
        <v>45371</v>
      </c>
      <c r="Y5" s="33">
        <v>45372</v>
      </c>
      <c r="Z5" s="33">
        <v>45373</v>
      </c>
      <c r="AA5" s="33">
        <v>45374</v>
      </c>
      <c r="AB5" s="33">
        <v>45375</v>
      </c>
      <c r="AC5" s="46">
        <v>45376</v>
      </c>
      <c r="AD5" s="42">
        <v>45377</v>
      </c>
      <c r="AE5" s="33">
        <v>45378</v>
      </c>
      <c r="AF5" s="37">
        <v>45379</v>
      </c>
      <c r="AG5" s="33">
        <v>45380</v>
      </c>
      <c r="AH5" s="46">
        <v>45381</v>
      </c>
      <c r="AI5" s="46">
        <v>45382</v>
      </c>
      <c r="AJ5" s="5" t="s">
        <v>1</v>
      </c>
    </row>
    <row r="6" spans="1:36" s="4" customFormat="1" ht="18" customHeight="1" x14ac:dyDescent="0.15">
      <c r="A6" s="6"/>
      <c r="B6" s="6"/>
      <c r="C6" s="17"/>
      <c r="D6" s="6"/>
      <c r="E6" s="29" t="s">
        <v>10</v>
      </c>
      <c r="F6" s="34">
        <v>44562</v>
      </c>
      <c r="G6" s="6"/>
      <c r="H6" s="38"/>
      <c r="I6" s="6"/>
      <c r="J6" s="6"/>
      <c r="K6" s="6"/>
      <c r="L6" s="6"/>
      <c r="M6" s="38"/>
      <c r="N6" s="6"/>
      <c r="O6" s="6"/>
      <c r="P6" s="6"/>
      <c r="Q6" s="6"/>
      <c r="R6" s="6"/>
      <c r="S6" s="6"/>
      <c r="T6" s="38"/>
      <c r="U6" s="6"/>
      <c r="V6" s="6"/>
      <c r="W6" s="6"/>
      <c r="X6" s="6"/>
      <c r="Y6" s="6"/>
      <c r="Z6" s="6"/>
      <c r="AA6" s="38"/>
      <c r="AB6" s="6"/>
      <c r="AC6" s="6"/>
      <c r="AD6" s="6"/>
      <c r="AE6" s="6"/>
      <c r="AF6" s="38"/>
      <c r="AG6" s="6"/>
      <c r="AH6" s="38"/>
      <c r="AI6" s="6"/>
      <c r="AJ6" s="6"/>
    </row>
    <row r="7" spans="1:36" s="4" customFormat="1" x14ac:dyDescent="0.15">
      <c r="A7" s="7">
        <v>1</v>
      </c>
      <c r="B7" s="12">
        <v>0</v>
      </c>
      <c r="C7" s="18" t="s">
        <v>2</v>
      </c>
      <c r="D7" s="22">
        <v>2.0833333333333332E-2</v>
      </c>
      <c r="E7" s="30">
        <v>113</v>
      </c>
      <c r="F7" s="35">
        <v>289</v>
      </c>
      <c r="G7" s="35">
        <v>271</v>
      </c>
      <c r="H7" s="35">
        <v>326</v>
      </c>
      <c r="I7" s="39">
        <v>239</v>
      </c>
      <c r="J7" s="30">
        <v>251</v>
      </c>
      <c r="K7" s="35">
        <v>299</v>
      </c>
      <c r="L7" s="35">
        <v>261</v>
      </c>
      <c r="M7" s="35">
        <v>631</v>
      </c>
      <c r="N7" s="35">
        <v>149</v>
      </c>
      <c r="O7" s="30">
        <v>148</v>
      </c>
      <c r="P7" s="35">
        <v>156</v>
      </c>
      <c r="Q7" s="35">
        <v>160</v>
      </c>
      <c r="R7" s="35">
        <v>182</v>
      </c>
      <c r="S7" s="39">
        <v>168</v>
      </c>
      <c r="T7" s="30">
        <v>165</v>
      </c>
      <c r="U7" s="35">
        <v>211</v>
      </c>
      <c r="V7" s="35">
        <v>165</v>
      </c>
      <c r="W7" s="35">
        <v>141</v>
      </c>
      <c r="X7" s="39">
        <v>173</v>
      </c>
      <c r="Y7" s="35">
        <v>159</v>
      </c>
      <c r="Z7" s="35">
        <v>168</v>
      </c>
      <c r="AA7" s="35">
        <v>166</v>
      </c>
      <c r="AB7" s="35">
        <v>180</v>
      </c>
      <c r="AC7" s="39">
        <v>190</v>
      </c>
      <c r="AD7" s="30">
        <v>192</v>
      </c>
      <c r="AE7" s="35">
        <v>196</v>
      </c>
      <c r="AF7" s="35">
        <v>141</v>
      </c>
      <c r="AG7" s="35">
        <v>383</v>
      </c>
      <c r="AH7" s="39">
        <v>371</v>
      </c>
      <c r="AI7" s="35">
        <v>367</v>
      </c>
      <c r="AJ7" s="48">
        <f t="shared" ref="AJ7:AJ57" si="0">SUM(E7:AI7)</f>
        <v>7011</v>
      </c>
    </row>
    <row r="8" spans="1:36" s="4" customFormat="1" x14ac:dyDescent="0.15">
      <c r="A8" s="8">
        <v>2</v>
      </c>
      <c r="B8" s="13">
        <v>2.0833333333333332E-2</v>
      </c>
      <c r="C8" s="19" t="s">
        <v>2</v>
      </c>
      <c r="D8" s="23">
        <v>4.1666666666666664E-2</v>
      </c>
      <c r="E8" s="31">
        <v>98</v>
      </c>
      <c r="F8" s="36">
        <v>270</v>
      </c>
      <c r="G8" s="36">
        <v>258</v>
      </c>
      <c r="H8" s="36">
        <v>294</v>
      </c>
      <c r="I8" s="40">
        <v>277</v>
      </c>
      <c r="J8" s="31">
        <v>200</v>
      </c>
      <c r="K8" s="36">
        <v>232</v>
      </c>
      <c r="L8" s="36">
        <v>289</v>
      </c>
      <c r="M8" s="36">
        <v>571</v>
      </c>
      <c r="N8" s="36">
        <v>163</v>
      </c>
      <c r="O8" s="31">
        <v>147</v>
      </c>
      <c r="P8" s="36">
        <v>156</v>
      </c>
      <c r="Q8" s="36">
        <v>156</v>
      </c>
      <c r="R8" s="36">
        <v>166</v>
      </c>
      <c r="S8" s="40">
        <v>185</v>
      </c>
      <c r="T8" s="31">
        <v>183</v>
      </c>
      <c r="U8" s="36">
        <v>202</v>
      </c>
      <c r="V8" s="36">
        <v>159</v>
      </c>
      <c r="W8" s="36">
        <v>151</v>
      </c>
      <c r="X8" s="40">
        <v>156</v>
      </c>
      <c r="Y8" s="36">
        <v>163</v>
      </c>
      <c r="Z8" s="36">
        <v>180</v>
      </c>
      <c r="AA8" s="36">
        <v>182</v>
      </c>
      <c r="AB8" s="36">
        <v>175</v>
      </c>
      <c r="AC8" s="40">
        <v>185</v>
      </c>
      <c r="AD8" s="31">
        <v>197</v>
      </c>
      <c r="AE8" s="36">
        <v>185</v>
      </c>
      <c r="AF8" s="36">
        <v>120</v>
      </c>
      <c r="AG8" s="36">
        <v>337</v>
      </c>
      <c r="AH8" s="40">
        <v>374</v>
      </c>
      <c r="AI8" s="36">
        <v>373</v>
      </c>
      <c r="AJ8" s="49">
        <f t="shared" si="0"/>
        <v>6784</v>
      </c>
    </row>
    <row r="9" spans="1:36" s="4" customFormat="1" x14ac:dyDescent="0.15">
      <c r="A9" s="8">
        <v>3</v>
      </c>
      <c r="B9" s="13">
        <v>4.1666666666666664E-2</v>
      </c>
      <c r="C9" s="19" t="s">
        <v>2</v>
      </c>
      <c r="D9" s="23">
        <v>6.25E-2</v>
      </c>
      <c r="E9" s="31">
        <v>106</v>
      </c>
      <c r="F9" s="36">
        <v>239</v>
      </c>
      <c r="G9" s="36">
        <v>289</v>
      </c>
      <c r="H9" s="36">
        <v>220</v>
      </c>
      <c r="I9" s="40">
        <v>304</v>
      </c>
      <c r="J9" s="31">
        <v>117</v>
      </c>
      <c r="K9" s="36">
        <v>210</v>
      </c>
      <c r="L9" s="36">
        <v>297</v>
      </c>
      <c r="M9" s="36">
        <v>620</v>
      </c>
      <c r="N9" s="36">
        <v>178</v>
      </c>
      <c r="O9" s="31">
        <v>158</v>
      </c>
      <c r="P9" s="36">
        <v>163</v>
      </c>
      <c r="Q9" s="36">
        <v>166</v>
      </c>
      <c r="R9" s="36">
        <v>165</v>
      </c>
      <c r="S9" s="40">
        <v>204</v>
      </c>
      <c r="T9" s="31">
        <v>129</v>
      </c>
      <c r="U9" s="36">
        <v>189</v>
      </c>
      <c r="V9" s="36">
        <v>172</v>
      </c>
      <c r="W9" s="36">
        <v>166</v>
      </c>
      <c r="X9" s="40">
        <v>170</v>
      </c>
      <c r="Y9" s="36">
        <v>156</v>
      </c>
      <c r="Z9" s="36">
        <v>166</v>
      </c>
      <c r="AA9" s="36">
        <v>161</v>
      </c>
      <c r="AB9" s="36">
        <v>173</v>
      </c>
      <c r="AC9" s="40">
        <v>184</v>
      </c>
      <c r="AD9" s="31">
        <v>247</v>
      </c>
      <c r="AE9" s="36">
        <v>166</v>
      </c>
      <c r="AF9" s="36">
        <v>125</v>
      </c>
      <c r="AG9" s="36">
        <v>294</v>
      </c>
      <c r="AH9" s="40">
        <v>335</v>
      </c>
      <c r="AI9" s="36">
        <v>335</v>
      </c>
      <c r="AJ9" s="49">
        <f t="shared" si="0"/>
        <v>6604</v>
      </c>
    </row>
    <row r="10" spans="1:36" s="4" customFormat="1" x14ac:dyDescent="0.15">
      <c r="A10" s="8">
        <v>4</v>
      </c>
      <c r="B10" s="13">
        <v>6.25E-2</v>
      </c>
      <c r="C10" s="19" t="s">
        <v>2</v>
      </c>
      <c r="D10" s="23">
        <v>8.3333333333333329E-2</v>
      </c>
      <c r="E10" s="31">
        <v>98</v>
      </c>
      <c r="F10" s="36">
        <v>259</v>
      </c>
      <c r="G10" s="36">
        <v>328</v>
      </c>
      <c r="H10" s="36">
        <v>246</v>
      </c>
      <c r="I10" s="40">
        <v>222</v>
      </c>
      <c r="J10" s="31">
        <v>188</v>
      </c>
      <c r="K10" s="36">
        <v>256</v>
      </c>
      <c r="L10" s="36">
        <v>306</v>
      </c>
      <c r="M10" s="36">
        <v>652</v>
      </c>
      <c r="N10" s="36">
        <v>180</v>
      </c>
      <c r="O10" s="31">
        <v>156</v>
      </c>
      <c r="P10" s="36">
        <v>166</v>
      </c>
      <c r="Q10" s="36">
        <v>151</v>
      </c>
      <c r="R10" s="36">
        <v>152</v>
      </c>
      <c r="S10" s="40">
        <v>171</v>
      </c>
      <c r="T10" s="31">
        <v>120</v>
      </c>
      <c r="U10" s="36">
        <v>159</v>
      </c>
      <c r="V10" s="36">
        <v>178</v>
      </c>
      <c r="W10" s="36">
        <v>149</v>
      </c>
      <c r="X10" s="40">
        <v>154</v>
      </c>
      <c r="Y10" s="36">
        <v>173</v>
      </c>
      <c r="Z10" s="36">
        <v>189</v>
      </c>
      <c r="AA10" s="36">
        <v>166</v>
      </c>
      <c r="AB10" s="36">
        <v>184</v>
      </c>
      <c r="AC10" s="40">
        <v>188</v>
      </c>
      <c r="AD10" s="31">
        <v>183</v>
      </c>
      <c r="AE10" s="36">
        <v>177</v>
      </c>
      <c r="AF10" s="36">
        <v>106</v>
      </c>
      <c r="AG10" s="36">
        <v>328</v>
      </c>
      <c r="AH10" s="40">
        <v>304</v>
      </c>
      <c r="AI10" s="36">
        <v>301</v>
      </c>
      <c r="AJ10" s="49">
        <f t="shared" si="0"/>
        <v>6590</v>
      </c>
    </row>
    <row r="11" spans="1:36" s="4" customFormat="1" x14ac:dyDescent="0.15">
      <c r="A11" s="8">
        <v>5</v>
      </c>
      <c r="B11" s="13">
        <v>8.3333333333333329E-2</v>
      </c>
      <c r="C11" s="19" t="s">
        <v>2</v>
      </c>
      <c r="D11" s="23">
        <v>0.10416666666666667</v>
      </c>
      <c r="E11" s="31">
        <v>111</v>
      </c>
      <c r="F11" s="36">
        <v>284</v>
      </c>
      <c r="G11" s="36">
        <v>309</v>
      </c>
      <c r="H11" s="36">
        <v>289</v>
      </c>
      <c r="I11" s="40">
        <v>271</v>
      </c>
      <c r="J11" s="31">
        <v>247</v>
      </c>
      <c r="K11" s="36">
        <v>263</v>
      </c>
      <c r="L11" s="36">
        <v>342</v>
      </c>
      <c r="M11" s="36">
        <v>368</v>
      </c>
      <c r="N11" s="36">
        <v>185</v>
      </c>
      <c r="O11" s="31">
        <v>166</v>
      </c>
      <c r="P11" s="36">
        <v>163</v>
      </c>
      <c r="Q11" s="36">
        <v>156</v>
      </c>
      <c r="R11" s="36">
        <v>170</v>
      </c>
      <c r="S11" s="40">
        <v>163</v>
      </c>
      <c r="T11" s="31">
        <v>192</v>
      </c>
      <c r="U11" s="36">
        <v>170</v>
      </c>
      <c r="V11" s="36">
        <v>190</v>
      </c>
      <c r="W11" s="36">
        <v>146</v>
      </c>
      <c r="X11" s="40">
        <v>151</v>
      </c>
      <c r="Y11" s="36">
        <v>208</v>
      </c>
      <c r="Z11" s="36">
        <v>185</v>
      </c>
      <c r="AA11" s="36">
        <v>175</v>
      </c>
      <c r="AB11" s="36">
        <v>173</v>
      </c>
      <c r="AC11" s="40">
        <v>204</v>
      </c>
      <c r="AD11" s="31">
        <v>153</v>
      </c>
      <c r="AE11" s="36">
        <v>183</v>
      </c>
      <c r="AF11" s="36">
        <v>117</v>
      </c>
      <c r="AG11" s="36">
        <v>350</v>
      </c>
      <c r="AH11" s="40">
        <v>253</v>
      </c>
      <c r="AI11" s="36">
        <v>338</v>
      </c>
      <c r="AJ11" s="49">
        <f t="shared" si="0"/>
        <v>6675</v>
      </c>
    </row>
    <row r="12" spans="1:36" s="4" customFormat="1" x14ac:dyDescent="0.15">
      <c r="A12" s="8">
        <v>6</v>
      </c>
      <c r="B12" s="13">
        <v>0.10416666666666667</v>
      </c>
      <c r="C12" s="19" t="s">
        <v>2</v>
      </c>
      <c r="D12" s="23">
        <v>0.125</v>
      </c>
      <c r="E12" s="31">
        <v>96</v>
      </c>
      <c r="F12" s="36">
        <v>330</v>
      </c>
      <c r="G12" s="36">
        <v>311</v>
      </c>
      <c r="H12" s="36">
        <v>340</v>
      </c>
      <c r="I12" s="40">
        <v>260</v>
      </c>
      <c r="J12" s="31">
        <v>289</v>
      </c>
      <c r="K12" s="36">
        <v>323</v>
      </c>
      <c r="L12" s="36">
        <v>340</v>
      </c>
      <c r="M12" s="36">
        <v>276</v>
      </c>
      <c r="N12" s="36">
        <v>165</v>
      </c>
      <c r="O12" s="31">
        <v>163</v>
      </c>
      <c r="P12" s="36">
        <v>146</v>
      </c>
      <c r="Q12" s="36">
        <v>149</v>
      </c>
      <c r="R12" s="36">
        <v>180</v>
      </c>
      <c r="S12" s="40">
        <v>163</v>
      </c>
      <c r="T12" s="31">
        <v>188</v>
      </c>
      <c r="U12" s="36">
        <v>156</v>
      </c>
      <c r="V12" s="36">
        <v>189</v>
      </c>
      <c r="W12" s="36">
        <v>168</v>
      </c>
      <c r="X12" s="40">
        <v>154</v>
      </c>
      <c r="Y12" s="36">
        <v>190</v>
      </c>
      <c r="Z12" s="36">
        <v>156</v>
      </c>
      <c r="AA12" s="36">
        <v>170</v>
      </c>
      <c r="AB12" s="36">
        <v>163</v>
      </c>
      <c r="AC12" s="40">
        <v>158</v>
      </c>
      <c r="AD12" s="31">
        <v>171</v>
      </c>
      <c r="AE12" s="36">
        <v>189</v>
      </c>
      <c r="AF12" s="36">
        <v>108</v>
      </c>
      <c r="AG12" s="36">
        <v>339</v>
      </c>
      <c r="AH12" s="40">
        <v>311</v>
      </c>
      <c r="AI12" s="36">
        <v>368</v>
      </c>
      <c r="AJ12" s="49">
        <f t="shared" si="0"/>
        <v>6709</v>
      </c>
    </row>
    <row r="13" spans="1:36" s="4" customFormat="1" x14ac:dyDescent="0.15">
      <c r="A13" s="8">
        <v>7</v>
      </c>
      <c r="B13" s="13">
        <v>0.125</v>
      </c>
      <c r="C13" s="19" t="s">
        <v>2</v>
      </c>
      <c r="D13" s="23">
        <v>0.14583333333333334</v>
      </c>
      <c r="E13" s="31">
        <v>151</v>
      </c>
      <c r="F13" s="36">
        <v>297</v>
      </c>
      <c r="G13" s="36">
        <v>282</v>
      </c>
      <c r="H13" s="36">
        <v>330</v>
      </c>
      <c r="I13" s="40">
        <v>268</v>
      </c>
      <c r="J13" s="31">
        <v>325</v>
      </c>
      <c r="K13" s="36">
        <v>261</v>
      </c>
      <c r="L13" s="36">
        <v>321</v>
      </c>
      <c r="M13" s="36">
        <v>249</v>
      </c>
      <c r="N13" s="36">
        <v>175</v>
      </c>
      <c r="O13" s="31">
        <v>161</v>
      </c>
      <c r="P13" s="36">
        <v>168</v>
      </c>
      <c r="Q13" s="36">
        <v>158</v>
      </c>
      <c r="R13" s="36">
        <v>180</v>
      </c>
      <c r="S13" s="40">
        <v>146</v>
      </c>
      <c r="T13" s="31">
        <v>187</v>
      </c>
      <c r="U13" s="36">
        <v>170</v>
      </c>
      <c r="V13" s="36">
        <v>161</v>
      </c>
      <c r="W13" s="36">
        <v>137</v>
      </c>
      <c r="X13" s="40">
        <v>161</v>
      </c>
      <c r="Y13" s="36">
        <v>151</v>
      </c>
      <c r="Z13" s="36">
        <v>171</v>
      </c>
      <c r="AA13" s="36">
        <v>185</v>
      </c>
      <c r="AB13" s="36">
        <v>152</v>
      </c>
      <c r="AC13" s="40">
        <v>168</v>
      </c>
      <c r="AD13" s="31">
        <v>182</v>
      </c>
      <c r="AE13" s="36">
        <v>188</v>
      </c>
      <c r="AF13" s="36">
        <v>108</v>
      </c>
      <c r="AG13" s="36">
        <v>391</v>
      </c>
      <c r="AH13" s="40">
        <v>261</v>
      </c>
      <c r="AI13" s="36">
        <v>381</v>
      </c>
      <c r="AJ13" s="49">
        <f t="shared" si="0"/>
        <v>6626</v>
      </c>
    </row>
    <row r="14" spans="1:36" s="4" customFormat="1" x14ac:dyDescent="0.15">
      <c r="A14" s="8">
        <v>8</v>
      </c>
      <c r="B14" s="13">
        <v>0.14583333333333334</v>
      </c>
      <c r="C14" s="19" t="s">
        <v>2</v>
      </c>
      <c r="D14" s="23">
        <v>0.16666666666666666</v>
      </c>
      <c r="E14" s="31">
        <v>115</v>
      </c>
      <c r="F14" s="36">
        <v>323</v>
      </c>
      <c r="G14" s="36">
        <v>263</v>
      </c>
      <c r="H14" s="36">
        <v>323</v>
      </c>
      <c r="I14" s="40">
        <v>280</v>
      </c>
      <c r="J14" s="31">
        <v>268</v>
      </c>
      <c r="K14" s="36">
        <v>311</v>
      </c>
      <c r="L14" s="36">
        <v>315</v>
      </c>
      <c r="M14" s="36">
        <v>166</v>
      </c>
      <c r="N14" s="36">
        <v>156</v>
      </c>
      <c r="O14" s="31">
        <v>173</v>
      </c>
      <c r="P14" s="36">
        <v>164</v>
      </c>
      <c r="Q14" s="36">
        <v>156</v>
      </c>
      <c r="R14" s="36">
        <v>154</v>
      </c>
      <c r="S14" s="40">
        <v>159</v>
      </c>
      <c r="T14" s="31">
        <v>156</v>
      </c>
      <c r="U14" s="36">
        <v>236</v>
      </c>
      <c r="V14" s="36">
        <v>161</v>
      </c>
      <c r="W14" s="36">
        <v>137</v>
      </c>
      <c r="X14" s="40">
        <v>160</v>
      </c>
      <c r="Y14" s="36">
        <v>130</v>
      </c>
      <c r="Z14" s="36">
        <v>180</v>
      </c>
      <c r="AA14" s="36">
        <v>209</v>
      </c>
      <c r="AB14" s="36">
        <v>182</v>
      </c>
      <c r="AC14" s="40">
        <v>235</v>
      </c>
      <c r="AD14" s="31">
        <v>173</v>
      </c>
      <c r="AE14" s="36">
        <v>175</v>
      </c>
      <c r="AF14" s="36">
        <v>116</v>
      </c>
      <c r="AG14" s="36">
        <v>363</v>
      </c>
      <c r="AH14" s="40">
        <v>368</v>
      </c>
      <c r="AI14" s="36">
        <v>381</v>
      </c>
      <c r="AJ14" s="49">
        <f t="shared" si="0"/>
        <v>6688</v>
      </c>
    </row>
    <row r="15" spans="1:36" s="4" customFormat="1" x14ac:dyDescent="0.15">
      <c r="A15" s="8">
        <v>9</v>
      </c>
      <c r="B15" s="13">
        <v>0.16666666666666666</v>
      </c>
      <c r="C15" s="19" t="s">
        <v>2</v>
      </c>
      <c r="D15" s="23">
        <v>0.1875</v>
      </c>
      <c r="E15" s="31">
        <v>96</v>
      </c>
      <c r="F15" s="36">
        <v>316</v>
      </c>
      <c r="G15" s="36">
        <v>308</v>
      </c>
      <c r="H15" s="36">
        <v>357</v>
      </c>
      <c r="I15" s="40">
        <v>268</v>
      </c>
      <c r="J15" s="31">
        <v>251</v>
      </c>
      <c r="K15" s="36">
        <v>279</v>
      </c>
      <c r="L15" s="36">
        <v>340</v>
      </c>
      <c r="M15" s="36">
        <v>139</v>
      </c>
      <c r="N15" s="36">
        <v>152</v>
      </c>
      <c r="O15" s="31">
        <v>168</v>
      </c>
      <c r="P15" s="36">
        <v>151</v>
      </c>
      <c r="Q15" s="36">
        <v>152</v>
      </c>
      <c r="R15" s="36">
        <v>175</v>
      </c>
      <c r="S15" s="40">
        <v>153</v>
      </c>
      <c r="T15" s="31">
        <v>153</v>
      </c>
      <c r="U15" s="36">
        <v>220</v>
      </c>
      <c r="V15" s="36">
        <v>165</v>
      </c>
      <c r="W15" s="36">
        <v>144</v>
      </c>
      <c r="X15" s="40">
        <v>147</v>
      </c>
      <c r="Y15" s="36">
        <v>156</v>
      </c>
      <c r="Z15" s="36">
        <v>208</v>
      </c>
      <c r="AA15" s="36">
        <v>192</v>
      </c>
      <c r="AB15" s="36">
        <v>209</v>
      </c>
      <c r="AC15" s="40">
        <v>197</v>
      </c>
      <c r="AD15" s="31">
        <v>175</v>
      </c>
      <c r="AE15" s="36">
        <v>177</v>
      </c>
      <c r="AF15" s="36">
        <v>122</v>
      </c>
      <c r="AG15" s="36">
        <v>359</v>
      </c>
      <c r="AH15" s="40">
        <v>371</v>
      </c>
      <c r="AI15" s="36">
        <v>363</v>
      </c>
      <c r="AJ15" s="49">
        <f t="shared" si="0"/>
        <v>6663</v>
      </c>
    </row>
    <row r="16" spans="1:36" s="4" customFormat="1" x14ac:dyDescent="0.15">
      <c r="A16" s="8">
        <v>10</v>
      </c>
      <c r="B16" s="13">
        <v>0.1875</v>
      </c>
      <c r="C16" s="19" t="s">
        <v>2</v>
      </c>
      <c r="D16" s="23">
        <v>0.20833333333333334</v>
      </c>
      <c r="E16" s="31">
        <v>110</v>
      </c>
      <c r="F16" s="36">
        <v>280</v>
      </c>
      <c r="G16" s="36">
        <v>316</v>
      </c>
      <c r="H16" s="36">
        <v>373</v>
      </c>
      <c r="I16" s="40">
        <v>282</v>
      </c>
      <c r="J16" s="31">
        <v>239</v>
      </c>
      <c r="K16" s="36">
        <v>278</v>
      </c>
      <c r="L16" s="36">
        <v>376</v>
      </c>
      <c r="M16" s="36">
        <v>139</v>
      </c>
      <c r="N16" s="36">
        <v>146</v>
      </c>
      <c r="O16" s="31">
        <v>160</v>
      </c>
      <c r="P16" s="36">
        <v>149</v>
      </c>
      <c r="Q16" s="36">
        <v>158</v>
      </c>
      <c r="R16" s="36">
        <v>161</v>
      </c>
      <c r="S16" s="40">
        <v>168</v>
      </c>
      <c r="T16" s="31">
        <v>166</v>
      </c>
      <c r="U16" s="36">
        <v>173</v>
      </c>
      <c r="V16" s="36">
        <v>140</v>
      </c>
      <c r="W16" s="36">
        <v>144</v>
      </c>
      <c r="X16" s="40">
        <v>173</v>
      </c>
      <c r="Y16" s="36">
        <v>153</v>
      </c>
      <c r="Z16" s="36">
        <v>176</v>
      </c>
      <c r="AA16" s="36">
        <v>190</v>
      </c>
      <c r="AB16" s="36">
        <v>132</v>
      </c>
      <c r="AC16" s="40">
        <v>185</v>
      </c>
      <c r="AD16" s="31">
        <v>166</v>
      </c>
      <c r="AE16" s="36">
        <v>178</v>
      </c>
      <c r="AF16" s="36">
        <v>118</v>
      </c>
      <c r="AG16" s="36">
        <v>393</v>
      </c>
      <c r="AH16" s="40">
        <v>328</v>
      </c>
      <c r="AI16" s="36">
        <v>383</v>
      </c>
      <c r="AJ16" s="49">
        <f t="shared" si="0"/>
        <v>6533</v>
      </c>
    </row>
    <row r="17" spans="1:36" s="4" customFormat="1" x14ac:dyDescent="0.15">
      <c r="A17" s="8">
        <v>11</v>
      </c>
      <c r="B17" s="13">
        <v>0.20833333333333334</v>
      </c>
      <c r="C17" s="19" t="s">
        <v>2</v>
      </c>
      <c r="D17" s="23">
        <v>0.22916666666666666</v>
      </c>
      <c r="E17" s="31">
        <v>118</v>
      </c>
      <c r="F17" s="36">
        <v>267</v>
      </c>
      <c r="G17" s="36">
        <v>254</v>
      </c>
      <c r="H17" s="36">
        <v>374</v>
      </c>
      <c r="I17" s="40">
        <v>347</v>
      </c>
      <c r="J17" s="31">
        <v>249</v>
      </c>
      <c r="K17" s="36">
        <v>280</v>
      </c>
      <c r="L17" s="36">
        <v>301</v>
      </c>
      <c r="M17" s="36">
        <v>183</v>
      </c>
      <c r="N17" s="36">
        <v>154</v>
      </c>
      <c r="O17" s="31">
        <v>168</v>
      </c>
      <c r="P17" s="36">
        <v>156</v>
      </c>
      <c r="Q17" s="36">
        <v>166</v>
      </c>
      <c r="R17" s="36">
        <v>163</v>
      </c>
      <c r="S17" s="40">
        <v>147</v>
      </c>
      <c r="T17" s="31">
        <v>168</v>
      </c>
      <c r="U17" s="36">
        <v>178</v>
      </c>
      <c r="V17" s="36">
        <v>146</v>
      </c>
      <c r="W17" s="36">
        <v>161</v>
      </c>
      <c r="X17" s="40">
        <v>139</v>
      </c>
      <c r="Y17" s="36">
        <v>149</v>
      </c>
      <c r="Z17" s="36">
        <v>180</v>
      </c>
      <c r="AA17" s="36">
        <v>170</v>
      </c>
      <c r="AB17" s="36">
        <v>185</v>
      </c>
      <c r="AC17" s="40">
        <v>189</v>
      </c>
      <c r="AD17" s="31">
        <v>175</v>
      </c>
      <c r="AE17" s="36">
        <v>180</v>
      </c>
      <c r="AF17" s="36">
        <v>108</v>
      </c>
      <c r="AG17" s="36">
        <v>359</v>
      </c>
      <c r="AH17" s="40">
        <v>373</v>
      </c>
      <c r="AI17" s="36">
        <v>374</v>
      </c>
      <c r="AJ17" s="49">
        <f t="shared" si="0"/>
        <v>6561</v>
      </c>
    </row>
    <row r="18" spans="1:36" s="4" customFormat="1" x14ac:dyDescent="0.15">
      <c r="A18" s="9">
        <v>12</v>
      </c>
      <c r="B18" s="14">
        <v>0.22916666666666666</v>
      </c>
      <c r="C18" s="20" t="s">
        <v>2</v>
      </c>
      <c r="D18" s="24">
        <v>0.25</v>
      </c>
      <c r="E18" s="31">
        <v>103</v>
      </c>
      <c r="F18" s="36">
        <v>280</v>
      </c>
      <c r="G18" s="36">
        <v>277</v>
      </c>
      <c r="H18" s="36">
        <v>359</v>
      </c>
      <c r="I18" s="40">
        <v>265</v>
      </c>
      <c r="J18" s="31">
        <v>258</v>
      </c>
      <c r="K18" s="36">
        <v>284</v>
      </c>
      <c r="L18" s="36">
        <v>259</v>
      </c>
      <c r="M18" s="36">
        <v>175</v>
      </c>
      <c r="N18" s="36">
        <v>146</v>
      </c>
      <c r="O18" s="31">
        <v>185</v>
      </c>
      <c r="P18" s="36">
        <v>160</v>
      </c>
      <c r="Q18" s="36">
        <v>170</v>
      </c>
      <c r="R18" s="36">
        <v>153</v>
      </c>
      <c r="S18" s="40">
        <v>153</v>
      </c>
      <c r="T18" s="31">
        <v>161</v>
      </c>
      <c r="U18" s="36">
        <v>213</v>
      </c>
      <c r="V18" s="36">
        <v>158</v>
      </c>
      <c r="W18" s="36">
        <v>146</v>
      </c>
      <c r="X18" s="40">
        <v>151</v>
      </c>
      <c r="Y18" s="36">
        <v>171</v>
      </c>
      <c r="Z18" s="36">
        <v>180</v>
      </c>
      <c r="AA18" s="36">
        <v>173</v>
      </c>
      <c r="AB18" s="36">
        <v>285</v>
      </c>
      <c r="AC18" s="40">
        <v>183</v>
      </c>
      <c r="AD18" s="31">
        <v>173</v>
      </c>
      <c r="AE18" s="36">
        <v>185</v>
      </c>
      <c r="AF18" s="36">
        <v>115</v>
      </c>
      <c r="AG18" s="36">
        <v>345</v>
      </c>
      <c r="AH18" s="40">
        <v>391</v>
      </c>
      <c r="AI18" s="36">
        <v>383</v>
      </c>
      <c r="AJ18" s="50">
        <f t="shared" si="0"/>
        <v>6640</v>
      </c>
    </row>
    <row r="19" spans="1:36" s="4" customFormat="1" x14ac:dyDescent="0.15">
      <c r="A19" s="7">
        <v>13</v>
      </c>
      <c r="B19" s="12">
        <v>0.25</v>
      </c>
      <c r="C19" s="18" t="s">
        <v>2</v>
      </c>
      <c r="D19" s="22">
        <v>0.27083333333333331</v>
      </c>
      <c r="E19" s="30">
        <v>101</v>
      </c>
      <c r="F19" s="35">
        <v>268</v>
      </c>
      <c r="G19" s="35">
        <v>263</v>
      </c>
      <c r="H19" s="35">
        <v>392</v>
      </c>
      <c r="I19" s="39">
        <v>258</v>
      </c>
      <c r="J19" s="30">
        <v>265</v>
      </c>
      <c r="K19" s="35">
        <v>258</v>
      </c>
      <c r="L19" s="35">
        <v>291</v>
      </c>
      <c r="M19" s="35">
        <v>165</v>
      </c>
      <c r="N19" s="35">
        <v>156</v>
      </c>
      <c r="O19" s="30">
        <v>161</v>
      </c>
      <c r="P19" s="35">
        <v>152</v>
      </c>
      <c r="Q19" s="35">
        <v>149</v>
      </c>
      <c r="R19" s="35">
        <v>173</v>
      </c>
      <c r="S19" s="39">
        <v>166</v>
      </c>
      <c r="T19" s="30">
        <v>163</v>
      </c>
      <c r="U19" s="35">
        <v>161</v>
      </c>
      <c r="V19" s="35">
        <v>161</v>
      </c>
      <c r="W19" s="35">
        <v>158</v>
      </c>
      <c r="X19" s="39">
        <v>154</v>
      </c>
      <c r="Y19" s="35">
        <v>163</v>
      </c>
      <c r="Z19" s="35">
        <v>177</v>
      </c>
      <c r="AA19" s="35">
        <v>175</v>
      </c>
      <c r="AB19" s="35">
        <v>233</v>
      </c>
      <c r="AC19" s="39">
        <v>230</v>
      </c>
      <c r="AD19" s="30">
        <v>146</v>
      </c>
      <c r="AE19" s="35">
        <v>197</v>
      </c>
      <c r="AF19" s="35">
        <v>120</v>
      </c>
      <c r="AG19" s="35">
        <v>392</v>
      </c>
      <c r="AH19" s="39">
        <v>356</v>
      </c>
      <c r="AI19" s="35">
        <v>368</v>
      </c>
      <c r="AJ19" s="48">
        <f t="shared" si="0"/>
        <v>6572</v>
      </c>
    </row>
    <row r="20" spans="1:36" s="4" customFormat="1" x14ac:dyDescent="0.15">
      <c r="A20" s="8">
        <v>14</v>
      </c>
      <c r="B20" s="13">
        <v>0.27083333333333331</v>
      </c>
      <c r="C20" s="19" t="s">
        <v>2</v>
      </c>
      <c r="D20" s="23">
        <v>0.29166666666666669</v>
      </c>
      <c r="E20" s="31">
        <v>96</v>
      </c>
      <c r="F20" s="36">
        <v>239</v>
      </c>
      <c r="G20" s="36">
        <v>270</v>
      </c>
      <c r="H20" s="36">
        <v>364</v>
      </c>
      <c r="I20" s="40">
        <v>297</v>
      </c>
      <c r="J20" s="31">
        <v>254</v>
      </c>
      <c r="K20" s="36">
        <v>280</v>
      </c>
      <c r="L20" s="36">
        <v>285</v>
      </c>
      <c r="M20" s="36">
        <v>171</v>
      </c>
      <c r="N20" s="36">
        <v>146</v>
      </c>
      <c r="O20" s="31">
        <v>154</v>
      </c>
      <c r="P20" s="36">
        <v>156</v>
      </c>
      <c r="Q20" s="36">
        <v>175</v>
      </c>
      <c r="R20" s="36">
        <v>175</v>
      </c>
      <c r="S20" s="40">
        <v>142</v>
      </c>
      <c r="T20" s="31">
        <v>127</v>
      </c>
      <c r="U20" s="36">
        <v>161</v>
      </c>
      <c r="V20" s="36">
        <v>166</v>
      </c>
      <c r="W20" s="36">
        <v>154</v>
      </c>
      <c r="X20" s="40">
        <v>144</v>
      </c>
      <c r="Y20" s="36">
        <v>168</v>
      </c>
      <c r="Z20" s="36">
        <v>144</v>
      </c>
      <c r="AA20" s="36">
        <v>187</v>
      </c>
      <c r="AB20" s="36">
        <v>180</v>
      </c>
      <c r="AC20" s="40">
        <v>192</v>
      </c>
      <c r="AD20" s="31">
        <v>158</v>
      </c>
      <c r="AE20" s="36">
        <v>206</v>
      </c>
      <c r="AF20" s="36">
        <v>125</v>
      </c>
      <c r="AG20" s="36">
        <v>393</v>
      </c>
      <c r="AH20" s="40">
        <v>342</v>
      </c>
      <c r="AI20" s="36">
        <v>350</v>
      </c>
      <c r="AJ20" s="49">
        <f t="shared" si="0"/>
        <v>6401</v>
      </c>
    </row>
    <row r="21" spans="1:36" s="4" customFormat="1" x14ac:dyDescent="0.15">
      <c r="A21" s="8">
        <v>15</v>
      </c>
      <c r="B21" s="13">
        <v>0.29166666666666669</v>
      </c>
      <c r="C21" s="19" t="s">
        <v>2</v>
      </c>
      <c r="D21" s="23">
        <v>0.3125</v>
      </c>
      <c r="E21" s="31">
        <v>115</v>
      </c>
      <c r="F21" s="36">
        <v>208</v>
      </c>
      <c r="G21" s="36">
        <v>297</v>
      </c>
      <c r="H21" s="36">
        <v>369</v>
      </c>
      <c r="I21" s="40">
        <v>249</v>
      </c>
      <c r="J21" s="31">
        <v>239</v>
      </c>
      <c r="K21" s="36">
        <v>294</v>
      </c>
      <c r="L21" s="36">
        <v>309</v>
      </c>
      <c r="M21" s="36">
        <v>144</v>
      </c>
      <c r="N21" s="36">
        <v>159</v>
      </c>
      <c r="O21" s="31">
        <v>151</v>
      </c>
      <c r="P21" s="36">
        <v>160</v>
      </c>
      <c r="Q21" s="36">
        <v>142</v>
      </c>
      <c r="R21" s="36">
        <v>152</v>
      </c>
      <c r="S21" s="40">
        <v>160</v>
      </c>
      <c r="T21" s="31">
        <v>137</v>
      </c>
      <c r="U21" s="36">
        <v>173</v>
      </c>
      <c r="V21" s="36">
        <v>177</v>
      </c>
      <c r="W21" s="36">
        <v>161</v>
      </c>
      <c r="X21" s="40">
        <v>146</v>
      </c>
      <c r="Y21" s="36">
        <v>149</v>
      </c>
      <c r="Z21" s="36">
        <v>173</v>
      </c>
      <c r="AA21" s="36">
        <v>171</v>
      </c>
      <c r="AB21" s="36">
        <v>137</v>
      </c>
      <c r="AC21" s="40">
        <v>204</v>
      </c>
      <c r="AD21" s="31">
        <v>161</v>
      </c>
      <c r="AE21" s="36">
        <v>204</v>
      </c>
      <c r="AF21" s="36">
        <v>127</v>
      </c>
      <c r="AG21" s="36">
        <v>371</v>
      </c>
      <c r="AH21" s="40">
        <v>333</v>
      </c>
      <c r="AI21" s="36">
        <v>347</v>
      </c>
      <c r="AJ21" s="49">
        <f t="shared" si="0"/>
        <v>6319</v>
      </c>
    </row>
    <row r="22" spans="1:36" s="4" customFormat="1" x14ac:dyDescent="0.15">
      <c r="A22" s="8">
        <v>16</v>
      </c>
      <c r="B22" s="13">
        <v>0.3125</v>
      </c>
      <c r="C22" s="19" t="s">
        <v>2</v>
      </c>
      <c r="D22" s="23">
        <v>0.33333333333333331</v>
      </c>
      <c r="E22" s="31">
        <v>113</v>
      </c>
      <c r="F22" s="36">
        <v>275</v>
      </c>
      <c r="G22" s="36">
        <v>277</v>
      </c>
      <c r="H22" s="36">
        <v>361</v>
      </c>
      <c r="I22" s="40">
        <v>327</v>
      </c>
      <c r="J22" s="31">
        <v>181</v>
      </c>
      <c r="K22" s="36">
        <v>304</v>
      </c>
      <c r="L22" s="36">
        <v>299</v>
      </c>
      <c r="M22" s="36">
        <v>144</v>
      </c>
      <c r="N22" s="36">
        <v>170</v>
      </c>
      <c r="O22" s="31">
        <v>132</v>
      </c>
      <c r="P22" s="36">
        <v>142</v>
      </c>
      <c r="Q22" s="36">
        <v>170</v>
      </c>
      <c r="R22" s="36">
        <v>129</v>
      </c>
      <c r="S22" s="40">
        <v>161</v>
      </c>
      <c r="T22" s="31">
        <v>127</v>
      </c>
      <c r="U22" s="36">
        <v>170</v>
      </c>
      <c r="V22" s="36">
        <v>195</v>
      </c>
      <c r="W22" s="36">
        <v>132</v>
      </c>
      <c r="X22" s="40">
        <v>122</v>
      </c>
      <c r="Y22" s="36">
        <v>156</v>
      </c>
      <c r="Z22" s="36">
        <v>144</v>
      </c>
      <c r="AA22" s="36">
        <v>163</v>
      </c>
      <c r="AB22" s="36">
        <v>199</v>
      </c>
      <c r="AC22" s="40">
        <v>171</v>
      </c>
      <c r="AD22" s="31">
        <v>151</v>
      </c>
      <c r="AE22" s="36">
        <v>185</v>
      </c>
      <c r="AF22" s="36">
        <v>98</v>
      </c>
      <c r="AG22" s="36">
        <v>356</v>
      </c>
      <c r="AH22" s="40">
        <v>385</v>
      </c>
      <c r="AI22" s="36">
        <v>364</v>
      </c>
      <c r="AJ22" s="49">
        <f t="shared" si="0"/>
        <v>6303</v>
      </c>
    </row>
    <row r="23" spans="1:36" s="4" customFormat="1" x14ac:dyDescent="0.15">
      <c r="A23" s="8">
        <v>17</v>
      </c>
      <c r="B23" s="13">
        <v>0.33333333333333331</v>
      </c>
      <c r="C23" s="19" t="s">
        <v>2</v>
      </c>
      <c r="D23" s="23">
        <v>0.35416666666666669</v>
      </c>
      <c r="E23" s="31">
        <v>89</v>
      </c>
      <c r="F23" s="36">
        <v>282</v>
      </c>
      <c r="G23" s="36">
        <v>275</v>
      </c>
      <c r="H23" s="36">
        <v>340</v>
      </c>
      <c r="I23" s="40">
        <v>333</v>
      </c>
      <c r="J23" s="31">
        <v>261</v>
      </c>
      <c r="K23" s="36">
        <v>326</v>
      </c>
      <c r="L23" s="36">
        <v>294</v>
      </c>
      <c r="M23" s="36">
        <v>151</v>
      </c>
      <c r="N23" s="36">
        <v>171</v>
      </c>
      <c r="O23" s="31">
        <v>149</v>
      </c>
      <c r="P23" s="36">
        <v>127</v>
      </c>
      <c r="Q23" s="36">
        <v>197</v>
      </c>
      <c r="R23" s="36">
        <v>154</v>
      </c>
      <c r="S23" s="40">
        <v>151</v>
      </c>
      <c r="T23" s="31">
        <v>144</v>
      </c>
      <c r="U23" s="36">
        <v>175</v>
      </c>
      <c r="V23" s="36">
        <v>168</v>
      </c>
      <c r="W23" s="36">
        <v>137</v>
      </c>
      <c r="X23" s="40">
        <v>140</v>
      </c>
      <c r="Y23" s="36">
        <v>175</v>
      </c>
      <c r="Z23" s="36">
        <v>158</v>
      </c>
      <c r="AA23" s="36">
        <v>149</v>
      </c>
      <c r="AB23" s="36">
        <v>158</v>
      </c>
      <c r="AC23" s="40">
        <v>170</v>
      </c>
      <c r="AD23" s="31">
        <v>144</v>
      </c>
      <c r="AE23" s="36">
        <v>153</v>
      </c>
      <c r="AF23" s="36">
        <v>113</v>
      </c>
      <c r="AG23" s="36">
        <v>369</v>
      </c>
      <c r="AH23" s="40">
        <v>383</v>
      </c>
      <c r="AI23" s="36">
        <v>368</v>
      </c>
      <c r="AJ23" s="49">
        <f t="shared" si="0"/>
        <v>6404</v>
      </c>
    </row>
    <row r="24" spans="1:36" s="4" customFormat="1" x14ac:dyDescent="0.15">
      <c r="A24" s="8">
        <v>18</v>
      </c>
      <c r="B24" s="13">
        <v>0.35416666666666669</v>
      </c>
      <c r="C24" s="19" t="s">
        <v>2</v>
      </c>
      <c r="D24" s="23">
        <v>0.375</v>
      </c>
      <c r="E24" s="31">
        <v>74</v>
      </c>
      <c r="F24" s="36">
        <v>270</v>
      </c>
      <c r="G24" s="36">
        <v>258</v>
      </c>
      <c r="H24" s="36">
        <v>340</v>
      </c>
      <c r="I24" s="40">
        <v>273</v>
      </c>
      <c r="J24" s="31">
        <v>241</v>
      </c>
      <c r="K24" s="36">
        <v>251</v>
      </c>
      <c r="L24" s="36">
        <v>275</v>
      </c>
      <c r="M24" s="36">
        <v>151</v>
      </c>
      <c r="N24" s="36">
        <v>139</v>
      </c>
      <c r="O24" s="31">
        <v>153</v>
      </c>
      <c r="P24" s="36">
        <v>125</v>
      </c>
      <c r="Q24" s="36">
        <v>141</v>
      </c>
      <c r="R24" s="36">
        <v>110</v>
      </c>
      <c r="S24" s="40">
        <v>125</v>
      </c>
      <c r="T24" s="31">
        <v>156</v>
      </c>
      <c r="U24" s="36">
        <v>164</v>
      </c>
      <c r="V24" s="36">
        <v>161</v>
      </c>
      <c r="W24" s="36">
        <v>127</v>
      </c>
      <c r="X24" s="40">
        <v>127</v>
      </c>
      <c r="Y24" s="36">
        <v>149</v>
      </c>
      <c r="Z24" s="36">
        <v>156</v>
      </c>
      <c r="AA24" s="36">
        <v>141</v>
      </c>
      <c r="AB24" s="36">
        <v>156</v>
      </c>
      <c r="AC24" s="40">
        <v>194</v>
      </c>
      <c r="AD24" s="31">
        <v>140</v>
      </c>
      <c r="AE24" s="36">
        <v>173</v>
      </c>
      <c r="AF24" s="36">
        <v>98</v>
      </c>
      <c r="AG24" s="36">
        <v>345</v>
      </c>
      <c r="AH24" s="40">
        <v>359</v>
      </c>
      <c r="AI24" s="36">
        <v>357</v>
      </c>
      <c r="AJ24" s="49">
        <f t="shared" si="0"/>
        <v>5929</v>
      </c>
    </row>
    <row r="25" spans="1:36" s="4" customFormat="1" x14ac:dyDescent="0.15">
      <c r="A25" s="8">
        <v>19</v>
      </c>
      <c r="B25" s="13">
        <v>0.375</v>
      </c>
      <c r="C25" s="19" t="s">
        <v>2</v>
      </c>
      <c r="D25" s="23">
        <v>0.39583333333333331</v>
      </c>
      <c r="E25" s="31">
        <v>91</v>
      </c>
      <c r="F25" s="36">
        <v>278</v>
      </c>
      <c r="G25" s="36">
        <v>237</v>
      </c>
      <c r="H25" s="36">
        <v>279</v>
      </c>
      <c r="I25" s="40">
        <v>284</v>
      </c>
      <c r="J25" s="31">
        <v>194</v>
      </c>
      <c r="K25" s="36">
        <v>263</v>
      </c>
      <c r="L25" s="36">
        <v>220</v>
      </c>
      <c r="M25" s="36">
        <v>142</v>
      </c>
      <c r="N25" s="36">
        <v>146</v>
      </c>
      <c r="O25" s="31">
        <v>132</v>
      </c>
      <c r="P25" s="36">
        <v>110</v>
      </c>
      <c r="Q25" s="36">
        <v>87</v>
      </c>
      <c r="R25" s="36">
        <v>113</v>
      </c>
      <c r="S25" s="40">
        <v>108</v>
      </c>
      <c r="T25" s="31">
        <v>147</v>
      </c>
      <c r="U25" s="36">
        <v>168</v>
      </c>
      <c r="V25" s="36">
        <v>120</v>
      </c>
      <c r="W25" s="36">
        <v>127</v>
      </c>
      <c r="X25" s="40">
        <v>105</v>
      </c>
      <c r="Y25" s="36">
        <v>127</v>
      </c>
      <c r="Z25" s="36">
        <v>101</v>
      </c>
      <c r="AA25" s="36">
        <v>123</v>
      </c>
      <c r="AB25" s="36">
        <v>154</v>
      </c>
      <c r="AC25" s="40">
        <v>152</v>
      </c>
      <c r="AD25" s="31">
        <v>117</v>
      </c>
      <c r="AE25" s="36">
        <v>115</v>
      </c>
      <c r="AF25" s="36">
        <v>82</v>
      </c>
      <c r="AG25" s="36">
        <v>299</v>
      </c>
      <c r="AH25" s="40">
        <v>367</v>
      </c>
      <c r="AI25" s="36">
        <v>361</v>
      </c>
      <c r="AJ25" s="49">
        <f t="shared" si="0"/>
        <v>5349</v>
      </c>
    </row>
    <row r="26" spans="1:36" s="4" customFormat="1" x14ac:dyDescent="0.15">
      <c r="A26" s="8">
        <v>20</v>
      </c>
      <c r="B26" s="13">
        <v>0.39583333333333331</v>
      </c>
      <c r="C26" s="19" t="s">
        <v>2</v>
      </c>
      <c r="D26" s="23">
        <v>0.41666666666666669</v>
      </c>
      <c r="E26" s="31">
        <v>44</v>
      </c>
      <c r="F26" s="36">
        <v>270</v>
      </c>
      <c r="G26" s="36">
        <v>239</v>
      </c>
      <c r="H26" s="36">
        <v>323</v>
      </c>
      <c r="I26" s="40">
        <v>290</v>
      </c>
      <c r="J26" s="31">
        <v>217</v>
      </c>
      <c r="K26" s="36">
        <v>260</v>
      </c>
      <c r="L26" s="36">
        <v>234</v>
      </c>
      <c r="M26" s="36">
        <v>137</v>
      </c>
      <c r="N26" s="36">
        <v>132</v>
      </c>
      <c r="O26" s="31">
        <v>123</v>
      </c>
      <c r="P26" s="36">
        <v>108</v>
      </c>
      <c r="Q26" s="36">
        <v>77</v>
      </c>
      <c r="R26" s="36">
        <v>98</v>
      </c>
      <c r="S26" s="40">
        <v>130</v>
      </c>
      <c r="T26" s="31">
        <v>141</v>
      </c>
      <c r="U26" s="36">
        <v>160</v>
      </c>
      <c r="V26" s="36">
        <v>93</v>
      </c>
      <c r="W26" s="36">
        <v>118</v>
      </c>
      <c r="X26" s="40">
        <v>89</v>
      </c>
      <c r="Y26" s="36">
        <v>105</v>
      </c>
      <c r="Z26" s="36">
        <v>113</v>
      </c>
      <c r="AA26" s="36">
        <v>136</v>
      </c>
      <c r="AB26" s="36">
        <v>146</v>
      </c>
      <c r="AC26" s="40">
        <v>127</v>
      </c>
      <c r="AD26" s="31">
        <v>103</v>
      </c>
      <c r="AE26" s="36">
        <v>32</v>
      </c>
      <c r="AF26" s="36">
        <v>55</v>
      </c>
      <c r="AG26" s="36">
        <v>325</v>
      </c>
      <c r="AH26" s="40">
        <v>368</v>
      </c>
      <c r="AI26" s="36">
        <v>321</v>
      </c>
      <c r="AJ26" s="49">
        <f t="shared" si="0"/>
        <v>5114</v>
      </c>
    </row>
    <row r="27" spans="1:36" s="4" customFormat="1" x14ac:dyDescent="0.15">
      <c r="A27" s="8">
        <v>21</v>
      </c>
      <c r="B27" s="13">
        <v>0.41666666666666669</v>
      </c>
      <c r="C27" s="19" t="s">
        <v>2</v>
      </c>
      <c r="D27" s="23">
        <v>0.4375</v>
      </c>
      <c r="E27" s="31">
        <v>26</v>
      </c>
      <c r="F27" s="36">
        <v>256</v>
      </c>
      <c r="G27" s="36">
        <v>229</v>
      </c>
      <c r="H27" s="36">
        <v>311</v>
      </c>
      <c r="I27" s="40">
        <v>246</v>
      </c>
      <c r="J27" s="31">
        <v>205</v>
      </c>
      <c r="K27" s="36">
        <v>297</v>
      </c>
      <c r="L27" s="36">
        <v>253</v>
      </c>
      <c r="M27" s="36">
        <v>134</v>
      </c>
      <c r="N27" s="36">
        <v>123</v>
      </c>
      <c r="O27" s="31">
        <v>156</v>
      </c>
      <c r="P27" s="36">
        <v>120</v>
      </c>
      <c r="Q27" s="36">
        <v>115</v>
      </c>
      <c r="R27" s="36">
        <v>116</v>
      </c>
      <c r="S27" s="40">
        <v>122</v>
      </c>
      <c r="T27" s="31">
        <v>149</v>
      </c>
      <c r="U27" s="36">
        <v>132</v>
      </c>
      <c r="V27" s="36">
        <v>120</v>
      </c>
      <c r="W27" s="36">
        <v>110</v>
      </c>
      <c r="X27" s="40">
        <v>123</v>
      </c>
      <c r="Y27" s="36">
        <v>156</v>
      </c>
      <c r="Z27" s="36">
        <v>122</v>
      </c>
      <c r="AA27" s="36">
        <v>135</v>
      </c>
      <c r="AB27" s="36">
        <v>161</v>
      </c>
      <c r="AC27" s="40">
        <v>149</v>
      </c>
      <c r="AD27" s="31">
        <v>176</v>
      </c>
      <c r="AE27" s="36">
        <v>177</v>
      </c>
      <c r="AF27" s="36">
        <v>348</v>
      </c>
      <c r="AG27" s="36">
        <v>321</v>
      </c>
      <c r="AH27" s="40">
        <v>362</v>
      </c>
      <c r="AI27" s="36">
        <v>301</v>
      </c>
      <c r="AJ27" s="49">
        <f t="shared" si="0"/>
        <v>5751</v>
      </c>
    </row>
    <row r="28" spans="1:36" s="4" customFormat="1" x14ac:dyDescent="0.15">
      <c r="A28" s="8">
        <v>22</v>
      </c>
      <c r="B28" s="13">
        <v>0.4375</v>
      </c>
      <c r="C28" s="19" t="s">
        <v>2</v>
      </c>
      <c r="D28" s="23">
        <v>0.45833333333333331</v>
      </c>
      <c r="E28" s="31">
        <v>154</v>
      </c>
      <c r="F28" s="36">
        <v>279</v>
      </c>
      <c r="G28" s="36">
        <v>247</v>
      </c>
      <c r="H28" s="36">
        <v>316</v>
      </c>
      <c r="I28" s="40">
        <v>224</v>
      </c>
      <c r="J28" s="31">
        <v>230</v>
      </c>
      <c r="K28" s="36">
        <v>246</v>
      </c>
      <c r="L28" s="36">
        <v>196</v>
      </c>
      <c r="M28" s="36">
        <v>103</v>
      </c>
      <c r="N28" s="36">
        <v>136</v>
      </c>
      <c r="O28" s="31">
        <v>194</v>
      </c>
      <c r="P28" s="36">
        <v>125</v>
      </c>
      <c r="Q28" s="36">
        <v>115</v>
      </c>
      <c r="R28" s="36">
        <v>120</v>
      </c>
      <c r="S28" s="40">
        <v>108</v>
      </c>
      <c r="T28" s="31">
        <v>149</v>
      </c>
      <c r="U28" s="36">
        <v>147</v>
      </c>
      <c r="V28" s="36">
        <v>101</v>
      </c>
      <c r="W28" s="36">
        <v>113</v>
      </c>
      <c r="X28" s="40">
        <v>127</v>
      </c>
      <c r="Y28" s="36">
        <v>120</v>
      </c>
      <c r="Z28" s="36">
        <v>125</v>
      </c>
      <c r="AA28" s="36">
        <v>180</v>
      </c>
      <c r="AB28" s="36">
        <v>171</v>
      </c>
      <c r="AC28" s="40">
        <v>146</v>
      </c>
      <c r="AD28" s="31">
        <v>172</v>
      </c>
      <c r="AE28" s="36">
        <v>149</v>
      </c>
      <c r="AF28" s="36">
        <v>514</v>
      </c>
      <c r="AG28" s="36">
        <v>330</v>
      </c>
      <c r="AH28" s="40">
        <v>347</v>
      </c>
      <c r="AI28" s="36">
        <v>354</v>
      </c>
      <c r="AJ28" s="49">
        <f t="shared" si="0"/>
        <v>6038</v>
      </c>
    </row>
    <row r="29" spans="1:36" s="4" customFormat="1" x14ac:dyDescent="0.15">
      <c r="A29" s="8">
        <v>23</v>
      </c>
      <c r="B29" s="13">
        <v>0.45833333333333331</v>
      </c>
      <c r="C29" s="19" t="s">
        <v>2</v>
      </c>
      <c r="D29" s="23">
        <v>0.47916666666666669</v>
      </c>
      <c r="E29" s="31">
        <v>480</v>
      </c>
      <c r="F29" s="36">
        <v>271</v>
      </c>
      <c r="G29" s="36">
        <v>253</v>
      </c>
      <c r="H29" s="36">
        <v>292</v>
      </c>
      <c r="I29" s="40">
        <v>247</v>
      </c>
      <c r="J29" s="31">
        <v>188</v>
      </c>
      <c r="K29" s="36">
        <v>234</v>
      </c>
      <c r="L29" s="36">
        <v>174</v>
      </c>
      <c r="M29" s="36">
        <v>111</v>
      </c>
      <c r="N29" s="36">
        <v>147</v>
      </c>
      <c r="O29" s="31">
        <v>137</v>
      </c>
      <c r="P29" s="36">
        <v>115</v>
      </c>
      <c r="Q29" s="36">
        <v>125</v>
      </c>
      <c r="R29" s="36">
        <v>108</v>
      </c>
      <c r="S29" s="40">
        <v>111</v>
      </c>
      <c r="T29" s="31">
        <v>161</v>
      </c>
      <c r="U29" s="36">
        <v>151</v>
      </c>
      <c r="V29" s="36">
        <v>125</v>
      </c>
      <c r="W29" s="36">
        <v>120</v>
      </c>
      <c r="X29" s="40">
        <v>125</v>
      </c>
      <c r="Y29" s="36">
        <v>120</v>
      </c>
      <c r="Z29" s="36">
        <v>89</v>
      </c>
      <c r="AA29" s="36">
        <v>182</v>
      </c>
      <c r="AB29" s="36">
        <v>170</v>
      </c>
      <c r="AC29" s="40">
        <v>142</v>
      </c>
      <c r="AD29" s="31">
        <v>192</v>
      </c>
      <c r="AE29" s="36">
        <v>122</v>
      </c>
      <c r="AF29" s="36">
        <v>535</v>
      </c>
      <c r="AG29" s="36">
        <v>287</v>
      </c>
      <c r="AH29" s="40">
        <v>325</v>
      </c>
      <c r="AI29" s="36">
        <v>355</v>
      </c>
      <c r="AJ29" s="49">
        <f t="shared" si="0"/>
        <v>6194</v>
      </c>
    </row>
    <row r="30" spans="1:36" s="4" customFormat="1" x14ac:dyDescent="0.15">
      <c r="A30" s="10">
        <v>24</v>
      </c>
      <c r="B30" s="15">
        <v>0.47916666666666669</v>
      </c>
      <c r="C30" s="21" t="s">
        <v>2</v>
      </c>
      <c r="D30" s="25">
        <v>0.5</v>
      </c>
      <c r="E30" s="31">
        <v>544</v>
      </c>
      <c r="F30" s="36">
        <v>255</v>
      </c>
      <c r="G30" s="36">
        <v>282</v>
      </c>
      <c r="H30" s="36">
        <v>227</v>
      </c>
      <c r="I30" s="40">
        <v>253</v>
      </c>
      <c r="J30" s="31">
        <v>208</v>
      </c>
      <c r="K30" s="36">
        <v>323</v>
      </c>
      <c r="L30" s="36">
        <v>174</v>
      </c>
      <c r="M30" s="36">
        <v>144</v>
      </c>
      <c r="N30" s="36">
        <v>156</v>
      </c>
      <c r="O30" s="31">
        <v>117</v>
      </c>
      <c r="P30" s="36">
        <v>120</v>
      </c>
      <c r="Q30" s="36">
        <v>149</v>
      </c>
      <c r="R30" s="36">
        <v>127</v>
      </c>
      <c r="S30" s="40">
        <v>127</v>
      </c>
      <c r="T30" s="31">
        <v>213</v>
      </c>
      <c r="U30" s="36">
        <v>146</v>
      </c>
      <c r="V30" s="36">
        <v>122</v>
      </c>
      <c r="W30" s="36">
        <v>120</v>
      </c>
      <c r="X30" s="40">
        <v>134</v>
      </c>
      <c r="Y30" s="36">
        <v>118</v>
      </c>
      <c r="Z30" s="36">
        <v>110</v>
      </c>
      <c r="AA30" s="36">
        <v>195</v>
      </c>
      <c r="AB30" s="36">
        <v>170</v>
      </c>
      <c r="AC30" s="40">
        <v>146</v>
      </c>
      <c r="AD30" s="31">
        <v>132</v>
      </c>
      <c r="AE30" s="36">
        <v>120</v>
      </c>
      <c r="AF30" s="36">
        <v>521</v>
      </c>
      <c r="AG30" s="36">
        <v>284</v>
      </c>
      <c r="AH30" s="40">
        <v>354</v>
      </c>
      <c r="AI30" s="36">
        <v>359</v>
      </c>
      <c r="AJ30" s="50">
        <f t="shared" si="0"/>
        <v>6450</v>
      </c>
    </row>
    <row r="31" spans="1:36" s="4" customFormat="1" x14ac:dyDescent="0.15">
      <c r="A31" s="7">
        <v>25</v>
      </c>
      <c r="B31" s="12">
        <v>0.5</v>
      </c>
      <c r="C31" s="18" t="s">
        <v>2</v>
      </c>
      <c r="D31" s="22">
        <v>0.52083333333333337</v>
      </c>
      <c r="E31" s="30">
        <v>550</v>
      </c>
      <c r="F31" s="35">
        <v>249</v>
      </c>
      <c r="G31" s="35">
        <v>275</v>
      </c>
      <c r="H31" s="35">
        <v>253</v>
      </c>
      <c r="I31" s="39">
        <v>249</v>
      </c>
      <c r="J31" s="30">
        <v>275</v>
      </c>
      <c r="K31" s="35">
        <v>318</v>
      </c>
      <c r="L31" s="35">
        <v>247</v>
      </c>
      <c r="M31" s="35">
        <v>141</v>
      </c>
      <c r="N31" s="35">
        <v>149</v>
      </c>
      <c r="O31" s="30">
        <v>152</v>
      </c>
      <c r="P31" s="35">
        <v>147</v>
      </c>
      <c r="Q31" s="35">
        <v>115</v>
      </c>
      <c r="R31" s="35">
        <v>149</v>
      </c>
      <c r="S31" s="39">
        <v>134</v>
      </c>
      <c r="T31" s="30">
        <v>197</v>
      </c>
      <c r="U31" s="35">
        <v>161</v>
      </c>
      <c r="V31" s="35">
        <v>175</v>
      </c>
      <c r="W31" s="35">
        <v>125</v>
      </c>
      <c r="X31" s="39">
        <v>168</v>
      </c>
      <c r="Y31" s="35">
        <v>137</v>
      </c>
      <c r="Z31" s="35">
        <v>154</v>
      </c>
      <c r="AA31" s="35">
        <v>172</v>
      </c>
      <c r="AB31" s="35">
        <v>173</v>
      </c>
      <c r="AC31" s="39">
        <v>178</v>
      </c>
      <c r="AD31" s="30">
        <v>149</v>
      </c>
      <c r="AE31" s="35">
        <v>137</v>
      </c>
      <c r="AF31" s="35">
        <v>588</v>
      </c>
      <c r="AG31" s="35">
        <v>299</v>
      </c>
      <c r="AH31" s="39">
        <v>362</v>
      </c>
      <c r="AI31" s="35">
        <v>368</v>
      </c>
      <c r="AJ31" s="48">
        <f t="shared" si="0"/>
        <v>6946</v>
      </c>
    </row>
    <row r="32" spans="1:36" s="4" customFormat="1" x14ac:dyDescent="0.15">
      <c r="A32" s="8">
        <v>26</v>
      </c>
      <c r="B32" s="13">
        <v>0.52083333333333337</v>
      </c>
      <c r="C32" s="19" t="s">
        <v>2</v>
      </c>
      <c r="D32" s="23">
        <v>0.54166666666666663</v>
      </c>
      <c r="E32" s="31">
        <v>557</v>
      </c>
      <c r="F32" s="36">
        <v>265</v>
      </c>
      <c r="G32" s="36">
        <v>266</v>
      </c>
      <c r="H32" s="36">
        <v>256</v>
      </c>
      <c r="I32" s="40">
        <v>219</v>
      </c>
      <c r="J32" s="31">
        <v>215</v>
      </c>
      <c r="K32" s="36">
        <v>297</v>
      </c>
      <c r="L32" s="36">
        <v>255</v>
      </c>
      <c r="M32" s="36">
        <v>147</v>
      </c>
      <c r="N32" s="36">
        <v>148</v>
      </c>
      <c r="O32" s="31">
        <v>134</v>
      </c>
      <c r="P32" s="36">
        <v>149</v>
      </c>
      <c r="Q32" s="36">
        <v>127</v>
      </c>
      <c r="R32" s="36">
        <v>144</v>
      </c>
      <c r="S32" s="40">
        <v>156</v>
      </c>
      <c r="T32" s="31">
        <v>187</v>
      </c>
      <c r="U32" s="36">
        <v>168</v>
      </c>
      <c r="V32" s="36">
        <v>195</v>
      </c>
      <c r="W32" s="36">
        <v>132</v>
      </c>
      <c r="X32" s="40">
        <v>166</v>
      </c>
      <c r="Y32" s="36">
        <v>161</v>
      </c>
      <c r="Z32" s="36">
        <v>139</v>
      </c>
      <c r="AA32" s="36">
        <v>171</v>
      </c>
      <c r="AB32" s="36">
        <v>175</v>
      </c>
      <c r="AC32" s="40">
        <v>175</v>
      </c>
      <c r="AD32" s="31">
        <v>159</v>
      </c>
      <c r="AE32" s="36">
        <v>137</v>
      </c>
      <c r="AF32" s="36">
        <v>607</v>
      </c>
      <c r="AG32" s="36">
        <v>268</v>
      </c>
      <c r="AH32" s="40">
        <v>359</v>
      </c>
      <c r="AI32" s="36">
        <v>340</v>
      </c>
      <c r="AJ32" s="49">
        <f t="shared" si="0"/>
        <v>6874</v>
      </c>
    </row>
    <row r="33" spans="1:36" s="4" customFormat="1" x14ac:dyDescent="0.15">
      <c r="A33" s="8">
        <v>27</v>
      </c>
      <c r="B33" s="13">
        <v>0.54166666666666663</v>
      </c>
      <c r="C33" s="19" t="s">
        <v>2</v>
      </c>
      <c r="D33" s="23">
        <v>0.5625</v>
      </c>
      <c r="E33" s="31">
        <v>504</v>
      </c>
      <c r="F33" s="36">
        <v>230</v>
      </c>
      <c r="G33" s="36">
        <v>291</v>
      </c>
      <c r="H33" s="36">
        <v>232</v>
      </c>
      <c r="I33" s="40">
        <v>239</v>
      </c>
      <c r="J33" s="31">
        <v>244</v>
      </c>
      <c r="K33" s="36">
        <v>227</v>
      </c>
      <c r="L33" s="36">
        <v>273</v>
      </c>
      <c r="M33" s="36">
        <v>127</v>
      </c>
      <c r="N33" s="36">
        <v>152</v>
      </c>
      <c r="O33" s="31">
        <v>120</v>
      </c>
      <c r="P33" s="36">
        <v>112</v>
      </c>
      <c r="Q33" s="36">
        <v>120</v>
      </c>
      <c r="R33" s="36">
        <v>134</v>
      </c>
      <c r="S33" s="40">
        <v>132</v>
      </c>
      <c r="T33" s="31">
        <v>154</v>
      </c>
      <c r="U33" s="36">
        <v>154</v>
      </c>
      <c r="V33" s="36">
        <v>149</v>
      </c>
      <c r="W33" s="36">
        <v>122</v>
      </c>
      <c r="X33" s="40">
        <v>151</v>
      </c>
      <c r="Y33" s="36">
        <v>110</v>
      </c>
      <c r="Z33" s="36">
        <v>132</v>
      </c>
      <c r="AA33" s="36">
        <v>204</v>
      </c>
      <c r="AB33" s="36">
        <v>171</v>
      </c>
      <c r="AC33" s="40">
        <v>137</v>
      </c>
      <c r="AD33" s="31">
        <v>151</v>
      </c>
      <c r="AE33" s="36">
        <v>89</v>
      </c>
      <c r="AF33" s="36">
        <v>576</v>
      </c>
      <c r="AG33" s="36">
        <v>297</v>
      </c>
      <c r="AH33" s="40">
        <v>359</v>
      </c>
      <c r="AI33" s="36">
        <v>337</v>
      </c>
      <c r="AJ33" s="49">
        <f t="shared" si="0"/>
        <v>6430</v>
      </c>
    </row>
    <row r="34" spans="1:36" s="4" customFormat="1" x14ac:dyDescent="0.15">
      <c r="A34" s="8">
        <v>28</v>
      </c>
      <c r="B34" s="13">
        <v>0.5625</v>
      </c>
      <c r="C34" s="19" t="s">
        <v>2</v>
      </c>
      <c r="D34" s="23">
        <v>0.58333333333333337</v>
      </c>
      <c r="E34" s="31">
        <v>511</v>
      </c>
      <c r="F34" s="36">
        <v>272</v>
      </c>
      <c r="G34" s="36">
        <v>268</v>
      </c>
      <c r="H34" s="36">
        <v>220</v>
      </c>
      <c r="I34" s="40">
        <v>211</v>
      </c>
      <c r="J34" s="31">
        <v>263</v>
      </c>
      <c r="K34" s="36">
        <v>244</v>
      </c>
      <c r="L34" s="36">
        <v>251</v>
      </c>
      <c r="M34" s="36">
        <v>165</v>
      </c>
      <c r="N34" s="36">
        <v>153</v>
      </c>
      <c r="O34" s="31">
        <v>139</v>
      </c>
      <c r="P34" s="36">
        <v>94</v>
      </c>
      <c r="Q34" s="36">
        <v>139</v>
      </c>
      <c r="R34" s="36">
        <v>103</v>
      </c>
      <c r="S34" s="40">
        <v>120</v>
      </c>
      <c r="T34" s="31">
        <v>144</v>
      </c>
      <c r="U34" s="36">
        <v>153</v>
      </c>
      <c r="V34" s="36">
        <v>110</v>
      </c>
      <c r="W34" s="36">
        <v>103</v>
      </c>
      <c r="X34" s="40">
        <v>146</v>
      </c>
      <c r="Y34" s="36">
        <v>144</v>
      </c>
      <c r="Z34" s="36">
        <v>149</v>
      </c>
      <c r="AA34" s="36">
        <v>211</v>
      </c>
      <c r="AB34" s="36">
        <v>213</v>
      </c>
      <c r="AC34" s="40">
        <v>153</v>
      </c>
      <c r="AD34" s="31">
        <v>139</v>
      </c>
      <c r="AE34" s="36">
        <v>105</v>
      </c>
      <c r="AF34" s="36">
        <v>526</v>
      </c>
      <c r="AG34" s="36">
        <v>323</v>
      </c>
      <c r="AH34" s="40">
        <v>337</v>
      </c>
      <c r="AI34" s="36">
        <v>367</v>
      </c>
      <c r="AJ34" s="49">
        <f t="shared" si="0"/>
        <v>6476</v>
      </c>
    </row>
    <row r="35" spans="1:36" s="4" customFormat="1" x14ac:dyDescent="0.15">
      <c r="A35" s="8">
        <v>29</v>
      </c>
      <c r="B35" s="13">
        <v>0.58333333333333337</v>
      </c>
      <c r="C35" s="19" t="s">
        <v>2</v>
      </c>
      <c r="D35" s="23">
        <v>0.60416666666666663</v>
      </c>
      <c r="E35" s="31">
        <v>449</v>
      </c>
      <c r="F35" s="36">
        <v>256</v>
      </c>
      <c r="G35" s="36">
        <v>261</v>
      </c>
      <c r="H35" s="36">
        <v>217</v>
      </c>
      <c r="I35" s="40">
        <v>229</v>
      </c>
      <c r="J35" s="31">
        <v>301</v>
      </c>
      <c r="K35" s="36">
        <v>308</v>
      </c>
      <c r="L35" s="36">
        <v>261</v>
      </c>
      <c r="M35" s="36">
        <v>152</v>
      </c>
      <c r="N35" s="36">
        <v>161</v>
      </c>
      <c r="O35" s="31">
        <v>147</v>
      </c>
      <c r="P35" s="36">
        <v>94</v>
      </c>
      <c r="Q35" s="36">
        <v>125</v>
      </c>
      <c r="R35" s="36">
        <v>125</v>
      </c>
      <c r="S35" s="40">
        <v>130</v>
      </c>
      <c r="T35" s="31">
        <v>144</v>
      </c>
      <c r="U35" s="36">
        <v>173</v>
      </c>
      <c r="V35" s="36">
        <v>120</v>
      </c>
      <c r="W35" s="36">
        <v>125</v>
      </c>
      <c r="X35" s="40">
        <v>139</v>
      </c>
      <c r="Y35" s="36">
        <v>146</v>
      </c>
      <c r="Z35" s="36">
        <v>151</v>
      </c>
      <c r="AA35" s="36">
        <v>166</v>
      </c>
      <c r="AB35" s="36">
        <v>142</v>
      </c>
      <c r="AC35" s="40">
        <v>185</v>
      </c>
      <c r="AD35" s="31">
        <v>158</v>
      </c>
      <c r="AE35" s="36">
        <v>142</v>
      </c>
      <c r="AF35" s="36">
        <v>484</v>
      </c>
      <c r="AG35" s="36">
        <v>304</v>
      </c>
      <c r="AH35" s="40">
        <v>364</v>
      </c>
      <c r="AI35" s="36">
        <v>373</v>
      </c>
      <c r="AJ35" s="49">
        <f t="shared" si="0"/>
        <v>6532</v>
      </c>
    </row>
    <row r="36" spans="1:36" s="4" customFormat="1" x14ac:dyDescent="0.15">
      <c r="A36" s="8">
        <v>30</v>
      </c>
      <c r="B36" s="13">
        <v>0.60416666666666663</v>
      </c>
      <c r="C36" s="19" t="s">
        <v>2</v>
      </c>
      <c r="D36" s="23">
        <v>0.625</v>
      </c>
      <c r="E36" s="31">
        <v>458</v>
      </c>
      <c r="F36" s="36">
        <v>275</v>
      </c>
      <c r="G36" s="36">
        <v>268</v>
      </c>
      <c r="H36" s="36">
        <v>143</v>
      </c>
      <c r="I36" s="40">
        <v>261</v>
      </c>
      <c r="J36" s="31">
        <v>278</v>
      </c>
      <c r="K36" s="36">
        <v>307</v>
      </c>
      <c r="L36" s="36">
        <v>207</v>
      </c>
      <c r="M36" s="36">
        <v>134</v>
      </c>
      <c r="N36" s="36">
        <v>161</v>
      </c>
      <c r="O36" s="31">
        <v>141</v>
      </c>
      <c r="P36" s="36">
        <v>69</v>
      </c>
      <c r="Q36" s="36">
        <v>115</v>
      </c>
      <c r="R36" s="36">
        <v>110</v>
      </c>
      <c r="S36" s="40">
        <v>134</v>
      </c>
      <c r="T36" s="31">
        <v>156</v>
      </c>
      <c r="U36" s="36">
        <v>214</v>
      </c>
      <c r="V36" s="36">
        <v>120</v>
      </c>
      <c r="W36" s="36">
        <v>110</v>
      </c>
      <c r="X36" s="40">
        <v>147</v>
      </c>
      <c r="Y36" s="36">
        <v>164</v>
      </c>
      <c r="Z36" s="36">
        <v>156</v>
      </c>
      <c r="AA36" s="36">
        <v>160</v>
      </c>
      <c r="AB36" s="36">
        <v>156</v>
      </c>
      <c r="AC36" s="40">
        <v>218</v>
      </c>
      <c r="AD36" s="31">
        <v>149</v>
      </c>
      <c r="AE36" s="36">
        <v>130</v>
      </c>
      <c r="AF36" s="36">
        <v>569</v>
      </c>
      <c r="AG36" s="36">
        <v>332</v>
      </c>
      <c r="AH36" s="40">
        <v>330</v>
      </c>
      <c r="AI36" s="36">
        <v>333</v>
      </c>
      <c r="AJ36" s="49">
        <f t="shared" si="0"/>
        <v>6505</v>
      </c>
    </row>
    <row r="37" spans="1:36" s="4" customFormat="1" x14ac:dyDescent="0.15">
      <c r="A37" s="8">
        <v>31</v>
      </c>
      <c r="B37" s="13">
        <v>0.625</v>
      </c>
      <c r="C37" s="19" t="s">
        <v>2</v>
      </c>
      <c r="D37" s="23">
        <v>0.64583333333333337</v>
      </c>
      <c r="E37" s="31">
        <v>499</v>
      </c>
      <c r="F37" s="36">
        <v>282</v>
      </c>
      <c r="G37" s="36">
        <v>260</v>
      </c>
      <c r="H37" s="36">
        <v>170</v>
      </c>
      <c r="I37" s="40">
        <v>251</v>
      </c>
      <c r="J37" s="31">
        <v>277</v>
      </c>
      <c r="K37" s="36">
        <v>332</v>
      </c>
      <c r="L37" s="36">
        <v>266</v>
      </c>
      <c r="M37" s="36">
        <v>132</v>
      </c>
      <c r="N37" s="36">
        <v>129</v>
      </c>
      <c r="O37" s="31">
        <v>130</v>
      </c>
      <c r="P37" s="36">
        <v>96</v>
      </c>
      <c r="Q37" s="36">
        <v>108</v>
      </c>
      <c r="R37" s="36">
        <v>94</v>
      </c>
      <c r="S37" s="40">
        <v>147</v>
      </c>
      <c r="T37" s="31">
        <v>156</v>
      </c>
      <c r="U37" s="36">
        <v>161</v>
      </c>
      <c r="V37" s="36">
        <v>84</v>
      </c>
      <c r="W37" s="36">
        <v>111</v>
      </c>
      <c r="X37" s="40">
        <v>168</v>
      </c>
      <c r="Y37" s="36">
        <v>148</v>
      </c>
      <c r="Z37" s="36">
        <v>142</v>
      </c>
      <c r="AA37" s="36">
        <v>180</v>
      </c>
      <c r="AB37" s="36">
        <v>185</v>
      </c>
      <c r="AC37" s="40">
        <v>204</v>
      </c>
      <c r="AD37" s="31">
        <v>154</v>
      </c>
      <c r="AE37" s="36">
        <v>120</v>
      </c>
      <c r="AF37" s="36">
        <v>559</v>
      </c>
      <c r="AG37" s="36">
        <v>304</v>
      </c>
      <c r="AH37" s="40">
        <v>333</v>
      </c>
      <c r="AI37" s="36">
        <v>361</v>
      </c>
      <c r="AJ37" s="49">
        <f t="shared" si="0"/>
        <v>6543</v>
      </c>
    </row>
    <row r="38" spans="1:36" s="4" customFormat="1" x14ac:dyDescent="0.15">
      <c r="A38" s="8">
        <v>32</v>
      </c>
      <c r="B38" s="13">
        <v>0.64583333333333337</v>
      </c>
      <c r="C38" s="19" t="s">
        <v>2</v>
      </c>
      <c r="D38" s="23">
        <v>0.66666666666666663</v>
      </c>
      <c r="E38" s="31">
        <v>476</v>
      </c>
      <c r="F38" s="36">
        <v>309</v>
      </c>
      <c r="G38" s="36">
        <v>292</v>
      </c>
      <c r="H38" s="36">
        <v>217</v>
      </c>
      <c r="I38" s="40">
        <v>236</v>
      </c>
      <c r="J38" s="31">
        <v>299</v>
      </c>
      <c r="K38" s="36">
        <v>352</v>
      </c>
      <c r="L38" s="36">
        <v>244</v>
      </c>
      <c r="M38" s="36">
        <v>166</v>
      </c>
      <c r="N38" s="36">
        <v>168</v>
      </c>
      <c r="O38" s="31">
        <v>149</v>
      </c>
      <c r="P38" s="36">
        <v>123</v>
      </c>
      <c r="Q38" s="36">
        <v>123</v>
      </c>
      <c r="R38" s="36">
        <v>106</v>
      </c>
      <c r="S38" s="40">
        <v>153</v>
      </c>
      <c r="T38" s="31">
        <v>161</v>
      </c>
      <c r="U38" s="36">
        <v>141</v>
      </c>
      <c r="V38" s="36">
        <v>127</v>
      </c>
      <c r="W38" s="36">
        <v>115</v>
      </c>
      <c r="X38" s="40">
        <v>146</v>
      </c>
      <c r="Y38" s="36">
        <v>137</v>
      </c>
      <c r="Z38" s="36">
        <v>158</v>
      </c>
      <c r="AA38" s="36">
        <v>173</v>
      </c>
      <c r="AB38" s="36">
        <v>192</v>
      </c>
      <c r="AC38" s="40">
        <v>118</v>
      </c>
      <c r="AD38" s="31">
        <v>180</v>
      </c>
      <c r="AE38" s="36">
        <v>110</v>
      </c>
      <c r="AF38" s="36">
        <v>620</v>
      </c>
      <c r="AG38" s="36">
        <v>304</v>
      </c>
      <c r="AH38" s="40">
        <v>344</v>
      </c>
      <c r="AI38" s="36">
        <v>328</v>
      </c>
      <c r="AJ38" s="49">
        <f t="shared" si="0"/>
        <v>6767</v>
      </c>
    </row>
    <row r="39" spans="1:36" s="4" customFormat="1" x14ac:dyDescent="0.15">
      <c r="A39" s="8">
        <v>33</v>
      </c>
      <c r="B39" s="13">
        <v>0.66666666666666663</v>
      </c>
      <c r="C39" s="19" t="s">
        <v>2</v>
      </c>
      <c r="D39" s="23">
        <v>0.6875</v>
      </c>
      <c r="E39" s="31">
        <v>492</v>
      </c>
      <c r="F39" s="36">
        <v>306</v>
      </c>
      <c r="G39" s="36">
        <v>261</v>
      </c>
      <c r="H39" s="36">
        <v>208</v>
      </c>
      <c r="I39" s="40">
        <v>246</v>
      </c>
      <c r="J39" s="31">
        <v>244</v>
      </c>
      <c r="K39" s="36">
        <v>287</v>
      </c>
      <c r="L39" s="36">
        <v>253</v>
      </c>
      <c r="M39" s="36">
        <v>160</v>
      </c>
      <c r="N39" s="36">
        <v>130</v>
      </c>
      <c r="O39" s="31">
        <v>148</v>
      </c>
      <c r="P39" s="36">
        <v>139</v>
      </c>
      <c r="Q39" s="36">
        <v>108</v>
      </c>
      <c r="R39" s="36">
        <v>86</v>
      </c>
      <c r="S39" s="40">
        <v>137</v>
      </c>
      <c r="T39" s="31">
        <v>172</v>
      </c>
      <c r="U39" s="36">
        <v>154</v>
      </c>
      <c r="V39" s="36">
        <v>130</v>
      </c>
      <c r="W39" s="36">
        <v>120</v>
      </c>
      <c r="X39" s="40">
        <v>108</v>
      </c>
      <c r="Y39" s="36">
        <v>144</v>
      </c>
      <c r="Z39" s="36">
        <v>159</v>
      </c>
      <c r="AA39" s="36">
        <v>175</v>
      </c>
      <c r="AB39" s="36">
        <v>204</v>
      </c>
      <c r="AC39" s="40">
        <v>206</v>
      </c>
      <c r="AD39" s="31">
        <v>177</v>
      </c>
      <c r="AE39" s="36">
        <v>103</v>
      </c>
      <c r="AF39" s="36">
        <v>597</v>
      </c>
      <c r="AG39" s="36">
        <v>340</v>
      </c>
      <c r="AH39" s="40">
        <v>352</v>
      </c>
      <c r="AI39" s="36">
        <v>335</v>
      </c>
      <c r="AJ39" s="49">
        <f t="shared" si="0"/>
        <v>6681</v>
      </c>
    </row>
    <row r="40" spans="1:36" s="4" customFormat="1" x14ac:dyDescent="0.15">
      <c r="A40" s="8">
        <v>34</v>
      </c>
      <c r="B40" s="13">
        <v>0.6875</v>
      </c>
      <c r="C40" s="19" t="s">
        <v>2</v>
      </c>
      <c r="D40" s="23">
        <v>0.70833333333333337</v>
      </c>
      <c r="E40" s="31">
        <v>547</v>
      </c>
      <c r="F40" s="36">
        <v>280</v>
      </c>
      <c r="G40" s="36">
        <v>251</v>
      </c>
      <c r="H40" s="36">
        <v>232</v>
      </c>
      <c r="I40" s="40">
        <v>259</v>
      </c>
      <c r="J40" s="31">
        <v>201</v>
      </c>
      <c r="K40" s="36">
        <v>299</v>
      </c>
      <c r="L40" s="36">
        <v>265</v>
      </c>
      <c r="M40" s="36">
        <v>168</v>
      </c>
      <c r="N40" s="36">
        <v>134</v>
      </c>
      <c r="O40" s="31">
        <v>159</v>
      </c>
      <c r="P40" s="36">
        <v>132</v>
      </c>
      <c r="Q40" s="36">
        <v>134</v>
      </c>
      <c r="R40" s="36">
        <v>134</v>
      </c>
      <c r="S40" s="40">
        <v>144</v>
      </c>
      <c r="T40" s="31">
        <v>154</v>
      </c>
      <c r="U40" s="36">
        <v>151</v>
      </c>
      <c r="V40" s="36">
        <v>122</v>
      </c>
      <c r="W40" s="36">
        <v>122</v>
      </c>
      <c r="X40" s="40">
        <v>113</v>
      </c>
      <c r="Y40" s="36">
        <v>147</v>
      </c>
      <c r="Z40" s="36">
        <v>168</v>
      </c>
      <c r="AA40" s="36">
        <v>176</v>
      </c>
      <c r="AB40" s="36">
        <v>180</v>
      </c>
      <c r="AC40" s="40">
        <v>190</v>
      </c>
      <c r="AD40" s="31">
        <v>171</v>
      </c>
      <c r="AE40" s="36">
        <v>101</v>
      </c>
      <c r="AF40" s="36">
        <v>571</v>
      </c>
      <c r="AG40" s="36">
        <v>289</v>
      </c>
      <c r="AH40" s="40">
        <v>347</v>
      </c>
      <c r="AI40" s="36">
        <v>289</v>
      </c>
      <c r="AJ40" s="49">
        <f t="shared" si="0"/>
        <v>6630</v>
      </c>
    </row>
    <row r="41" spans="1:36" s="4" customFormat="1" x14ac:dyDescent="0.15">
      <c r="A41" s="8">
        <v>35</v>
      </c>
      <c r="B41" s="13">
        <v>0.70833333333333337</v>
      </c>
      <c r="C41" s="19" t="s">
        <v>2</v>
      </c>
      <c r="D41" s="23">
        <v>0.72916666666666663</v>
      </c>
      <c r="E41" s="31">
        <v>537</v>
      </c>
      <c r="F41" s="36">
        <v>318</v>
      </c>
      <c r="G41" s="36">
        <v>239</v>
      </c>
      <c r="H41" s="36">
        <v>270</v>
      </c>
      <c r="I41" s="40">
        <v>246</v>
      </c>
      <c r="J41" s="31">
        <v>253</v>
      </c>
      <c r="K41" s="36">
        <v>309</v>
      </c>
      <c r="L41" s="36">
        <v>256</v>
      </c>
      <c r="M41" s="36">
        <v>130</v>
      </c>
      <c r="N41" s="36">
        <v>171</v>
      </c>
      <c r="O41" s="31">
        <v>151</v>
      </c>
      <c r="P41" s="36">
        <v>146</v>
      </c>
      <c r="Q41" s="36">
        <v>130</v>
      </c>
      <c r="R41" s="36">
        <v>140</v>
      </c>
      <c r="S41" s="40">
        <v>180</v>
      </c>
      <c r="T41" s="31">
        <v>168</v>
      </c>
      <c r="U41" s="36">
        <v>132</v>
      </c>
      <c r="V41" s="36">
        <v>161</v>
      </c>
      <c r="W41" s="36">
        <v>137</v>
      </c>
      <c r="X41" s="40">
        <v>134</v>
      </c>
      <c r="Y41" s="36">
        <v>151</v>
      </c>
      <c r="Z41" s="36">
        <v>175</v>
      </c>
      <c r="AA41" s="36">
        <v>170</v>
      </c>
      <c r="AB41" s="36">
        <v>182</v>
      </c>
      <c r="AC41" s="40">
        <v>175</v>
      </c>
      <c r="AD41" s="31">
        <v>177</v>
      </c>
      <c r="AE41" s="36">
        <v>113</v>
      </c>
      <c r="AF41" s="36">
        <v>581</v>
      </c>
      <c r="AG41" s="36">
        <v>287</v>
      </c>
      <c r="AH41" s="40">
        <v>299</v>
      </c>
      <c r="AI41" s="36">
        <v>328</v>
      </c>
      <c r="AJ41" s="49">
        <f t="shared" si="0"/>
        <v>6846</v>
      </c>
    </row>
    <row r="42" spans="1:36" s="4" customFormat="1" x14ac:dyDescent="0.15">
      <c r="A42" s="10">
        <v>36</v>
      </c>
      <c r="B42" s="15">
        <v>0.72916666666666663</v>
      </c>
      <c r="C42" s="21" t="s">
        <v>2</v>
      </c>
      <c r="D42" s="25">
        <v>0.75</v>
      </c>
      <c r="E42" s="31">
        <v>464</v>
      </c>
      <c r="F42" s="36">
        <v>314</v>
      </c>
      <c r="G42" s="36">
        <v>200</v>
      </c>
      <c r="H42" s="36">
        <v>251</v>
      </c>
      <c r="I42" s="40">
        <v>239</v>
      </c>
      <c r="J42" s="31">
        <v>273</v>
      </c>
      <c r="K42" s="36">
        <v>289</v>
      </c>
      <c r="L42" s="36">
        <v>297</v>
      </c>
      <c r="M42" s="36">
        <v>115</v>
      </c>
      <c r="N42" s="36">
        <v>141</v>
      </c>
      <c r="O42" s="31">
        <v>137</v>
      </c>
      <c r="P42" s="36">
        <v>132</v>
      </c>
      <c r="Q42" s="36">
        <v>132</v>
      </c>
      <c r="R42" s="36">
        <v>124</v>
      </c>
      <c r="S42" s="40">
        <v>139</v>
      </c>
      <c r="T42" s="31">
        <v>151</v>
      </c>
      <c r="U42" s="36">
        <v>134</v>
      </c>
      <c r="V42" s="36">
        <v>151</v>
      </c>
      <c r="W42" s="36">
        <v>151</v>
      </c>
      <c r="X42" s="40">
        <v>152</v>
      </c>
      <c r="Y42" s="36">
        <v>153</v>
      </c>
      <c r="Z42" s="36">
        <v>180</v>
      </c>
      <c r="AA42" s="36">
        <v>161</v>
      </c>
      <c r="AB42" s="36">
        <v>161</v>
      </c>
      <c r="AC42" s="40">
        <v>173</v>
      </c>
      <c r="AD42" s="31">
        <v>207</v>
      </c>
      <c r="AE42" s="36">
        <v>93</v>
      </c>
      <c r="AF42" s="36">
        <v>598</v>
      </c>
      <c r="AG42" s="36">
        <v>352</v>
      </c>
      <c r="AH42" s="40">
        <v>357</v>
      </c>
      <c r="AI42" s="36">
        <v>349</v>
      </c>
      <c r="AJ42" s="50">
        <f t="shared" si="0"/>
        <v>6770</v>
      </c>
    </row>
    <row r="43" spans="1:36" s="4" customFormat="1" x14ac:dyDescent="0.15">
      <c r="A43" s="7">
        <v>37</v>
      </c>
      <c r="B43" s="12">
        <v>0.75</v>
      </c>
      <c r="C43" s="18" t="s">
        <v>2</v>
      </c>
      <c r="D43" s="22">
        <v>0.77083333333333337</v>
      </c>
      <c r="E43" s="30">
        <v>434</v>
      </c>
      <c r="F43" s="35">
        <v>301</v>
      </c>
      <c r="G43" s="35">
        <v>237</v>
      </c>
      <c r="H43" s="35">
        <v>212</v>
      </c>
      <c r="I43" s="39">
        <v>268</v>
      </c>
      <c r="J43" s="30">
        <v>239</v>
      </c>
      <c r="K43" s="35">
        <v>280</v>
      </c>
      <c r="L43" s="35">
        <v>323</v>
      </c>
      <c r="M43" s="35">
        <v>135</v>
      </c>
      <c r="N43" s="35">
        <v>125</v>
      </c>
      <c r="O43" s="30">
        <v>139</v>
      </c>
      <c r="P43" s="35">
        <v>125</v>
      </c>
      <c r="Q43" s="35">
        <v>124</v>
      </c>
      <c r="R43" s="35">
        <v>130</v>
      </c>
      <c r="S43" s="39">
        <v>120</v>
      </c>
      <c r="T43" s="30">
        <v>151</v>
      </c>
      <c r="U43" s="35">
        <v>135</v>
      </c>
      <c r="V43" s="35">
        <v>127</v>
      </c>
      <c r="W43" s="35">
        <v>125</v>
      </c>
      <c r="X43" s="39">
        <v>127</v>
      </c>
      <c r="Y43" s="35">
        <v>135</v>
      </c>
      <c r="Z43" s="35">
        <v>163</v>
      </c>
      <c r="AA43" s="35">
        <v>153</v>
      </c>
      <c r="AB43" s="35">
        <v>154</v>
      </c>
      <c r="AC43" s="39">
        <v>146</v>
      </c>
      <c r="AD43" s="30">
        <v>153</v>
      </c>
      <c r="AE43" s="35">
        <v>125</v>
      </c>
      <c r="AF43" s="35">
        <v>629</v>
      </c>
      <c r="AG43" s="35">
        <v>359</v>
      </c>
      <c r="AH43" s="39">
        <v>342</v>
      </c>
      <c r="AI43" s="35">
        <v>311</v>
      </c>
      <c r="AJ43" s="48">
        <f t="shared" si="0"/>
        <v>6527</v>
      </c>
    </row>
    <row r="44" spans="1:36" s="4" customFormat="1" x14ac:dyDescent="0.15">
      <c r="A44" s="8">
        <v>38</v>
      </c>
      <c r="B44" s="13">
        <v>0.77083333333333337</v>
      </c>
      <c r="C44" s="19" t="s">
        <v>2</v>
      </c>
      <c r="D44" s="23">
        <v>0.79166666666666663</v>
      </c>
      <c r="E44" s="31">
        <v>552</v>
      </c>
      <c r="F44" s="36">
        <v>292</v>
      </c>
      <c r="G44" s="36">
        <v>263</v>
      </c>
      <c r="H44" s="36">
        <v>244</v>
      </c>
      <c r="I44" s="40">
        <v>229</v>
      </c>
      <c r="J44" s="31">
        <v>251</v>
      </c>
      <c r="K44" s="36">
        <v>275</v>
      </c>
      <c r="L44" s="36">
        <v>340</v>
      </c>
      <c r="M44" s="36">
        <v>141</v>
      </c>
      <c r="N44" s="36">
        <v>144</v>
      </c>
      <c r="O44" s="31">
        <v>142</v>
      </c>
      <c r="P44" s="36">
        <v>125</v>
      </c>
      <c r="Q44" s="36">
        <v>120</v>
      </c>
      <c r="R44" s="36">
        <v>132</v>
      </c>
      <c r="S44" s="40">
        <v>130</v>
      </c>
      <c r="T44" s="31">
        <v>140</v>
      </c>
      <c r="U44" s="36">
        <v>163</v>
      </c>
      <c r="V44" s="36">
        <v>118</v>
      </c>
      <c r="W44" s="36">
        <v>123</v>
      </c>
      <c r="X44" s="40">
        <v>141</v>
      </c>
      <c r="Y44" s="36">
        <v>146</v>
      </c>
      <c r="Z44" s="36">
        <v>166</v>
      </c>
      <c r="AA44" s="36">
        <v>176</v>
      </c>
      <c r="AB44" s="36">
        <v>163</v>
      </c>
      <c r="AC44" s="40">
        <v>171</v>
      </c>
      <c r="AD44" s="31">
        <v>149</v>
      </c>
      <c r="AE44" s="36">
        <v>125</v>
      </c>
      <c r="AF44" s="36">
        <v>595</v>
      </c>
      <c r="AG44" s="36">
        <v>349</v>
      </c>
      <c r="AH44" s="40">
        <v>323</v>
      </c>
      <c r="AI44" s="36">
        <v>340</v>
      </c>
      <c r="AJ44" s="49">
        <f t="shared" si="0"/>
        <v>6768</v>
      </c>
    </row>
    <row r="45" spans="1:36" s="4" customFormat="1" x14ac:dyDescent="0.15">
      <c r="A45" s="8">
        <v>39</v>
      </c>
      <c r="B45" s="13">
        <v>0.79166666666666663</v>
      </c>
      <c r="C45" s="19" t="s">
        <v>2</v>
      </c>
      <c r="D45" s="23">
        <v>0.8125</v>
      </c>
      <c r="E45" s="31">
        <v>497</v>
      </c>
      <c r="F45" s="36">
        <v>251</v>
      </c>
      <c r="G45" s="36">
        <v>239</v>
      </c>
      <c r="H45" s="36">
        <v>280</v>
      </c>
      <c r="I45" s="40">
        <v>237</v>
      </c>
      <c r="J45" s="31">
        <v>277</v>
      </c>
      <c r="K45" s="36">
        <v>287</v>
      </c>
      <c r="L45" s="36">
        <v>363</v>
      </c>
      <c r="M45" s="36">
        <v>130</v>
      </c>
      <c r="N45" s="36">
        <v>139</v>
      </c>
      <c r="O45" s="31">
        <v>156</v>
      </c>
      <c r="P45" s="36">
        <v>125</v>
      </c>
      <c r="Q45" s="36">
        <v>144</v>
      </c>
      <c r="R45" s="36">
        <v>142</v>
      </c>
      <c r="S45" s="40">
        <v>134</v>
      </c>
      <c r="T45" s="31">
        <v>153</v>
      </c>
      <c r="U45" s="36">
        <v>127</v>
      </c>
      <c r="V45" s="36">
        <v>132</v>
      </c>
      <c r="W45" s="36">
        <v>117</v>
      </c>
      <c r="X45" s="40">
        <v>135</v>
      </c>
      <c r="Y45" s="36">
        <v>171</v>
      </c>
      <c r="Z45" s="36">
        <v>144</v>
      </c>
      <c r="AA45" s="36">
        <v>170</v>
      </c>
      <c r="AB45" s="36">
        <v>180</v>
      </c>
      <c r="AC45" s="40">
        <v>168</v>
      </c>
      <c r="AD45" s="31">
        <v>166</v>
      </c>
      <c r="AE45" s="36">
        <v>86</v>
      </c>
      <c r="AF45" s="36">
        <v>614</v>
      </c>
      <c r="AG45" s="36">
        <v>354</v>
      </c>
      <c r="AH45" s="40">
        <v>359</v>
      </c>
      <c r="AI45" s="36">
        <v>338</v>
      </c>
      <c r="AJ45" s="49">
        <f t="shared" si="0"/>
        <v>6815</v>
      </c>
    </row>
    <row r="46" spans="1:36" s="4" customFormat="1" x14ac:dyDescent="0.15">
      <c r="A46" s="8">
        <v>40</v>
      </c>
      <c r="B46" s="13">
        <v>0.8125</v>
      </c>
      <c r="C46" s="19" t="s">
        <v>2</v>
      </c>
      <c r="D46" s="23">
        <v>0.83333333333333337</v>
      </c>
      <c r="E46" s="31">
        <v>518</v>
      </c>
      <c r="F46" s="36">
        <v>246</v>
      </c>
      <c r="G46" s="36">
        <v>270</v>
      </c>
      <c r="H46" s="36">
        <v>277</v>
      </c>
      <c r="I46" s="40">
        <v>239</v>
      </c>
      <c r="J46" s="31">
        <v>275</v>
      </c>
      <c r="K46" s="36">
        <v>265</v>
      </c>
      <c r="L46" s="36">
        <v>357</v>
      </c>
      <c r="M46" s="36">
        <v>129</v>
      </c>
      <c r="N46" s="36">
        <v>140</v>
      </c>
      <c r="O46" s="31">
        <v>146</v>
      </c>
      <c r="P46" s="36">
        <v>129</v>
      </c>
      <c r="Q46" s="36">
        <v>135</v>
      </c>
      <c r="R46" s="36">
        <v>172</v>
      </c>
      <c r="S46" s="40">
        <v>142</v>
      </c>
      <c r="T46" s="31">
        <v>147</v>
      </c>
      <c r="U46" s="36">
        <v>135</v>
      </c>
      <c r="V46" s="36">
        <v>122</v>
      </c>
      <c r="W46" s="36">
        <v>101</v>
      </c>
      <c r="X46" s="40">
        <v>139</v>
      </c>
      <c r="Y46" s="36">
        <v>163</v>
      </c>
      <c r="Z46" s="36">
        <v>132</v>
      </c>
      <c r="AA46" s="36">
        <v>151</v>
      </c>
      <c r="AB46" s="36">
        <v>185</v>
      </c>
      <c r="AC46" s="40">
        <v>187</v>
      </c>
      <c r="AD46" s="31">
        <v>158</v>
      </c>
      <c r="AE46" s="36">
        <v>92</v>
      </c>
      <c r="AF46" s="36">
        <v>634</v>
      </c>
      <c r="AG46" s="36">
        <v>311</v>
      </c>
      <c r="AH46" s="40">
        <v>354</v>
      </c>
      <c r="AI46" s="36">
        <v>344</v>
      </c>
      <c r="AJ46" s="49">
        <f t="shared" si="0"/>
        <v>6795</v>
      </c>
    </row>
    <row r="47" spans="1:36" s="4" customFormat="1" x14ac:dyDescent="0.15">
      <c r="A47" s="8">
        <v>41</v>
      </c>
      <c r="B47" s="13">
        <v>0.83333333333333337</v>
      </c>
      <c r="C47" s="19" t="s">
        <v>2</v>
      </c>
      <c r="D47" s="23">
        <v>0.85416666666666663</v>
      </c>
      <c r="E47" s="31">
        <v>531</v>
      </c>
      <c r="F47" s="36">
        <v>249</v>
      </c>
      <c r="G47" s="36">
        <v>265</v>
      </c>
      <c r="H47" s="36">
        <v>285</v>
      </c>
      <c r="I47" s="40">
        <v>224</v>
      </c>
      <c r="J47" s="31">
        <v>258</v>
      </c>
      <c r="K47" s="36">
        <v>268</v>
      </c>
      <c r="L47" s="36">
        <v>352</v>
      </c>
      <c r="M47" s="36">
        <v>44</v>
      </c>
      <c r="N47" s="36">
        <v>134</v>
      </c>
      <c r="O47" s="31">
        <v>132</v>
      </c>
      <c r="P47" s="36">
        <v>147</v>
      </c>
      <c r="Q47" s="36">
        <v>134</v>
      </c>
      <c r="R47" s="36">
        <v>200</v>
      </c>
      <c r="S47" s="40">
        <v>158</v>
      </c>
      <c r="T47" s="31">
        <v>160</v>
      </c>
      <c r="U47" s="36">
        <v>141</v>
      </c>
      <c r="V47" s="36">
        <v>132</v>
      </c>
      <c r="W47" s="36">
        <v>154</v>
      </c>
      <c r="X47" s="40">
        <v>139</v>
      </c>
      <c r="Y47" s="36">
        <v>156</v>
      </c>
      <c r="Z47" s="36">
        <v>146</v>
      </c>
      <c r="AA47" s="36">
        <v>166</v>
      </c>
      <c r="AB47" s="36">
        <v>223</v>
      </c>
      <c r="AC47" s="40">
        <v>161</v>
      </c>
      <c r="AD47" s="31">
        <v>171</v>
      </c>
      <c r="AE47" s="36">
        <v>88</v>
      </c>
      <c r="AF47" s="36">
        <v>624</v>
      </c>
      <c r="AG47" s="36">
        <v>309</v>
      </c>
      <c r="AH47" s="40">
        <v>349</v>
      </c>
      <c r="AI47" s="36">
        <v>311</v>
      </c>
      <c r="AJ47" s="49">
        <f t="shared" si="0"/>
        <v>6811</v>
      </c>
    </row>
    <row r="48" spans="1:36" s="4" customFormat="1" x14ac:dyDescent="0.15">
      <c r="A48" s="8">
        <v>42</v>
      </c>
      <c r="B48" s="13">
        <v>0.85416666666666663</v>
      </c>
      <c r="C48" s="19" t="s">
        <v>2</v>
      </c>
      <c r="D48" s="23">
        <v>0.875</v>
      </c>
      <c r="E48" s="31">
        <v>561</v>
      </c>
      <c r="F48" s="36">
        <v>265</v>
      </c>
      <c r="G48" s="36">
        <v>256</v>
      </c>
      <c r="H48" s="36">
        <v>256</v>
      </c>
      <c r="I48" s="40">
        <v>270</v>
      </c>
      <c r="J48" s="31">
        <v>287</v>
      </c>
      <c r="K48" s="36">
        <v>313</v>
      </c>
      <c r="L48" s="36">
        <v>349</v>
      </c>
      <c r="M48" s="36">
        <v>160</v>
      </c>
      <c r="N48" s="36">
        <v>158</v>
      </c>
      <c r="O48" s="31">
        <v>154</v>
      </c>
      <c r="P48" s="36">
        <v>165</v>
      </c>
      <c r="Q48" s="36">
        <v>127</v>
      </c>
      <c r="R48" s="36">
        <v>148</v>
      </c>
      <c r="S48" s="40">
        <v>144</v>
      </c>
      <c r="T48" s="31">
        <v>173</v>
      </c>
      <c r="U48" s="36">
        <v>101</v>
      </c>
      <c r="V48" s="36">
        <v>130</v>
      </c>
      <c r="W48" s="36">
        <v>124</v>
      </c>
      <c r="X48" s="40">
        <v>144</v>
      </c>
      <c r="Y48" s="36">
        <v>156</v>
      </c>
      <c r="Z48" s="36">
        <v>144</v>
      </c>
      <c r="AA48" s="36">
        <v>211</v>
      </c>
      <c r="AB48" s="36">
        <v>156</v>
      </c>
      <c r="AC48" s="40">
        <v>177</v>
      </c>
      <c r="AD48" s="31">
        <v>177</v>
      </c>
      <c r="AE48" s="36">
        <v>104</v>
      </c>
      <c r="AF48" s="36">
        <v>595</v>
      </c>
      <c r="AG48" s="36">
        <v>328</v>
      </c>
      <c r="AH48" s="40">
        <v>355</v>
      </c>
      <c r="AI48" s="36">
        <v>345</v>
      </c>
      <c r="AJ48" s="49">
        <f t="shared" si="0"/>
        <v>7033</v>
      </c>
    </row>
    <row r="49" spans="1:36" s="4" customFormat="1" x14ac:dyDescent="0.15">
      <c r="A49" s="8">
        <v>43</v>
      </c>
      <c r="B49" s="13">
        <v>0.875</v>
      </c>
      <c r="C49" s="19" t="s">
        <v>2</v>
      </c>
      <c r="D49" s="23">
        <v>0.89583333333333337</v>
      </c>
      <c r="E49" s="31">
        <v>545</v>
      </c>
      <c r="F49" s="36">
        <v>294</v>
      </c>
      <c r="G49" s="36">
        <v>275</v>
      </c>
      <c r="H49" s="36">
        <v>272</v>
      </c>
      <c r="I49" s="40">
        <v>261</v>
      </c>
      <c r="J49" s="31">
        <v>282</v>
      </c>
      <c r="K49" s="36">
        <v>292</v>
      </c>
      <c r="L49" s="36">
        <v>371</v>
      </c>
      <c r="M49" s="36">
        <v>178</v>
      </c>
      <c r="N49" s="36">
        <v>152</v>
      </c>
      <c r="O49" s="31">
        <v>168</v>
      </c>
      <c r="P49" s="36">
        <v>154</v>
      </c>
      <c r="Q49" s="36">
        <v>154</v>
      </c>
      <c r="R49" s="36">
        <v>147</v>
      </c>
      <c r="S49" s="40">
        <v>168</v>
      </c>
      <c r="T49" s="31">
        <v>175</v>
      </c>
      <c r="U49" s="36">
        <v>166</v>
      </c>
      <c r="V49" s="36">
        <v>154</v>
      </c>
      <c r="W49" s="36">
        <v>142</v>
      </c>
      <c r="X49" s="40">
        <v>161</v>
      </c>
      <c r="Y49" s="36">
        <v>177</v>
      </c>
      <c r="Z49" s="36">
        <v>173</v>
      </c>
      <c r="AA49" s="36">
        <v>190</v>
      </c>
      <c r="AB49" s="36">
        <v>165</v>
      </c>
      <c r="AC49" s="40">
        <v>173</v>
      </c>
      <c r="AD49" s="31">
        <v>187</v>
      </c>
      <c r="AE49" s="36">
        <v>136</v>
      </c>
      <c r="AF49" s="36">
        <v>626</v>
      </c>
      <c r="AG49" s="36">
        <v>337</v>
      </c>
      <c r="AH49" s="40">
        <v>373</v>
      </c>
      <c r="AI49" s="36">
        <v>371</v>
      </c>
      <c r="AJ49" s="49">
        <f t="shared" si="0"/>
        <v>7419</v>
      </c>
    </row>
    <row r="50" spans="1:36" s="4" customFormat="1" x14ac:dyDescent="0.15">
      <c r="A50" s="8">
        <v>44</v>
      </c>
      <c r="B50" s="13">
        <v>0.89583333333333337</v>
      </c>
      <c r="C50" s="19" t="s">
        <v>2</v>
      </c>
      <c r="D50" s="23">
        <v>0.91666666666666663</v>
      </c>
      <c r="E50" s="31">
        <v>569</v>
      </c>
      <c r="F50" s="36">
        <v>362</v>
      </c>
      <c r="G50" s="36">
        <v>316</v>
      </c>
      <c r="H50" s="36">
        <v>278</v>
      </c>
      <c r="I50" s="40">
        <v>253</v>
      </c>
      <c r="J50" s="31">
        <v>259</v>
      </c>
      <c r="K50" s="36">
        <v>302</v>
      </c>
      <c r="L50" s="36">
        <v>390</v>
      </c>
      <c r="M50" s="36">
        <v>170</v>
      </c>
      <c r="N50" s="36">
        <v>175</v>
      </c>
      <c r="O50" s="31">
        <v>153</v>
      </c>
      <c r="P50" s="36">
        <v>158</v>
      </c>
      <c r="Q50" s="36">
        <v>166</v>
      </c>
      <c r="R50" s="36">
        <v>110</v>
      </c>
      <c r="S50" s="40">
        <v>190</v>
      </c>
      <c r="T50" s="31">
        <v>185</v>
      </c>
      <c r="U50" s="36">
        <v>163</v>
      </c>
      <c r="V50" s="36">
        <v>139</v>
      </c>
      <c r="W50" s="36">
        <v>127</v>
      </c>
      <c r="X50" s="40">
        <v>163</v>
      </c>
      <c r="Y50" s="36">
        <v>164</v>
      </c>
      <c r="Z50" s="36">
        <v>175</v>
      </c>
      <c r="AA50" s="36">
        <v>194</v>
      </c>
      <c r="AB50" s="36">
        <v>180</v>
      </c>
      <c r="AC50" s="40">
        <v>197</v>
      </c>
      <c r="AD50" s="31">
        <v>190</v>
      </c>
      <c r="AE50" s="36">
        <v>156</v>
      </c>
      <c r="AF50" s="36">
        <v>617</v>
      </c>
      <c r="AG50" s="36">
        <v>340</v>
      </c>
      <c r="AH50" s="40">
        <v>369</v>
      </c>
      <c r="AI50" s="36">
        <v>376</v>
      </c>
      <c r="AJ50" s="49">
        <f t="shared" si="0"/>
        <v>7586</v>
      </c>
    </row>
    <row r="51" spans="1:36" s="4" customFormat="1" x14ac:dyDescent="0.15">
      <c r="A51" s="8">
        <v>45</v>
      </c>
      <c r="B51" s="13">
        <v>0.91666666666666663</v>
      </c>
      <c r="C51" s="19" t="s">
        <v>2</v>
      </c>
      <c r="D51" s="23">
        <v>0.9375</v>
      </c>
      <c r="E51" s="31">
        <v>535</v>
      </c>
      <c r="F51" s="36">
        <v>272</v>
      </c>
      <c r="G51" s="36">
        <v>213</v>
      </c>
      <c r="H51" s="36">
        <v>217</v>
      </c>
      <c r="I51" s="40">
        <v>227</v>
      </c>
      <c r="J51" s="31">
        <v>282</v>
      </c>
      <c r="K51" s="36">
        <v>287</v>
      </c>
      <c r="L51" s="36">
        <v>381</v>
      </c>
      <c r="M51" s="36">
        <v>128</v>
      </c>
      <c r="N51" s="36">
        <v>132</v>
      </c>
      <c r="O51" s="31">
        <v>106</v>
      </c>
      <c r="P51" s="36">
        <v>123</v>
      </c>
      <c r="Q51" s="36">
        <v>122</v>
      </c>
      <c r="R51" s="36">
        <v>103</v>
      </c>
      <c r="S51" s="40">
        <v>122</v>
      </c>
      <c r="T51" s="31">
        <v>130</v>
      </c>
      <c r="U51" s="36">
        <v>151</v>
      </c>
      <c r="V51" s="36">
        <v>115</v>
      </c>
      <c r="W51" s="36">
        <v>75</v>
      </c>
      <c r="X51" s="40">
        <v>137</v>
      </c>
      <c r="Y51" s="36">
        <v>175</v>
      </c>
      <c r="Z51" s="36">
        <v>134</v>
      </c>
      <c r="AA51" s="36">
        <v>146</v>
      </c>
      <c r="AB51" s="36">
        <v>135</v>
      </c>
      <c r="AC51" s="40">
        <v>173</v>
      </c>
      <c r="AD51" s="31">
        <v>156</v>
      </c>
      <c r="AE51" s="36">
        <v>123</v>
      </c>
      <c r="AF51" s="36">
        <v>634</v>
      </c>
      <c r="AG51" s="36">
        <v>280</v>
      </c>
      <c r="AH51" s="40">
        <v>351</v>
      </c>
      <c r="AI51" s="36">
        <v>368</v>
      </c>
      <c r="AJ51" s="49">
        <f t="shared" si="0"/>
        <v>6533</v>
      </c>
    </row>
    <row r="52" spans="1:36" s="4" customFormat="1" x14ac:dyDescent="0.15">
      <c r="A52" s="8">
        <v>46</v>
      </c>
      <c r="B52" s="13">
        <v>0.9375</v>
      </c>
      <c r="C52" s="19" t="s">
        <v>2</v>
      </c>
      <c r="D52" s="23">
        <v>0.95833333333333337</v>
      </c>
      <c r="E52" s="31">
        <v>497</v>
      </c>
      <c r="F52" s="36">
        <v>220</v>
      </c>
      <c r="G52" s="36">
        <v>195</v>
      </c>
      <c r="H52" s="36">
        <v>203</v>
      </c>
      <c r="I52" s="40">
        <v>225</v>
      </c>
      <c r="J52" s="31">
        <v>272</v>
      </c>
      <c r="K52" s="36">
        <v>200</v>
      </c>
      <c r="L52" s="36">
        <v>376</v>
      </c>
      <c r="M52" s="36">
        <v>117</v>
      </c>
      <c r="N52" s="36">
        <v>134</v>
      </c>
      <c r="O52" s="31">
        <v>108</v>
      </c>
      <c r="P52" s="36">
        <v>132</v>
      </c>
      <c r="Q52" s="36">
        <v>139</v>
      </c>
      <c r="R52" s="36">
        <v>132</v>
      </c>
      <c r="S52" s="40">
        <v>118</v>
      </c>
      <c r="T52" s="31">
        <v>129</v>
      </c>
      <c r="U52" s="36">
        <v>144</v>
      </c>
      <c r="V52" s="36">
        <v>130</v>
      </c>
      <c r="W52" s="36">
        <v>84</v>
      </c>
      <c r="X52" s="40">
        <v>127</v>
      </c>
      <c r="Y52" s="36">
        <v>199</v>
      </c>
      <c r="Z52" s="36">
        <v>152</v>
      </c>
      <c r="AA52" s="36">
        <v>144</v>
      </c>
      <c r="AB52" s="36">
        <v>161</v>
      </c>
      <c r="AC52" s="40">
        <v>182</v>
      </c>
      <c r="AD52" s="31">
        <v>132</v>
      </c>
      <c r="AE52" s="36">
        <v>89</v>
      </c>
      <c r="AF52" s="36">
        <v>590</v>
      </c>
      <c r="AG52" s="36">
        <v>308</v>
      </c>
      <c r="AH52" s="40">
        <v>340</v>
      </c>
      <c r="AI52" s="36">
        <v>306</v>
      </c>
      <c r="AJ52" s="49">
        <f t="shared" si="0"/>
        <v>6285</v>
      </c>
    </row>
    <row r="53" spans="1:36" s="4" customFormat="1" x14ac:dyDescent="0.15">
      <c r="A53" s="8">
        <v>47</v>
      </c>
      <c r="B53" s="13">
        <v>0.95833333333333337</v>
      </c>
      <c r="C53" s="19" t="s">
        <v>2</v>
      </c>
      <c r="D53" s="23">
        <v>0.97916666666666663</v>
      </c>
      <c r="E53" s="31">
        <v>566</v>
      </c>
      <c r="F53" s="36">
        <v>208</v>
      </c>
      <c r="G53" s="36">
        <v>244</v>
      </c>
      <c r="H53" s="36">
        <v>215</v>
      </c>
      <c r="I53" s="40">
        <v>222</v>
      </c>
      <c r="J53" s="31">
        <v>230</v>
      </c>
      <c r="K53" s="36">
        <v>239</v>
      </c>
      <c r="L53" s="36">
        <v>383</v>
      </c>
      <c r="M53" s="36">
        <v>120</v>
      </c>
      <c r="N53" s="36">
        <v>120</v>
      </c>
      <c r="O53" s="31">
        <v>105</v>
      </c>
      <c r="P53" s="36">
        <v>139</v>
      </c>
      <c r="Q53" s="36">
        <v>123</v>
      </c>
      <c r="R53" s="36">
        <v>113</v>
      </c>
      <c r="S53" s="40">
        <v>108</v>
      </c>
      <c r="T53" s="31">
        <v>130</v>
      </c>
      <c r="U53" s="36">
        <v>106</v>
      </c>
      <c r="V53" s="36">
        <v>124</v>
      </c>
      <c r="W53" s="36">
        <v>88</v>
      </c>
      <c r="X53" s="40">
        <v>91</v>
      </c>
      <c r="Y53" s="36">
        <v>113</v>
      </c>
      <c r="Z53" s="36">
        <v>163</v>
      </c>
      <c r="AA53" s="36">
        <v>132</v>
      </c>
      <c r="AB53" s="36">
        <v>168</v>
      </c>
      <c r="AC53" s="40">
        <v>180</v>
      </c>
      <c r="AD53" s="31">
        <v>132</v>
      </c>
      <c r="AE53" s="36">
        <v>81</v>
      </c>
      <c r="AF53" s="36">
        <v>610</v>
      </c>
      <c r="AG53" s="36">
        <v>273</v>
      </c>
      <c r="AH53" s="40">
        <v>364</v>
      </c>
      <c r="AI53" s="36">
        <v>285</v>
      </c>
      <c r="AJ53" s="49">
        <f t="shared" si="0"/>
        <v>6175</v>
      </c>
    </row>
    <row r="54" spans="1:36" s="4" customFormat="1" x14ac:dyDescent="0.15">
      <c r="A54" s="10">
        <v>48</v>
      </c>
      <c r="B54" s="15">
        <v>0.97916666666666663</v>
      </c>
      <c r="C54" s="21" t="s">
        <v>2</v>
      </c>
      <c r="D54" s="26" t="s">
        <v>5</v>
      </c>
      <c r="E54" s="31">
        <v>574</v>
      </c>
      <c r="F54" s="36">
        <v>272</v>
      </c>
      <c r="G54" s="36">
        <v>299</v>
      </c>
      <c r="H54" s="36">
        <v>280</v>
      </c>
      <c r="I54" s="40">
        <v>242</v>
      </c>
      <c r="J54" s="31">
        <v>265</v>
      </c>
      <c r="K54" s="36">
        <v>275</v>
      </c>
      <c r="L54" s="36">
        <v>390</v>
      </c>
      <c r="M54" s="36">
        <v>144</v>
      </c>
      <c r="N54" s="36">
        <v>123</v>
      </c>
      <c r="O54" s="31">
        <v>154</v>
      </c>
      <c r="P54" s="36">
        <v>173</v>
      </c>
      <c r="Q54" s="36">
        <v>163</v>
      </c>
      <c r="R54" s="36">
        <v>103</v>
      </c>
      <c r="S54" s="40">
        <v>168</v>
      </c>
      <c r="T54" s="31">
        <v>173</v>
      </c>
      <c r="U54" s="36">
        <v>156</v>
      </c>
      <c r="V54" s="36">
        <v>164</v>
      </c>
      <c r="W54" s="36">
        <v>161</v>
      </c>
      <c r="X54" s="40">
        <v>161</v>
      </c>
      <c r="Y54" s="36">
        <v>170</v>
      </c>
      <c r="Z54" s="36">
        <v>177</v>
      </c>
      <c r="AA54" s="36">
        <v>176</v>
      </c>
      <c r="AB54" s="36">
        <v>177</v>
      </c>
      <c r="AC54" s="40">
        <v>180</v>
      </c>
      <c r="AD54" s="31">
        <v>190</v>
      </c>
      <c r="AE54" s="36">
        <v>142</v>
      </c>
      <c r="AF54" s="36">
        <v>636</v>
      </c>
      <c r="AG54" s="36">
        <v>349</v>
      </c>
      <c r="AH54" s="40">
        <v>361</v>
      </c>
      <c r="AI54" s="36">
        <v>357</v>
      </c>
      <c r="AJ54" s="50">
        <f t="shared" si="0"/>
        <v>7355</v>
      </c>
    </row>
    <row r="55" spans="1:36" s="4" customFormat="1" ht="27" customHeight="1" x14ac:dyDescent="0.15">
      <c r="A55" s="55" t="s">
        <v>6</v>
      </c>
      <c r="B55" s="56"/>
      <c r="C55" s="56"/>
      <c r="D55" s="57"/>
      <c r="E55" s="32">
        <f t="shared" ref="E55:AI55" si="1">SUM(E7:E54)</f>
        <v>15665</v>
      </c>
      <c r="F55" s="32">
        <f t="shared" si="1"/>
        <v>13173</v>
      </c>
      <c r="G55" s="32">
        <f t="shared" si="1"/>
        <v>12797</v>
      </c>
      <c r="H55" s="32">
        <f t="shared" si="1"/>
        <v>13433</v>
      </c>
      <c r="I55" s="41">
        <f t="shared" si="1"/>
        <v>12346</v>
      </c>
      <c r="J55" s="32">
        <f t="shared" si="1"/>
        <v>11865</v>
      </c>
      <c r="K55" s="32">
        <f t="shared" si="1"/>
        <v>13464</v>
      </c>
      <c r="L55" s="32">
        <f t="shared" si="1"/>
        <v>14201</v>
      </c>
      <c r="M55" s="32">
        <f t="shared" si="1"/>
        <v>9199</v>
      </c>
      <c r="N55" s="43">
        <f t="shared" si="1"/>
        <v>7203</v>
      </c>
      <c r="O55" s="44">
        <f t="shared" si="1"/>
        <v>7082</v>
      </c>
      <c r="P55" s="32">
        <f t="shared" si="1"/>
        <v>6586</v>
      </c>
      <c r="Q55" s="32">
        <f t="shared" si="1"/>
        <v>6667</v>
      </c>
      <c r="R55" s="32">
        <f t="shared" si="1"/>
        <v>6657</v>
      </c>
      <c r="S55" s="41">
        <f t="shared" si="1"/>
        <v>6999</v>
      </c>
      <c r="T55" s="32">
        <f t="shared" si="1"/>
        <v>7572</v>
      </c>
      <c r="U55" s="32">
        <f t="shared" si="1"/>
        <v>7769</v>
      </c>
      <c r="V55" s="32">
        <f t="shared" si="1"/>
        <v>6924</v>
      </c>
      <c r="W55" s="32">
        <f t="shared" si="1"/>
        <v>6261</v>
      </c>
      <c r="X55" s="41">
        <f t="shared" si="1"/>
        <v>6828</v>
      </c>
      <c r="Y55" s="32">
        <f t="shared" si="1"/>
        <v>7332</v>
      </c>
      <c r="Z55" s="32">
        <f t="shared" si="1"/>
        <v>7483</v>
      </c>
      <c r="AA55" s="32">
        <f t="shared" si="1"/>
        <v>8204</v>
      </c>
      <c r="AB55" s="32">
        <f t="shared" si="1"/>
        <v>8409</v>
      </c>
      <c r="AC55" s="41">
        <f t="shared" si="1"/>
        <v>8496</v>
      </c>
      <c r="AD55" s="32">
        <f t="shared" si="1"/>
        <v>7911</v>
      </c>
      <c r="AE55" s="32">
        <f t="shared" si="1"/>
        <v>6739</v>
      </c>
      <c r="AF55" s="32">
        <f t="shared" si="1"/>
        <v>18420</v>
      </c>
      <c r="AG55" s="32">
        <f t="shared" si="1"/>
        <v>15909</v>
      </c>
      <c r="AH55" s="41">
        <f t="shared" si="1"/>
        <v>16704</v>
      </c>
      <c r="AI55" s="32">
        <f t="shared" si="1"/>
        <v>16712</v>
      </c>
      <c r="AJ55" s="51">
        <f t="shared" si="0"/>
        <v>315010</v>
      </c>
    </row>
    <row r="56" spans="1:36" s="4" customFormat="1" ht="27" customHeight="1" x14ac:dyDescent="0.15">
      <c r="A56" s="55" t="s">
        <v>4</v>
      </c>
      <c r="B56" s="56"/>
      <c r="C56" s="56"/>
      <c r="D56" s="57"/>
      <c r="E56" s="32">
        <v>11753</v>
      </c>
      <c r="F56" s="32">
        <v>7777</v>
      </c>
      <c r="G56" s="32"/>
      <c r="H56" s="32">
        <v>7201</v>
      </c>
      <c r="I56" s="41">
        <v>7016</v>
      </c>
      <c r="J56" s="32">
        <v>6995</v>
      </c>
      <c r="K56" s="32">
        <v>8051</v>
      </c>
      <c r="L56" s="32">
        <v>7740</v>
      </c>
      <c r="M56" s="32">
        <v>3897</v>
      </c>
      <c r="N56" s="43"/>
      <c r="O56" s="44">
        <v>4058</v>
      </c>
      <c r="P56" s="32">
        <v>3511</v>
      </c>
      <c r="Q56" s="32">
        <v>3586</v>
      </c>
      <c r="R56" s="32">
        <v>3576</v>
      </c>
      <c r="S56" s="41">
        <v>3874</v>
      </c>
      <c r="T56" s="32">
        <v>4488</v>
      </c>
      <c r="U56" s="32"/>
      <c r="V56" s="32">
        <v>3708</v>
      </c>
      <c r="W56" s="32">
        <v>3458</v>
      </c>
      <c r="X56" s="41"/>
      <c r="Y56" s="32">
        <v>4080</v>
      </c>
      <c r="Z56" s="32">
        <v>4080</v>
      </c>
      <c r="AA56" s="32">
        <v>4771</v>
      </c>
      <c r="AB56" s="32"/>
      <c r="AC56" s="41">
        <v>4718</v>
      </c>
      <c r="AD56" s="32">
        <v>4498</v>
      </c>
      <c r="AE56" s="32">
        <v>3333</v>
      </c>
      <c r="AF56" s="32">
        <v>14076</v>
      </c>
      <c r="AG56" s="32">
        <v>8946</v>
      </c>
      <c r="AH56" s="41">
        <v>9832</v>
      </c>
      <c r="AI56" s="32"/>
      <c r="AJ56" s="51">
        <f t="shared" si="0"/>
        <v>149023</v>
      </c>
    </row>
    <row r="57" spans="1:36" s="4" customFormat="1" ht="27" customHeight="1" x14ac:dyDescent="0.15">
      <c r="A57" s="55" t="s">
        <v>3</v>
      </c>
      <c r="B57" s="56"/>
      <c r="C57" s="56"/>
      <c r="D57" s="57"/>
      <c r="E57" s="32">
        <v>3912</v>
      </c>
      <c r="F57" s="32">
        <v>5396</v>
      </c>
      <c r="G57" s="32">
        <v>12797</v>
      </c>
      <c r="H57" s="32">
        <v>6232</v>
      </c>
      <c r="I57" s="41">
        <v>5330</v>
      </c>
      <c r="J57" s="32">
        <v>4870</v>
      </c>
      <c r="K57" s="32">
        <v>5413</v>
      </c>
      <c r="L57" s="32">
        <v>6461</v>
      </c>
      <c r="M57" s="32">
        <v>5302</v>
      </c>
      <c r="N57" s="43">
        <v>7203</v>
      </c>
      <c r="O57" s="44">
        <v>3024</v>
      </c>
      <c r="P57" s="32">
        <v>3075</v>
      </c>
      <c r="Q57" s="32">
        <v>3081</v>
      </c>
      <c r="R57" s="32">
        <v>3081</v>
      </c>
      <c r="S57" s="41">
        <v>3125</v>
      </c>
      <c r="T57" s="32">
        <v>3084</v>
      </c>
      <c r="U57" s="32">
        <v>7769</v>
      </c>
      <c r="V57" s="32">
        <v>3216</v>
      </c>
      <c r="W57" s="32">
        <v>2803</v>
      </c>
      <c r="X57" s="41">
        <v>6828</v>
      </c>
      <c r="Y57" s="32">
        <v>3252</v>
      </c>
      <c r="Z57" s="32">
        <v>3403</v>
      </c>
      <c r="AA57" s="32">
        <v>3433</v>
      </c>
      <c r="AB57" s="32">
        <v>8409</v>
      </c>
      <c r="AC57" s="41">
        <v>3778</v>
      </c>
      <c r="AD57" s="32">
        <v>3413</v>
      </c>
      <c r="AE57" s="32">
        <v>3406</v>
      </c>
      <c r="AF57" s="32">
        <v>4344</v>
      </c>
      <c r="AG57" s="32">
        <v>6963</v>
      </c>
      <c r="AH57" s="41">
        <v>6872</v>
      </c>
      <c r="AI57" s="32">
        <v>16712</v>
      </c>
      <c r="AJ57" s="51">
        <f t="shared" si="0"/>
        <v>165987</v>
      </c>
    </row>
    <row r="58" spans="1:36" x14ac:dyDescent="0.15">
      <c r="AJ58" s="52" t="s">
        <v>11</v>
      </c>
    </row>
  </sheetData>
  <mergeCells count="5">
    <mergeCell ref="AA2:AF2"/>
    <mergeCell ref="B5:D5"/>
    <mergeCell ref="A55:D55"/>
    <mergeCell ref="A56:D56"/>
    <mergeCell ref="A57:D57"/>
  </mergeCells>
  <phoneticPr fontId="12"/>
  <conditionalFormatting sqref="E5:AI5 E7:AI57">
    <cfRule type="expression" dxfId="9" priority="1" stopIfTrue="1">
      <formula>E$56=""</formula>
    </cfRule>
  </conditionalFormatting>
  <pageMargins left="0.31496062992125984" right="0.23622047244094491" top="0.43307086614173229" bottom="0.43307086614173229" header="0.31496062992125984" footer="0.23622047244094491"/>
  <pageSetup paperSize="9" scale="68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0261C-0864-4A7F-84F7-C86773898A6F}">
  <sheetPr>
    <tabColor rgb="FFFF0000"/>
  </sheetPr>
  <dimension ref="A2:AJ58"/>
  <sheetViews>
    <sheetView view="pageBreakPreview" topLeftCell="A23" zoomScale="90" zoomScaleNormal="80" zoomScaleSheetLayoutView="90" workbookViewId="0">
      <selection activeCell="AI47" sqref="AI47"/>
    </sheetView>
  </sheetViews>
  <sheetFormatPr defaultRowHeight="13.5" x14ac:dyDescent="0.15"/>
  <cols>
    <col min="1" max="1" width="4.375" style="1" customWidth="1"/>
    <col min="2" max="2" width="4.875" style="1" customWidth="1"/>
    <col min="3" max="3" width="2.625" style="2" customWidth="1"/>
    <col min="4" max="4" width="4.875" style="1" customWidth="1"/>
    <col min="5" max="35" width="6.125" style="1" customWidth="1"/>
    <col min="36" max="36" width="8.5" style="1" bestFit="1" customWidth="1"/>
    <col min="37" max="37" width="9" style="1" customWidth="1"/>
    <col min="38" max="16384" width="9" style="1"/>
  </cols>
  <sheetData>
    <row r="2" spans="1:36" ht="25.5" x14ac:dyDescent="0.25">
      <c r="B2" s="11"/>
      <c r="C2" s="16"/>
      <c r="D2" s="16"/>
      <c r="E2" s="16"/>
      <c r="F2" s="16"/>
      <c r="G2" s="16"/>
      <c r="H2" s="16"/>
      <c r="I2" s="16"/>
      <c r="J2" s="16"/>
      <c r="O2" s="16"/>
      <c r="P2" s="16"/>
      <c r="Q2" s="16"/>
      <c r="R2" s="45" t="s">
        <v>8</v>
      </c>
      <c r="S2" s="16"/>
      <c r="T2" s="16"/>
      <c r="U2" s="16"/>
      <c r="V2" s="16"/>
      <c r="W2" s="16"/>
      <c r="X2" s="16"/>
      <c r="Y2" s="16"/>
      <c r="AA2" s="53">
        <v>45383</v>
      </c>
      <c r="AB2" s="54"/>
      <c r="AC2" s="54"/>
      <c r="AD2" s="54"/>
      <c r="AE2" s="54"/>
      <c r="AF2" s="54"/>
      <c r="AG2" s="16"/>
      <c r="AH2" s="47"/>
      <c r="AI2" s="16"/>
      <c r="AJ2" s="16"/>
    </row>
    <row r="3" spans="1:36" x14ac:dyDescent="0.15">
      <c r="E3" s="27" t="s">
        <v>11</v>
      </c>
    </row>
    <row r="4" spans="1:36" x14ac:dyDescent="0.15">
      <c r="E4" s="27" t="s">
        <v>11</v>
      </c>
      <c r="AJ4" s="1" t="s">
        <v>9</v>
      </c>
    </row>
    <row r="5" spans="1:36" s="3" customFormat="1" ht="30" customHeight="1" x14ac:dyDescent="0.15">
      <c r="A5" s="5" t="s">
        <v>7</v>
      </c>
      <c r="B5" s="55" t="s">
        <v>0</v>
      </c>
      <c r="C5" s="56"/>
      <c r="D5" s="57"/>
      <c r="E5" s="28">
        <v>45383</v>
      </c>
      <c r="F5" s="33">
        <v>45384</v>
      </c>
      <c r="G5" s="33">
        <v>45385</v>
      </c>
      <c r="H5" s="37">
        <v>45386</v>
      </c>
      <c r="I5" s="37">
        <v>45387</v>
      </c>
      <c r="J5" s="42">
        <v>45388</v>
      </c>
      <c r="K5" s="33">
        <v>45389</v>
      </c>
      <c r="L5" s="33">
        <v>45390</v>
      </c>
      <c r="M5" s="33">
        <v>45391</v>
      </c>
      <c r="N5" s="37">
        <v>45392</v>
      </c>
      <c r="O5" s="42">
        <v>45393</v>
      </c>
      <c r="P5" s="37">
        <v>45394</v>
      </c>
      <c r="Q5" s="33">
        <v>45395</v>
      </c>
      <c r="R5" s="33">
        <v>45396</v>
      </c>
      <c r="S5" s="46">
        <v>45397</v>
      </c>
      <c r="T5" s="42">
        <v>45398</v>
      </c>
      <c r="U5" s="33">
        <v>45399</v>
      </c>
      <c r="V5" s="33">
        <v>45400</v>
      </c>
      <c r="W5" s="33">
        <v>45401</v>
      </c>
      <c r="X5" s="46">
        <v>45402</v>
      </c>
      <c r="Y5" s="33">
        <v>45403</v>
      </c>
      <c r="Z5" s="33">
        <v>45404</v>
      </c>
      <c r="AA5" s="33">
        <v>45405</v>
      </c>
      <c r="AB5" s="33">
        <v>45406</v>
      </c>
      <c r="AC5" s="46">
        <v>45407</v>
      </c>
      <c r="AD5" s="42">
        <v>45408</v>
      </c>
      <c r="AE5" s="33">
        <v>45409</v>
      </c>
      <c r="AF5" s="37">
        <v>45410</v>
      </c>
      <c r="AG5" s="33">
        <v>45411</v>
      </c>
      <c r="AH5" s="46">
        <v>45412</v>
      </c>
      <c r="AI5" s="46"/>
      <c r="AJ5" s="5" t="s">
        <v>1</v>
      </c>
    </row>
    <row r="6" spans="1:36" s="4" customFormat="1" ht="18" customHeight="1" x14ac:dyDescent="0.15">
      <c r="A6" s="6"/>
      <c r="B6" s="6"/>
      <c r="C6" s="17"/>
      <c r="D6" s="6"/>
      <c r="E6" s="29" t="s">
        <v>10</v>
      </c>
      <c r="F6" s="34">
        <v>44562</v>
      </c>
      <c r="G6" s="6"/>
      <c r="H6" s="38"/>
      <c r="I6" s="6"/>
      <c r="J6" s="6"/>
      <c r="K6" s="6"/>
      <c r="L6" s="6"/>
      <c r="M6" s="38"/>
      <c r="N6" s="6"/>
      <c r="O6" s="6"/>
      <c r="P6" s="6"/>
      <c r="Q6" s="6"/>
      <c r="R6" s="6"/>
      <c r="S6" s="6"/>
      <c r="T6" s="38"/>
      <c r="U6" s="6"/>
      <c r="V6" s="6"/>
      <c r="W6" s="6"/>
      <c r="X6" s="6"/>
      <c r="Y6" s="6"/>
      <c r="Z6" s="6"/>
      <c r="AA6" s="38"/>
      <c r="AB6" s="6"/>
      <c r="AC6" s="6"/>
      <c r="AD6" s="6"/>
      <c r="AE6" s="6"/>
      <c r="AF6" s="38"/>
      <c r="AG6" s="6"/>
      <c r="AH6" s="38"/>
      <c r="AI6" s="6"/>
      <c r="AJ6" s="6"/>
    </row>
    <row r="7" spans="1:36" s="4" customFormat="1" x14ac:dyDescent="0.15">
      <c r="A7" s="7">
        <v>1</v>
      </c>
      <c r="B7" s="12">
        <v>0</v>
      </c>
      <c r="C7" s="18" t="s">
        <v>2</v>
      </c>
      <c r="D7" s="22">
        <v>2.0833333333333332E-2</v>
      </c>
      <c r="E7" s="30">
        <v>364</v>
      </c>
      <c r="F7" s="35">
        <v>378</v>
      </c>
      <c r="G7" s="35">
        <v>368</v>
      </c>
      <c r="H7" s="35">
        <v>371</v>
      </c>
      <c r="I7" s="39">
        <v>368</v>
      </c>
      <c r="J7" s="30">
        <v>362</v>
      </c>
      <c r="K7" s="35">
        <v>390</v>
      </c>
      <c r="L7" s="35">
        <v>364</v>
      </c>
      <c r="M7" s="35">
        <v>357</v>
      </c>
      <c r="N7" s="35">
        <v>374</v>
      </c>
      <c r="O7" s="30">
        <v>366</v>
      </c>
      <c r="P7" s="35">
        <v>347</v>
      </c>
      <c r="Q7" s="35">
        <v>378</v>
      </c>
      <c r="R7" s="35">
        <v>383</v>
      </c>
      <c r="S7" s="39">
        <v>371</v>
      </c>
      <c r="T7" s="30">
        <v>352</v>
      </c>
      <c r="U7" s="35">
        <v>383</v>
      </c>
      <c r="V7" s="35">
        <v>383</v>
      </c>
      <c r="W7" s="35">
        <v>375</v>
      </c>
      <c r="X7" s="39">
        <v>381</v>
      </c>
      <c r="Y7" s="35">
        <v>366</v>
      </c>
      <c r="Z7" s="35">
        <v>381</v>
      </c>
      <c r="AA7" s="35">
        <v>333</v>
      </c>
      <c r="AB7" s="35">
        <v>383</v>
      </c>
      <c r="AC7" s="39">
        <v>373</v>
      </c>
      <c r="AD7" s="30">
        <v>380</v>
      </c>
      <c r="AE7" s="35">
        <v>385</v>
      </c>
      <c r="AF7" s="35">
        <v>383</v>
      </c>
      <c r="AG7" s="35">
        <v>383</v>
      </c>
      <c r="AH7" s="39">
        <v>378</v>
      </c>
      <c r="AI7" s="35"/>
      <c r="AJ7" s="48">
        <f t="shared" ref="AJ7:AJ53" si="0">SUM(E7:AI7)</f>
        <v>11160</v>
      </c>
    </row>
    <row r="8" spans="1:36" s="4" customFormat="1" x14ac:dyDescent="0.15">
      <c r="A8" s="8">
        <v>2</v>
      </c>
      <c r="B8" s="13">
        <v>2.0833333333333332E-2</v>
      </c>
      <c r="C8" s="19" t="s">
        <v>2</v>
      </c>
      <c r="D8" s="23">
        <v>4.1666666666666664E-2</v>
      </c>
      <c r="E8" s="31">
        <v>378</v>
      </c>
      <c r="F8" s="36">
        <v>359</v>
      </c>
      <c r="G8" s="36">
        <v>362</v>
      </c>
      <c r="H8" s="36">
        <v>325</v>
      </c>
      <c r="I8" s="40">
        <v>338</v>
      </c>
      <c r="J8" s="31">
        <v>359</v>
      </c>
      <c r="K8" s="36">
        <v>376</v>
      </c>
      <c r="L8" s="36">
        <v>311</v>
      </c>
      <c r="M8" s="36">
        <v>376</v>
      </c>
      <c r="N8" s="36">
        <v>366</v>
      </c>
      <c r="O8" s="31">
        <v>347</v>
      </c>
      <c r="P8" s="36">
        <v>333</v>
      </c>
      <c r="Q8" s="36">
        <v>362</v>
      </c>
      <c r="R8" s="36">
        <v>366</v>
      </c>
      <c r="S8" s="40">
        <v>342</v>
      </c>
      <c r="T8" s="31">
        <v>342</v>
      </c>
      <c r="U8" s="36">
        <v>368</v>
      </c>
      <c r="V8" s="36">
        <v>357</v>
      </c>
      <c r="W8" s="36">
        <v>357</v>
      </c>
      <c r="X8" s="40">
        <v>381</v>
      </c>
      <c r="Y8" s="36">
        <v>342</v>
      </c>
      <c r="Z8" s="36">
        <v>344</v>
      </c>
      <c r="AA8" s="36">
        <v>275</v>
      </c>
      <c r="AB8" s="36">
        <v>364</v>
      </c>
      <c r="AC8" s="40">
        <v>369</v>
      </c>
      <c r="AD8" s="31">
        <v>311</v>
      </c>
      <c r="AE8" s="36">
        <v>374</v>
      </c>
      <c r="AF8" s="36">
        <v>349</v>
      </c>
      <c r="AG8" s="36">
        <v>357</v>
      </c>
      <c r="AH8" s="40">
        <v>373</v>
      </c>
      <c r="AI8" s="36"/>
      <c r="AJ8" s="49">
        <f t="shared" si="0"/>
        <v>10563</v>
      </c>
    </row>
    <row r="9" spans="1:36" s="4" customFormat="1" x14ac:dyDescent="0.15">
      <c r="A9" s="8">
        <v>3</v>
      </c>
      <c r="B9" s="13">
        <v>4.1666666666666664E-2</v>
      </c>
      <c r="C9" s="19" t="s">
        <v>2</v>
      </c>
      <c r="D9" s="23">
        <v>6.25E-2</v>
      </c>
      <c r="E9" s="31">
        <v>364</v>
      </c>
      <c r="F9" s="36">
        <v>367</v>
      </c>
      <c r="G9" s="36">
        <v>368</v>
      </c>
      <c r="H9" s="36">
        <v>299</v>
      </c>
      <c r="I9" s="40">
        <v>287</v>
      </c>
      <c r="J9" s="31">
        <v>340</v>
      </c>
      <c r="K9" s="36">
        <v>318</v>
      </c>
      <c r="L9" s="36">
        <v>371</v>
      </c>
      <c r="M9" s="36">
        <v>375</v>
      </c>
      <c r="N9" s="36">
        <v>342</v>
      </c>
      <c r="O9" s="31">
        <v>328</v>
      </c>
      <c r="P9" s="36">
        <v>349</v>
      </c>
      <c r="Q9" s="36">
        <v>375</v>
      </c>
      <c r="R9" s="36">
        <v>333</v>
      </c>
      <c r="S9" s="40">
        <v>343</v>
      </c>
      <c r="T9" s="31">
        <v>352</v>
      </c>
      <c r="U9" s="36">
        <v>376</v>
      </c>
      <c r="V9" s="36">
        <v>366</v>
      </c>
      <c r="W9" s="36">
        <v>306</v>
      </c>
      <c r="X9" s="40">
        <v>363</v>
      </c>
      <c r="Y9" s="36">
        <v>342</v>
      </c>
      <c r="Z9" s="36">
        <v>326</v>
      </c>
      <c r="AA9" s="36">
        <v>304</v>
      </c>
      <c r="AB9" s="36">
        <v>349</v>
      </c>
      <c r="AC9" s="40">
        <v>345</v>
      </c>
      <c r="AD9" s="31">
        <v>328</v>
      </c>
      <c r="AE9" s="36">
        <v>375</v>
      </c>
      <c r="AF9" s="36">
        <v>311</v>
      </c>
      <c r="AG9" s="36">
        <v>356</v>
      </c>
      <c r="AH9" s="40">
        <v>362</v>
      </c>
      <c r="AI9" s="36"/>
      <c r="AJ9" s="49">
        <f t="shared" si="0"/>
        <v>10320</v>
      </c>
    </row>
    <row r="10" spans="1:36" s="4" customFormat="1" x14ac:dyDescent="0.15">
      <c r="A10" s="8">
        <v>4</v>
      </c>
      <c r="B10" s="13">
        <v>6.25E-2</v>
      </c>
      <c r="C10" s="19" t="s">
        <v>2</v>
      </c>
      <c r="D10" s="23">
        <v>8.3333333333333329E-2</v>
      </c>
      <c r="E10" s="31">
        <v>380</v>
      </c>
      <c r="F10" s="36">
        <v>344</v>
      </c>
      <c r="G10" s="36">
        <v>374</v>
      </c>
      <c r="H10" s="36">
        <v>295</v>
      </c>
      <c r="I10" s="40">
        <v>311</v>
      </c>
      <c r="J10" s="31">
        <v>337</v>
      </c>
      <c r="K10" s="36">
        <v>368</v>
      </c>
      <c r="L10" s="36">
        <v>385</v>
      </c>
      <c r="M10" s="36">
        <v>383</v>
      </c>
      <c r="N10" s="36">
        <v>350</v>
      </c>
      <c r="O10" s="31">
        <v>332</v>
      </c>
      <c r="P10" s="36">
        <v>331</v>
      </c>
      <c r="Q10" s="36">
        <v>359</v>
      </c>
      <c r="R10" s="36">
        <v>361</v>
      </c>
      <c r="S10" s="40">
        <v>383</v>
      </c>
      <c r="T10" s="31">
        <v>359</v>
      </c>
      <c r="U10" s="36">
        <v>376</v>
      </c>
      <c r="V10" s="36">
        <v>371</v>
      </c>
      <c r="W10" s="36">
        <v>350</v>
      </c>
      <c r="X10" s="40">
        <v>374</v>
      </c>
      <c r="Y10" s="36">
        <v>343</v>
      </c>
      <c r="Z10" s="36">
        <v>361</v>
      </c>
      <c r="AA10" s="36">
        <v>320</v>
      </c>
      <c r="AB10" s="36">
        <v>330</v>
      </c>
      <c r="AC10" s="40">
        <v>368</v>
      </c>
      <c r="AD10" s="31">
        <v>302</v>
      </c>
      <c r="AE10" s="36">
        <v>383</v>
      </c>
      <c r="AF10" s="36">
        <v>337</v>
      </c>
      <c r="AG10" s="36">
        <v>376</v>
      </c>
      <c r="AH10" s="40">
        <v>373</v>
      </c>
      <c r="AI10" s="36"/>
      <c r="AJ10" s="49">
        <f t="shared" si="0"/>
        <v>10616</v>
      </c>
    </row>
    <row r="11" spans="1:36" s="4" customFormat="1" x14ac:dyDescent="0.15">
      <c r="A11" s="8">
        <v>5</v>
      </c>
      <c r="B11" s="13">
        <v>8.3333333333333329E-2</v>
      </c>
      <c r="C11" s="19" t="s">
        <v>2</v>
      </c>
      <c r="D11" s="23">
        <v>0.10416666666666667</v>
      </c>
      <c r="E11" s="31">
        <v>391</v>
      </c>
      <c r="F11" s="36">
        <v>326</v>
      </c>
      <c r="G11" s="36">
        <v>388</v>
      </c>
      <c r="H11" s="36">
        <v>311</v>
      </c>
      <c r="I11" s="40">
        <v>371</v>
      </c>
      <c r="J11" s="31">
        <v>349</v>
      </c>
      <c r="K11" s="36">
        <v>374</v>
      </c>
      <c r="L11" s="36">
        <v>390</v>
      </c>
      <c r="M11" s="36">
        <v>400</v>
      </c>
      <c r="N11" s="36">
        <v>383</v>
      </c>
      <c r="O11" s="31">
        <v>390</v>
      </c>
      <c r="P11" s="36">
        <v>375</v>
      </c>
      <c r="Q11" s="36">
        <v>386</v>
      </c>
      <c r="R11" s="36">
        <v>362</v>
      </c>
      <c r="S11" s="40">
        <v>378</v>
      </c>
      <c r="T11" s="31">
        <v>383</v>
      </c>
      <c r="U11" s="36">
        <v>383</v>
      </c>
      <c r="V11" s="36">
        <v>383</v>
      </c>
      <c r="W11" s="36">
        <v>351</v>
      </c>
      <c r="X11" s="40">
        <v>373</v>
      </c>
      <c r="Y11" s="36">
        <v>325</v>
      </c>
      <c r="Z11" s="36">
        <v>381</v>
      </c>
      <c r="AA11" s="36">
        <v>383</v>
      </c>
      <c r="AB11" s="36">
        <v>338</v>
      </c>
      <c r="AC11" s="40">
        <v>364</v>
      </c>
      <c r="AD11" s="31">
        <v>375</v>
      </c>
      <c r="AE11" s="36">
        <v>386</v>
      </c>
      <c r="AF11" s="36">
        <v>379</v>
      </c>
      <c r="AG11" s="36">
        <v>383</v>
      </c>
      <c r="AH11" s="40">
        <v>362</v>
      </c>
      <c r="AI11" s="36"/>
      <c r="AJ11" s="49">
        <f t="shared" si="0"/>
        <v>11123</v>
      </c>
    </row>
    <row r="12" spans="1:36" s="4" customFormat="1" x14ac:dyDescent="0.15">
      <c r="A12" s="8">
        <v>6</v>
      </c>
      <c r="B12" s="13">
        <v>0.10416666666666667</v>
      </c>
      <c r="C12" s="19" t="s">
        <v>2</v>
      </c>
      <c r="D12" s="23">
        <v>0.125</v>
      </c>
      <c r="E12" s="31">
        <v>318</v>
      </c>
      <c r="F12" s="36">
        <v>354</v>
      </c>
      <c r="G12" s="36">
        <v>385</v>
      </c>
      <c r="H12" s="36">
        <v>351</v>
      </c>
      <c r="I12" s="40">
        <v>337</v>
      </c>
      <c r="J12" s="31">
        <v>343</v>
      </c>
      <c r="K12" s="36">
        <v>349</v>
      </c>
      <c r="L12" s="36">
        <v>402</v>
      </c>
      <c r="M12" s="36">
        <v>371</v>
      </c>
      <c r="N12" s="36">
        <v>383</v>
      </c>
      <c r="O12" s="31">
        <v>400</v>
      </c>
      <c r="P12" s="36">
        <v>343</v>
      </c>
      <c r="Q12" s="36">
        <v>383</v>
      </c>
      <c r="R12" s="36">
        <v>347</v>
      </c>
      <c r="S12" s="40">
        <v>385</v>
      </c>
      <c r="T12" s="31">
        <v>385</v>
      </c>
      <c r="U12" s="36">
        <v>383</v>
      </c>
      <c r="V12" s="36">
        <v>381</v>
      </c>
      <c r="W12" s="36">
        <v>374</v>
      </c>
      <c r="X12" s="40">
        <v>383</v>
      </c>
      <c r="Y12" s="36">
        <v>373</v>
      </c>
      <c r="Z12" s="36">
        <v>378</v>
      </c>
      <c r="AA12" s="36">
        <v>374</v>
      </c>
      <c r="AB12" s="36">
        <v>344</v>
      </c>
      <c r="AC12" s="40">
        <v>383</v>
      </c>
      <c r="AD12" s="31">
        <v>383</v>
      </c>
      <c r="AE12" s="36">
        <v>383</v>
      </c>
      <c r="AF12" s="36">
        <v>378</v>
      </c>
      <c r="AG12" s="36">
        <v>383</v>
      </c>
      <c r="AH12" s="40">
        <v>383</v>
      </c>
      <c r="AI12" s="36"/>
      <c r="AJ12" s="49">
        <f t="shared" si="0"/>
        <v>11119</v>
      </c>
    </row>
    <row r="13" spans="1:36" s="4" customFormat="1" x14ac:dyDescent="0.15">
      <c r="A13" s="8">
        <v>7</v>
      </c>
      <c r="B13" s="13">
        <v>0.125</v>
      </c>
      <c r="C13" s="19" t="s">
        <v>2</v>
      </c>
      <c r="D13" s="23">
        <v>0.14583333333333334</v>
      </c>
      <c r="E13" s="31">
        <v>364</v>
      </c>
      <c r="F13" s="36">
        <v>378</v>
      </c>
      <c r="G13" s="36">
        <v>390</v>
      </c>
      <c r="H13" s="36">
        <v>307</v>
      </c>
      <c r="I13" s="40">
        <v>364</v>
      </c>
      <c r="J13" s="31">
        <v>385</v>
      </c>
      <c r="K13" s="36">
        <v>366</v>
      </c>
      <c r="L13" s="36">
        <v>391</v>
      </c>
      <c r="M13" s="36">
        <v>400</v>
      </c>
      <c r="N13" s="36">
        <v>330</v>
      </c>
      <c r="O13" s="31">
        <v>400</v>
      </c>
      <c r="P13" s="36">
        <v>375</v>
      </c>
      <c r="Q13" s="36">
        <v>383</v>
      </c>
      <c r="R13" s="36">
        <v>383</v>
      </c>
      <c r="S13" s="40">
        <v>381</v>
      </c>
      <c r="T13" s="31">
        <v>373</v>
      </c>
      <c r="U13" s="36">
        <v>383</v>
      </c>
      <c r="V13" s="36">
        <v>378</v>
      </c>
      <c r="W13" s="36">
        <v>378</v>
      </c>
      <c r="X13" s="40">
        <v>386</v>
      </c>
      <c r="Y13" s="36">
        <v>383</v>
      </c>
      <c r="Z13" s="36">
        <v>383</v>
      </c>
      <c r="AA13" s="36">
        <v>375</v>
      </c>
      <c r="AB13" s="36">
        <v>381</v>
      </c>
      <c r="AC13" s="40">
        <v>383</v>
      </c>
      <c r="AD13" s="31">
        <v>386</v>
      </c>
      <c r="AE13" s="36">
        <v>385</v>
      </c>
      <c r="AF13" s="36">
        <v>366</v>
      </c>
      <c r="AG13" s="36">
        <v>383</v>
      </c>
      <c r="AH13" s="40">
        <v>375</v>
      </c>
      <c r="AI13" s="36"/>
      <c r="AJ13" s="49">
        <f t="shared" si="0"/>
        <v>11295</v>
      </c>
    </row>
    <row r="14" spans="1:36" s="4" customFormat="1" x14ac:dyDescent="0.15">
      <c r="A14" s="8">
        <v>8</v>
      </c>
      <c r="B14" s="13">
        <v>0.14583333333333334</v>
      </c>
      <c r="C14" s="19" t="s">
        <v>2</v>
      </c>
      <c r="D14" s="23">
        <v>0.16666666666666666</v>
      </c>
      <c r="E14" s="31">
        <v>383</v>
      </c>
      <c r="F14" s="36">
        <v>337</v>
      </c>
      <c r="G14" s="36">
        <v>390</v>
      </c>
      <c r="H14" s="36">
        <v>359</v>
      </c>
      <c r="I14" s="40">
        <v>352</v>
      </c>
      <c r="J14" s="31">
        <v>397</v>
      </c>
      <c r="K14" s="36">
        <v>391</v>
      </c>
      <c r="L14" s="36">
        <v>354</v>
      </c>
      <c r="M14" s="36">
        <v>388</v>
      </c>
      <c r="N14" s="36">
        <v>383</v>
      </c>
      <c r="O14" s="31">
        <v>400</v>
      </c>
      <c r="P14" s="36">
        <v>369</v>
      </c>
      <c r="Q14" s="36">
        <v>378</v>
      </c>
      <c r="R14" s="36">
        <v>383</v>
      </c>
      <c r="S14" s="40">
        <v>337</v>
      </c>
      <c r="T14" s="31">
        <v>371</v>
      </c>
      <c r="U14" s="36">
        <v>385</v>
      </c>
      <c r="V14" s="36">
        <v>380</v>
      </c>
      <c r="W14" s="36">
        <v>335</v>
      </c>
      <c r="X14" s="40">
        <v>380</v>
      </c>
      <c r="Y14" s="36">
        <v>379</v>
      </c>
      <c r="Z14" s="36">
        <v>383</v>
      </c>
      <c r="AA14" s="36">
        <v>386</v>
      </c>
      <c r="AB14" s="36">
        <v>376</v>
      </c>
      <c r="AC14" s="40">
        <v>388</v>
      </c>
      <c r="AD14" s="31">
        <v>378</v>
      </c>
      <c r="AE14" s="36">
        <v>383</v>
      </c>
      <c r="AF14" s="36">
        <v>383</v>
      </c>
      <c r="AG14" s="36">
        <v>383</v>
      </c>
      <c r="AH14" s="40">
        <v>383</v>
      </c>
      <c r="AI14" s="36"/>
      <c r="AJ14" s="49">
        <f t="shared" si="0"/>
        <v>11274</v>
      </c>
    </row>
    <row r="15" spans="1:36" s="4" customFormat="1" x14ac:dyDescent="0.15">
      <c r="A15" s="8">
        <v>9</v>
      </c>
      <c r="B15" s="13">
        <v>0.16666666666666666</v>
      </c>
      <c r="C15" s="19" t="s">
        <v>2</v>
      </c>
      <c r="D15" s="23">
        <v>0.1875</v>
      </c>
      <c r="E15" s="31">
        <v>387</v>
      </c>
      <c r="F15" s="36">
        <v>393</v>
      </c>
      <c r="G15" s="36">
        <v>343</v>
      </c>
      <c r="H15" s="36">
        <v>325</v>
      </c>
      <c r="I15" s="40">
        <v>349</v>
      </c>
      <c r="J15" s="31">
        <v>347</v>
      </c>
      <c r="K15" s="36">
        <v>363</v>
      </c>
      <c r="L15" s="36">
        <v>364</v>
      </c>
      <c r="M15" s="36">
        <v>400</v>
      </c>
      <c r="N15" s="36">
        <v>388</v>
      </c>
      <c r="O15" s="31">
        <v>404</v>
      </c>
      <c r="P15" s="36">
        <v>371</v>
      </c>
      <c r="Q15" s="36">
        <v>381</v>
      </c>
      <c r="R15" s="36">
        <v>383</v>
      </c>
      <c r="S15" s="40">
        <v>354</v>
      </c>
      <c r="T15" s="31">
        <v>323</v>
      </c>
      <c r="U15" s="36">
        <v>354</v>
      </c>
      <c r="V15" s="36">
        <v>386</v>
      </c>
      <c r="W15" s="36">
        <v>364</v>
      </c>
      <c r="X15" s="40">
        <v>383</v>
      </c>
      <c r="Y15" s="36">
        <v>380</v>
      </c>
      <c r="Z15" s="36">
        <v>385</v>
      </c>
      <c r="AA15" s="36">
        <v>378</v>
      </c>
      <c r="AB15" s="36">
        <v>359</v>
      </c>
      <c r="AC15" s="40">
        <v>378</v>
      </c>
      <c r="AD15" s="31">
        <v>381</v>
      </c>
      <c r="AE15" s="36">
        <v>386</v>
      </c>
      <c r="AF15" s="36">
        <v>383</v>
      </c>
      <c r="AG15" s="36">
        <v>386</v>
      </c>
      <c r="AH15" s="40">
        <v>386</v>
      </c>
      <c r="AI15" s="36"/>
      <c r="AJ15" s="49">
        <f t="shared" si="0"/>
        <v>11164</v>
      </c>
    </row>
    <row r="16" spans="1:36" s="4" customFormat="1" x14ac:dyDescent="0.15">
      <c r="A16" s="8">
        <v>10</v>
      </c>
      <c r="B16" s="13">
        <v>0.1875</v>
      </c>
      <c r="C16" s="19" t="s">
        <v>2</v>
      </c>
      <c r="D16" s="23">
        <v>0.20833333333333334</v>
      </c>
      <c r="E16" s="31">
        <v>371</v>
      </c>
      <c r="F16" s="36">
        <v>385</v>
      </c>
      <c r="G16" s="36">
        <v>359</v>
      </c>
      <c r="H16" s="36">
        <v>369</v>
      </c>
      <c r="I16" s="40">
        <v>371</v>
      </c>
      <c r="J16" s="31">
        <v>381</v>
      </c>
      <c r="K16" s="36">
        <v>347</v>
      </c>
      <c r="L16" s="36">
        <v>387</v>
      </c>
      <c r="M16" s="36">
        <v>390</v>
      </c>
      <c r="N16" s="36">
        <v>387</v>
      </c>
      <c r="O16" s="31">
        <v>398</v>
      </c>
      <c r="P16" s="36">
        <v>381</v>
      </c>
      <c r="Q16" s="36">
        <v>385</v>
      </c>
      <c r="R16" s="36">
        <v>385</v>
      </c>
      <c r="S16" s="40">
        <v>383</v>
      </c>
      <c r="T16" s="31">
        <v>297</v>
      </c>
      <c r="U16" s="36">
        <v>309</v>
      </c>
      <c r="V16" s="36">
        <v>378</v>
      </c>
      <c r="W16" s="36">
        <v>378</v>
      </c>
      <c r="X16" s="40">
        <v>386</v>
      </c>
      <c r="Y16" s="36">
        <v>381</v>
      </c>
      <c r="Z16" s="36">
        <v>386</v>
      </c>
      <c r="AA16" s="36">
        <v>385</v>
      </c>
      <c r="AB16" s="36">
        <v>385</v>
      </c>
      <c r="AC16" s="40">
        <v>373</v>
      </c>
      <c r="AD16" s="31">
        <v>387</v>
      </c>
      <c r="AE16" s="36">
        <v>385</v>
      </c>
      <c r="AF16" s="36">
        <v>383</v>
      </c>
      <c r="AG16" s="36">
        <v>383</v>
      </c>
      <c r="AH16" s="40">
        <v>383</v>
      </c>
      <c r="AI16" s="36"/>
      <c r="AJ16" s="49">
        <f t="shared" si="0"/>
        <v>11258</v>
      </c>
    </row>
    <row r="17" spans="1:36" s="4" customFormat="1" x14ac:dyDescent="0.15">
      <c r="A17" s="8">
        <v>11</v>
      </c>
      <c r="B17" s="13">
        <v>0.20833333333333334</v>
      </c>
      <c r="C17" s="19" t="s">
        <v>2</v>
      </c>
      <c r="D17" s="23">
        <v>0.22916666666666666</v>
      </c>
      <c r="E17" s="31">
        <v>295</v>
      </c>
      <c r="F17" s="36">
        <v>383</v>
      </c>
      <c r="G17" s="36">
        <v>385</v>
      </c>
      <c r="H17" s="36">
        <v>385</v>
      </c>
      <c r="I17" s="40">
        <v>376</v>
      </c>
      <c r="J17" s="31">
        <v>364</v>
      </c>
      <c r="K17" s="36">
        <v>383</v>
      </c>
      <c r="L17" s="36">
        <v>398</v>
      </c>
      <c r="M17" s="36">
        <v>364</v>
      </c>
      <c r="N17" s="36">
        <v>403</v>
      </c>
      <c r="O17" s="31">
        <v>404</v>
      </c>
      <c r="P17" s="36">
        <v>366</v>
      </c>
      <c r="Q17" s="36">
        <v>383</v>
      </c>
      <c r="R17" s="36">
        <v>378</v>
      </c>
      <c r="S17" s="40">
        <v>381</v>
      </c>
      <c r="T17" s="31">
        <v>335</v>
      </c>
      <c r="U17" s="36">
        <v>371</v>
      </c>
      <c r="V17" s="36">
        <v>383</v>
      </c>
      <c r="W17" s="36">
        <v>357</v>
      </c>
      <c r="X17" s="40">
        <v>383</v>
      </c>
      <c r="Y17" s="36">
        <v>371</v>
      </c>
      <c r="Z17" s="36">
        <v>385</v>
      </c>
      <c r="AA17" s="36">
        <v>383</v>
      </c>
      <c r="AB17" s="36">
        <v>357</v>
      </c>
      <c r="AC17" s="40">
        <v>374</v>
      </c>
      <c r="AD17" s="31">
        <v>383</v>
      </c>
      <c r="AE17" s="36">
        <v>373</v>
      </c>
      <c r="AF17" s="36">
        <v>354</v>
      </c>
      <c r="AG17" s="36">
        <v>375</v>
      </c>
      <c r="AH17" s="40">
        <v>383</v>
      </c>
      <c r="AI17" s="36"/>
      <c r="AJ17" s="49">
        <f t="shared" si="0"/>
        <v>11215</v>
      </c>
    </row>
    <row r="18" spans="1:36" s="4" customFormat="1" x14ac:dyDescent="0.15">
      <c r="A18" s="9">
        <v>12</v>
      </c>
      <c r="B18" s="14">
        <v>0.22916666666666666</v>
      </c>
      <c r="C18" s="20" t="s">
        <v>2</v>
      </c>
      <c r="D18" s="24">
        <v>0.25</v>
      </c>
      <c r="E18" s="31">
        <v>371</v>
      </c>
      <c r="F18" s="36">
        <v>362</v>
      </c>
      <c r="G18" s="36">
        <v>371</v>
      </c>
      <c r="H18" s="36">
        <v>325</v>
      </c>
      <c r="I18" s="40">
        <v>296</v>
      </c>
      <c r="J18" s="31">
        <v>352</v>
      </c>
      <c r="K18" s="36">
        <v>357</v>
      </c>
      <c r="L18" s="36">
        <v>402</v>
      </c>
      <c r="M18" s="36">
        <v>335</v>
      </c>
      <c r="N18" s="36">
        <v>395</v>
      </c>
      <c r="O18" s="31">
        <v>403</v>
      </c>
      <c r="P18" s="36">
        <v>337</v>
      </c>
      <c r="Q18" s="36">
        <v>383</v>
      </c>
      <c r="R18" s="36">
        <v>379</v>
      </c>
      <c r="S18" s="40">
        <v>366</v>
      </c>
      <c r="T18" s="31">
        <v>385</v>
      </c>
      <c r="U18" s="36">
        <v>385</v>
      </c>
      <c r="V18" s="36">
        <v>383</v>
      </c>
      <c r="W18" s="36">
        <v>380</v>
      </c>
      <c r="X18" s="40">
        <v>378</v>
      </c>
      <c r="Y18" s="36">
        <v>380</v>
      </c>
      <c r="Z18" s="36">
        <v>386</v>
      </c>
      <c r="AA18" s="36">
        <v>371</v>
      </c>
      <c r="AB18" s="36">
        <v>368</v>
      </c>
      <c r="AC18" s="40">
        <v>380</v>
      </c>
      <c r="AD18" s="31">
        <v>383</v>
      </c>
      <c r="AE18" s="36">
        <v>357</v>
      </c>
      <c r="AF18" s="36">
        <v>359</v>
      </c>
      <c r="AG18" s="36">
        <v>386</v>
      </c>
      <c r="AH18" s="40">
        <v>385</v>
      </c>
      <c r="AI18" s="36"/>
      <c r="AJ18" s="50">
        <f t="shared" si="0"/>
        <v>11100</v>
      </c>
    </row>
    <row r="19" spans="1:36" s="4" customFormat="1" x14ac:dyDescent="0.15">
      <c r="A19" s="7">
        <v>13</v>
      </c>
      <c r="B19" s="12">
        <v>0.25</v>
      </c>
      <c r="C19" s="18" t="s">
        <v>2</v>
      </c>
      <c r="D19" s="22">
        <v>0.27083333333333331</v>
      </c>
      <c r="E19" s="30">
        <v>404</v>
      </c>
      <c r="F19" s="35">
        <v>376</v>
      </c>
      <c r="G19" s="35">
        <v>335</v>
      </c>
      <c r="H19" s="35">
        <v>355</v>
      </c>
      <c r="I19" s="39">
        <v>278</v>
      </c>
      <c r="J19" s="30">
        <v>339</v>
      </c>
      <c r="K19" s="35">
        <v>393</v>
      </c>
      <c r="L19" s="35">
        <v>376</v>
      </c>
      <c r="M19" s="35">
        <v>380</v>
      </c>
      <c r="N19" s="35">
        <v>395</v>
      </c>
      <c r="O19" s="30">
        <v>397</v>
      </c>
      <c r="P19" s="35">
        <v>364</v>
      </c>
      <c r="Q19" s="35">
        <v>371</v>
      </c>
      <c r="R19" s="35">
        <v>378</v>
      </c>
      <c r="S19" s="39">
        <v>378</v>
      </c>
      <c r="T19" s="30">
        <v>383</v>
      </c>
      <c r="U19" s="35">
        <v>383</v>
      </c>
      <c r="V19" s="35">
        <v>383</v>
      </c>
      <c r="W19" s="35">
        <v>359</v>
      </c>
      <c r="X19" s="39">
        <v>380</v>
      </c>
      <c r="Y19" s="35">
        <v>314</v>
      </c>
      <c r="Z19" s="35">
        <v>385</v>
      </c>
      <c r="AA19" s="35">
        <v>364</v>
      </c>
      <c r="AB19" s="35">
        <v>383</v>
      </c>
      <c r="AC19" s="39">
        <v>386</v>
      </c>
      <c r="AD19" s="30">
        <v>343</v>
      </c>
      <c r="AE19" s="35">
        <v>366</v>
      </c>
      <c r="AF19" s="35">
        <v>383</v>
      </c>
      <c r="AG19" s="35">
        <v>383</v>
      </c>
      <c r="AH19" s="39">
        <v>369</v>
      </c>
      <c r="AI19" s="35"/>
      <c r="AJ19" s="48">
        <f t="shared" si="0"/>
        <v>11083</v>
      </c>
    </row>
    <row r="20" spans="1:36" s="4" customFormat="1" x14ac:dyDescent="0.15">
      <c r="A20" s="8">
        <v>14</v>
      </c>
      <c r="B20" s="13">
        <v>0.27083333333333331</v>
      </c>
      <c r="C20" s="19" t="s">
        <v>2</v>
      </c>
      <c r="D20" s="23">
        <v>0.29166666666666669</v>
      </c>
      <c r="E20" s="31">
        <v>386</v>
      </c>
      <c r="F20" s="36">
        <v>354</v>
      </c>
      <c r="G20" s="36">
        <v>376</v>
      </c>
      <c r="H20" s="36">
        <v>354</v>
      </c>
      <c r="I20" s="40">
        <v>354</v>
      </c>
      <c r="J20" s="31">
        <v>338</v>
      </c>
      <c r="K20" s="36">
        <v>392</v>
      </c>
      <c r="L20" s="36">
        <v>359</v>
      </c>
      <c r="M20" s="36">
        <v>393</v>
      </c>
      <c r="N20" s="36">
        <v>387</v>
      </c>
      <c r="O20" s="31">
        <v>402</v>
      </c>
      <c r="P20" s="36">
        <v>373</v>
      </c>
      <c r="Q20" s="36">
        <v>383</v>
      </c>
      <c r="R20" s="36">
        <v>373</v>
      </c>
      <c r="S20" s="40">
        <v>379</v>
      </c>
      <c r="T20" s="31">
        <v>376</v>
      </c>
      <c r="U20" s="36">
        <v>381</v>
      </c>
      <c r="V20" s="36">
        <v>383</v>
      </c>
      <c r="W20" s="36">
        <v>357</v>
      </c>
      <c r="X20" s="40">
        <v>381</v>
      </c>
      <c r="Y20" s="36">
        <v>376</v>
      </c>
      <c r="Z20" s="36">
        <v>376</v>
      </c>
      <c r="AA20" s="36">
        <v>383</v>
      </c>
      <c r="AB20" s="36">
        <v>359</v>
      </c>
      <c r="AC20" s="40">
        <v>385</v>
      </c>
      <c r="AD20" s="31">
        <v>371</v>
      </c>
      <c r="AE20" s="36">
        <v>354</v>
      </c>
      <c r="AF20" s="36">
        <v>383</v>
      </c>
      <c r="AG20" s="36">
        <v>385</v>
      </c>
      <c r="AH20" s="40">
        <v>385</v>
      </c>
      <c r="AI20" s="36"/>
      <c r="AJ20" s="49">
        <f t="shared" si="0"/>
        <v>11238</v>
      </c>
    </row>
    <row r="21" spans="1:36" s="4" customFormat="1" x14ac:dyDescent="0.15">
      <c r="A21" s="8">
        <v>15</v>
      </c>
      <c r="B21" s="13">
        <v>0.29166666666666669</v>
      </c>
      <c r="C21" s="19" t="s">
        <v>2</v>
      </c>
      <c r="D21" s="23">
        <v>0.3125</v>
      </c>
      <c r="E21" s="31">
        <v>385</v>
      </c>
      <c r="F21" s="36">
        <v>320</v>
      </c>
      <c r="G21" s="36">
        <v>380</v>
      </c>
      <c r="H21" s="36">
        <v>349</v>
      </c>
      <c r="I21" s="40">
        <v>373</v>
      </c>
      <c r="J21" s="31">
        <v>330</v>
      </c>
      <c r="K21" s="36">
        <v>354</v>
      </c>
      <c r="L21" s="36">
        <v>383</v>
      </c>
      <c r="M21" s="36">
        <v>378</v>
      </c>
      <c r="N21" s="36">
        <v>383</v>
      </c>
      <c r="O21" s="31">
        <v>369</v>
      </c>
      <c r="P21" s="36">
        <v>355</v>
      </c>
      <c r="Q21" s="36">
        <v>378</v>
      </c>
      <c r="R21" s="36">
        <v>374</v>
      </c>
      <c r="S21" s="40">
        <v>359</v>
      </c>
      <c r="T21" s="31">
        <v>376</v>
      </c>
      <c r="U21" s="36">
        <v>383</v>
      </c>
      <c r="V21" s="36">
        <v>378</v>
      </c>
      <c r="W21" s="36">
        <v>371</v>
      </c>
      <c r="X21" s="40">
        <v>383</v>
      </c>
      <c r="Y21" s="36">
        <v>380</v>
      </c>
      <c r="Z21" s="36">
        <v>354</v>
      </c>
      <c r="AA21" s="36">
        <v>376</v>
      </c>
      <c r="AB21" s="36">
        <v>379</v>
      </c>
      <c r="AC21" s="40">
        <v>369</v>
      </c>
      <c r="AD21" s="31">
        <v>373</v>
      </c>
      <c r="AE21" s="36">
        <v>335</v>
      </c>
      <c r="AF21" s="36">
        <v>378</v>
      </c>
      <c r="AG21" s="36">
        <v>383</v>
      </c>
      <c r="AH21" s="40">
        <v>371</v>
      </c>
      <c r="AI21" s="36"/>
      <c r="AJ21" s="49">
        <f t="shared" si="0"/>
        <v>11059</v>
      </c>
    </row>
    <row r="22" spans="1:36" s="4" customFormat="1" x14ac:dyDescent="0.15">
      <c r="A22" s="8">
        <v>16</v>
      </c>
      <c r="B22" s="13">
        <v>0.3125</v>
      </c>
      <c r="C22" s="19" t="s">
        <v>2</v>
      </c>
      <c r="D22" s="23">
        <v>0.33333333333333331</v>
      </c>
      <c r="E22" s="31">
        <v>376</v>
      </c>
      <c r="F22" s="36">
        <v>371</v>
      </c>
      <c r="G22" s="36">
        <v>297</v>
      </c>
      <c r="H22" s="36">
        <v>282</v>
      </c>
      <c r="I22" s="40">
        <v>352</v>
      </c>
      <c r="J22" s="31">
        <v>361</v>
      </c>
      <c r="K22" s="36">
        <v>340</v>
      </c>
      <c r="L22" s="36">
        <v>344</v>
      </c>
      <c r="M22" s="36">
        <v>393</v>
      </c>
      <c r="N22" s="36">
        <v>345</v>
      </c>
      <c r="O22" s="31">
        <v>316</v>
      </c>
      <c r="P22" s="36">
        <v>356</v>
      </c>
      <c r="Q22" s="36">
        <v>345</v>
      </c>
      <c r="R22" s="36">
        <v>359</v>
      </c>
      <c r="S22" s="40">
        <v>323</v>
      </c>
      <c r="T22" s="31">
        <v>357</v>
      </c>
      <c r="U22" s="36">
        <v>345</v>
      </c>
      <c r="V22" s="36">
        <v>378</v>
      </c>
      <c r="W22" s="36">
        <v>371</v>
      </c>
      <c r="X22" s="40">
        <v>342</v>
      </c>
      <c r="Y22" s="36">
        <v>378</v>
      </c>
      <c r="Z22" s="36">
        <v>335</v>
      </c>
      <c r="AA22" s="36">
        <v>385</v>
      </c>
      <c r="AB22" s="36">
        <v>371</v>
      </c>
      <c r="AC22" s="40">
        <v>296</v>
      </c>
      <c r="AD22" s="31">
        <v>373</v>
      </c>
      <c r="AE22" s="36">
        <v>309</v>
      </c>
      <c r="AF22" s="36">
        <v>371</v>
      </c>
      <c r="AG22" s="36">
        <v>369</v>
      </c>
      <c r="AH22" s="40">
        <v>376</v>
      </c>
      <c r="AI22" s="36"/>
      <c r="AJ22" s="49">
        <f t="shared" si="0"/>
        <v>10516</v>
      </c>
    </row>
    <row r="23" spans="1:36" s="4" customFormat="1" x14ac:dyDescent="0.15">
      <c r="A23" s="8">
        <v>17</v>
      </c>
      <c r="B23" s="13">
        <v>0.33333333333333331</v>
      </c>
      <c r="C23" s="19" t="s">
        <v>2</v>
      </c>
      <c r="D23" s="23">
        <v>0.35416666666666669</v>
      </c>
      <c r="E23" s="31">
        <v>335</v>
      </c>
      <c r="F23" s="36">
        <v>321</v>
      </c>
      <c r="G23" s="36">
        <v>306</v>
      </c>
      <c r="H23" s="36">
        <v>323</v>
      </c>
      <c r="I23" s="40">
        <v>333</v>
      </c>
      <c r="J23" s="31">
        <v>309</v>
      </c>
      <c r="K23" s="36">
        <v>335</v>
      </c>
      <c r="L23" s="36">
        <v>383</v>
      </c>
      <c r="M23" s="36">
        <v>383</v>
      </c>
      <c r="N23" s="36">
        <v>357</v>
      </c>
      <c r="O23" s="31">
        <v>368</v>
      </c>
      <c r="P23" s="36">
        <v>371</v>
      </c>
      <c r="Q23" s="36">
        <v>368</v>
      </c>
      <c r="R23" s="36">
        <v>380</v>
      </c>
      <c r="S23" s="40">
        <v>373</v>
      </c>
      <c r="T23" s="31">
        <v>351</v>
      </c>
      <c r="U23" s="36">
        <v>371</v>
      </c>
      <c r="V23" s="36">
        <v>383</v>
      </c>
      <c r="W23" s="36">
        <v>373</v>
      </c>
      <c r="X23" s="40">
        <v>330</v>
      </c>
      <c r="Y23" s="36">
        <v>369</v>
      </c>
      <c r="Z23" s="36">
        <v>371</v>
      </c>
      <c r="AA23" s="36">
        <v>350</v>
      </c>
      <c r="AB23" s="36">
        <v>375</v>
      </c>
      <c r="AC23" s="40">
        <v>383</v>
      </c>
      <c r="AD23" s="31">
        <v>381</v>
      </c>
      <c r="AE23" s="36">
        <v>381</v>
      </c>
      <c r="AF23" s="36">
        <v>350</v>
      </c>
      <c r="AG23" s="36">
        <v>380</v>
      </c>
      <c r="AH23" s="40">
        <v>376</v>
      </c>
      <c r="AI23" s="36"/>
      <c r="AJ23" s="49">
        <f t="shared" si="0"/>
        <v>10769</v>
      </c>
    </row>
    <row r="24" spans="1:36" s="4" customFormat="1" x14ac:dyDescent="0.15">
      <c r="A24" s="8">
        <v>18</v>
      </c>
      <c r="B24" s="13">
        <v>0.35416666666666669</v>
      </c>
      <c r="C24" s="19" t="s">
        <v>2</v>
      </c>
      <c r="D24" s="23">
        <v>0.375</v>
      </c>
      <c r="E24" s="31">
        <v>364</v>
      </c>
      <c r="F24" s="36">
        <v>352</v>
      </c>
      <c r="G24" s="36">
        <v>323</v>
      </c>
      <c r="H24" s="36">
        <v>309</v>
      </c>
      <c r="I24" s="40">
        <v>342</v>
      </c>
      <c r="J24" s="31">
        <v>364</v>
      </c>
      <c r="K24" s="36">
        <v>374</v>
      </c>
      <c r="L24" s="36">
        <v>331</v>
      </c>
      <c r="M24" s="36">
        <v>366</v>
      </c>
      <c r="N24" s="36">
        <v>371</v>
      </c>
      <c r="O24" s="31">
        <v>371</v>
      </c>
      <c r="P24" s="36">
        <v>347</v>
      </c>
      <c r="Q24" s="36">
        <v>369</v>
      </c>
      <c r="R24" s="36">
        <v>359</v>
      </c>
      <c r="S24" s="40">
        <v>345</v>
      </c>
      <c r="T24" s="31">
        <v>379</v>
      </c>
      <c r="U24" s="36">
        <v>380</v>
      </c>
      <c r="V24" s="36">
        <v>379</v>
      </c>
      <c r="W24" s="36">
        <v>374</v>
      </c>
      <c r="X24" s="40">
        <v>350</v>
      </c>
      <c r="Y24" s="36">
        <v>371</v>
      </c>
      <c r="Z24" s="36">
        <v>381</v>
      </c>
      <c r="AA24" s="36">
        <v>332</v>
      </c>
      <c r="AB24" s="36">
        <v>371</v>
      </c>
      <c r="AC24" s="40">
        <v>371</v>
      </c>
      <c r="AD24" s="31">
        <v>359</v>
      </c>
      <c r="AE24" s="36">
        <v>383</v>
      </c>
      <c r="AF24" s="36">
        <v>337</v>
      </c>
      <c r="AG24" s="36">
        <v>376</v>
      </c>
      <c r="AH24" s="40">
        <v>373</v>
      </c>
      <c r="AI24" s="36"/>
      <c r="AJ24" s="49">
        <f t="shared" si="0"/>
        <v>10803</v>
      </c>
    </row>
    <row r="25" spans="1:36" s="4" customFormat="1" x14ac:dyDescent="0.15">
      <c r="A25" s="8">
        <v>19</v>
      </c>
      <c r="B25" s="13">
        <v>0.375</v>
      </c>
      <c r="C25" s="19" t="s">
        <v>2</v>
      </c>
      <c r="D25" s="23">
        <v>0.39583333333333331</v>
      </c>
      <c r="E25" s="31">
        <v>318</v>
      </c>
      <c r="F25" s="36">
        <v>330</v>
      </c>
      <c r="G25" s="36">
        <v>239</v>
      </c>
      <c r="H25" s="36">
        <v>330</v>
      </c>
      <c r="I25" s="40">
        <v>318</v>
      </c>
      <c r="J25" s="31">
        <v>335</v>
      </c>
      <c r="K25" s="36">
        <v>368</v>
      </c>
      <c r="L25" s="36">
        <v>332</v>
      </c>
      <c r="M25" s="36">
        <v>337</v>
      </c>
      <c r="N25" s="36">
        <v>354</v>
      </c>
      <c r="O25" s="31">
        <v>292</v>
      </c>
      <c r="P25" s="36">
        <v>335</v>
      </c>
      <c r="Q25" s="36">
        <v>297</v>
      </c>
      <c r="R25" s="36">
        <v>338</v>
      </c>
      <c r="S25" s="40">
        <v>332</v>
      </c>
      <c r="T25" s="31">
        <v>327</v>
      </c>
      <c r="U25" s="36">
        <v>306</v>
      </c>
      <c r="V25" s="36">
        <v>349</v>
      </c>
      <c r="W25" s="36">
        <v>349</v>
      </c>
      <c r="X25" s="40">
        <v>378</v>
      </c>
      <c r="Y25" s="36">
        <v>352</v>
      </c>
      <c r="Z25" s="36">
        <v>361</v>
      </c>
      <c r="AA25" s="36">
        <v>331</v>
      </c>
      <c r="AB25" s="36">
        <v>331</v>
      </c>
      <c r="AC25" s="40">
        <v>335</v>
      </c>
      <c r="AD25" s="31">
        <v>371</v>
      </c>
      <c r="AE25" s="36">
        <v>371</v>
      </c>
      <c r="AF25" s="36">
        <v>352</v>
      </c>
      <c r="AG25" s="36">
        <v>366</v>
      </c>
      <c r="AH25" s="40">
        <v>366</v>
      </c>
      <c r="AI25" s="36"/>
      <c r="AJ25" s="49">
        <f t="shared" si="0"/>
        <v>10100</v>
      </c>
    </row>
    <row r="26" spans="1:36" s="4" customFormat="1" x14ac:dyDescent="0.15">
      <c r="A26" s="8">
        <v>20</v>
      </c>
      <c r="B26" s="13">
        <v>0.39583333333333331</v>
      </c>
      <c r="C26" s="19" t="s">
        <v>2</v>
      </c>
      <c r="D26" s="23">
        <v>0.41666666666666669</v>
      </c>
      <c r="E26" s="31">
        <v>296</v>
      </c>
      <c r="F26" s="36">
        <v>337</v>
      </c>
      <c r="G26" s="36">
        <v>280</v>
      </c>
      <c r="H26" s="36">
        <v>311</v>
      </c>
      <c r="I26" s="40">
        <v>287</v>
      </c>
      <c r="J26" s="31">
        <v>320</v>
      </c>
      <c r="K26" s="36">
        <v>345</v>
      </c>
      <c r="L26" s="36">
        <v>374</v>
      </c>
      <c r="M26" s="36">
        <v>333</v>
      </c>
      <c r="N26" s="36">
        <v>325</v>
      </c>
      <c r="O26" s="31">
        <v>261</v>
      </c>
      <c r="P26" s="36">
        <v>326</v>
      </c>
      <c r="Q26" s="36">
        <v>339</v>
      </c>
      <c r="R26" s="36">
        <v>380</v>
      </c>
      <c r="S26" s="40">
        <v>321</v>
      </c>
      <c r="T26" s="31">
        <v>321</v>
      </c>
      <c r="U26" s="36">
        <v>326</v>
      </c>
      <c r="V26" s="36">
        <v>330</v>
      </c>
      <c r="W26" s="36">
        <v>340</v>
      </c>
      <c r="X26" s="40">
        <v>369</v>
      </c>
      <c r="Y26" s="36">
        <v>325</v>
      </c>
      <c r="Z26" s="36">
        <v>352</v>
      </c>
      <c r="AA26" s="36">
        <v>347</v>
      </c>
      <c r="AB26" s="36">
        <v>272</v>
      </c>
      <c r="AC26" s="40">
        <v>355</v>
      </c>
      <c r="AD26" s="31">
        <v>349</v>
      </c>
      <c r="AE26" s="36">
        <v>363</v>
      </c>
      <c r="AF26" s="36">
        <v>306</v>
      </c>
      <c r="AG26" s="36">
        <v>376</v>
      </c>
      <c r="AH26" s="40">
        <v>364</v>
      </c>
      <c r="AI26" s="36"/>
      <c r="AJ26" s="49">
        <f t="shared" si="0"/>
        <v>9930</v>
      </c>
    </row>
    <row r="27" spans="1:36" s="4" customFormat="1" x14ac:dyDescent="0.15">
      <c r="A27" s="8">
        <v>21</v>
      </c>
      <c r="B27" s="13">
        <v>0.41666666666666669</v>
      </c>
      <c r="C27" s="19" t="s">
        <v>2</v>
      </c>
      <c r="D27" s="23">
        <v>0.4375</v>
      </c>
      <c r="E27" s="31">
        <v>268</v>
      </c>
      <c r="F27" s="36">
        <v>256</v>
      </c>
      <c r="G27" s="36">
        <v>270</v>
      </c>
      <c r="H27" s="36">
        <v>304</v>
      </c>
      <c r="I27" s="40">
        <v>273</v>
      </c>
      <c r="J27" s="31">
        <v>314</v>
      </c>
      <c r="K27" s="36">
        <v>337</v>
      </c>
      <c r="L27" s="36">
        <v>368</v>
      </c>
      <c r="M27" s="36">
        <v>340</v>
      </c>
      <c r="N27" s="36">
        <v>304</v>
      </c>
      <c r="O27" s="31">
        <v>337</v>
      </c>
      <c r="P27" s="36">
        <v>342</v>
      </c>
      <c r="Q27" s="36">
        <v>347</v>
      </c>
      <c r="R27" s="36">
        <v>381</v>
      </c>
      <c r="S27" s="40">
        <v>292</v>
      </c>
      <c r="T27" s="31">
        <v>357</v>
      </c>
      <c r="U27" s="36">
        <v>356</v>
      </c>
      <c r="V27" s="36">
        <v>330</v>
      </c>
      <c r="W27" s="36">
        <v>325</v>
      </c>
      <c r="X27" s="40">
        <v>375</v>
      </c>
      <c r="Y27" s="36">
        <v>369</v>
      </c>
      <c r="Z27" s="36">
        <v>373</v>
      </c>
      <c r="AA27" s="36">
        <v>335</v>
      </c>
      <c r="AB27" s="36">
        <v>340</v>
      </c>
      <c r="AC27" s="40">
        <v>325</v>
      </c>
      <c r="AD27" s="31">
        <v>350</v>
      </c>
      <c r="AE27" s="36">
        <v>347</v>
      </c>
      <c r="AF27" s="36">
        <v>362</v>
      </c>
      <c r="AG27" s="36">
        <v>381</v>
      </c>
      <c r="AH27" s="40">
        <v>374</v>
      </c>
      <c r="AI27" s="36"/>
      <c r="AJ27" s="49">
        <f t="shared" si="0"/>
        <v>10032</v>
      </c>
    </row>
    <row r="28" spans="1:36" s="4" customFormat="1" x14ac:dyDescent="0.15">
      <c r="A28" s="8">
        <v>22</v>
      </c>
      <c r="B28" s="13">
        <v>0.4375</v>
      </c>
      <c r="C28" s="19" t="s">
        <v>2</v>
      </c>
      <c r="D28" s="23">
        <v>0.45833333333333331</v>
      </c>
      <c r="E28" s="31">
        <v>294</v>
      </c>
      <c r="F28" s="36">
        <v>282</v>
      </c>
      <c r="G28" s="36">
        <v>258</v>
      </c>
      <c r="H28" s="36">
        <v>321</v>
      </c>
      <c r="I28" s="40">
        <v>299</v>
      </c>
      <c r="J28" s="31">
        <v>325</v>
      </c>
      <c r="K28" s="36">
        <v>258</v>
      </c>
      <c r="L28" s="36">
        <v>330</v>
      </c>
      <c r="M28" s="36">
        <v>291</v>
      </c>
      <c r="N28" s="36">
        <v>311</v>
      </c>
      <c r="O28" s="31">
        <v>330</v>
      </c>
      <c r="P28" s="36">
        <v>359</v>
      </c>
      <c r="Q28" s="36">
        <v>321</v>
      </c>
      <c r="R28" s="36">
        <v>376</v>
      </c>
      <c r="S28" s="40">
        <v>313</v>
      </c>
      <c r="T28" s="31">
        <v>351</v>
      </c>
      <c r="U28" s="36">
        <v>292</v>
      </c>
      <c r="V28" s="36">
        <v>311</v>
      </c>
      <c r="W28" s="36">
        <v>311</v>
      </c>
      <c r="X28" s="40">
        <v>379</v>
      </c>
      <c r="Y28" s="36">
        <v>316</v>
      </c>
      <c r="Z28" s="36">
        <v>366</v>
      </c>
      <c r="AA28" s="36">
        <v>325</v>
      </c>
      <c r="AB28" s="36">
        <v>354</v>
      </c>
      <c r="AC28" s="40">
        <v>306</v>
      </c>
      <c r="AD28" s="31">
        <v>318</v>
      </c>
      <c r="AE28" s="36">
        <v>328</v>
      </c>
      <c r="AF28" s="36">
        <v>342</v>
      </c>
      <c r="AG28" s="36">
        <v>354</v>
      </c>
      <c r="AH28" s="40">
        <v>354</v>
      </c>
      <c r="AI28" s="36"/>
      <c r="AJ28" s="49">
        <f t="shared" si="0"/>
        <v>9675</v>
      </c>
    </row>
    <row r="29" spans="1:36" s="4" customFormat="1" x14ac:dyDescent="0.15">
      <c r="A29" s="8">
        <v>23</v>
      </c>
      <c r="B29" s="13">
        <v>0.45833333333333331</v>
      </c>
      <c r="C29" s="19" t="s">
        <v>2</v>
      </c>
      <c r="D29" s="23">
        <v>0.47916666666666669</v>
      </c>
      <c r="E29" s="31">
        <v>271</v>
      </c>
      <c r="F29" s="36">
        <v>311</v>
      </c>
      <c r="G29" s="36">
        <v>285</v>
      </c>
      <c r="H29" s="36">
        <v>337</v>
      </c>
      <c r="I29" s="40">
        <v>296</v>
      </c>
      <c r="J29" s="31">
        <v>328</v>
      </c>
      <c r="K29" s="36">
        <v>266</v>
      </c>
      <c r="L29" s="36">
        <v>328</v>
      </c>
      <c r="M29" s="36">
        <v>355</v>
      </c>
      <c r="N29" s="36">
        <v>313</v>
      </c>
      <c r="O29" s="31">
        <v>350</v>
      </c>
      <c r="P29" s="36">
        <v>308</v>
      </c>
      <c r="Q29" s="36">
        <v>359</v>
      </c>
      <c r="R29" s="36">
        <v>373</v>
      </c>
      <c r="S29" s="40">
        <v>299</v>
      </c>
      <c r="T29" s="31">
        <v>340</v>
      </c>
      <c r="U29" s="36">
        <v>309</v>
      </c>
      <c r="V29" s="36">
        <v>364</v>
      </c>
      <c r="W29" s="36">
        <v>314</v>
      </c>
      <c r="X29" s="40">
        <v>371</v>
      </c>
      <c r="Y29" s="36">
        <v>361</v>
      </c>
      <c r="Z29" s="36">
        <v>362</v>
      </c>
      <c r="AA29" s="36">
        <v>301</v>
      </c>
      <c r="AB29" s="36">
        <v>342</v>
      </c>
      <c r="AC29" s="40">
        <v>333</v>
      </c>
      <c r="AD29" s="31">
        <v>311</v>
      </c>
      <c r="AE29" s="36">
        <v>338</v>
      </c>
      <c r="AF29" s="36">
        <v>371</v>
      </c>
      <c r="AG29" s="36">
        <v>330</v>
      </c>
      <c r="AH29" s="40">
        <v>359</v>
      </c>
      <c r="AI29" s="36"/>
      <c r="AJ29" s="49">
        <f t="shared" si="0"/>
        <v>9885</v>
      </c>
    </row>
    <row r="30" spans="1:36" s="4" customFormat="1" x14ac:dyDescent="0.15">
      <c r="A30" s="10">
        <v>24</v>
      </c>
      <c r="B30" s="15">
        <v>0.47916666666666669</v>
      </c>
      <c r="C30" s="21" t="s">
        <v>2</v>
      </c>
      <c r="D30" s="25">
        <v>0.5</v>
      </c>
      <c r="E30" s="31">
        <v>291</v>
      </c>
      <c r="F30" s="36">
        <v>290</v>
      </c>
      <c r="G30" s="36">
        <v>285</v>
      </c>
      <c r="H30" s="36">
        <v>304</v>
      </c>
      <c r="I30" s="40">
        <v>343</v>
      </c>
      <c r="J30" s="31">
        <v>357</v>
      </c>
      <c r="K30" s="36">
        <v>328</v>
      </c>
      <c r="L30" s="36">
        <v>371</v>
      </c>
      <c r="M30" s="36">
        <v>349</v>
      </c>
      <c r="N30" s="36">
        <v>261</v>
      </c>
      <c r="O30" s="31">
        <v>349</v>
      </c>
      <c r="P30" s="36">
        <v>319</v>
      </c>
      <c r="Q30" s="36">
        <v>345</v>
      </c>
      <c r="R30" s="36">
        <v>366</v>
      </c>
      <c r="S30" s="40">
        <v>330</v>
      </c>
      <c r="T30" s="31">
        <v>350</v>
      </c>
      <c r="U30" s="36">
        <v>330</v>
      </c>
      <c r="V30" s="36">
        <v>366</v>
      </c>
      <c r="W30" s="36">
        <v>356</v>
      </c>
      <c r="X30" s="40">
        <v>361</v>
      </c>
      <c r="Y30" s="36">
        <v>361</v>
      </c>
      <c r="Z30" s="36">
        <v>371</v>
      </c>
      <c r="AA30" s="36">
        <v>350</v>
      </c>
      <c r="AB30" s="36">
        <v>350</v>
      </c>
      <c r="AC30" s="40">
        <v>323</v>
      </c>
      <c r="AD30" s="31">
        <v>357</v>
      </c>
      <c r="AE30" s="36">
        <v>294</v>
      </c>
      <c r="AF30" s="36">
        <v>378</v>
      </c>
      <c r="AG30" s="36">
        <v>340</v>
      </c>
      <c r="AH30" s="40">
        <v>364</v>
      </c>
      <c r="AI30" s="36"/>
      <c r="AJ30" s="50">
        <f t="shared" si="0"/>
        <v>10139</v>
      </c>
    </row>
    <row r="31" spans="1:36" s="4" customFormat="1" x14ac:dyDescent="0.15">
      <c r="A31" s="7">
        <v>25</v>
      </c>
      <c r="B31" s="12">
        <v>0.5</v>
      </c>
      <c r="C31" s="18" t="s">
        <v>2</v>
      </c>
      <c r="D31" s="22">
        <v>0.52083333333333337</v>
      </c>
      <c r="E31" s="30">
        <v>314</v>
      </c>
      <c r="F31" s="35">
        <v>304</v>
      </c>
      <c r="G31" s="35">
        <v>308</v>
      </c>
      <c r="H31" s="35">
        <v>318</v>
      </c>
      <c r="I31" s="39">
        <v>359</v>
      </c>
      <c r="J31" s="30">
        <v>287</v>
      </c>
      <c r="K31" s="35">
        <v>373</v>
      </c>
      <c r="L31" s="35">
        <v>371</v>
      </c>
      <c r="M31" s="35">
        <v>357</v>
      </c>
      <c r="N31" s="35">
        <v>349</v>
      </c>
      <c r="O31" s="30">
        <v>357</v>
      </c>
      <c r="P31" s="35">
        <v>351</v>
      </c>
      <c r="Q31" s="35">
        <v>354</v>
      </c>
      <c r="R31" s="35">
        <v>347</v>
      </c>
      <c r="S31" s="39">
        <v>350</v>
      </c>
      <c r="T31" s="30">
        <v>371</v>
      </c>
      <c r="U31" s="35">
        <v>306</v>
      </c>
      <c r="V31" s="35">
        <v>359</v>
      </c>
      <c r="W31" s="35">
        <v>371</v>
      </c>
      <c r="X31" s="39">
        <v>378</v>
      </c>
      <c r="Y31" s="35">
        <v>371</v>
      </c>
      <c r="Z31" s="35">
        <v>376</v>
      </c>
      <c r="AA31" s="35">
        <v>359</v>
      </c>
      <c r="AB31" s="35">
        <v>368</v>
      </c>
      <c r="AC31" s="39">
        <v>371</v>
      </c>
      <c r="AD31" s="30">
        <v>373</v>
      </c>
      <c r="AE31" s="35">
        <v>378</v>
      </c>
      <c r="AF31" s="35">
        <v>373</v>
      </c>
      <c r="AG31" s="35">
        <v>371</v>
      </c>
      <c r="AH31" s="39">
        <v>368</v>
      </c>
      <c r="AI31" s="35"/>
      <c r="AJ31" s="48">
        <f t="shared" si="0"/>
        <v>10592</v>
      </c>
    </row>
    <row r="32" spans="1:36" s="4" customFormat="1" x14ac:dyDescent="0.15">
      <c r="A32" s="8">
        <v>26</v>
      </c>
      <c r="B32" s="13">
        <v>0.52083333333333337</v>
      </c>
      <c r="C32" s="19" t="s">
        <v>2</v>
      </c>
      <c r="D32" s="23">
        <v>0.54166666666666663</v>
      </c>
      <c r="E32" s="31">
        <v>270</v>
      </c>
      <c r="F32" s="36">
        <v>325</v>
      </c>
      <c r="G32" s="36">
        <v>275</v>
      </c>
      <c r="H32" s="36">
        <v>299</v>
      </c>
      <c r="I32" s="40">
        <v>339</v>
      </c>
      <c r="J32" s="31">
        <v>342</v>
      </c>
      <c r="K32" s="36">
        <v>361</v>
      </c>
      <c r="L32" s="36">
        <v>383</v>
      </c>
      <c r="M32" s="36">
        <v>363</v>
      </c>
      <c r="N32" s="36">
        <v>355</v>
      </c>
      <c r="O32" s="31">
        <v>349</v>
      </c>
      <c r="P32" s="36">
        <v>367</v>
      </c>
      <c r="Q32" s="36">
        <v>342</v>
      </c>
      <c r="R32" s="36">
        <v>369</v>
      </c>
      <c r="S32" s="40">
        <v>347</v>
      </c>
      <c r="T32" s="31">
        <v>359</v>
      </c>
      <c r="U32" s="36">
        <v>369</v>
      </c>
      <c r="V32" s="36">
        <v>374</v>
      </c>
      <c r="W32" s="36">
        <v>357</v>
      </c>
      <c r="X32" s="40">
        <v>352</v>
      </c>
      <c r="Y32" s="36">
        <v>374</v>
      </c>
      <c r="Z32" s="36">
        <v>375</v>
      </c>
      <c r="AA32" s="36">
        <v>378</v>
      </c>
      <c r="AB32" s="36">
        <v>371</v>
      </c>
      <c r="AC32" s="40">
        <v>373</v>
      </c>
      <c r="AD32" s="31">
        <v>371</v>
      </c>
      <c r="AE32" s="36">
        <v>378</v>
      </c>
      <c r="AF32" s="36">
        <v>357</v>
      </c>
      <c r="AG32" s="36">
        <v>383</v>
      </c>
      <c r="AH32" s="40">
        <v>378</v>
      </c>
      <c r="AI32" s="36"/>
      <c r="AJ32" s="49">
        <f t="shared" si="0"/>
        <v>10635</v>
      </c>
    </row>
    <row r="33" spans="1:36" s="4" customFormat="1" x14ac:dyDescent="0.15">
      <c r="A33" s="8">
        <v>27</v>
      </c>
      <c r="B33" s="13">
        <v>0.54166666666666663</v>
      </c>
      <c r="C33" s="19" t="s">
        <v>2</v>
      </c>
      <c r="D33" s="23">
        <v>0.5625</v>
      </c>
      <c r="E33" s="31">
        <v>268</v>
      </c>
      <c r="F33" s="36">
        <v>345</v>
      </c>
      <c r="G33" s="36">
        <v>311</v>
      </c>
      <c r="H33" s="36">
        <v>321</v>
      </c>
      <c r="I33" s="40">
        <v>350</v>
      </c>
      <c r="J33" s="31">
        <v>356</v>
      </c>
      <c r="K33" s="36">
        <v>362</v>
      </c>
      <c r="L33" s="36">
        <v>366</v>
      </c>
      <c r="M33" s="36">
        <v>340</v>
      </c>
      <c r="N33" s="36">
        <v>344</v>
      </c>
      <c r="O33" s="31">
        <v>313</v>
      </c>
      <c r="P33" s="36">
        <v>342</v>
      </c>
      <c r="Q33" s="36">
        <v>289</v>
      </c>
      <c r="R33" s="36">
        <v>325</v>
      </c>
      <c r="S33" s="40">
        <v>337</v>
      </c>
      <c r="T33" s="31">
        <v>339</v>
      </c>
      <c r="U33" s="36">
        <v>352</v>
      </c>
      <c r="V33" s="36">
        <v>371</v>
      </c>
      <c r="W33" s="36">
        <v>330</v>
      </c>
      <c r="X33" s="40">
        <v>340</v>
      </c>
      <c r="Y33" s="36">
        <v>364</v>
      </c>
      <c r="Z33" s="36">
        <v>316</v>
      </c>
      <c r="AA33" s="36">
        <v>376</v>
      </c>
      <c r="AB33" s="36">
        <v>362</v>
      </c>
      <c r="AC33" s="40">
        <v>362</v>
      </c>
      <c r="AD33" s="31">
        <v>361</v>
      </c>
      <c r="AE33" s="36">
        <v>378</v>
      </c>
      <c r="AF33" s="36">
        <v>371</v>
      </c>
      <c r="AG33" s="36">
        <v>366</v>
      </c>
      <c r="AH33" s="40">
        <v>345</v>
      </c>
      <c r="AI33" s="36"/>
      <c r="AJ33" s="49">
        <f t="shared" si="0"/>
        <v>10302</v>
      </c>
    </row>
    <row r="34" spans="1:36" s="4" customFormat="1" x14ac:dyDescent="0.15">
      <c r="A34" s="8">
        <v>28</v>
      </c>
      <c r="B34" s="13">
        <v>0.5625</v>
      </c>
      <c r="C34" s="19" t="s">
        <v>2</v>
      </c>
      <c r="D34" s="23">
        <v>0.58333333333333337</v>
      </c>
      <c r="E34" s="31">
        <v>280</v>
      </c>
      <c r="F34" s="36">
        <v>327</v>
      </c>
      <c r="G34" s="36">
        <v>318</v>
      </c>
      <c r="H34" s="36">
        <v>320</v>
      </c>
      <c r="I34" s="40">
        <v>308</v>
      </c>
      <c r="J34" s="31">
        <v>343</v>
      </c>
      <c r="K34" s="36">
        <v>366</v>
      </c>
      <c r="L34" s="36">
        <v>362</v>
      </c>
      <c r="M34" s="36">
        <v>340</v>
      </c>
      <c r="N34" s="36">
        <v>316</v>
      </c>
      <c r="O34" s="31">
        <v>273</v>
      </c>
      <c r="P34" s="36">
        <v>359</v>
      </c>
      <c r="Q34" s="36">
        <v>323</v>
      </c>
      <c r="R34" s="36">
        <v>376</v>
      </c>
      <c r="S34" s="40">
        <v>340</v>
      </c>
      <c r="T34" s="31">
        <v>338</v>
      </c>
      <c r="U34" s="36">
        <v>327</v>
      </c>
      <c r="V34" s="36">
        <v>349</v>
      </c>
      <c r="W34" s="36">
        <v>340</v>
      </c>
      <c r="X34" s="40">
        <v>368</v>
      </c>
      <c r="Y34" s="36">
        <v>351</v>
      </c>
      <c r="Z34" s="36">
        <v>347</v>
      </c>
      <c r="AA34" s="36">
        <v>361</v>
      </c>
      <c r="AB34" s="36">
        <v>364</v>
      </c>
      <c r="AC34" s="40">
        <v>337</v>
      </c>
      <c r="AD34" s="31">
        <v>355</v>
      </c>
      <c r="AE34" s="36">
        <v>379</v>
      </c>
      <c r="AF34" s="36">
        <v>366</v>
      </c>
      <c r="AG34" s="36">
        <v>352</v>
      </c>
      <c r="AH34" s="40">
        <v>328</v>
      </c>
      <c r="AI34" s="36"/>
      <c r="AJ34" s="49">
        <f t="shared" si="0"/>
        <v>10213</v>
      </c>
    </row>
    <row r="35" spans="1:36" s="4" customFormat="1" x14ac:dyDescent="0.15">
      <c r="A35" s="8">
        <v>29</v>
      </c>
      <c r="B35" s="13">
        <v>0.58333333333333337</v>
      </c>
      <c r="C35" s="19" t="s">
        <v>2</v>
      </c>
      <c r="D35" s="23">
        <v>0.60416666666666663</v>
      </c>
      <c r="E35" s="31">
        <v>313</v>
      </c>
      <c r="F35" s="36">
        <v>347</v>
      </c>
      <c r="G35" s="36">
        <v>311</v>
      </c>
      <c r="H35" s="36">
        <v>297</v>
      </c>
      <c r="I35" s="40">
        <v>343</v>
      </c>
      <c r="J35" s="31">
        <v>383</v>
      </c>
      <c r="K35" s="36">
        <v>364</v>
      </c>
      <c r="L35" s="36">
        <v>366</v>
      </c>
      <c r="M35" s="36">
        <v>340</v>
      </c>
      <c r="N35" s="36">
        <v>335</v>
      </c>
      <c r="O35" s="31">
        <v>263</v>
      </c>
      <c r="P35" s="36">
        <v>352</v>
      </c>
      <c r="Q35" s="36">
        <v>335</v>
      </c>
      <c r="R35" s="36">
        <v>376</v>
      </c>
      <c r="S35" s="40">
        <v>342</v>
      </c>
      <c r="T35" s="31">
        <v>359</v>
      </c>
      <c r="U35" s="36">
        <v>347</v>
      </c>
      <c r="V35" s="36">
        <v>350</v>
      </c>
      <c r="W35" s="36">
        <v>328</v>
      </c>
      <c r="X35" s="40">
        <v>350</v>
      </c>
      <c r="Y35" s="36">
        <v>371</v>
      </c>
      <c r="Z35" s="36">
        <v>371</v>
      </c>
      <c r="AA35" s="36">
        <v>354</v>
      </c>
      <c r="AB35" s="36">
        <v>366</v>
      </c>
      <c r="AC35" s="40">
        <v>345</v>
      </c>
      <c r="AD35" s="31">
        <v>337</v>
      </c>
      <c r="AE35" s="36">
        <v>368</v>
      </c>
      <c r="AF35" s="36">
        <v>378</v>
      </c>
      <c r="AG35" s="36">
        <v>373</v>
      </c>
      <c r="AH35" s="40">
        <v>330</v>
      </c>
      <c r="AI35" s="36"/>
      <c r="AJ35" s="49">
        <f t="shared" si="0"/>
        <v>10394</v>
      </c>
    </row>
    <row r="36" spans="1:36" s="4" customFormat="1" x14ac:dyDescent="0.15">
      <c r="A36" s="8">
        <v>30</v>
      </c>
      <c r="B36" s="13">
        <v>0.60416666666666663</v>
      </c>
      <c r="C36" s="19" t="s">
        <v>2</v>
      </c>
      <c r="D36" s="23">
        <v>0.625</v>
      </c>
      <c r="E36" s="31">
        <v>335</v>
      </c>
      <c r="F36" s="36">
        <v>304</v>
      </c>
      <c r="G36" s="36">
        <v>309</v>
      </c>
      <c r="H36" s="36">
        <v>311</v>
      </c>
      <c r="I36" s="40">
        <v>356</v>
      </c>
      <c r="J36" s="31">
        <v>359</v>
      </c>
      <c r="K36" s="36">
        <v>332</v>
      </c>
      <c r="L36" s="36">
        <v>347</v>
      </c>
      <c r="M36" s="36">
        <v>330</v>
      </c>
      <c r="N36" s="36">
        <v>352</v>
      </c>
      <c r="O36" s="31">
        <v>340</v>
      </c>
      <c r="P36" s="36">
        <v>342</v>
      </c>
      <c r="Q36" s="36">
        <v>307</v>
      </c>
      <c r="R36" s="36">
        <v>368</v>
      </c>
      <c r="S36" s="40">
        <v>333</v>
      </c>
      <c r="T36" s="31">
        <v>361</v>
      </c>
      <c r="U36" s="36">
        <v>319</v>
      </c>
      <c r="V36" s="36">
        <v>368</v>
      </c>
      <c r="W36" s="36">
        <v>332</v>
      </c>
      <c r="X36" s="40">
        <v>364</v>
      </c>
      <c r="Y36" s="36">
        <v>369</v>
      </c>
      <c r="Z36" s="36">
        <v>354</v>
      </c>
      <c r="AA36" s="36">
        <v>331</v>
      </c>
      <c r="AB36" s="36">
        <v>366</v>
      </c>
      <c r="AC36" s="40">
        <v>323</v>
      </c>
      <c r="AD36" s="31">
        <v>285</v>
      </c>
      <c r="AE36" s="36">
        <v>369</v>
      </c>
      <c r="AF36" s="36">
        <v>374</v>
      </c>
      <c r="AG36" s="36">
        <v>376</v>
      </c>
      <c r="AH36" s="40">
        <v>345</v>
      </c>
      <c r="AI36" s="36"/>
      <c r="AJ36" s="49">
        <f t="shared" si="0"/>
        <v>10261</v>
      </c>
    </row>
    <row r="37" spans="1:36" s="4" customFormat="1" x14ac:dyDescent="0.15">
      <c r="A37" s="8">
        <v>31</v>
      </c>
      <c r="B37" s="13">
        <v>0.625</v>
      </c>
      <c r="C37" s="19" t="s">
        <v>2</v>
      </c>
      <c r="D37" s="23">
        <v>0.64583333333333337</v>
      </c>
      <c r="E37" s="31">
        <v>294</v>
      </c>
      <c r="F37" s="36">
        <v>278</v>
      </c>
      <c r="G37" s="36">
        <v>342</v>
      </c>
      <c r="H37" s="36">
        <v>284</v>
      </c>
      <c r="I37" s="40">
        <v>323</v>
      </c>
      <c r="J37" s="31">
        <v>327</v>
      </c>
      <c r="K37" s="36">
        <v>331</v>
      </c>
      <c r="L37" s="36">
        <v>325</v>
      </c>
      <c r="M37" s="36">
        <v>330</v>
      </c>
      <c r="N37" s="36">
        <v>356</v>
      </c>
      <c r="O37" s="31">
        <v>344</v>
      </c>
      <c r="P37" s="36">
        <v>316</v>
      </c>
      <c r="Q37" s="36">
        <v>332</v>
      </c>
      <c r="R37" s="36">
        <v>367</v>
      </c>
      <c r="S37" s="40">
        <v>301</v>
      </c>
      <c r="T37" s="31">
        <v>314</v>
      </c>
      <c r="U37" s="36">
        <v>339</v>
      </c>
      <c r="V37" s="36">
        <v>335</v>
      </c>
      <c r="W37" s="36">
        <v>345</v>
      </c>
      <c r="X37" s="40">
        <v>363</v>
      </c>
      <c r="Y37" s="36">
        <v>349</v>
      </c>
      <c r="Z37" s="36">
        <v>367</v>
      </c>
      <c r="AA37" s="36">
        <v>344</v>
      </c>
      <c r="AB37" s="36">
        <v>364</v>
      </c>
      <c r="AC37" s="40">
        <v>308</v>
      </c>
      <c r="AD37" s="31">
        <v>315</v>
      </c>
      <c r="AE37" s="36">
        <v>323</v>
      </c>
      <c r="AF37" s="36">
        <v>368</v>
      </c>
      <c r="AG37" s="36">
        <v>345</v>
      </c>
      <c r="AH37" s="40">
        <v>344</v>
      </c>
      <c r="AI37" s="36"/>
      <c r="AJ37" s="49">
        <f t="shared" si="0"/>
        <v>9973</v>
      </c>
    </row>
    <row r="38" spans="1:36" s="4" customFormat="1" x14ac:dyDescent="0.15">
      <c r="A38" s="8">
        <v>32</v>
      </c>
      <c r="B38" s="13">
        <v>0.64583333333333337</v>
      </c>
      <c r="C38" s="19" t="s">
        <v>2</v>
      </c>
      <c r="D38" s="23">
        <v>0.66666666666666663</v>
      </c>
      <c r="E38" s="31">
        <v>318</v>
      </c>
      <c r="F38" s="36">
        <v>301</v>
      </c>
      <c r="G38" s="36">
        <v>350</v>
      </c>
      <c r="H38" s="36">
        <v>290</v>
      </c>
      <c r="I38" s="40">
        <v>376</v>
      </c>
      <c r="J38" s="31">
        <v>309</v>
      </c>
      <c r="K38" s="36">
        <v>330</v>
      </c>
      <c r="L38" s="36">
        <v>364</v>
      </c>
      <c r="M38" s="36">
        <v>328</v>
      </c>
      <c r="N38" s="36">
        <v>343</v>
      </c>
      <c r="O38" s="31">
        <v>335</v>
      </c>
      <c r="P38" s="36">
        <v>301</v>
      </c>
      <c r="Q38" s="36">
        <v>350</v>
      </c>
      <c r="R38" s="36">
        <v>327</v>
      </c>
      <c r="S38" s="40">
        <v>318</v>
      </c>
      <c r="T38" s="31">
        <v>363</v>
      </c>
      <c r="U38" s="36">
        <v>347</v>
      </c>
      <c r="V38" s="36">
        <v>371</v>
      </c>
      <c r="W38" s="36">
        <v>337</v>
      </c>
      <c r="X38" s="40">
        <v>367</v>
      </c>
      <c r="Y38" s="36">
        <v>362</v>
      </c>
      <c r="Z38" s="36">
        <v>361</v>
      </c>
      <c r="AA38" s="36">
        <v>374</v>
      </c>
      <c r="AB38" s="36">
        <v>368</v>
      </c>
      <c r="AC38" s="40">
        <v>316</v>
      </c>
      <c r="AD38" s="31">
        <v>335</v>
      </c>
      <c r="AE38" s="36">
        <v>368</v>
      </c>
      <c r="AF38" s="36">
        <v>376</v>
      </c>
      <c r="AG38" s="36">
        <v>340</v>
      </c>
      <c r="AH38" s="40">
        <v>352</v>
      </c>
      <c r="AI38" s="36"/>
      <c r="AJ38" s="49">
        <f t="shared" si="0"/>
        <v>10277</v>
      </c>
    </row>
    <row r="39" spans="1:36" s="4" customFormat="1" x14ac:dyDescent="0.15">
      <c r="A39" s="8">
        <v>33</v>
      </c>
      <c r="B39" s="13">
        <v>0.66666666666666663</v>
      </c>
      <c r="C39" s="19" t="s">
        <v>2</v>
      </c>
      <c r="D39" s="23">
        <v>0.6875</v>
      </c>
      <c r="E39" s="31">
        <v>340</v>
      </c>
      <c r="F39" s="36">
        <v>297</v>
      </c>
      <c r="G39" s="36">
        <v>342</v>
      </c>
      <c r="H39" s="36">
        <v>263</v>
      </c>
      <c r="I39" s="40">
        <v>330</v>
      </c>
      <c r="J39" s="31">
        <v>321</v>
      </c>
      <c r="K39" s="36">
        <v>349</v>
      </c>
      <c r="L39" s="36">
        <v>282</v>
      </c>
      <c r="M39" s="36">
        <v>323</v>
      </c>
      <c r="N39" s="36">
        <v>330</v>
      </c>
      <c r="O39" s="31">
        <v>311</v>
      </c>
      <c r="P39" s="36">
        <v>354</v>
      </c>
      <c r="Q39" s="36">
        <v>332</v>
      </c>
      <c r="R39" s="36">
        <v>379</v>
      </c>
      <c r="S39" s="40">
        <v>345</v>
      </c>
      <c r="T39" s="31">
        <v>359</v>
      </c>
      <c r="U39" s="36">
        <v>371</v>
      </c>
      <c r="V39" s="36">
        <v>376</v>
      </c>
      <c r="W39" s="36">
        <v>345</v>
      </c>
      <c r="X39" s="40">
        <v>361</v>
      </c>
      <c r="Y39" s="36">
        <v>373</v>
      </c>
      <c r="Z39" s="36">
        <v>361</v>
      </c>
      <c r="AA39" s="36">
        <v>342</v>
      </c>
      <c r="AB39" s="36">
        <v>335</v>
      </c>
      <c r="AC39" s="40">
        <v>352</v>
      </c>
      <c r="AD39" s="31">
        <v>367</v>
      </c>
      <c r="AE39" s="36">
        <v>374</v>
      </c>
      <c r="AF39" s="36">
        <v>342</v>
      </c>
      <c r="AG39" s="36">
        <v>366</v>
      </c>
      <c r="AH39" s="40">
        <v>359</v>
      </c>
      <c r="AI39" s="36"/>
      <c r="AJ39" s="49">
        <f t="shared" si="0"/>
        <v>10281</v>
      </c>
    </row>
    <row r="40" spans="1:36" s="4" customFormat="1" x14ac:dyDescent="0.15">
      <c r="A40" s="8">
        <v>34</v>
      </c>
      <c r="B40" s="13">
        <v>0.6875</v>
      </c>
      <c r="C40" s="19" t="s">
        <v>2</v>
      </c>
      <c r="D40" s="23">
        <v>0.70833333333333337</v>
      </c>
      <c r="E40" s="31">
        <v>323</v>
      </c>
      <c r="F40" s="36">
        <v>275</v>
      </c>
      <c r="G40" s="36">
        <v>308</v>
      </c>
      <c r="H40" s="36">
        <v>299</v>
      </c>
      <c r="I40" s="40">
        <v>330</v>
      </c>
      <c r="J40" s="31">
        <v>368</v>
      </c>
      <c r="K40" s="36">
        <v>333</v>
      </c>
      <c r="L40" s="36">
        <v>343</v>
      </c>
      <c r="M40" s="36">
        <v>328</v>
      </c>
      <c r="N40" s="36">
        <v>280</v>
      </c>
      <c r="O40" s="31">
        <v>352</v>
      </c>
      <c r="P40" s="36">
        <v>340</v>
      </c>
      <c r="Q40" s="36">
        <v>354</v>
      </c>
      <c r="R40" s="36">
        <v>371</v>
      </c>
      <c r="S40" s="40">
        <v>342</v>
      </c>
      <c r="T40" s="31">
        <v>371</v>
      </c>
      <c r="U40" s="36">
        <v>364</v>
      </c>
      <c r="V40" s="36">
        <v>359</v>
      </c>
      <c r="W40" s="36">
        <v>359</v>
      </c>
      <c r="X40" s="40">
        <v>361</v>
      </c>
      <c r="Y40" s="36">
        <v>374</v>
      </c>
      <c r="Z40" s="36">
        <v>364</v>
      </c>
      <c r="AA40" s="36">
        <v>352</v>
      </c>
      <c r="AB40" s="36">
        <v>369</v>
      </c>
      <c r="AC40" s="40">
        <v>352</v>
      </c>
      <c r="AD40" s="31">
        <v>368</v>
      </c>
      <c r="AE40" s="36">
        <v>364</v>
      </c>
      <c r="AF40" s="36">
        <v>355</v>
      </c>
      <c r="AG40" s="36">
        <v>371</v>
      </c>
      <c r="AH40" s="40">
        <v>345</v>
      </c>
      <c r="AI40" s="36"/>
      <c r="AJ40" s="49">
        <f t="shared" si="0"/>
        <v>10374</v>
      </c>
    </row>
    <row r="41" spans="1:36" s="4" customFormat="1" x14ac:dyDescent="0.15">
      <c r="A41" s="8">
        <v>35</v>
      </c>
      <c r="B41" s="13">
        <v>0.70833333333333337</v>
      </c>
      <c r="C41" s="19" t="s">
        <v>2</v>
      </c>
      <c r="D41" s="23">
        <v>0.72916666666666663</v>
      </c>
      <c r="E41" s="31">
        <v>287</v>
      </c>
      <c r="F41" s="36">
        <v>315</v>
      </c>
      <c r="G41" s="36">
        <v>323</v>
      </c>
      <c r="H41" s="36">
        <v>361</v>
      </c>
      <c r="I41" s="40">
        <v>316</v>
      </c>
      <c r="J41" s="31">
        <v>376</v>
      </c>
      <c r="K41" s="36">
        <v>376</v>
      </c>
      <c r="L41" s="36">
        <v>392</v>
      </c>
      <c r="M41" s="36">
        <v>354</v>
      </c>
      <c r="N41" s="36">
        <v>284</v>
      </c>
      <c r="O41" s="31">
        <v>362</v>
      </c>
      <c r="P41" s="36">
        <v>371</v>
      </c>
      <c r="Q41" s="36">
        <v>345</v>
      </c>
      <c r="R41" s="36">
        <v>337</v>
      </c>
      <c r="S41" s="40">
        <v>357</v>
      </c>
      <c r="T41" s="31">
        <v>369</v>
      </c>
      <c r="U41" s="36">
        <v>345</v>
      </c>
      <c r="V41" s="36">
        <v>371</v>
      </c>
      <c r="W41" s="36">
        <v>371</v>
      </c>
      <c r="X41" s="40">
        <v>362</v>
      </c>
      <c r="Y41" s="36">
        <v>363</v>
      </c>
      <c r="Z41" s="36">
        <v>362</v>
      </c>
      <c r="AA41" s="36">
        <v>349</v>
      </c>
      <c r="AB41" s="36">
        <v>361</v>
      </c>
      <c r="AC41" s="40">
        <v>337</v>
      </c>
      <c r="AD41" s="31">
        <v>376</v>
      </c>
      <c r="AE41" s="36">
        <v>354</v>
      </c>
      <c r="AF41" s="36">
        <v>383</v>
      </c>
      <c r="AG41" s="36">
        <v>373</v>
      </c>
      <c r="AH41" s="40">
        <v>308</v>
      </c>
      <c r="AI41" s="36"/>
      <c r="AJ41" s="49">
        <f t="shared" si="0"/>
        <v>10540</v>
      </c>
    </row>
    <row r="42" spans="1:36" s="4" customFormat="1" x14ac:dyDescent="0.15">
      <c r="A42" s="10">
        <v>36</v>
      </c>
      <c r="B42" s="15">
        <v>0.72916666666666663</v>
      </c>
      <c r="C42" s="21" t="s">
        <v>2</v>
      </c>
      <c r="D42" s="25">
        <v>0.75</v>
      </c>
      <c r="E42" s="31">
        <v>359</v>
      </c>
      <c r="F42" s="36">
        <v>369</v>
      </c>
      <c r="G42" s="36">
        <v>331</v>
      </c>
      <c r="H42" s="36">
        <v>338</v>
      </c>
      <c r="I42" s="40">
        <v>362</v>
      </c>
      <c r="J42" s="31">
        <v>342</v>
      </c>
      <c r="K42" s="36">
        <v>351</v>
      </c>
      <c r="L42" s="36">
        <v>393</v>
      </c>
      <c r="M42" s="36">
        <v>361</v>
      </c>
      <c r="N42" s="36">
        <v>290</v>
      </c>
      <c r="O42" s="31">
        <v>291</v>
      </c>
      <c r="P42" s="36">
        <v>366</v>
      </c>
      <c r="Q42" s="36">
        <v>369</v>
      </c>
      <c r="R42" s="36">
        <v>330</v>
      </c>
      <c r="S42" s="40">
        <v>347</v>
      </c>
      <c r="T42" s="31">
        <v>352</v>
      </c>
      <c r="U42" s="36">
        <v>368</v>
      </c>
      <c r="V42" s="36">
        <v>347</v>
      </c>
      <c r="W42" s="36">
        <v>376</v>
      </c>
      <c r="X42" s="40">
        <v>373</v>
      </c>
      <c r="Y42" s="36">
        <v>376</v>
      </c>
      <c r="Z42" s="36">
        <v>351</v>
      </c>
      <c r="AA42" s="36">
        <v>364</v>
      </c>
      <c r="AB42" s="36">
        <v>379</v>
      </c>
      <c r="AC42" s="40">
        <v>369</v>
      </c>
      <c r="AD42" s="31">
        <v>340</v>
      </c>
      <c r="AE42" s="36">
        <v>361</v>
      </c>
      <c r="AF42" s="36">
        <v>383</v>
      </c>
      <c r="AG42" s="36">
        <v>362</v>
      </c>
      <c r="AH42" s="40">
        <v>366</v>
      </c>
      <c r="AI42" s="36"/>
      <c r="AJ42" s="50">
        <f t="shared" si="0"/>
        <v>10666</v>
      </c>
    </row>
    <row r="43" spans="1:36" s="4" customFormat="1" x14ac:dyDescent="0.15">
      <c r="A43" s="7">
        <v>37</v>
      </c>
      <c r="B43" s="12">
        <v>0.75</v>
      </c>
      <c r="C43" s="18" t="s">
        <v>2</v>
      </c>
      <c r="D43" s="22">
        <v>0.77083333333333337</v>
      </c>
      <c r="E43" s="30">
        <v>335</v>
      </c>
      <c r="F43" s="35">
        <v>357</v>
      </c>
      <c r="G43" s="35">
        <v>330</v>
      </c>
      <c r="H43" s="35">
        <v>311</v>
      </c>
      <c r="I43" s="39">
        <v>354</v>
      </c>
      <c r="J43" s="30">
        <v>314</v>
      </c>
      <c r="K43" s="35">
        <v>357</v>
      </c>
      <c r="L43" s="35">
        <v>385</v>
      </c>
      <c r="M43" s="35">
        <v>340</v>
      </c>
      <c r="N43" s="35">
        <v>335</v>
      </c>
      <c r="O43" s="30">
        <v>352</v>
      </c>
      <c r="P43" s="35">
        <v>366</v>
      </c>
      <c r="Q43" s="35">
        <v>363</v>
      </c>
      <c r="R43" s="35">
        <v>323</v>
      </c>
      <c r="S43" s="39">
        <v>356</v>
      </c>
      <c r="T43" s="30">
        <v>361</v>
      </c>
      <c r="U43" s="35">
        <v>369</v>
      </c>
      <c r="V43" s="35">
        <v>330</v>
      </c>
      <c r="W43" s="35">
        <v>373</v>
      </c>
      <c r="X43" s="39">
        <v>366</v>
      </c>
      <c r="Y43" s="35">
        <v>369</v>
      </c>
      <c r="Z43" s="35">
        <v>359</v>
      </c>
      <c r="AA43" s="35">
        <v>366</v>
      </c>
      <c r="AB43" s="35">
        <v>373</v>
      </c>
      <c r="AC43" s="39">
        <v>375</v>
      </c>
      <c r="AD43" s="30">
        <v>373</v>
      </c>
      <c r="AE43" s="35">
        <v>359</v>
      </c>
      <c r="AF43" s="35">
        <v>363</v>
      </c>
      <c r="AG43" s="35">
        <v>359</v>
      </c>
      <c r="AH43" s="39">
        <v>355</v>
      </c>
      <c r="AI43" s="35"/>
      <c r="AJ43" s="48">
        <f t="shared" si="0"/>
        <v>10628</v>
      </c>
    </row>
    <row r="44" spans="1:36" s="4" customFormat="1" x14ac:dyDescent="0.15">
      <c r="A44" s="8">
        <v>38</v>
      </c>
      <c r="B44" s="13">
        <v>0.77083333333333337</v>
      </c>
      <c r="C44" s="19" t="s">
        <v>2</v>
      </c>
      <c r="D44" s="23">
        <v>0.79166666666666663</v>
      </c>
      <c r="E44" s="31">
        <v>342</v>
      </c>
      <c r="F44" s="36">
        <v>325</v>
      </c>
      <c r="G44" s="36">
        <v>301</v>
      </c>
      <c r="H44" s="36">
        <v>351</v>
      </c>
      <c r="I44" s="40">
        <v>275</v>
      </c>
      <c r="J44" s="31">
        <v>356</v>
      </c>
      <c r="K44" s="36">
        <v>345</v>
      </c>
      <c r="L44" s="36">
        <v>386</v>
      </c>
      <c r="M44" s="36">
        <v>347</v>
      </c>
      <c r="N44" s="36">
        <v>347</v>
      </c>
      <c r="O44" s="31">
        <v>354</v>
      </c>
      <c r="P44" s="36">
        <v>357</v>
      </c>
      <c r="Q44" s="36">
        <v>374</v>
      </c>
      <c r="R44" s="36">
        <v>326</v>
      </c>
      <c r="S44" s="40">
        <v>352</v>
      </c>
      <c r="T44" s="31">
        <v>371</v>
      </c>
      <c r="U44" s="36">
        <v>364</v>
      </c>
      <c r="V44" s="36">
        <v>328</v>
      </c>
      <c r="W44" s="36">
        <v>342</v>
      </c>
      <c r="X44" s="40">
        <v>343</v>
      </c>
      <c r="Y44" s="36">
        <v>359</v>
      </c>
      <c r="Z44" s="36">
        <v>357</v>
      </c>
      <c r="AA44" s="36">
        <v>357</v>
      </c>
      <c r="AB44" s="36">
        <v>369</v>
      </c>
      <c r="AC44" s="40">
        <v>343</v>
      </c>
      <c r="AD44" s="31">
        <v>354</v>
      </c>
      <c r="AE44" s="36">
        <v>318</v>
      </c>
      <c r="AF44" s="36">
        <v>369</v>
      </c>
      <c r="AG44" s="36">
        <v>323</v>
      </c>
      <c r="AH44" s="40">
        <v>359</v>
      </c>
      <c r="AI44" s="36"/>
      <c r="AJ44" s="49">
        <f t="shared" si="0"/>
        <v>10394</v>
      </c>
    </row>
    <row r="45" spans="1:36" s="4" customFormat="1" x14ac:dyDescent="0.15">
      <c r="A45" s="8">
        <v>39</v>
      </c>
      <c r="B45" s="13">
        <v>0.79166666666666663</v>
      </c>
      <c r="C45" s="19" t="s">
        <v>2</v>
      </c>
      <c r="D45" s="23">
        <v>0.8125</v>
      </c>
      <c r="E45" s="31">
        <v>355</v>
      </c>
      <c r="F45" s="36">
        <v>321</v>
      </c>
      <c r="G45" s="36">
        <v>299</v>
      </c>
      <c r="H45" s="36">
        <v>352</v>
      </c>
      <c r="I45" s="40">
        <v>316</v>
      </c>
      <c r="J45" s="31">
        <v>311</v>
      </c>
      <c r="K45" s="36">
        <v>363</v>
      </c>
      <c r="L45" s="36">
        <v>385</v>
      </c>
      <c r="M45" s="36">
        <v>366</v>
      </c>
      <c r="N45" s="36">
        <v>354</v>
      </c>
      <c r="O45" s="31">
        <v>357</v>
      </c>
      <c r="P45" s="36">
        <v>345</v>
      </c>
      <c r="Q45" s="36">
        <v>376</v>
      </c>
      <c r="R45" s="36">
        <v>363</v>
      </c>
      <c r="S45" s="40">
        <v>328</v>
      </c>
      <c r="T45" s="31">
        <v>369</v>
      </c>
      <c r="U45" s="36">
        <v>373</v>
      </c>
      <c r="V45" s="36">
        <v>364</v>
      </c>
      <c r="W45" s="36">
        <v>359</v>
      </c>
      <c r="X45" s="40">
        <v>363</v>
      </c>
      <c r="Y45" s="36">
        <v>373</v>
      </c>
      <c r="Z45" s="36">
        <v>364</v>
      </c>
      <c r="AA45" s="36">
        <v>373</v>
      </c>
      <c r="AB45" s="36">
        <v>344</v>
      </c>
      <c r="AC45" s="40">
        <v>371</v>
      </c>
      <c r="AD45" s="31">
        <v>376</v>
      </c>
      <c r="AE45" s="36">
        <v>333</v>
      </c>
      <c r="AF45" s="36">
        <v>369</v>
      </c>
      <c r="AG45" s="36">
        <v>347</v>
      </c>
      <c r="AH45" s="40">
        <v>351</v>
      </c>
      <c r="AI45" s="36"/>
      <c r="AJ45" s="49">
        <f t="shared" si="0"/>
        <v>10620</v>
      </c>
    </row>
    <row r="46" spans="1:36" s="4" customFormat="1" x14ac:dyDescent="0.15">
      <c r="A46" s="8">
        <v>40</v>
      </c>
      <c r="B46" s="13">
        <v>0.8125</v>
      </c>
      <c r="C46" s="19" t="s">
        <v>2</v>
      </c>
      <c r="D46" s="23">
        <v>0.83333333333333337</v>
      </c>
      <c r="E46" s="31">
        <v>327</v>
      </c>
      <c r="F46" s="36">
        <v>335</v>
      </c>
      <c r="G46" s="36">
        <v>328</v>
      </c>
      <c r="H46" s="36">
        <v>321</v>
      </c>
      <c r="I46" s="40">
        <v>339</v>
      </c>
      <c r="J46" s="31">
        <v>333</v>
      </c>
      <c r="K46" s="36">
        <v>364</v>
      </c>
      <c r="L46" s="36">
        <v>378</v>
      </c>
      <c r="M46" s="36">
        <v>357</v>
      </c>
      <c r="N46" s="36">
        <v>364</v>
      </c>
      <c r="O46" s="31">
        <v>347</v>
      </c>
      <c r="P46" s="36">
        <v>306</v>
      </c>
      <c r="Q46" s="36">
        <v>359</v>
      </c>
      <c r="R46" s="36">
        <v>331</v>
      </c>
      <c r="S46" s="40">
        <v>337</v>
      </c>
      <c r="T46" s="31">
        <v>376</v>
      </c>
      <c r="U46" s="36">
        <v>333</v>
      </c>
      <c r="V46" s="36">
        <v>347</v>
      </c>
      <c r="W46" s="36">
        <v>371</v>
      </c>
      <c r="X46" s="40">
        <v>367</v>
      </c>
      <c r="Y46" s="36">
        <v>371</v>
      </c>
      <c r="Z46" s="36">
        <v>359</v>
      </c>
      <c r="AA46" s="36">
        <v>354</v>
      </c>
      <c r="AB46" s="36">
        <v>338</v>
      </c>
      <c r="AC46" s="40">
        <v>373</v>
      </c>
      <c r="AD46" s="31">
        <v>371</v>
      </c>
      <c r="AE46" s="36">
        <v>352</v>
      </c>
      <c r="AF46" s="36">
        <v>373</v>
      </c>
      <c r="AG46" s="36">
        <v>371</v>
      </c>
      <c r="AH46" s="40">
        <v>376</v>
      </c>
      <c r="AI46" s="36"/>
      <c r="AJ46" s="49">
        <f t="shared" si="0"/>
        <v>10558</v>
      </c>
    </row>
    <row r="47" spans="1:36" s="4" customFormat="1" x14ac:dyDescent="0.15">
      <c r="A47" s="8">
        <v>41</v>
      </c>
      <c r="B47" s="13">
        <v>0.83333333333333337</v>
      </c>
      <c r="C47" s="19" t="s">
        <v>2</v>
      </c>
      <c r="D47" s="23">
        <v>0.85416666666666663</v>
      </c>
      <c r="E47" s="31">
        <v>374</v>
      </c>
      <c r="F47" s="36">
        <v>315</v>
      </c>
      <c r="G47" s="36">
        <v>313</v>
      </c>
      <c r="H47" s="36">
        <v>299</v>
      </c>
      <c r="I47" s="40">
        <v>350</v>
      </c>
      <c r="J47" s="31">
        <v>323</v>
      </c>
      <c r="K47" s="36">
        <v>359</v>
      </c>
      <c r="L47" s="36">
        <v>383</v>
      </c>
      <c r="M47" s="36">
        <v>361</v>
      </c>
      <c r="N47" s="36">
        <v>354</v>
      </c>
      <c r="O47" s="31">
        <v>364</v>
      </c>
      <c r="P47" s="36">
        <v>376</v>
      </c>
      <c r="Q47" s="36">
        <v>315</v>
      </c>
      <c r="R47" s="36">
        <v>335</v>
      </c>
      <c r="S47" s="40">
        <v>350</v>
      </c>
      <c r="T47" s="31">
        <v>373</v>
      </c>
      <c r="U47" s="36">
        <v>289</v>
      </c>
      <c r="V47" s="36">
        <v>366</v>
      </c>
      <c r="W47" s="36">
        <v>381</v>
      </c>
      <c r="X47" s="40">
        <v>361</v>
      </c>
      <c r="Y47" s="36">
        <v>357</v>
      </c>
      <c r="Z47" s="36">
        <v>373</v>
      </c>
      <c r="AA47" s="36">
        <v>369</v>
      </c>
      <c r="AB47" s="36">
        <v>375</v>
      </c>
      <c r="AC47" s="40">
        <v>359</v>
      </c>
      <c r="AD47" s="31">
        <v>359</v>
      </c>
      <c r="AE47" s="36">
        <v>356</v>
      </c>
      <c r="AF47" s="36">
        <v>373</v>
      </c>
      <c r="AG47" s="36">
        <v>368</v>
      </c>
      <c r="AH47" s="40">
        <v>378</v>
      </c>
      <c r="AI47" s="36"/>
      <c r="AJ47" s="49">
        <f t="shared" si="0"/>
        <v>10608</v>
      </c>
    </row>
    <row r="48" spans="1:36" s="4" customFormat="1" x14ac:dyDescent="0.15">
      <c r="A48" s="8">
        <v>42</v>
      </c>
      <c r="B48" s="13">
        <v>0.85416666666666663</v>
      </c>
      <c r="C48" s="19" t="s">
        <v>2</v>
      </c>
      <c r="D48" s="23">
        <v>0.875</v>
      </c>
      <c r="E48" s="31">
        <v>376</v>
      </c>
      <c r="F48" s="36">
        <v>311</v>
      </c>
      <c r="G48" s="36">
        <v>311</v>
      </c>
      <c r="H48" s="36">
        <v>376</v>
      </c>
      <c r="I48" s="40">
        <v>366</v>
      </c>
      <c r="J48" s="31">
        <v>323</v>
      </c>
      <c r="K48" s="36">
        <v>366</v>
      </c>
      <c r="L48" s="36">
        <v>350</v>
      </c>
      <c r="M48" s="36">
        <v>364</v>
      </c>
      <c r="N48" s="36">
        <v>352</v>
      </c>
      <c r="O48" s="31">
        <v>366</v>
      </c>
      <c r="P48" s="36">
        <v>366</v>
      </c>
      <c r="Q48" s="36">
        <v>379</v>
      </c>
      <c r="R48" s="36">
        <v>363</v>
      </c>
      <c r="S48" s="40">
        <v>351</v>
      </c>
      <c r="T48" s="31">
        <v>369</v>
      </c>
      <c r="U48" s="36">
        <v>366</v>
      </c>
      <c r="V48" s="36">
        <v>378</v>
      </c>
      <c r="W48" s="36">
        <v>359</v>
      </c>
      <c r="X48" s="40">
        <v>354</v>
      </c>
      <c r="Y48" s="36">
        <v>325</v>
      </c>
      <c r="Z48" s="36">
        <v>386</v>
      </c>
      <c r="AA48" s="36">
        <v>376</v>
      </c>
      <c r="AB48" s="36">
        <v>376</v>
      </c>
      <c r="AC48" s="40">
        <v>376</v>
      </c>
      <c r="AD48" s="31">
        <v>342</v>
      </c>
      <c r="AE48" s="36">
        <v>374</v>
      </c>
      <c r="AF48" s="36">
        <v>369</v>
      </c>
      <c r="AG48" s="36">
        <v>378</v>
      </c>
      <c r="AH48" s="40">
        <v>376</v>
      </c>
      <c r="AI48" s="36"/>
      <c r="AJ48" s="49">
        <f t="shared" si="0"/>
        <v>10824</v>
      </c>
    </row>
    <row r="49" spans="1:36" s="4" customFormat="1" x14ac:dyDescent="0.15">
      <c r="A49" s="8">
        <v>43</v>
      </c>
      <c r="B49" s="13">
        <v>0.875</v>
      </c>
      <c r="C49" s="19" t="s">
        <v>2</v>
      </c>
      <c r="D49" s="23">
        <v>0.89583333333333337</v>
      </c>
      <c r="E49" s="31">
        <v>344</v>
      </c>
      <c r="F49" s="36">
        <v>316</v>
      </c>
      <c r="G49" s="36">
        <v>343</v>
      </c>
      <c r="H49" s="36">
        <v>361</v>
      </c>
      <c r="I49" s="40">
        <v>383</v>
      </c>
      <c r="J49" s="31">
        <v>313</v>
      </c>
      <c r="K49" s="36">
        <v>367</v>
      </c>
      <c r="L49" s="36">
        <v>361</v>
      </c>
      <c r="M49" s="36">
        <v>369</v>
      </c>
      <c r="N49" s="36">
        <v>392</v>
      </c>
      <c r="O49" s="31">
        <v>381</v>
      </c>
      <c r="P49" s="36">
        <v>376</v>
      </c>
      <c r="Q49" s="36">
        <v>383</v>
      </c>
      <c r="R49" s="36">
        <v>376</v>
      </c>
      <c r="S49" s="40">
        <v>347</v>
      </c>
      <c r="T49" s="31">
        <v>378</v>
      </c>
      <c r="U49" s="36">
        <v>383</v>
      </c>
      <c r="V49" s="36">
        <v>376</v>
      </c>
      <c r="W49" s="36">
        <v>347</v>
      </c>
      <c r="X49" s="40">
        <v>369</v>
      </c>
      <c r="Y49" s="36">
        <v>352</v>
      </c>
      <c r="Z49" s="36">
        <v>383</v>
      </c>
      <c r="AA49" s="36">
        <v>380</v>
      </c>
      <c r="AB49" s="36">
        <v>369</v>
      </c>
      <c r="AC49" s="40">
        <v>380</v>
      </c>
      <c r="AD49" s="31">
        <v>357</v>
      </c>
      <c r="AE49" s="36">
        <v>378</v>
      </c>
      <c r="AF49" s="36">
        <v>376</v>
      </c>
      <c r="AG49" s="36">
        <v>379</v>
      </c>
      <c r="AH49" s="40">
        <v>381</v>
      </c>
      <c r="AI49" s="36"/>
      <c r="AJ49" s="49">
        <f t="shared" si="0"/>
        <v>11000</v>
      </c>
    </row>
    <row r="50" spans="1:36" s="4" customFormat="1" x14ac:dyDescent="0.15">
      <c r="A50" s="8">
        <v>44</v>
      </c>
      <c r="B50" s="13">
        <v>0.89583333333333337</v>
      </c>
      <c r="C50" s="19" t="s">
        <v>2</v>
      </c>
      <c r="D50" s="23">
        <v>0.91666666666666663</v>
      </c>
      <c r="E50" s="31">
        <v>376</v>
      </c>
      <c r="F50" s="36">
        <v>333</v>
      </c>
      <c r="G50" s="36">
        <v>337</v>
      </c>
      <c r="H50" s="36">
        <v>376</v>
      </c>
      <c r="I50" s="40">
        <v>378</v>
      </c>
      <c r="J50" s="31">
        <v>371</v>
      </c>
      <c r="K50" s="36">
        <v>387</v>
      </c>
      <c r="L50" s="36">
        <v>395</v>
      </c>
      <c r="M50" s="36">
        <v>392</v>
      </c>
      <c r="N50" s="36">
        <v>398</v>
      </c>
      <c r="O50" s="31">
        <v>371</v>
      </c>
      <c r="P50" s="36">
        <v>359</v>
      </c>
      <c r="Q50" s="36">
        <v>383</v>
      </c>
      <c r="R50" s="36">
        <v>371</v>
      </c>
      <c r="S50" s="40">
        <v>331</v>
      </c>
      <c r="T50" s="31">
        <v>376</v>
      </c>
      <c r="U50" s="36">
        <v>381</v>
      </c>
      <c r="V50" s="36">
        <v>385</v>
      </c>
      <c r="W50" s="36">
        <v>378</v>
      </c>
      <c r="X50" s="40">
        <v>368</v>
      </c>
      <c r="Y50" s="36">
        <v>383</v>
      </c>
      <c r="Z50" s="36">
        <v>368</v>
      </c>
      <c r="AA50" s="36">
        <v>383</v>
      </c>
      <c r="AB50" s="36">
        <v>368</v>
      </c>
      <c r="AC50" s="40">
        <v>379</v>
      </c>
      <c r="AD50" s="31">
        <v>373</v>
      </c>
      <c r="AE50" s="36">
        <v>383</v>
      </c>
      <c r="AF50" s="36">
        <v>364</v>
      </c>
      <c r="AG50" s="36">
        <v>366</v>
      </c>
      <c r="AH50" s="40">
        <v>385</v>
      </c>
      <c r="AI50" s="36"/>
      <c r="AJ50" s="49">
        <f t="shared" si="0"/>
        <v>11198</v>
      </c>
    </row>
    <row r="51" spans="1:36" s="4" customFormat="1" x14ac:dyDescent="0.15">
      <c r="A51" s="8">
        <v>45</v>
      </c>
      <c r="B51" s="13">
        <v>0.91666666666666663</v>
      </c>
      <c r="C51" s="19" t="s">
        <v>2</v>
      </c>
      <c r="D51" s="23">
        <v>0.9375</v>
      </c>
      <c r="E51" s="31">
        <v>340</v>
      </c>
      <c r="F51" s="36">
        <v>270</v>
      </c>
      <c r="G51" s="36">
        <v>287</v>
      </c>
      <c r="H51" s="36">
        <v>328</v>
      </c>
      <c r="I51" s="40">
        <v>350</v>
      </c>
      <c r="J51" s="31">
        <v>345</v>
      </c>
      <c r="K51" s="36">
        <v>311</v>
      </c>
      <c r="L51" s="36">
        <v>366</v>
      </c>
      <c r="M51" s="36">
        <v>362</v>
      </c>
      <c r="N51" s="36">
        <v>332</v>
      </c>
      <c r="O51" s="31">
        <v>296</v>
      </c>
      <c r="P51" s="36">
        <v>303</v>
      </c>
      <c r="Q51" s="36">
        <v>359</v>
      </c>
      <c r="R51" s="36">
        <v>328</v>
      </c>
      <c r="S51" s="40">
        <v>330</v>
      </c>
      <c r="T51" s="31">
        <v>373</v>
      </c>
      <c r="U51" s="36">
        <v>366</v>
      </c>
      <c r="V51" s="36">
        <v>379</v>
      </c>
      <c r="W51" s="36">
        <v>376</v>
      </c>
      <c r="X51" s="40">
        <v>345</v>
      </c>
      <c r="Y51" s="36">
        <v>361</v>
      </c>
      <c r="Z51" s="36">
        <v>340</v>
      </c>
      <c r="AA51" s="36">
        <v>371</v>
      </c>
      <c r="AB51" s="36">
        <v>299</v>
      </c>
      <c r="AC51" s="40">
        <v>378</v>
      </c>
      <c r="AD51" s="31">
        <v>331</v>
      </c>
      <c r="AE51" s="36">
        <v>347</v>
      </c>
      <c r="AF51" s="36">
        <v>366</v>
      </c>
      <c r="AG51" s="36">
        <v>373</v>
      </c>
      <c r="AH51" s="40">
        <v>371</v>
      </c>
      <c r="AI51" s="36"/>
      <c r="AJ51" s="49">
        <f t="shared" si="0"/>
        <v>10283</v>
      </c>
    </row>
    <row r="52" spans="1:36" s="4" customFormat="1" x14ac:dyDescent="0.15">
      <c r="A52" s="8">
        <v>46</v>
      </c>
      <c r="B52" s="13">
        <v>0.9375</v>
      </c>
      <c r="C52" s="19" t="s">
        <v>2</v>
      </c>
      <c r="D52" s="23">
        <v>0.95833333333333337</v>
      </c>
      <c r="E52" s="31">
        <v>313</v>
      </c>
      <c r="F52" s="36">
        <v>270</v>
      </c>
      <c r="G52" s="36">
        <v>294</v>
      </c>
      <c r="H52" s="36">
        <v>287</v>
      </c>
      <c r="I52" s="40">
        <v>337</v>
      </c>
      <c r="J52" s="31">
        <v>359</v>
      </c>
      <c r="K52" s="36">
        <v>359</v>
      </c>
      <c r="L52" s="36">
        <v>362</v>
      </c>
      <c r="M52" s="36">
        <v>364</v>
      </c>
      <c r="N52" s="36">
        <v>330</v>
      </c>
      <c r="O52" s="31">
        <v>318</v>
      </c>
      <c r="P52" s="36">
        <v>304</v>
      </c>
      <c r="Q52" s="36">
        <v>371</v>
      </c>
      <c r="R52" s="36">
        <v>316</v>
      </c>
      <c r="S52" s="40">
        <v>299</v>
      </c>
      <c r="T52" s="31">
        <v>369</v>
      </c>
      <c r="U52" s="36">
        <v>369</v>
      </c>
      <c r="V52" s="36">
        <v>349</v>
      </c>
      <c r="W52" s="36">
        <v>380</v>
      </c>
      <c r="X52" s="40">
        <v>297</v>
      </c>
      <c r="Y52" s="36">
        <v>311</v>
      </c>
      <c r="Z52" s="36">
        <v>366</v>
      </c>
      <c r="AA52" s="36">
        <v>371</v>
      </c>
      <c r="AB52" s="36">
        <v>359</v>
      </c>
      <c r="AC52" s="40">
        <v>364</v>
      </c>
      <c r="AD52" s="31">
        <v>363</v>
      </c>
      <c r="AE52" s="36">
        <v>309</v>
      </c>
      <c r="AF52" s="36">
        <v>383</v>
      </c>
      <c r="AG52" s="36">
        <v>350</v>
      </c>
      <c r="AH52" s="40">
        <v>364</v>
      </c>
      <c r="AI52" s="36"/>
      <c r="AJ52" s="49">
        <f t="shared" si="0"/>
        <v>10187</v>
      </c>
    </row>
    <row r="53" spans="1:36" s="4" customFormat="1" x14ac:dyDescent="0.15">
      <c r="A53" s="8">
        <v>47</v>
      </c>
      <c r="B53" s="13">
        <v>0.95833333333333337</v>
      </c>
      <c r="C53" s="19" t="s">
        <v>2</v>
      </c>
      <c r="D53" s="23">
        <v>0.97916666666666663</v>
      </c>
      <c r="E53" s="31">
        <v>306</v>
      </c>
      <c r="F53" s="36">
        <v>340</v>
      </c>
      <c r="G53" s="36">
        <v>282</v>
      </c>
      <c r="H53" s="36">
        <v>315</v>
      </c>
      <c r="I53" s="40">
        <v>323</v>
      </c>
      <c r="J53" s="31">
        <v>366</v>
      </c>
      <c r="K53" s="36">
        <v>376</v>
      </c>
      <c r="L53" s="36">
        <v>371</v>
      </c>
      <c r="M53" s="36">
        <v>351</v>
      </c>
      <c r="N53" s="36">
        <v>369</v>
      </c>
      <c r="O53" s="31">
        <v>331</v>
      </c>
      <c r="P53" s="36">
        <v>378</v>
      </c>
      <c r="Q53" s="36">
        <v>356</v>
      </c>
      <c r="R53" s="36">
        <v>364</v>
      </c>
      <c r="S53" s="40">
        <v>337</v>
      </c>
      <c r="T53" s="31">
        <v>380</v>
      </c>
      <c r="U53" s="36">
        <v>373</v>
      </c>
      <c r="V53" s="36">
        <v>345</v>
      </c>
      <c r="W53" s="36">
        <v>383</v>
      </c>
      <c r="X53" s="40">
        <v>318</v>
      </c>
      <c r="Y53" s="36">
        <v>355</v>
      </c>
      <c r="Z53" s="36">
        <v>328</v>
      </c>
      <c r="AA53" s="36">
        <v>376</v>
      </c>
      <c r="AB53" s="36">
        <v>371</v>
      </c>
      <c r="AC53" s="40">
        <v>368</v>
      </c>
      <c r="AD53" s="31">
        <v>383</v>
      </c>
      <c r="AE53" s="36">
        <v>332</v>
      </c>
      <c r="AF53" s="36">
        <v>376</v>
      </c>
      <c r="AG53" s="36">
        <v>368</v>
      </c>
      <c r="AH53" s="40">
        <v>373</v>
      </c>
      <c r="AI53" s="36"/>
      <c r="AJ53" s="49">
        <f t="shared" si="0"/>
        <v>10594</v>
      </c>
    </row>
    <row r="54" spans="1:36" s="4" customFormat="1" x14ac:dyDescent="0.15">
      <c r="A54" s="10">
        <v>48</v>
      </c>
      <c r="B54" s="15">
        <v>0.97916666666666663</v>
      </c>
      <c r="C54" s="21" t="s">
        <v>2</v>
      </c>
      <c r="D54" s="26" t="s">
        <v>5</v>
      </c>
      <c r="E54" s="31">
        <v>376</v>
      </c>
      <c r="F54" s="36">
        <v>364</v>
      </c>
      <c r="G54" s="36">
        <v>333</v>
      </c>
      <c r="H54" s="36">
        <v>355</v>
      </c>
      <c r="I54" s="40">
        <v>361</v>
      </c>
      <c r="J54" s="31">
        <v>333</v>
      </c>
      <c r="K54" s="36">
        <v>381</v>
      </c>
      <c r="L54" s="36">
        <v>344</v>
      </c>
      <c r="M54" s="36">
        <v>383</v>
      </c>
      <c r="N54" s="36">
        <v>381</v>
      </c>
      <c r="O54" s="31">
        <v>375</v>
      </c>
      <c r="P54" s="36">
        <v>381</v>
      </c>
      <c r="Q54" s="36">
        <v>383</v>
      </c>
      <c r="R54" s="36">
        <v>368</v>
      </c>
      <c r="S54" s="40">
        <v>333</v>
      </c>
      <c r="T54" s="31">
        <v>386</v>
      </c>
      <c r="U54" s="36">
        <v>371</v>
      </c>
      <c r="V54" s="36">
        <v>359</v>
      </c>
      <c r="W54" s="36">
        <v>371</v>
      </c>
      <c r="X54" s="40">
        <v>383</v>
      </c>
      <c r="Y54" s="36">
        <v>380</v>
      </c>
      <c r="Z54" s="36">
        <v>342</v>
      </c>
      <c r="AA54" s="36">
        <v>383</v>
      </c>
      <c r="AB54" s="36">
        <v>357</v>
      </c>
      <c r="AC54" s="40">
        <v>381</v>
      </c>
      <c r="AD54" s="31">
        <v>386</v>
      </c>
      <c r="AE54" s="36">
        <v>374</v>
      </c>
      <c r="AF54" s="36">
        <v>368</v>
      </c>
      <c r="AG54" s="36">
        <v>381</v>
      </c>
      <c r="AH54" s="40">
        <v>386</v>
      </c>
      <c r="AI54" s="36"/>
      <c r="AJ54" s="50">
        <f>SUM(E54:AI54)</f>
        <v>11059</v>
      </c>
    </row>
    <row r="55" spans="1:36" s="4" customFormat="1" ht="27" customHeight="1" x14ac:dyDescent="0.15">
      <c r="A55" s="55" t="s">
        <v>6</v>
      </c>
      <c r="B55" s="56"/>
      <c r="C55" s="56"/>
      <c r="D55" s="57"/>
      <c r="E55" s="32">
        <f t="shared" ref="E55:AI55" si="1">SUM(E7:E54)</f>
        <v>16219</v>
      </c>
      <c r="F55" s="32">
        <f t="shared" si="1"/>
        <v>15910</v>
      </c>
      <c r="G55" s="32">
        <f t="shared" si="1"/>
        <v>15703</v>
      </c>
      <c r="H55" s="32">
        <f t="shared" si="1"/>
        <v>15634</v>
      </c>
      <c r="I55" s="41">
        <f t="shared" si="1"/>
        <v>16192</v>
      </c>
      <c r="J55" s="32">
        <f t="shared" si="1"/>
        <v>16496</v>
      </c>
      <c r="K55" s="32">
        <f t="shared" si="1"/>
        <v>17035</v>
      </c>
      <c r="L55" s="32">
        <f t="shared" si="1"/>
        <v>17558</v>
      </c>
      <c r="M55" s="32">
        <f t="shared" si="1"/>
        <v>17287</v>
      </c>
      <c r="N55" s="43">
        <f t="shared" si="1"/>
        <v>16832</v>
      </c>
      <c r="O55" s="44">
        <f t="shared" si="1"/>
        <v>16816</v>
      </c>
      <c r="P55" s="32">
        <f t="shared" si="1"/>
        <v>16810</v>
      </c>
      <c r="Q55" s="32">
        <f t="shared" si="1"/>
        <v>17191</v>
      </c>
      <c r="R55" s="32">
        <f t="shared" si="1"/>
        <v>17316</v>
      </c>
      <c r="S55" s="41">
        <f t="shared" si="1"/>
        <v>16558</v>
      </c>
      <c r="T55" s="32">
        <f t="shared" si="1"/>
        <v>17261</v>
      </c>
      <c r="U55" s="32">
        <f t="shared" si="1"/>
        <v>17109</v>
      </c>
      <c r="V55" s="32">
        <f t="shared" si="1"/>
        <v>17499</v>
      </c>
      <c r="W55" s="32">
        <f t="shared" si="1"/>
        <v>17116</v>
      </c>
      <c r="X55" s="41">
        <f t="shared" si="1"/>
        <v>17523</v>
      </c>
      <c r="Y55" s="32">
        <f t="shared" si="1"/>
        <v>17330</v>
      </c>
      <c r="Z55" s="32">
        <f t="shared" si="1"/>
        <v>17496</v>
      </c>
      <c r="AA55" s="32">
        <f t="shared" si="1"/>
        <v>17189</v>
      </c>
      <c r="AB55" s="32">
        <f t="shared" si="1"/>
        <v>17232</v>
      </c>
      <c r="AC55" s="41">
        <f t="shared" si="1"/>
        <v>17237</v>
      </c>
      <c r="AD55" s="32">
        <f t="shared" si="1"/>
        <v>17184</v>
      </c>
      <c r="AE55" s="32">
        <f t="shared" si="1"/>
        <v>17333</v>
      </c>
      <c r="AF55" s="32">
        <f t="shared" si="1"/>
        <v>17553</v>
      </c>
      <c r="AG55" s="32">
        <f t="shared" si="1"/>
        <v>17698</v>
      </c>
      <c r="AH55" s="41">
        <f t="shared" si="1"/>
        <v>17580</v>
      </c>
      <c r="AI55" s="32">
        <f t="shared" si="1"/>
        <v>0</v>
      </c>
      <c r="AJ55" s="51">
        <f>SUM(E55:AI55)</f>
        <v>509897</v>
      </c>
    </row>
    <row r="56" spans="1:36" s="4" customFormat="1" ht="27" customHeight="1" x14ac:dyDescent="0.15">
      <c r="A56" s="55" t="s">
        <v>4</v>
      </c>
      <c r="B56" s="56"/>
      <c r="C56" s="56"/>
      <c r="D56" s="57"/>
      <c r="E56" s="32">
        <v>8967</v>
      </c>
      <c r="F56" s="32">
        <v>8879</v>
      </c>
      <c r="G56" s="32">
        <v>8636</v>
      </c>
      <c r="H56" s="32">
        <v>8987</v>
      </c>
      <c r="I56" s="41">
        <v>9344</v>
      </c>
      <c r="J56" s="32">
        <v>9409</v>
      </c>
      <c r="K56" s="32"/>
      <c r="L56" s="32">
        <v>10134</v>
      </c>
      <c r="M56" s="32">
        <v>9744</v>
      </c>
      <c r="N56" s="43">
        <v>9426</v>
      </c>
      <c r="O56" s="44">
        <v>9440</v>
      </c>
      <c r="P56" s="32">
        <v>9719</v>
      </c>
      <c r="Q56" s="32">
        <v>9709</v>
      </c>
      <c r="R56" s="32"/>
      <c r="S56" s="41">
        <v>9416</v>
      </c>
      <c r="T56" s="32">
        <v>10004</v>
      </c>
      <c r="U56" s="32">
        <v>9682</v>
      </c>
      <c r="V56" s="32">
        <v>10016</v>
      </c>
      <c r="W56" s="32">
        <v>9843</v>
      </c>
      <c r="X56" s="41">
        <v>10143</v>
      </c>
      <c r="Y56" s="32"/>
      <c r="Z56" s="32">
        <v>10191</v>
      </c>
      <c r="AA56" s="32">
        <v>9913</v>
      </c>
      <c r="AB56" s="32">
        <v>10020</v>
      </c>
      <c r="AC56" s="41">
        <v>9832</v>
      </c>
      <c r="AD56" s="32">
        <v>9884</v>
      </c>
      <c r="AE56" s="32">
        <v>10052</v>
      </c>
      <c r="AF56" s="32"/>
      <c r="AG56" s="32">
        <v>10172</v>
      </c>
      <c r="AH56" s="41"/>
      <c r="AI56" s="32">
        <v>0</v>
      </c>
      <c r="AJ56" s="51">
        <f>SUM(E56:AI56)</f>
        <v>241562</v>
      </c>
    </row>
    <row r="57" spans="1:36" s="4" customFormat="1" ht="27" customHeight="1" x14ac:dyDescent="0.15">
      <c r="A57" s="55" t="s">
        <v>3</v>
      </c>
      <c r="B57" s="56"/>
      <c r="C57" s="56"/>
      <c r="D57" s="57"/>
      <c r="E57" s="32">
        <v>7252</v>
      </c>
      <c r="F57" s="32">
        <v>7031</v>
      </c>
      <c r="G57" s="32">
        <v>7067</v>
      </c>
      <c r="H57" s="32">
        <v>6647</v>
      </c>
      <c r="I57" s="41">
        <v>6848</v>
      </c>
      <c r="J57" s="32">
        <v>7087</v>
      </c>
      <c r="K57" s="32">
        <v>17035</v>
      </c>
      <c r="L57" s="32">
        <v>7424</v>
      </c>
      <c r="M57" s="32">
        <v>7543</v>
      </c>
      <c r="N57" s="43">
        <v>7406</v>
      </c>
      <c r="O57" s="44">
        <v>7376</v>
      </c>
      <c r="P57" s="32">
        <v>7091</v>
      </c>
      <c r="Q57" s="32">
        <v>7482</v>
      </c>
      <c r="R57" s="32">
        <v>17316</v>
      </c>
      <c r="S57" s="41">
        <v>7142</v>
      </c>
      <c r="T57" s="32">
        <v>7257</v>
      </c>
      <c r="U57" s="32">
        <v>7427</v>
      </c>
      <c r="V57" s="32">
        <v>7483</v>
      </c>
      <c r="W57" s="32">
        <v>7273</v>
      </c>
      <c r="X57" s="41">
        <v>7380</v>
      </c>
      <c r="Y57" s="32">
        <v>17330</v>
      </c>
      <c r="Z57" s="32">
        <v>7305</v>
      </c>
      <c r="AA57" s="32">
        <v>7276</v>
      </c>
      <c r="AB57" s="32">
        <v>7212</v>
      </c>
      <c r="AC57" s="41">
        <v>7405</v>
      </c>
      <c r="AD57" s="32">
        <v>7300</v>
      </c>
      <c r="AE57" s="32">
        <v>7281</v>
      </c>
      <c r="AF57" s="32">
        <v>17553</v>
      </c>
      <c r="AG57" s="32">
        <v>7526</v>
      </c>
      <c r="AH57" s="41">
        <v>17580</v>
      </c>
      <c r="AI57" s="32">
        <v>0</v>
      </c>
      <c r="AJ57" s="51">
        <f>SUM(E57:AI57)</f>
        <v>268335</v>
      </c>
    </row>
    <row r="58" spans="1:36" x14ac:dyDescent="0.15">
      <c r="AJ58" s="52" t="s">
        <v>11</v>
      </c>
    </row>
  </sheetData>
  <mergeCells count="5">
    <mergeCell ref="AA2:AF2"/>
    <mergeCell ref="B5:D5"/>
    <mergeCell ref="A55:D55"/>
    <mergeCell ref="A56:D56"/>
    <mergeCell ref="A57:D57"/>
  </mergeCells>
  <phoneticPr fontId="12"/>
  <conditionalFormatting sqref="E5:AI5 E7:AI57">
    <cfRule type="expression" dxfId="8" priority="1" stopIfTrue="1">
      <formula>E$56=""</formula>
    </cfRule>
  </conditionalFormatting>
  <pageMargins left="0.31496062992125984" right="0.23622047244094491" top="0.43307086614173229" bottom="0.43307086614173229" header="0.31496062992125984" footer="0.23622047244094491"/>
  <pageSetup paperSize="9" scale="68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12FDB-9945-4664-BD3A-07404F2EE604}">
  <sheetPr>
    <tabColor rgb="FFFF0000"/>
  </sheetPr>
  <dimension ref="A2:AJ58"/>
  <sheetViews>
    <sheetView view="pageBreakPreview" topLeftCell="A37" zoomScale="90" zoomScaleNormal="80" zoomScaleSheetLayoutView="90" workbookViewId="0">
      <selection activeCell="AJ57" sqref="AJ57"/>
    </sheetView>
  </sheetViews>
  <sheetFormatPr defaultRowHeight="13.5" x14ac:dyDescent="0.15"/>
  <cols>
    <col min="1" max="1" width="4.375" style="1" customWidth="1"/>
    <col min="2" max="2" width="4.875" style="1" customWidth="1"/>
    <col min="3" max="3" width="2.625" style="2" customWidth="1"/>
    <col min="4" max="4" width="4.875" style="1" customWidth="1"/>
    <col min="5" max="35" width="6.125" style="1" customWidth="1"/>
    <col min="36" max="36" width="8.5" style="1" bestFit="1" customWidth="1"/>
    <col min="37" max="37" width="9" style="1" customWidth="1"/>
    <col min="38" max="16384" width="9" style="1"/>
  </cols>
  <sheetData>
    <row r="2" spans="1:36" ht="25.5" x14ac:dyDescent="0.25">
      <c r="B2" s="11"/>
      <c r="C2" s="16"/>
      <c r="D2" s="16"/>
      <c r="E2" s="16"/>
      <c r="F2" s="16"/>
      <c r="G2" s="16"/>
      <c r="H2" s="16"/>
      <c r="I2" s="16"/>
      <c r="J2" s="16"/>
      <c r="O2" s="16"/>
      <c r="P2" s="16"/>
      <c r="Q2" s="16"/>
      <c r="R2" s="45" t="s">
        <v>8</v>
      </c>
      <c r="S2" s="16"/>
      <c r="T2" s="16"/>
      <c r="U2" s="16"/>
      <c r="V2" s="16"/>
      <c r="W2" s="16"/>
      <c r="X2" s="16"/>
      <c r="Y2" s="16"/>
      <c r="AA2" s="53">
        <v>45413</v>
      </c>
      <c r="AB2" s="54"/>
      <c r="AC2" s="54"/>
      <c r="AD2" s="54"/>
      <c r="AE2" s="54"/>
      <c r="AF2" s="54"/>
      <c r="AG2" s="16"/>
      <c r="AH2" s="47"/>
      <c r="AI2" s="16"/>
      <c r="AJ2" s="16"/>
    </row>
    <row r="3" spans="1:36" x14ac:dyDescent="0.15">
      <c r="E3" s="27" t="s">
        <v>11</v>
      </c>
    </row>
    <row r="4" spans="1:36" x14ac:dyDescent="0.15">
      <c r="E4" s="27" t="s">
        <v>11</v>
      </c>
      <c r="AJ4" s="1" t="s">
        <v>9</v>
      </c>
    </row>
    <row r="5" spans="1:36" s="3" customFormat="1" ht="30" customHeight="1" x14ac:dyDescent="0.15">
      <c r="A5" s="5" t="s">
        <v>7</v>
      </c>
      <c r="B5" s="55" t="s">
        <v>0</v>
      </c>
      <c r="C5" s="56"/>
      <c r="D5" s="57"/>
      <c r="E5" s="28">
        <v>45413</v>
      </c>
      <c r="F5" s="33">
        <v>45414</v>
      </c>
      <c r="G5" s="33">
        <v>45415</v>
      </c>
      <c r="H5" s="37">
        <v>45416</v>
      </c>
      <c r="I5" s="37">
        <v>45417</v>
      </c>
      <c r="J5" s="42">
        <v>45418</v>
      </c>
      <c r="K5" s="33">
        <v>45419</v>
      </c>
      <c r="L5" s="33">
        <v>45420</v>
      </c>
      <c r="M5" s="33">
        <v>45421</v>
      </c>
      <c r="N5" s="37">
        <v>45422</v>
      </c>
      <c r="O5" s="42">
        <v>45423</v>
      </c>
      <c r="P5" s="37">
        <v>45424</v>
      </c>
      <c r="Q5" s="33">
        <v>45425</v>
      </c>
      <c r="R5" s="33">
        <v>45426</v>
      </c>
      <c r="S5" s="46">
        <v>45427</v>
      </c>
      <c r="T5" s="42">
        <v>45428</v>
      </c>
      <c r="U5" s="33">
        <v>45429</v>
      </c>
      <c r="V5" s="33">
        <v>45430</v>
      </c>
      <c r="W5" s="33">
        <v>45431</v>
      </c>
      <c r="X5" s="46">
        <v>45432</v>
      </c>
      <c r="Y5" s="33">
        <v>45433</v>
      </c>
      <c r="Z5" s="33">
        <v>45434</v>
      </c>
      <c r="AA5" s="33">
        <v>45435</v>
      </c>
      <c r="AB5" s="33">
        <v>45436</v>
      </c>
      <c r="AC5" s="46">
        <v>45437</v>
      </c>
      <c r="AD5" s="42">
        <v>45438</v>
      </c>
      <c r="AE5" s="33">
        <v>45439</v>
      </c>
      <c r="AF5" s="37">
        <v>45440</v>
      </c>
      <c r="AG5" s="33">
        <v>45441</v>
      </c>
      <c r="AH5" s="46">
        <v>45442</v>
      </c>
      <c r="AI5" s="46">
        <v>45443</v>
      </c>
      <c r="AJ5" s="5" t="s">
        <v>1</v>
      </c>
    </row>
    <row r="6" spans="1:36" s="4" customFormat="1" ht="18" customHeight="1" x14ac:dyDescent="0.15">
      <c r="A6" s="6"/>
      <c r="B6" s="6"/>
      <c r="C6" s="17"/>
      <c r="D6" s="6"/>
      <c r="E6" s="29" t="s">
        <v>10</v>
      </c>
      <c r="F6" s="34">
        <v>44562</v>
      </c>
      <c r="G6" s="6"/>
      <c r="H6" s="38"/>
      <c r="I6" s="6"/>
      <c r="J6" s="6"/>
      <c r="K6" s="6"/>
      <c r="L6" s="6"/>
      <c r="M6" s="38"/>
      <c r="N6" s="6"/>
      <c r="O6" s="6"/>
      <c r="P6" s="6"/>
      <c r="Q6" s="6"/>
      <c r="R6" s="6"/>
      <c r="S6" s="6"/>
      <c r="T6" s="38"/>
      <c r="U6" s="6"/>
      <c r="V6" s="6"/>
      <c r="W6" s="6"/>
      <c r="X6" s="6"/>
      <c r="Y6" s="6"/>
      <c r="Z6" s="6"/>
      <c r="AA6" s="38"/>
      <c r="AB6" s="6"/>
      <c r="AC6" s="6"/>
      <c r="AD6" s="6"/>
      <c r="AE6" s="6"/>
      <c r="AF6" s="38"/>
      <c r="AG6" s="6"/>
      <c r="AH6" s="38"/>
      <c r="AI6" s="6"/>
      <c r="AJ6" s="6"/>
    </row>
    <row r="7" spans="1:36" s="4" customFormat="1" x14ac:dyDescent="0.15">
      <c r="A7" s="7">
        <v>1</v>
      </c>
      <c r="B7" s="12">
        <v>0</v>
      </c>
      <c r="C7" s="18" t="s">
        <v>2</v>
      </c>
      <c r="D7" s="22">
        <v>2.0833333333333332E-2</v>
      </c>
      <c r="E7" s="30">
        <v>385</v>
      </c>
      <c r="F7" s="35">
        <v>333</v>
      </c>
      <c r="G7" s="35">
        <v>380</v>
      </c>
      <c r="H7" s="35">
        <v>658</v>
      </c>
      <c r="I7" s="39">
        <v>199</v>
      </c>
      <c r="J7" s="30">
        <v>223</v>
      </c>
      <c r="K7" s="35">
        <v>223</v>
      </c>
      <c r="L7" s="35">
        <v>276</v>
      </c>
      <c r="M7" s="35">
        <v>235</v>
      </c>
      <c r="N7" s="35">
        <v>228</v>
      </c>
      <c r="O7" s="30">
        <v>233</v>
      </c>
      <c r="P7" s="35">
        <v>240</v>
      </c>
      <c r="Q7" s="35">
        <v>223</v>
      </c>
      <c r="R7" s="35">
        <v>257</v>
      </c>
      <c r="S7" s="39">
        <v>220</v>
      </c>
      <c r="T7" s="30">
        <v>268</v>
      </c>
      <c r="U7" s="35">
        <v>226</v>
      </c>
      <c r="V7" s="35">
        <v>232</v>
      </c>
      <c r="W7" s="35">
        <v>242</v>
      </c>
      <c r="X7" s="39">
        <v>211</v>
      </c>
      <c r="Y7" s="35">
        <v>212</v>
      </c>
      <c r="Z7" s="35">
        <v>149</v>
      </c>
      <c r="AA7" s="35">
        <v>375</v>
      </c>
      <c r="AB7" s="35">
        <v>381</v>
      </c>
      <c r="AC7" s="39">
        <v>385</v>
      </c>
      <c r="AD7" s="30">
        <v>383</v>
      </c>
      <c r="AE7" s="35">
        <v>388</v>
      </c>
      <c r="AF7" s="35">
        <v>385</v>
      </c>
      <c r="AG7" s="35">
        <v>385</v>
      </c>
      <c r="AH7" s="39">
        <v>386</v>
      </c>
      <c r="AI7" s="35">
        <v>383</v>
      </c>
      <c r="AJ7" s="48">
        <f t="shared" ref="AJ7:AJ57" si="0">SUM(E7:AI7)</f>
        <v>9304</v>
      </c>
    </row>
    <row r="8" spans="1:36" s="4" customFormat="1" x14ac:dyDescent="0.15">
      <c r="A8" s="8">
        <v>2</v>
      </c>
      <c r="B8" s="13">
        <v>2.0833333333333332E-2</v>
      </c>
      <c r="C8" s="19" t="s">
        <v>2</v>
      </c>
      <c r="D8" s="23">
        <v>4.1666666666666664E-2</v>
      </c>
      <c r="E8" s="31">
        <v>367</v>
      </c>
      <c r="F8" s="36">
        <v>359</v>
      </c>
      <c r="G8" s="36">
        <v>350</v>
      </c>
      <c r="H8" s="36">
        <v>660</v>
      </c>
      <c r="I8" s="40">
        <v>225</v>
      </c>
      <c r="J8" s="31">
        <v>221</v>
      </c>
      <c r="K8" s="36">
        <v>223</v>
      </c>
      <c r="L8" s="36">
        <v>242</v>
      </c>
      <c r="M8" s="36">
        <v>226</v>
      </c>
      <c r="N8" s="36">
        <v>231</v>
      </c>
      <c r="O8" s="31">
        <v>230</v>
      </c>
      <c r="P8" s="36">
        <v>228</v>
      </c>
      <c r="Q8" s="36">
        <v>206</v>
      </c>
      <c r="R8" s="36">
        <v>266</v>
      </c>
      <c r="S8" s="40">
        <v>224</v>
      </c>
      <c r="T8" s="31">
        <v>269</v>
      </c>
      <c r="U8" s="36">
        <v>214</v>
      </c>
      <c r="V8" s="36">
        <v>243</v>
      </c>
      <c r="W8" s="36">
        <v>230</v>
      </c>
      <c r="X8" s="40">
        <v>209</v>
      </c>
      <c r="Y8" s="36">
        <v>218</v>
      </c>
      <c r="Z8" s="36">
        <v>144</v>
      </c>
      <c r="AA8" s="36">
        <v>388</v>
      </c>
      <c r="AB8" s="36">
        <v>373</v>
      </c>
      <c r="AC8" s="40">
        <v>354</v>
      </c>
      <c r="AD8" s="31">
        <v>359</v>
      </c>
      <c r="AE8" s="36">
        <v>385</v>
      </c>
      <c r="AF8" s="36">
        <v>386</v>
      </c>
      <c r="AG8" s="36">
        <v>369</v>
      </c>
      <c r="AH8" s="40">
        <v>375</v>
      </c>
      <c r="AI8" s="36">
        <v>379</v>
      </c>
      <c r="AJ8" s="49">
        <f t="shared" si="0"/>
        <v>9153</v>
      </c>
    </row>
    <row r="9" spans="1:36" s="4" customFormat="1" x14ac:dyDescent="0.15">
      <c r="A9" s="8">
        <v>3</v>
      </c>
      <c r="B9" s="13">
        <v>4.1666666666666664E-2</v>
      </c>
      <c r="C9" s="19" t="s">
        <v>2</v>
      </c>
      <c r="D9" s="23">
        <v>6.25E-2</v>
      </c>
      <c r="E9" s="31">
        <v>323</v>
      </c>
      <c r="F9" s="36">
        <v>361</v>
      </c>
      <c r="G9" s="36">
        <v>359</v>
      </c>
      <c r="H9" s="36">
        <v>660</v>
      </c>
      <c r="I9" s="40">
        <v>224</v>
      </c>
      <c r="J9" s="31">
        <v>242</v>
      </c>
      <c r="K9" s="36">
        <v>228</v>
      </c>
      <c r="L9" s="36">
        <v>238</v>
      </c>
      <c r="M9" s="36">
        <v>242</v>
      </c>
      <c r="N9" s="36">
        <v>233</v>
      </c>
      <c r="O9" s="31">
        <v>233</v>
      </c>
      <c r="P9" s="36">
        <v>223</v>
      </c>
      <c r="Q9" s="36">
        <v>238</v>
      </c>
      <c r="R9" s="36">
        <v>271</v>
      </c>
      <c r="S9" s="40">
        <v>232</v>
      </c>
      <c r="T9" s="31">
        <v>267</v>
      </c>
      <c r="U9" s="36">
        <v>216</v>
      </c>
      <c r="V9" s="36">
        <v>247</v>
      </c>
      <c r="W9" s="36">
        <v>231</v>
      </c>
      <c r="X9" s="40">
        <v>213</v>
      </c>
      <c r="Y9" s="36">
        <v>226</v>
      </c>
      <c r="Z9" s="36">
        <v>137</v>
      </c>
      <c r="AA9" s="36">
        <v>398</v>
      </c>
      <c r="AB9" s="36">
        <v>323</v>
      </c>
      <c r="AC9" s="40">
        <v>342</v>
      </c>
      <c r="AD9" s="31">
        <v>345</v>
      </c>
      <c r="AE9" s="36">
        <v>381</v>
      </c>
      <c r="AF9" s="36">
        <v>385</v>
      </c>
      <c r="AG9" s="36">
        <v>376</v>
      </c>
      <c r="AH9" s="40">
        <v>383</v>
      </c>
      <c r="AI9" s="36">
        <v>378</v>
      </c>
      <c r="AJ9" s="49">
        <f t="shared" si="0"/>
        <v>9155</v>
      </c>
    </row>
    <row r="10" spans="1:36" s="4" customFormat="1" x14ac:dyDescent="0.15">
      <c r="A10" s="8">
        <v>4</v>
      </c>
      <c r="B10" s="13">
        <v>6.25E-2</v>
      </c>
      <c r="C10" s="19" t="s">
        <v>2</v>
      </c>
      <c r="D10" s="23">
        <v>8.3333333333333329E-2</v>
      </c>
      <c r="E10" s="31">
        <v>337</v>
      </c>
      <c r="F10" s="36">
        <v>331</v>
      </c>
      <c r="G10" s="36">
        <v>371</v>
      </c>
      <c r="H10" s="36">
        <v>521</v>
      </c>
      <c r="I10" s="40">
        <v>223</v>
      </c>
      <c r="J10" s="31">
        <v>226</v>
      </c>
      <c r="K10" s="36">
        <v>240</v>
      </c>
      <c r="L10" s="36">
        <v>240</v>
      </c>
      <c r="M10" s="36">
        <v>238</v>
      </c>
      <c r="N10" s="36">
        <v>232</v>
      </c>
      <c r="O10" s="31">
        <v>233</v>
      </c>
      <c r="P10" s="36">
        <v>228</v>
      </c>
      <c r="Q10" s="36">
        <v>230</v>
      </c>
      <c r="R10" s="36">
        <v>257</v>
      </c>
      <c r="S10" s="40">
        <v>248</v>
      </c>
      <c r="T10" s="31">
        <v>261</v>
      </c>
      <c r="U10" s="36">
        <v>254</v>
      </c>
      <c r="V10" s="36">
        <v>245</v>
      </c>
      <c r="W10" s="36">
        <v>247</v>
      </c>
      <c r="X10" s="40">
        <v>226</v>
      </c>
      <c r="Y10" s="36">
        <v>204</v>
      </c>
      <c r="Z10" s="36">
        <v>137</v>
      </c>
      <c r="AA10" s="36">
        <v>390</v>
      </c>
      <c r="AB10" s="36">
        <v>364</v>
      </c>
      <c r="AC10" s="40">
        <v>359</v>
      </c>
      <c r="AD10" s="31">
        <v>359</v>
      </c>
      <c r="AE10" s="36">
        <v>378</v>
      </c>
      <c r="AF10" s="36">
        <v>373</v>
      </c>
      <c r="AG10" s="36">
        <v>371</v>
      </c>
      <c r="AH10" s="40">
        <v>369</v>
      </c>
      <c r="AI10" s="36">
        <v>376</v>
      </c>
      <c r="AJ10" s="49">
        <f t="shared" si="0"/>
        <v>9068</v>
      </c>
    </row>
    <row r="11" spans="1:36" s="4" customFormat="1" x14ac:dyDescent="0.15">
      <c r="A11" s="8">
        <v>5</v>
      </c>
      <c r="B11" s="13">
        <v>8.3333333333333329E-2</v>
      </c>
      <c r="C11" s="19" t="s">
        <v>2</v>
      </c>
      <c r="D11" s="23">
        <v>0.10416666666666667</v>
      </c>
      <c r="E11" s="31">
        <v>357</v>
      </c>
      <c r="F11" s="36">
        <v>385</v>
      </c>
      <c r="G11" s="36">
        <v>371</v>
      </c>
      <c r="H11" s="36">
        <v>333</v>
      </c>
      <c r="I11" s="40">
        <v>216</v>
      </c>
      <c r="J11" s="31">
        <v>228</v>
      </c>
      <c r="K11" s="36">
        <v>240</v>
      </c>
      <c r="L11" s="36">
        <v>259</v>
      </c>
      <c r="M11" s="36">
        <v>230</v>
      </c>
      <c r="N11" s="36">
        <v>248</v>
      </c>
      <c r="O11" s="31">
        <v>249</v>
      </c>
      <c r="P11" s="36">
        <v>216</v>
      </c>
      <c r="Q11" s="36">
        <v>233</v>
      </c>
      <c r="R11" s="36">
        <v>250</v>
      </c>
      <c r="S11" s="40">
        <v>247</v>
      </c>
      <c r="T11" s="31">
        <v>257</v>
      </c>
      <c r="U11" s="36">
        <v>230</v>
      </c>
      <c r="V11" s="36">
        <v>228</v>
      </c>
      <c r="W11" s="36">
        <v>216</v>
      </c>
      <c r="X11" s="40">
        <v>211</v>
      </c>
      <c r="Y11" s="36">
        <v>218</v>
      </c>
      <c r="Z11" s="36">
        <v>139</v>
      </c>
      <c r="AA11" s="36">
        <v>400</v>
      </c>
      <c r="AB11" s="36">
        <v>383</v>
      </c>
      <c r="AC11" s="40">
        <v>386</v>
      </c>
      <c r="AD11" s="31">
        <v>385</v>
      </c>
      <c r="AE11" s="36">
        <v>386</v>
      </c>
      <c r="AF11" s="36">
        <v>386</v>
      </c>
      <c r="AG11" s="36">
        <v>383</v>
      </c>
      <c r="AH11" s="40">
        <v>385</v>
      </c>
      <c r="AI11" s="36">
        <v>387</v>
      </c>
      <c r="AJ11" s="49">
        <f t="shared" si="0"/>
        <v>9042</v>
      </c>
    </row>
    <row r="12" spans="1:36" s="4" customFormat="1" x14ac:dyDescent="0.15">
      <c r="A12" s="8">
        <v>6</v>
      </c>
      <c r="B12" s="13">
        <v>0.10416666666666667</v>
      </c>
      <c r="C12" s="19" t="s">
        <v>2</v>
      </c>
      <c r="D12" s="23">
        <v>0.125</v>
      </c>
      <c r="E12" s="31">
        <v>354</v>
      </c>
      <c r="F12" s="36">
        <v>385</v>
      </c>
      <c r="G12" s="36">
        <v>376</v>
      </c>
      <c r="H12" s="36">
        <v>317</v>
      </c>
      <c r="I12" s="40">
        <v>194</v>
      </c>
      <c r="J12" s="31">
        <v>225</v>
      </c>
      <c r="K12" s="36">
        <v>233</v>
      </c>
      <c r="L12" s="36">
        <v>302</v>
      </c>
      <c r="M12" s="36">
        <v>252</v>
      </c>
      <c r="N12" s="36">
        <v>249</v>
      </c>
      <c r="O12" s="31">
        <v>259</v>
      </c>
      <c r="P12" s="36">
        <v>235</v>
      </c>
      <c r="Q12" s="36">
        <v>252</v>
      </c>
      <c r="R12" s="36">
        <v>242</v>
      </c>
      <c r="S12" s="40">
        <v>252</v>
      </c>
      <c r="T12" s="31">
        <v>274</v>
      </c>
      <c r="U12" s="36">
        <v>240</v>
      </c>
      <c r="V12" s="36">
        <v>252</v>
      </c>
      <c r="W12" s="36">
        <v>226</v>
      </c>
      <c r="X12" s="40">
        <v>235</v>
      </c>
      <c r="Y12" s="36">
        <v>235</v>
      </c>
      <c r="Z12" s="36">
        <v>146</v>
      </c>
      <c r="AA12" s="36">
        <v>375</v>
      </c>
      <c r="AB12" s="36">
        <v>380</v>
      </c>
      <c r="AC12" s="40">
        <v>383</v>
      </c>
      <c r="AD12" s="31">
        <v>386</v>
      </c>
      <c r="AE12" s="36">
        <v>387</v>
      </c>
      <c r="AF12" s="36">
        <v>383</v>
      </c>
      <c r="AG12" s="36">
        <v>385</v>
      </c>
      <c r="AH12" s="40">
        <v>386</v>
      </c>
      <c r="AI12" s="36">
        <v>376</v>
      </c>
      <c r="AJ12" s="49">
        <f t="shared" si="0"/>
        <v>9176</v>
      </c>
    </row>
    <row r="13" spans="1:36" s="4" customFormat="1" x14ac:dyDescent="0.15">
      <c r="A13" s="8">
        <v>7</v>
      </c>
      <c r="B13" s="13">
        <v>0.125</v>
      </c>
      <c r="C13" s="19" t="s">
        <v>2</v>
      </c>
      <c r="D13" s="23">
        <v>0.14583333333333334</v>
      </c>
      <c r="E13" s="31">
        <v>378</v>
      </c>
      <c r="F13" s="36">
        <v>386</v>
      </c>
      <c r="G13" s="36">
        <v>380</v>
      </c>
      <c r="H13" s="36">
        <v>226</v>
      </c>
      <c r="I13" s="40">
        <v>214</v>
      </c>
      <c r="J13" s="31">
        <v>250</v>
      </c>
      <c r="K13" s="36">
        <v>233</v>
      </c>
      <c r="L13" s="36">
        <v>260</v>
      </c>
      <c r="M13" s="36">
        <v>252</v>
      </c>
      <c r="N13" s="36">
        <v>238</v>
      </c>
      <c r="O13" s="31">
        <v>240</v>
      </c>
      <c r="P13" s="36">
        <v>238</v>
      </c>
      <c r="Q13" s="36">
        <v>243</v>
      </c>
      <c r="R13" s="36">
        <v>262</v>
      </c>
      <c r="S13" s="40">
        <v>247</v>
      </c>
      <c r="T13" s="31">
        <v>254</v>
      </c>
      <c r="U13" s="36">
        <v>243</v>
      </c>
      <c r="V13" s="36">
        <v>235</v>
      </c>
      <c r="W13" s="36">
        <v>252</v>
      </c>
      <c r="X13" s="40">
        <v>226</v>
      </c>
      <c r="Y13" s="36">
        <v>223</v>
      </c>
      <c r="Z13" s="36">
        <v>156</v>
      </c>
      <c r="AA13" s="36">
        <v>403</v>
      </c>
      <c r="AB13" s="36">
        <v>383</v>
      </c>
      <c r="AC13" s="40">
        <v>388</v>
      </c>
      <c r="AD13" s="31">
        <v>385</v>
      </c>
      <c r="AE13" s="36">
        <v>386</v>
      </c>
      <c r="AF13" s="36">
        <v>385</v>
      </c>
      <c r="AG13" s="36">
        <v>386</v>
      </c>
      <c r="AH13" s="40">
        <v>385</v>
      </c>
      <c r="AI13" s="36">
        <v>386</v>
      </c>
      <c r="AJ13" s="49">
        <f t="shared" si="0"/>
        <v>9123</v>
      </c>
    </row>
    <row r="14" spans="1:36" s="4" customFormat="1" x14ac:dyDescent="0.15">
      <c r="A14" s="8">
        <v>8</v>
      </c>
      <c r="B14" s="13">
        <v>0.14583333333333334</v>
      </c>
      <c r="C14" s="19" t="s">
        <v>2</v>
      </c>
      <c r="D14" s="23">
        <v>0.16666666666666666</v>
      </c>
      <c r="E14" s="31">
        <v>383</v>
      </c>
      <c r="F14" s="36">
        <v>383</v>
      </c>
      <c r="G14" s="36">
        <v>383</v>
      </c>
      <c r="H14" s="36">
        <v>170</v>
      </c>
      <c r="I14" s="40">
        <v>237</v>
      </c>
      <c r="J14" s="31">
        <v>223</v>
      </c>
      <c r="K14" s="36">
        <v>223</v>
      </c>
      <c r="L14" s="36">
        <v>242</v>
      </c>
      <c r="M14" s="36">
        <v>242</v>
      </c>
      <c r="N14" s="36">
        <v>221</v>
      </c>
      <c r="O14" s="31">
        <v>238</v>
      </c>
      <c r="P14" s="36">
        <v>230</v>
      </c>
      <c r="Q14" s="36">
        <v>266</v>
      </c>
      <c r="R14" s="36">
        <v>259</v>
      </c>
      <c r="S14" s="40">
        <v>252</v>
      </c>
      <c r="T14" s="31">
        <v>266</v>
      </c>
      <c r="U14" s="36">
        <v>245</v>
      </c>
      <c r="V14" s="36">
        <v>238</v>
      </c>
      <c r="W14" s="36">
        <v>216</v>
      </c>
      <c r="X14" s="40">
        <v>250</v>
      </c>
      <c r="Y14" s="36">
        <v>221</v>
      </c>
      <c r="Z14" s="36">
        <v>185</v>
      </c>
      <c r="AA14" s="36">
        <v>397</v>
      </c>
      <c r="AB14" s="36">
        <v>383</v>
      </c>
      <c r="AC14" s="40">
        <v>383</v>
      </c>
      <c r="AD14" s="31">
        <v>385</v>
      </c>
      <c r="AE14" s="36">
        <v>385</v>
      </c>
      <c r="AF14" s="36">
        <v>386</v>
      </c>
      <c r="AG14" s="36">
        <v>385</v>
      </c>
      <c r="AH14" s="40">
        <v>386</v>
      </c>
      <c r="AI14" s="36">
        <v>385</v>
      </c>
      <c r="AJ14" s="49">
        <f t="shared" si="0"/>
        <v>9048</v>
      </c>
    </row>
    <row r="15" spans="1:36" s="4" customFormat="1" x14ac:dyDescent="0.15">
      <c r="A15" s="8">
        <v>9</v>
      </c>
      <c r="B15" s="13">
        <v>0.16666666666666666</v>
      </c>
      <c r="C15" s="19" t="s">
        <v>2</v>
      </c>
      <c r="D15" s="23">
        <v>0.1875</v>
      </c>
      <c r="E15" s="31">
        <v>385</v>
      </c>
      <c r="F15" s="36">
        <v>385</v>
      </c>
      <c r="G15" s="36">
        <v>342</v>
      </c>
      <c r="H15" s="36">
        <v>197</v>
      </c>
      <c r="I15" s="40">
        <v>252</v>
      </c>
      <c r="J15" s="31">
        <v>226</v>
      </c>
      <c r="K15" s="36">
        <v>226</v>
      </c>
      <c r="L15" s="36">
        <v>250</v>
      </c>
      <c r="M15" s="36">
        <v>260</v>
      </c>
      <c r="N15" s="36">
        <v>240</v>
      </c>
      <c r="O15" s="31">
        <v>257</v>
      </c>
      <c r="P15" s="36">
        <v>247</v>
      </c>
      <c r="Q15" s="36">
        <v>266</v>
      </c>
      <c r="R15" s="36">
        <v>261</v>
      </c>
      <c r="S15" s="40">
        <v>238</v>
      </c>
      <c r="T15" s="31">
        <v>248</v>
      </c>
      <c r="U15" s="36">
        <v>235</v>
      </c>
      <c r="V15" s="36">
        <v>228</v>
      </c>
      <c r="W15" s="36">
        <v>237</v>
      </c>
      <c r="X15" s="40">
        <v>273</v>
      </c>
      <c r="Y15" s="36">
        <v>233</v>
      </c>
      <c r="Z15" s="36">
        <v>161</v>
      </c>
      <c r="AA15" s="36">
        <v>405</v>
      </c>
      <c r="AB15" s="36">
        <v>383</v>
      </c>
      <c r="AC15" s="40">
        <v>385</v>
      </c>
      <c r="AD15" s="31">
        <v>386</v>
      </c>
      <c r="AE15" s="36">
        <v>386</v>
      </c>
      <c r="AF15" s="36">
        <v>385</v>
      </c>
      <c r="AG15" s="36">
        <v>385</v>
      </c>
      <c r="AH15" s="40">
        <v>385</v>
      </c>
      <c r="AI15" s="36">
        <v>385</v>
      </c>
      <c r="AJ15" s="49">
        <f t="shared" si="0"/>
        <v>9132</v>
      </c>
    </row>
    <row r="16" spans="1:36" s="4" customFormat="1" x14ac:dyDescent="0.15">
      <c r="A16" s="8">
        <v>10</v>
      </c>
      <c r="B16" s="13">
        <v>0.1875</v>
      </c>
      <c r="C16" s="19" t="s">
        <v>2</v>
      </c>
      <c r="D16" s="23">
        <v>0.20833333333333334</v>
      </c>
      <c r="E16" s="31">
        <v>386</v>
      </c>
      <c r="F16" s="36">
        <v>386</v>
      </c>
      <c r="G16" s="36">
        <v>388</v>
      </c>
      <c r="H16" s="36">
        <v>170</v>
      </c>
      <c r="I16" s="40">
        <v>255</v>
      </c>
      <c r="J16" s="31">
        <v>228</v>
      </c>
      <c r="K16" s="36">
        <v>235</v>
      </c>
      <c r="L16" s="36">
        <v>230</v>
      </c>
      <c r="M16" s="36">
        <v>249</v>
      </c>
      <c r="N16" s="36">
        <v>237</v>
      </c>
      <c r="O16" s="31">
        <v>257</v>
      </c>
      <c r="P16" s="36">
        <v>245</v>
      </c>
      <c r="Q16" s="36">
        <v>274</v>
      </c>
      <c r="R16" s="36">
        <v>279</v>
      </c>
      <c r="S16" s="40">
        <v>247</v>
      </c>
      <c r="T16" s="31">
        <v>254</v>
      </c>
      <c r="U16" s="36">
        <v>233</v>
      </c>
      <c r="V16" s="36">
        <v>256</v>
      </c>
      <c r="W16" s="36">
        <v>221</v>
      </c>
      <c r="X16" s="40">
        <v>252</v>
      </c>
      <c r="Y16" s="36">
        <v>233</v>
      </c>
      <c r="Z16" s="36">
        <v>149</v>
      </c>
      <c r="AA16" s="36">
        <v>399</v>
      </c>
      <c r="AB16" s="36">
        <v>379</v>
      </c>
      <c r="AC16" s="40">
        <v>385</v>
      </c>
      <c r="AD16" s="31">
        <v>383</v>
      </c>
      <c r="AE16" s="36">
        <v>385</v>
      </c>
      <c r="AF16" s="36">
        <v>385</v>
      </c>
      <c r="AG16" s="36">
        <v>386</v>
      </c>
      <c r="AH16" s="40">
        <v>385</v>
      </c>
      <c r="AI16" s="36">
        <v>386</v>
      </c>
      <c r="AJ16" s="49">
        <f t="shared" si="0"/>
        <v>9137</v>
      </c>
    </row>
    <row r="17" spans="1:36" s="4" customFormat="1" x14ac:dyDescent="0.15">
      <c r="A17" s="8">
        <v>11</v>
      </c>
      <c r="B17" s="13">
        <v>0.20833333333333334</v>
      </c>
      <c r="C17" s="19" t="s">
        <v>2</v>
      </c>
      <c r="D17" s="23">
        <v>0.22916666666666666</v>
      </c>
      <c r="E17" s="31">
        <v>378</v>
      </c>
      <c r="F17" s="36">
        <v>363</v>
      </c>
      <c r="G17" s="36">
        <v>383</v>
      </c>
      <c r="H17" s="36">
        <v>183</v>
      </c>
      <c r="I17" s="40">
        <v>276</v>
      </c>
      <c r="J17" s="31">
        <v>230</v>
      </c>
      <c r="K17" s="36">
        <v>281</v>
      </c>
      <c r="L17" s="36">
        <v>266</v>
      </c>
      <c r="M17" s="36">
        <v>240</v>
      </c>
      <c r="N17" s="36">
        <v>238</v>
      </c>
      <c r="O17" s="31">
        <v>244</v>
      </c>
      <c r="P17" s="36">
        <v>254</v>
      </c>
      <c r="Q17" s="36">
        <v>271</v>
      </c>
      <c r="R17" s="36">
        <v>264</v>
      </c>
      <c r="S17" s="40">
        <v>252</v>
      </c>
      <c r="T17" s="31">
        <v>266</v>
      </c>
      <c r="U17" s="36">
        <v>252</v>
      </c>
      <c r="V17" s="36">
        <v>250</v>
      </c>
      <c r="W17" s="36">
        <v>209</v>
      </c>
      <c r="X17" s="40">
        <v>250</v>
      </c>
      <c r="Y17" s="36">
        <v>240</v>
      </c>
      <c r="Z17" s="36">
        <v>146</v>
      </c>
      <c r="AA17" s="36">
        <v>393</v>
      </c>
      <c r="AB17" s="36">
        <v>380</v>
      </c>
      <c r="AC17" s="40">
        <v>386</v>
      </c>
      <c r="AD17" s="31">
        <v>385</v>
      </c>
      <c r="AE17" s="36">
        <v>385</v>
      </c>
      <c r="AF17" s="36">
        <v>388</v>
      </c>
      <c r="AG17" s="36">
        <v>380</v>
      </c>
      <c r="AH17" s="40">
        <v>386</v>
      </c>
      <c r="AI17" s="36">
        <v>385</v>
      </c>
      <c r="AJ17" s="49">
        <f t="shared" si="0"/>
        <v>9204</v>
      </c>
    </row>
    <row r="18" spans="1:36" s="4" customFormat="1" x14ac:dyDescent="0.15">
      <c r="A18" s="9">
        <v>12</v>
      </c>
      <c r="B18" s="14">
        <v>0.22916666666666666</v>
      </c>
      <c r="C18" s="20" t="s">
        <v>2</v>
      </c>
      <c r="D18" s="24">
        <v>0.25</v>
      </c>
      <c r="E18" s="31">
        <v>376</v>
      </c>
      <c r="F18" s="36">
        <v>376</v>
      </c>
      <c r="G18" s="36">
        <v>383</v>
      </c>
      <c r="H18" s="36">
        <v>189</v>
      </c>
      <c r="I18" s="40">
        <v>225</v>
      </c>
      <c r="J18" s="31">
        <v>235</v>
      </c>
      <c r="K18" s="36">
        <v>261</v>
      </c>
      <c r="L18" s="36">
        <v>252</v>
      </c>
      <c r="M18" s="36">
        <v>245</v>
      </c>
      <c r="N18" s="36">
        <v>235</v>
      </c>
      <c r="O18" s="31">
        <v>274</v>
      </c>
      <c r="P18" s="36">
        <v>274</v>
      </c>
      <c r="Q18" s="36">
        <v>264</v>
      </c>
      <c r="R18" s="36">
        <v>247</v>
      </c>
      <c r="S18" s="40">
        <v>245</v>
      </c>
      <c r="T18" s="31">
        <v>260</v>
      </c>
      <c r="U18" s="36">
        <v>237</v>
      </c>
      <c r="V18" s="36">
        <v>238</v>
      </c>
      <c r="W18" s="36">
        <v>204</v>
      </c>
      <c r="X18" s="40">
        <v>245</v>
      </c>
      <c r="Y18" s="36">
        <v>233</v>
      </c>
      <c r="Z18" s="36">
        <v>125</v>
      </c>
      <c r="AA18" s="36">
        <v>397</v>
      </c>
      <c r="AB18" s="36">
        <v>386</v>
      </c>
      <c r="AC18" s="40">
        <v>385</v>
      </c>
      <c r="AD18" s="31">
        <v>386</v>
      </c>
      <c r="AE18" s="36">
        <v>386</v>
      </c>
      <c r="AF18" s="36">
        <v>386</v>
      </c>
      <c r="AG18" s="36">
        <v>386</v>
      </c>
      <c r="AH18" s="40">
        <v>385</v>
      </c>
      <c r="AI18" s="36">
        <v>386</v>
      </c>
      <c r="AJ18" s="50">
        <f t="shared" si="0"/>
        <v>9106</v>
      </c>
    </row>
    <row r="19" spans="1:36" s="4" customFormat="1" x14ac:dyDescent="0.15">
      <c r="A19" s="7">
        <v>13</v>
      </c>
      <c r="B19" s="12">
        <v>0.25</v>
      </c>
      <c r="C19" s="18" t="s">
        <v>2</v>
      </c>
      <c r="D19" s="22">
        <v>0.27083333333333331</v>
      </c>
      <c r="E19" s="30">
        <v>366</v>
      </c>
      <c r="F19" s="35">
        <v>352</v>
      </c>
      <c r="G19" s="35">
        <v>386</v>
      </c>
      <c r="H19" s="35">
        <v>216</v>
      </c>
      <c r="I19" s="39">
        <v>231</v>
      </c>
      <c r="J19" s="30">
        <v>240</v>
      </c>
      <c r="K19" s="35">
        <v>259</v>
      </c>
      <c r="L19" s="35">
        <v>255</v>
      </c>
      <c r="M19" s="35">
        <v>247</v>
      </c>
      <c r="N19" s="35">
        <v>230</v>
      </c>
      <c r="O19" s="30">
        <v>259</v>
      </c>
      <c r="P19" s="35">
        <v>254</v>
      </c>
      <c r="Q19" s="35">
        <v>233</v>
      </c>
      <c r="R19" s="35">
        <v>252</v>
      </c>
      <c r="S19" s="39">
        <v>240</v>
      </c>
      <c r="T19" s="30">
        <v>252</v>
      </c>
      <c r="U19" s="35">
        <v>233</v>
      </c>
      <c r="V19" s="35">
        <v>242</v>
      </c>
      <c r="W19" s="35">
        <v>218</v>
      </c>
      <c r="X19" s="39">
        <v>249</v>
      </c>
      <c r="Y19" s="35">
        <v>230</v>
      </c>
      <c r="Z19" s="35">
        <v>139</v>
      </c>
      <c r="AA19" s="35">
        <v>400</v>
      </c>
      <c r="AB19" s="35">
        <v>385</v>
      </c>
      <c r="AC19" s="39">
        <v>386</v>
      </c>
      <c r="AD19" s="30">
        <v>385</v>
      </c>
      <c r="AE19" s="35">
        <v>373</v>
      </c>
      <c r="AF19" s="35">
        <v>383</v>
      </c>
      <c r="AG19" s="35">
        <v>385</v>
      </c>
      <c r="AH19" s="39">
        <v>378</v>
      </c>
      <c r="AI19" s="35">
        <v>387</v>
      </c>
      <c r="AJ19" s="48">
        <f t="shared" si="0"/>
        <v>9045</v>
      </c>
    </row>
    <row r="20" spans="1:36" s="4" customFormat="1" x14ac:dyDescent="0.15">
      <c r="A20" s="8">
        <v>14</v>
      </c>
      <c r="B20" s="13">
        <v>0.27083333333333331</v>
      </c>
      <c r="C20" s="19" t="s">
        <v>2</v>
      </c>
      <c r="D20" s="23">
        <v>0.29166666666666669</v>
      </c>
      <c r="E20" s="31">
        <v>369</v>
      </c>
      <c r="F20" s="36">
        <v>340</v>
      </c>
      <c r="G20" s="36">
        <v>368</v>
      </c>
      <c r="H20" s="36">
        <v>190</v>
      </c>
      <c r="I20" s="40">
        <v>230</v>
      </c>
      <c r="J20" s="31">
        <v>231</v>
      </c>
      <c r="K20" s="36">
        <v>219</v>
      </c>
      <c r="L20" s="36">
        <v>259</v>
      </c>
      <c r="M20" s="36">
        <v>257</v>
      </c>
      <c r="N20" s="36">
        <v>228</v>
      </c>
      <c r="O20" s="31">
        <v>245</v>
      </c>
      <c r="P20" s="36">
        <v>228</v>
      </c>
      <c r="Q20" s="36">
        <v>230</v>
      </c>
      <c r="R20" s="36">
        <v>233</v>
      </c>
      <c r="S20" s="40">
        <v>240</v>
      </c>
      <c r="T20" s="31">
        <v>252</v>
      </c>
      <c r="U20" s="36">
        <v>245</v>
      </c>
      <c r="V20" s="36">
        <v>242</v>
      </c>
      <c r="W20" s="36">
        <v>219</v>
      </c>
      <c r="X20" s="40">
        <v>255</v>
      </c>
      <c r="Y20" s="36">
        <v>228</v>
      </c>
      <c r="Z20" s="36">
        <v>127</v>
      </c>
      <c r="AA20" s="36">
        <v>398</v>
      </c>
      <c r="AB20" s="36">
        <v>383</v>
      </c>
      <c r="AC20" s="40">
        <v>385</v>
      </c>
      <c r="AD20" s="31">
        <v>385</v>
      </c>
      <c r="AE20" s="36">
        <v>386</v>
      </c>
      <c r="AF20" s="36">
        <v>385</v>
      </c>
      <c r="AG20" s="36">
        <v>381</v>
      </c>
      <c r="AH20" s="40">
        <v>340</v>
      </c>
      <c r="AI20" s="36">
        <v>386</v>
      </c>
      <c r="AJ20" s="49">
        <f t="shared" si="0"/>
        <v>8864</v>
      </c>
    </row>
    <row r="21" spans="1:36" s="4" customFormat="1" x14ac:dyDescent="0.15">
      <c r="A21" s="8">
        <v>15</v>
      </c>
      <c r="B21" s="13">
        <v>0.29166666666666669</v>
      </c>
      <c r="C21" s="19" t="s">
        <v>2</v>
      </c>
      <c r="D21" s="23">
        <v>0.3125</v>
      </c>
      <c r="E21" s="31">
        <v>363</v>
      </c>
      <c r="F21" s="36">
        <v>383</v>
      </c>
      <c r="G21" s="36">
        <v>371</v>
      </c>
      <c r="H21" s="36">
        <v>163</v>
      </c>
      <c r="I21" s="40">
        <v>216</v>
      </c>
      <c r="J21" s="31">
        <v>218</v>
      </c>
      <c r="K21" s="36">
        <v>218</v>
      </c>
      <c r="L21" s="36">
        <v>259</v>
      </c>
      <c r="M21" s="36">
        <v>247</v>
      </c>
      <c r="N21" s="36">
        <v>221</v>
      </c>
      <c r="O21" s="31">
        <v>230</v>
      </c>
      <c r="P21" s="36">
        <v>224</v>
      </c>
      <c r="Q21" s="36">
        <v>245</v>
      </c>
      <c r="R21" s="36">
        <v>237</v>
      </c>
      <c r="S21" s="40">
        <v>240</v>
      </c>
      <c r="T21" s="31">
        <v>242</v>
      </c>
      <c r="U21" s="36">
        <v>247</v>
      </c>
      <c r="V21" s="36">
        <v>274</v>
      </c>
      <c r="W21" s="36">
        <v>201</v>
      </c>
      <c r="X21" s="40">
        <v>256</v>
      </c>
      <c r="Y21" s="36">
        <v>218</v>
      </c>
      <c r="Z21" s="36">
        <v>142</v>
      </c>
      <c r="AA21" s="36">
        <v>387</v>
      </c>
      <c r="AB21" s="36">
        <v>383</v>
      </c>
      <c r="AC21" s="40">
        <v>385</v>
      </c>
      <c r="AD21" s="31">
        <v>383</v>
      </c>
      <c r="AE21" s="36">
        <v>385</v>
      </c>
      <c r="AF21" s="36">
        <v>385</v>
      </c>
      <c r="AG21" s="36">
        <v>385</v>
      </c>
      <c r="AH21" s="40">
        <v>386</v>
      </c>
      <c r="AI21" s="36">
        <v>385</v>
      </c>
      <c r="AJ21" s="49">
        <f t="shared" si="0"/>
        <v>8879</v>
      </c>
    </row>
    <row r="22" spans="1:36" s="4" customFormat="1" x14ac:dyDescent="0.15">
      <c r="A22" s="8">
        <v>16</v>
      </c>
      <c r="B22" s="13">
        <v>0.3125</v>
      </c>
      <c r="C22" s="19" t="s">
        <v>2</v>
      </c>
      <c r="D22" s="23">
        <v>0.33333333333333331</v>
      </c>
      <c r="E22" s="31">
        <v>383</v>
      </c>
      <c r="F22" s="36">
        <v>376</v>
      </c>
      <c r="G22" s="36">
        <v>374</v>
      </c>
      <c r="H22" s="36">
        <v>178</v>
      </c>
      <c r="I22" s="40">
        <v>202</v>
      </c>
      <c r="J22" s="31">
        <v>204</v>
      </c>
      <c r="K22" s="36">
        <v>195</v>
      </c>
      <c r="L22" s="36">
        <v>209</v>
      </c>
      <c r="M22" s="36">
        <v>221</v>
      </c>
      <c r="N22" s="36">
        <v>211</v>
      </c>
      <c r="O22" s="31">
        <v>238</v>
      </c>
      <c r="P22" s="36">
        <v>216</v>
      </c>
      <c r="Q22" s="36">
        <v>245</v>
      </c>
      <c r="R22" s="36">
        <v>233</v>
      </c>
      <c r="S22" s="40">
        <v>232</v>
      </c>
      <c r="T22" s="31">
        <v>245</v>
      </c>
      <c r="U22" s="36">
        <v>230</v>
      </c>
      <c r="V22" s="36">
        <v>250</v>
      </c>
      <c r="W22" s="36">
        <v>207</v>
      </c>
      <c r="X22" s="40">
        <v>224</v>
      </c>
      <c r="Y22" s="36">
        <v>209</v>
      </c>
      <c r="Z22" s="36">
        <v>98</v>
      </c>
      <c r="AA22" s="36">
        <v>383</v>
      </c>
      <c r="AB22" s="36">
        <v>381</v>
      </c>
      <c r="AC22" s="40">
        <v>386</v>
      </c>
      <c r="AD22" s="31">
        <v>386</v>
      </c>
      <c r="AE22" s="36">
        <v>383</v>
      </c>
      <c r="AF22" s="36">
        <v>383</v>
      </c>
      <c r="AG22" s="36">
        <v>369</v>
      </c>
      <c r="AH22" s="40">
        <v>385</v>
      </c>
      <c r="AI22" s="36">
        <v>386</v>
      </c>
      <c r="AJ22" s="49">
        <f t="shared" si="0"/>
        <v>8622</v>
      </c>
    </row>
    <row r="23" spans="1:36" s="4" customFormat="1" x14ac:dyDescent="0.15">
      <c r="A23" s="8">
        <v>17</v>
      </c>
      <c r="B23" s="13">
        <v>0.33333333333333331</v>
      </c>
      <c r="C23" s="19" t="s">
        <v>2</v>
      </c>
      <c r="D23" s="23">
        <v>0.35416666666666669</v>
      </c>
      <c r="E23" s="31">
        <v>381</v>
      </c>
      <c r="F23" s="36">
        <v>375</v>
      </c>
      <c r="G23" s="36">
        <v>371</v>
      </c>
      <c r="H23" s="36">
        <v>189</v>
      </c>
      <c r="I23" s="40">
        <v>228</v>
      </c>
      <c r="J23" s="31">
        <v>187</v>
      </c>
      <c r="K23" s="36">
        <v>194</v>
      </c>
      <c r="L23" s="36">
        <v>223</v>
      </c>
      <c r="M23" s="36">
        <v>226</v>
      </c>
      <c r="N23" s="36">
        <v>219</v>
      </c>
      <c r="O23" s="31">
        <v>204</v>
      </c>
      <c r="P23" s="36">
        <v>208</v>
      </c>
      <c r="Q23" s="36">
        <v>254</v>
      </c>
      <c r="R23" s="36">
        <v>238</v>
      </c>
      <c r="S23" s="40">
        <v>233</v>
      </c>
      <c r="T23" s="31">
        <v>259</v>
      </c>
      <c r="U23" s="36">
        <v>228</v>
      </c>
      <c r="V23" s="36">
        <v>208</v>
      </c>
      <c r="W23" s="36">
        <v>196</v>
      </c>
      <c r="X23" s="40">
        <v>240</v>
      </c>
      <c r="Y23" s="36">
        <v>204</v>
      </c>
      <c r="Z23" s="36">
        <v>99</v>
      </c>
      <c r="AA23" s="36">
        <v>393</v>
      </c>
      <c r="AB23" s="36">
        <v>383</v>
      </c>
      <c r="AC23" s="40">
        <v>380</v>
      </c>
      <c r="AD23" s="31">
        <v>385</v>
      </c>
      <c r="AE23" s="36">
        <v>385</v>
      </c>
      <c r="AF23" s="36">
        <v>386</v>
      </c>
      <c r="AG23" s="36">
        <v>385</v>
      </c>
      <c r="AH23" s="40">
        <v>385</v>
      </c>
      <c r="AI23" s="36">
        <v>383</v>
      </c>
      <c r="AJ23" s="49">
        <f t="shared" si="0"/>
        <v>8629</v>
      </c>
    </row>
    <row r="24" spans="1:36" s="4" customFormat="1" x14ac:dyDescent="0.15">
      <c r="A24" s="8">
        <v>18</v>
      </c>
      <c r="B24" s="13">
        <v>0.35416666666666669</v>
      </c>
      <c r="C24" s="19" t="s">
        <v>2</v>
      </c>
      <c r="D24" s="23">
        <v>0.375</v>
      </c>
      <c r="E24" s="31">
        <v>376</v>
      </c>
      <c r="F24" s="36">
        <v>376</v>
      </c>
      <c r="G24" s="36">
        <v>385</v>
      </c>
      <c r="H24" s="36">
        <v>173</v>
      </c>
      <c r="I24" s="40">
        <v>206</v>
      </c>
      <c r="J24" s="31">
        <v>207</v>
      </c>
      <c r="K24" s="36">
        <v>173</v>
      </c>
      <c r="L24" s="36">
        <v>204</v>
      </c>
      <c r="M24" s="36">
        <v>206</v>
      </c>
      <c r="N24" s="36">
        <v>182</v>
      </c>
      <c r="O24" s="31">
        <v>202</v>
      </c>
      <c r="P24" s="36">
        <v>228</v>
      </c>
      <c r="Q24" s="36">
        <v>252</v>
      </c>
      <c r="R24" s="36">
        <v>211</v>
      </c>
      <c r="S24" s="40">
        <v>204</v>
      </c>
      <c r="T24" s="31">
        <v>247</v>
      </c>
      <c r="U24" s="36">
        <v>195</v>
      </c>
      <c r="V24" s="36">
        <v>231</v>
      </c>
      <c r="W24" s="36">
        <v>188</v>
      </c>
      <c r="X24" s="40">
        <v>220</v>
      </c>
      <c r="Y24" s="36">
        <v>178</v>
      </c>
      <c r="Z24" s="36">
        <v>81</v>
      </c>
      <c r="AA24" s="36">
        <v>378</v>
      </c>
      <c r="AB24" s="36">
        <v>378</v>
      </c>
      <c r="AC24" s="40">
        <v>383</v>
      </c>
      <c r="AD24" s="31">
        <v>371</v>
      </c>
      <c r="AE24" s="36">
        <v>383</v>
      </c>
      <c r="AF24" s="36">
        <v>383</v>
      </c>
      <c r="AG24" s="36">
        <v>381</v>
      </c>
      <c r="AH24" s="40">
        <v>383</v>
      </c>
      <c r="AI24" s="36">
        <v>375</v>
      </c>
      <c r="AJ24" s="49">
        <f t="shared" si="0"/>
        <v>8340</v>
      </c>
    </row>
    <row r="25" spans="1:36" s="4" customFormat="1" x14ac:dyDescent="0.15">
      <c r="A25" s="8">
        <v>19</v>
      </c>
      <c r="B25" s="13">
        <v>0.375</v>
      </c>
      <c r="C25" s="19" t="s">
        <v>2</v>
      </c>
      <c r="D25" s="23">
        <v>0.39583333333333331</v>
      </c>
      <c r="E25" s="31">
        <v>313</v>
      </c>
      <c r="F25" s="36">
        <v>338</v>
      </c>
      <c r="G25" s="36">
        <v>342</v>
      </c>
      <c r="H25" s="36">
        <v>161</v>
      </c>
      <c r="I25" s="40">
        <v>216</v>
      </c>
      <c r="J25" s="31">
        <v>211</v>
      </c>
      <c r="K25" s="36">
        <v>173</v>
      </c>
      <c r="L25" s="36">
        <v>195</v>
      </c>
      <c r="M25" s="36">
        <v>182</v>
      </c>
      <c r="N25" s="36">
        <v>168</v>
      </c>
      <c r="O25" s="31">
        <v>180</v>
      </c>
      <c r="P25" s="36">
        <v>200</v>
      </c>
      <c r="Q25" s="36">
        <v>192</v>
      </c>
      <c r="R25" s="36">
        <v>173</v>
      </c>
      <c r="S25" s="40">
        <v>178</v>
      </c>
      <c r="T25" s="31">
        <v>195</v>
      </c>
      <c r="U25" s="36">
        <v>168</v>
      </c>
      <c r="V25" s="36">
        <v>216</v>
      </c>
      <c r="W25" s="36">
        <v>182</v>
      </c>
      <c r="X25" s="40">
        <v>183</v>
      </c>
      <c r="Y25" s="36">
        <v>158</v>
      </c>
      <c r="Z25" s="36">
        <v>82</v>
      </c>
      <c r="AA25" s="36">
        <v>333</v>
      </c>
      <c r="AB25" s="36">
        <v>366</v>
      </c>
      <c r="AC25" s="40">
        <v>383</v>
      </c>
      <c r="AD25" s="31">
        <v>381</v>
      </c>
      <c r="AE25" s="36">
        <v>374</v>
      </c>
      <c r="AF25" s="36">
        <v>380</v>
      </c>
      <c r="AG25" s="36">
        <v>376</v>
      </c>
      <c r="AH25" s="40">
        <v>383</v>
      </c>
      <c r="AI25" s="36">
        <v>379</v>
      </c>
      <c r="AJ25" s="49">
        <f t="shared" si="0"/>
        <v>7761</v>
      </c>
    </row>
    <row r="26" spans="1:36" s="4" customFormat="1" x14ac:dyDescent="0.15">
      <c r="A26" s="8">
        <v>20</v>
      </c>
      <c r="B26" s="13">
        <v>0.39583333333333331</v>
      </c>
      <c r="C26" s="19" t="s">
        <v>2</v>
      </c>
      <c r="D26" s="23">
        <v>0.41666666666666669</v>
      </c>
      <c r="E26" s="31">
        <v>282</v>
      </c>
      <c r="F26" s="36">
        <v>296</v>
      </c>
      <c r="G26" s="36">
        <v>340</v>
      </c>
      <c r="H26" s="36">
        <v>163</v>
      </c>
      <c r="I26" s="40">
        <v>228</v>
      </c>
      <c r="J26" s="31">
        <v>218</v>
      </c>
      <c r="K26" s="36">
        <v>146</v>
      </c>
      <c r="L26" s="36">
        <v>177</v>
      </c>
      <c r="M26" s="36">
        <v>171</v>
      </c>
      <c r="N26" s="36">
        <v>163</v>
      </c>
      <c r="O26" s="31">
        <v>160</v>
      </c>
      <c r="P26" s="36">
        <v>213</v>
      </c>
      <c r="Q26" s="36">
        <v>207</v>
      </c>
      <c r="R26" s="36">
        <v>187</v>
      </c>
      <c r="S26" s="40">
        <v>158</v>
      </c>
      <c r="T26" s="31">
        <v>187</v>
      </c>
      <c r="U26" s="36">
        <v>173</v>
      </c>
      <c r="V26" s="36">
        <v>209</v>
      </c>
      <c r="W26" s="36">
        <v>226</v>
      </c>
      <c r="X26" s="40">
        <v>185</v>
      </c>
      <c r="Y26" s="36">
        <v>89</v>
      </c>
      <c r="Z26" s="36">
        <v>62</v>
      </c>
      <c r="AA26" s="36">
        <v>359</v>
      </c>
      <c r="AB26" s="36">
        <v>345</v>
      </c>
      <c r="AC26" s="40">
        <v>381</v>
      </c>
      <c r="AD26" s="31">
        <v>376</v>
      </c>
      <c r="AE26" s="36">
        <v>354</v>
      </c>
      <c r="AF26" s="36">
        <v>381</v>
      </c>
      <c r="AG26" s="36">
        <v>383</v>
      </c>
      <c r="AH26" s="40">
        <v>379</v>
      </c>
      <c r="AI26" s="36">
        <v>375</v>
      </c>
      <c r="AJ26" s="49">
        <f t="shared" si="0"/>
        <v>7573</v>
      </c>
    </row>
    <row r="27" spans="1:36" s="4" customFormat="1" x14ac:dyDescent="0.15">
      <c r="A27" s="8">
        <v>21</v>
      </c>
      <c r="B27" s="13">
        <v>0.41666666666666669</v>
      </c>
      <c r="C27" s="19" t="s">
        <v>2</v>
      </c>
      <c r="D27" s="23">
        <v>0.4375</v>
      </c>
      <c r="E27" s="31">
        <v>338</v>
      </c>
      <c r="F27" s="36">
        <v>362</v>
      </c>
      <c r="G27" s="36">
        <v>352</v>
      </c>
      <c r="H27" s="36">
        <v>168</v>
      </c>
      <c r="I27" s="40">
        <v>207</v>
      </c>
      <c r="J27" s="31">
        <v>224</v>
      </c>
      <c r="K27" s="36">
        <v>144</v>
      </c>
      <c r="L27" s="36">
        <v>192</v>
      </c>
      <c r="M27" s="36">
        <v>177</v>
      </c>
      <c r="N27" s="36">
        <v>185</v>
      </c>
      <c r="O27" s="31">
        <v>204</v>
      </c>
      <c r="P27" s="36">
        <v>219</v>
      </c>
      <c r="Q27" s="36">
        <v>233</v>
      </c>
      <c r="R27" s="36">
        <v>197</v>
      </c>
      <c r="S27" s="40">
        <v>159</v>
      </c>
      <c r="T27" s="31">
        <v>204</v>
      </c>
      <c r="U27" s="36">
        <v>189</v>
      </c>
      <c r="V27" s="36">
        <v>204</v>
      </c>
      <c r="W27" s="36">
        <v>216</v>
      </c>
      <c r="X27" s="40">
        <v>211</v>
      </c>
      <c r="Y27" s="36">
        <v>182</v>
      </c>
      <c r="Z27" s="36">
        <v>216</v>
      </c>
      <c r="AA27" s="36">
        <v>354</v>
      </c>
      <c r="AB27" s="36">
        <v>363</v>
      </c>
      <c r="AC27" s="40">
        <v>381</v>
      </c>
      <c r="AD27" s="31">
        <v>380</v>
      </c>
      <c r="AE27" s="36">
        <v>333</v>
      </c>
      <c r="AF27" s="36">
        <v>376</v>
      </c>
      <c r="AG27" s="36">
        <v>385</v>
      </c>
      <c r="AH27" s="40">
        <v>380</v>
      </c>
      <c r="AI27" s="36">
        <v>383</v>
      </c>
      <c r="AJ27" s="49">
        <f t="shared" si="0"/>
        <v>8118</v>
      </c>
    </row>
    <row r="28" spans="1:36" s="4" customFormat="1" x14ac:dyDescent="0.15">
      <c r="A28" s="8">
        <v>22</v>
      </c>
      <c r="B28" s="13">
        <v>0.4375</v>
      </c>
      <c r="C28" s="19" t="s">
        <v>2</v>
      </c>
      <c r="D28" s="23">
        <v>0.45833333333333331</v>
      </c>
      <c r="E28" s="31">
        <v>356</v>
      </c>
      <c r="F28" s="36">
        <v>361</v>
      </c>
      <c r="G28" s="36">
        <v>368</v>
      </c>
      <c r="H28" s="36">
        <v>156</v>
      </c>
      <c r="I28" s="40">
        <v>211</v>
      </c>
      <c r="J28" s="31">
        <v>211</v>
      </c>
      <c r="K28" s="36">
        <v>158</v>
      </c>
      <c r="L28" s="36">
        <v>178</v>
      </c>
      <c r="M28" s="36">
        <v>176</v>
      </c>
      <c r="N28" s="36">
        <v>183</v>
      </c>
      <c r="O28" s="31">
        <v>200</v>
      </c>
      <c r="P28" s="36">
        <v>242</v>
      </c>
      <c r="Q28" s="36">
        <v>211</v>
      </c>
      <c r="R28" s="36">
        <v>173</v>
      </c>
      <c r="S28" s="40">
        <v>172</v>
      </c>
      <c r="T28" s="31">
        <v>192</v>
      </c>
      <c r="U28" s="36">
        <v>171</v>
      </c>
      <c r="V28" s="36">
        <v>177</v>
      </c>
      <c r="W28" s="36">
        <v>208</v>
      </c>
      <c r="X28" s="40">
        <v>187</v>
      </c>
      <c r="Y28" s="36">
        <v>178</v>
      </c>
      <c r="Z28" s="36">
        <v>526</v>
      </c>
      <c r="AA28" s="36">
        <v>361</v>
      </c>
      <c r="AB28" s="36">
        <v>359</v>
      </c>
      <c r="AC28" s="40">
        <v>378</v>
      </c>
      <c r="AD28" s="31">
        <v>383</v>
      </c>
      <c r="AE28" s="36">
        <v>342</v>
      </c>
      <c r="AF28" s="36">
        <v>378</v>
      </c>
      <c r="AG28" s="36">
        <v>385</v>
      </c>
      <c r="AH28" s="40">
        <v>378</v>
      </c>
      <c r="AI28" s="36">
        <v>367</v>
      </c>
      <c r="AJ28" s="49">
        <f t="shared" si="0"/>
        <v>8326</v>
      </c>
    </row>
    <row r="29" spans="1:36" s="4" customFormat="1" x14ac:dyDescent="0.15">
      <c r="A29" s="8">
        <v>23</v>
      </c>
      <c r="B29" s="13">
        <v>0.45833333333333331</v>
      </c>
      <c r="C29" s="19" t="s">
        <v>2</v>
      </c>
      <c r="D29" s="23">
        <v>0.47916666666666669</v>
      </c>
      <c r="E29" s="31">
        <v>371</v>
      </c>
      <c r="F29" s="36">
        <v>357</v>
      </c>
      <c r="G29" s="36">
        <v>374</v>
      </c>
      <c r="H29" s="36">
        <v>170</v>
      </c>
      <c r="I29" s="40">
        <v>206</v>
      </c>
      <c r="J29" s="31">
        <v>187</v>
      </c>
      <c r="K29" s="36">
        <v>144</v>
      </c>
      <c r="L29" s="36">
        <v>185</v>
      </c>
      <c r="M29" s="36">
        <v>213</v>
      </c>
      <c r="N29" s="36">
        <v>175</v>
      </c>
      <c r="O29" s="31">
        <v>182</v>
      </c>
      <c r="P29" s="36">
        <v>206</v>
      </c>
      <c r="Q29" s="36">
        <v>197</v>
      </c>
      <c r="R29" s="36">
        <v>175</v>
      </c>
      <c r="S29" s="40">
        <v>180</v>
      </c>
      <c r="T29" s="31">
        <v>204</v>
      </c>
      <c r="U29" s="36">
        <v>160</v>
      </c>
      <c r="V29" s="36">
        <v>199</v>
      </c>
      <c r="W29" s="36">
        <v>180</v>
      </c>
      <c r="X29" s="40">
        <v>199</v>
      </c>
      <c r="Y29" s="36">
        <v>158</v>
      </c>
      <c r="Z29" s="36">
        <v>610</v>
      </c>
      <c r="AA29" s="36">
        <v>359</v>
      </c>
      <c r="AB29" s="36">
        <v>355</v>
      </c>
      <c r="AC29" s="40">
        <v>380</v>
      </c>
      <c r="AD29" s="31">
        <v>378</v>
      </c>
      <c r="AE29" s="36">
        <v>359</v>
      </c>
      <c r="AF29" s="36">
        <v>378</v>
      </c>
      <c r="AG29" s="36">
        <v>383</v>
      </c>
      <c r="AH29" s="40">
        <v>376</v>
      </c>
      <c r="AI29" s="36">
        <v>356</v>
      </c>
      <c r="AJ29" s="49">
        <f t="shared" si="0"/>
        <v>8356</v>
      </c>
    </row>
    <row r="30" spans="1:36" s="4" customFormat="1" x14ac:dyDescent="0.15">
      <c r="A30" s="10">
        <v>24</v>
      </c>
      <c r="B30" s="15">
        <v>0.47916666666666669</v>
      </c>
      <c r="C30" s="21" t="s">
        <v>2</v>
      </c>
      <c r="D30" s="25">
        <v>0.5</v>
      </c>
      <c r="E30" s="31">
        <v>343</v>
      </c>
      <c r="F30" s="36">
        <v>366</v>
      </c>
      <c r="G30" s="36">
        <v>347</v>
      </c>
      <c r="H30" s="36">
        <v>195</v>
      </c>
      <c r="I30" s="40">
        <v>192</v>
      </c>
      <c r="J30" s="31">
        <v>202</v>
      </c>
      <c r="K30" s="36">
        <v>159</v>
      </c>
      <c r="L30" s="36">
        <v>172</v>
      </c>
      <c r="M30" s="36">
        <v>195</v>
      </c>
      <c r="N30" s="36">
        <v>213</v>
      </c>
      <c r="O30" s="31">
        <v>173</v>
      </c>
      <c r="P30" s="36">
        <v>207</v>
      </c>
      <c r="Q30" s="36">
        <v>206</v>
      </c>
      <c r="R30" s="36">
        <v>187</v>
      </c>
      <c r="S30" s="40">
        <v>178</v>
      </c>
      <c r="T30" s="31">
        <v>249</v>
      </c>
      <c r="U30" s="36">
        <v>171</v>
      </c>
      <c r="V30" s="36">
        <v>226</v>
      </c>
      <c r="W30" s="36">
        <v>188</v>
      </c>
      <c r="X30" s="40">
        <v>199</v>
      </c>
      <c r="Y30" s="36">
        <v>166</v>
      </c>
      <c r="Z30" s="36">
        <v>619</v>
      </c>
      <c r="AA30" s="36">
        <v>362</v>
      </c>
      <c r="AB30" s="36">
        <v>354</v>
      </c>
      <c r="AC30" s="40">
        <v>381</v>
      </c>
      <c r="AD30" s="31">
        <v>376</v>
      </c>
      <c r="AE30" s="36">
        <v>347</v>
      </c>
      <c r="AF30" s="36">
        <v>376</v>
      </c>
      <c r="AG30" s="36">
        <v>386</v>
      </c>
      <c r="AH30" s="40">
        <v>378</v>
      </c>
      <c r="AI30" s="36">
        <v>357</v>
      </c>
      <c r="AJ30" s="50">
        <f t="shared" si="0"/>
        <v>8470</v>
      </c>
    </row>
    <row r="31" spans="1:36" s="4" customFormat="1" x14ac:dyDescent="0.15">
      <c r="A31" s="7">
        <v>25</v>
      </c>
      <c r="B31" s="12">
        <v>0.5</v>
      </c>
      <c r="C31" s="18" t="s">
        <v>2</v>
      </c>
      <c r="D31" s="22">
        <v>0.52083333333333337</v>
      </c>
      <c r="E31" s="30">
        <v>337</v>
      </c>
      <c r="F31" s="35">
        <v>352</v>
      </c>
      <c r="G31" s="35">
        <v>366</v>
      </c>
      <c r="H31" s="35">
        <v>199</v>
      </c>
      <c r="I31" s="39">
        <v>207</v>
      </c>
      <c r="J31" s="30">
        <v>196</v>
      </c>
      <c r="K31" s="35">
        <v>194</v>
      </c>
      <c r="L31" s="35">
        <v>195</v>
      </c>
      <c r="M31" s="35">
        <v>187</v>
      </c>
      <c r="N31" s="35">
        <v>214</v>
      </c>
      <c r="O31" s="30">
        <v>211</v>
      </c>
      <c r="P31" s="35">
        <v>230</v>
      </c>
      <c r="Q31" s="35">
        <v>202</v>
      </c>
      <c r="R31" s="35">
        <v>192</v>
      </c>
      <c r="S31" s="39">
        <v>204</v>
      </c>
      <c r="T31" s="30">
        <v>204</v>
      </c>
      <c r="U31" s="35">
        <v>170</v>
      </c>
      <c r="V31" s="35">
        <v>221</v>
      </c>
      <c r="W31" s="35">
        <v>187</v>
      </c>
      <c r="X31" s="39">
        <v>216</v>
      </c>
      <c r="Y31" s="35">
        <v>149</v>
      </c>
      <c r="Z31" s="35">
        <v>650</v>
      </c>
      <c r="AA31" s="35">
        <v>376</v>
      </c>
      <c r="AB31" s="35">
        <v>368</v>
      </c>
      <c r="AC31" s="39">
        <v>376</v>
      </c>
      <c r="AD31" s="30">
        <v>383</v>
      </c>
      <c r="AE31" s="35">
        <v>373</v>
      </c>
      <c r="AF31" s="35">
        <v>340</v>
      </c>
      <c r="AG31" s="35">
        <v>383</v>
      </c>
      <c r="AH31" s="39">
        <v>388</v>
      </c>
      <c r="AI31" s="35">
        <v>378</v>
      </c>
      <c r="AJ31" s="48">
        <f t="shared" si="0"/>
        <v>8648</v>
      </c>
    </row>
    <row r="32" spans="1:36" s="4" customFormat="1" x14ac:dyDescent="0.15">
      <c r="A32" s="8">
        <v>26</v>
      </c>
      <c r="B32" s="13">
        <v>0.52083333333333337</v>
      </c>
      <c r="C32" s="19" t="s">
        <v>2</v>
      </c>
      <c r="D32" s="23">
        <v>0.54166666666666663</v>
      </c>
      <c r="E32" s="31">
        <v>364</v>
      </c>
      <c r="F32" s="36">
        <v>368</v>
      </c>
      <c r="G32" s="36">
        <v>369</v>
      </c>
      <c r="H32" s="36">
        <v>206</v>
      </c>
      <c r="I32" s="40">
        <v>204</v>
      </c>
      <c r="J32" s="31">
        <v>192</v>
      </c>
      <c r="K32" s="36">
        <v>183</v>
      </c>
      <c r="L32" s="36">
        <v>211</v>
      </c>
      <c r="M32" s="36">
        <v>209</v>
      </c>
      <c r="N32" s="36">
        <v>197</v>
      </c>
      <c r="O32" s="31">
        <v>206</v>
      </c>
      <c r="P32" s="36">
        <v>197</v>
      </c>
      <c r="Q32" s="36">
        <v>158</v>
      </c>
      <c r="R32" s="36">
        <v>216</v>
      </c>
      <c r="S32" s="40">
        <v>194</v>
      </c>
      <c r="T32" s="31">
        <v>228</v>
      </c>
      <c r="U32" s="36">
        <v>197</v>
      </c>
      <c r="V32" s="36">
        <v>235</v>
      </c>
      <c r="W32" s="36">
        <v>182</v>
      </c>
      <c r="X32" s="40">
        <v>212</v>
      </c>
      <c r="Y32" s="36">
        <v>149</v>
      </c>
      <c r="Z32" s="36">
        <v>629</v>
      </c>
      <c r="AA32" s="36">
        <v>363</v>
      </c>
      <c r="AB32" s="36">
        <v>381</v>
      </c>
      <c r="AC32" s="40">
        <v>376</v>
      </c>
      <c r="AD32" s="31">
        <v>369</v>
      </c>
      <c r="AE32" s="36">
        <v>364</v>
      </c>
      <c r="AF32" s="36">
        <v>383</v>
      </c>
      <c r="AG32" s="36">
        <v>383</v>
      </c>
      <c r="AH32" s="40">
        <v>383</v>
      </c>
      <c r="AI32" s="36">
        <v>381</v>
      </c>
      <c r="AJ32" s="49">
        <f t="shared" si="0"/>
        <v>8689</v>
      </c>
    </row>
    <row r="33" spans="1:36" s="4" customFormat="1" x14ac:dyDescent="0.15">
      <c r="A33" s="8">
        <v>27</v>
      </c>
      <c r="B33" s="13">
        <v>0.54166666666666663</v>
      </c>
      <c r="C33" s="19" t="s">
        <v>2</v>
      </c>
      <c r="D33" s="23">
        <v>0.5625</v>
      </c>
      <c r="E33" s="31">
        <v>359</v>
      </c>
      <c r="F33" s="36">
        <v>354</v>
      </c>
      <c r="G33" s="36">
        <v>371</v>
      </c>
      <c r="H33" s="36">
        <v>178</v>
      </c>
      <c r="I33" s="40">
        <v>196</v>
      </c>
      <c r="J33" s="31">
        <v>185</v>
      </c>
      <c r="K33" s="36">
        <v>156</v>
      </c>
      <c r="L33" s="36">
        <v>178</v>
      </c>
      <c r="M33" s="36">
        <v>182</v>
      </c>
      <c r="N33" s="36">
        <v>185</v>
      </c>
      <c r="O33" s="31">
        <v>214</v>
      </c>
      <c r="P33" s="36">
        <v>204</v>
      </c>
      <c r="Q33" s="36">
        <v>187</v>
      </c>
      <c r="R33" s="36">
        <v>194</v>
      </c>
      <c r="S33" s="40">
        <v>192</v>
      </c>
      <c r="T33" s="31">
        <v>188</v>
      </c>
      <c r="U33" s="36">
        <v>185</v>
      </c>
      <c r="V33" s="36">
        <v>233</v>
      </c>
      <c r="W33" s="36">
        <v>197</v>
      </c>
      <c r="X33" s="40">
        <v>187</v>
      </c>
      <c r="Y33" s="36">
        <v>144</v>
      </c>
      <c r="Z33" s="36">
        <v>617</v>
      </c>
      <c r="AA33" s="36">
        <v>367</v>
      </c>
      <c r="AB33" s="36">
        <v>361</v>
      </c>
      <c r="AC33" s="40">
        <v>380</v>
      </c>
      <c r="AD33" s="31">
        <v>378</v>
      </c>
      <c r="AE33" s="36">
        <v>354</v>
      </c>
      <c r="AF33" s="36">
        <v>378</v>
      </c>
      <c r="AG33" s="36">
        <v>378</v>
      </c>
      <c r="AH33" s="40">
        <v>376</v>
      </c>
      <c r="AI33" s="36">
        <v>375</v>
      </c>
      <c r="AJ33" s="49">
        <f t="shared" si="0"/>
        <v>8433</v>
      </c>
    </row>
    <row r="34" spans="1:36" s="4" customFormat="1" x14ac:dyDescent="0.15">
      <c r="A34" s="8">
        <v>28</v>
      </c>
      <c r="B34" s="13">
        <v>0.5625</v>
      </c>
      <c r="C34" s="19" t="s">
        <v>2</v>
      </c>
      <c r="D34" s="23">
        <v>0.58333333333333337</v>
      </c>
      <c r="E34" s="31">
        <v>356</v>
      </c>
      <c r="F34" s="36">
        <v>350</v>
      </c>
      <c r="G34" s="36">
        <v>306</v>
      </c>
      <c r="H34" s="36">
        <v>204</v>
      </c>
      <c r="I34" s="40">
        <v>233</v>
      </c>
      <c r="J34" s="31">
        <v>190</v>
      </c>
      <c r="K34" s="36">
        <v>182</v>
      </c>
      <c r="L34" s="36">
        <v>172</v>
      </c>
      <c r="M34" s="36">
        <v>185</v>
      </c>
      <c r="N34" s="36">
        <v>172</v>
      </c>
      <c r="O34" s="31">
        <v>187</v>
      </c>
      <c r="P34" s="36">
        <v>216</v>
      </c>
      <c r="Q34" s="36">
        <v>166</v>
      </c>
      <c r="R34" s="36">
        <v>183</v>
      </c>
      <c r="S34" s="40">
        <v>190</v>
      </c>
      <c r="T34" s="31">
        <v>184</v>
      </c>
      <c r="U34" s="36">
        <v>182</v>
      </c>
      <c r="V34" s="36">
        <v>228</v>
      </c>
      <c r="W34" s="36">
        <v>185</v>
      </c>
      <c r="X34" s="40">
        <v>175</v>
      </c>
      <c r="Y34" s="36">
        <v>144</v>
      </c>
      <c r="Z34" s="36">
        <v>540</v>
      </c>
      <c r="AA34" s="36">
        <v>366</v>
      </c>
      <c r="AB34" s="36">
        <v>362</v>
      </c>
      <c r="AC34" s="40">
        <v>378</v>
      </c>
      <c r="AD34" s="31">
        <v>378</v>
      </c>
      <c r="AE34" s="36">
        <v>306</v>
      </c>
      <c r="AF34" s="36">
        <v>383</v>
      </c>
      <c r="AG34" s="36">
        <v>383</v>
      </c>
      <c r="AH34" s="40">
        <v>381</v>
      </c>
      <c r="AI34" s="36">
        <v>371</v>
      </c>
      <c r="AJ34" s="49">
        <f t="shared" si="0"/>
        <v>8238</v>
      </c>
    </row>
    <row r="35" spans="1:36" s="4" customFormat="1" x14ac:dyDescent="0.15">
      <c r="A35" s="8">
        <v>29</v>
      </c>
      <c r="B35" s="13">
        <v>0.58333333333333337</v>
      </c>
      <c r="C35" s="19" t="s">
        <v>2</v>
      </c>
      <c r="D35" s="23">
        <v>0.60416666666666663</v>
      </c>
      <c r="E35" s="31">
        <v>352</v>
      </c>
      <c r="F35" s="36">
        <v>356</v>
      </c>
      <c r="G35" s="36">
        <v>296</v>
      </c>
      <c r="H35" s="36">
        <v>192</v>
      </c>
      <c r="I35" s="40">
        <v>209</v>
      </c>
      <c r="J35" s="31">
        <v>194</v>
      </c>
      <c r="K35" s="36">
        <v>185</v>
      </c>
      <c r="L35" s="36">
        <v>183</v>
      </c>
      <c r="M35" s="36">
        <v>189</v>
      </c>
      <c r="N35" s="36">
        <v>183</v>
      </c>
      <c r="O35" s="31">
        <v>202</v>
      </c>
      <c r="P35" s="36">
        <v>216</v>
      </c>
      <c r="Q35" s="36">
        <v>199</v>
      </c>
      <c r="R35" s="36">
        <v>197</v>
      </c>
      <c r="S35" s="40">
        <v>192</v>
      </c>
      <c r="T35" s="31">
        <v>190</v>
      </c>
      <c r="U35" s="36">
        <v>178</v>
      </c>
      <c r="V35" s="36">
        <v>218</v>
      </c>
      <c r="W35" s="36">
        <v>201</v>
      </c>
      <c r="X35" s="40">
        <v>187</v>
      </c>
      <c r="Y35" s="36">
        <v>153</v>
      </c>
      <c r="Z35" s="36">
        <v>638</v>
      </c>
      <c r="AA35" s="36">
        <v>359</v>
      </c>
      <c r="AB35" s="36">
        <v>366</v>
      </c>
      <c r="AC35" s="40">
        <v>352</v>
      </c>
      <c r="AD35" s="31">
        <v>378</v>
      </c>
      <c r="AE35" s="36">
        <v>299</v>
      </c>
      <c r="AF35" s="36">
        <v>378</v>
      </c>
      <c r="AG35" s="36">
        <v>383</v>
      </c>
      <c r="AH35" s="40">
        <v>378</v>
      </c>
      <c r="AI35" s="36">
        <v>381</v>
      </c>
      <c r="AJ35" s="49">
        <f t="shared" si="0"/>
        <v>8384</v>
      </c>
    </row>
    <row r="36" spans="1:36" s="4" customFormat="1" x14ac:dyDescent="0.15">
      <c r="A36" s="8">
        <v>30</v>
      </c>
      <c r="B36" s="13">
        <v>0.60416666666666663</v>
      </c>
      <c r="C36" s="19" t="s">
        <v>2</v>
      </c>
      <c r="D36" s="23">
        <v>0.625</v>
      </c>
      <c r="E36" s="31">
        <v>366</v>
      </c>
      <c r="F36" s="36">
        <v>345</v>
      </c>
      <c r="G36" s="36">
        <v>321</v>
      </c>
      <c r="H36" s="36">
        <v>187</v>
      </c>
      <c r="I36" s="40">
        <v>216</v>
      </c>
      <c r="J36" s="31">
        <v>159</v>
      </c>
      <c r="K36" s="36">
        <v>187</v>
      </c>
      <c r="L36" s="36">
        <v>168</v>
      </c>
      <c r="M36" s="36">
        <v>159</v>
      </c>
      <c r="N36" s="36">
        <v>189</v>
      </c>
      <c r="O36" s="31">
        <v>187</v>
      </c>
      <c r="P36" s="36">
        <v>206</v>
      </c>
      <c r="Q36" s="36">
        <v>170</v>
      </c>
      <c r="R36" s="36">
        <v>184</v>
      </c>
      <c r="S36" s="40">
        <v>202</v>
      </c>
      <c r="T36" s="31">
        <v>182</v>
      </c>
      <c r="U36" s="36">
        <v>175</v>
      </c>
      <c r="V36" s="36">
        <v>223</v>
      </c>
      <c r="W36" s="36">
        <v>214</v>
      </c>
      <c r="X36" s="40">
        <v>137</v>
      </c>
      <c r="Y36" s="36">
        <v>139</v>
      </c>
      <c r="Z36" s="36">
        <v>651</v>
      </c>
      <c r="AA36" s="36">
        <v>364</v>
      </c>
      <c r="AB36" s="36">
        <v>361</v>
      </c>
      <c r="AC36" s="40">
        <v>340</v>
      </c>
      <c r="AD36" s="31">
        <v>388</v>
      </c>
      <c r="AE36" s="36">
        <v>338</v>
      </c>
      <c r="AF36" s="36">
        <v>383</v>
      </c>
      <c r="AG36" s="36">
        <v>383</v>
      </c>
      <c r="AH36" s="40">
        <v>380</v>
      </c>
      <c r="AI36" s="36">
        <v>366</v>
      </c>
      <c r="AJ36" s="49">
        <f t="shared" si="0"/>
        <v>8270</v>
      </c>
    </row>
    <row r="37" spans="1:36" s="4" customFormat="1" x14ac:dyDescent="0.15">
      <c r="A37" s="8">
        <v>31</v>
      </c>
      <c r="B37" s="13">
        <v>0.625</v>
      </c>
      <c r="C37" s="19" t="s">
        <v>2</v>
      </c>
      <c r="D37" s="23">
        <v>0.64583333333333337</v>
      </c>
      <c r="E37" s="31">
        <v>371</v>
      </c>
      <c r="F37" s="36">
        <v>359</v>
      </c>
      <c r="G37" s="36">
        <v>304</v>
      </c>
      <c r="H37" s="36">
        <v>161</v>
      </c>
      <c r="I37" s="40">
        <v>197</v>
      </c>
      <c r="J37" s="31">
        <v>108</v>
      </c>
      <c r="K37" s="36">
        <v>158</v>
      </c>
      <c r="L37" s="36">
        <v>199</v>
      </c>
      <c r="M37" s="36">
        <v>187</v>
      </c>
      <c r="N37" s="36">
        <v>185</v>
      </c>
      <c r="O37" s="31">
        <v>182</v>
      </c>
      <c r="P37" s="36">
        <v>195</v>
      </c>
      <c r="Q37" s="36">
        <v>200</v>
      </c>
      <c r="R37" s="36">
        <v>178</v>
      </c>
      <c r="S37" s="40">
        <v>194</v>
      </c>
      <c r="T37" s="31">
        <v>180</v>
      </c>
      <c r="U37" s="36">
        <v>192</v>
      </c>
      <c r="V37" s="36">
        <v>245</v>
      </c>
      <c r="W37" s="36">
        <v>209</v>
      </c>
      <c r="X37" s="40">
        <v>161</v>
      </c>
      <c r="Y37" s="36">
        <v>147</v>
      </c>
      <c r="Z37" s="36">
        <v>628</v>
      </c>
      <c r="AA37" s="36">
        <v>349</v>
      </c>
      <c r="AB37" s="36">
        <v>364</v>
      </c>
      <c r="AC37" s="40">
        <v>325</v>
      </c>
      <c r="AD37" s="31">
        <v>374</v>
      </c>
      <c r="AE37" s="36">
        <v>342</v>
      </c>
      <c r="AF37" s="36">
        <v>374</v>
      </c>
      <c r="AG37" s="36">
        <v>378</v>
      </c>
      <c r="AH37" s="40">
        <v>371</v>
      </c>
      <c r="AI37" s="36">
        <v>371</v>
      </c>
      <c r="AJ37" s="49">
        <f t="shared" si="0"/>
        <v>8188</v>
      </c>
    </row>
    <row r="38" spans="1:36" s="4" customFormat="1" x14ac:dyDescent="0.15">
      <c r="A38" s="8">
        <v>32</v>
      </c>
      <c r="B38" s="13">
        <v>0.64583333333333337</v>
      </c>
      <c r="C38" s="19" t="s">
        <v>2</v>
      </c>
      <c r="D38" s="23">
        <v>0.66666666666666663</v>
      </c>
      <c r="E38" s="31">
        <v>379</v>
      </c>
      <c r="F38" s="36">
        <v>361</v>
      </c>
      <c r="G38" s="36">
        <v>364</v>
      </c>
      <c r="H38" s="36">
        <v>214</v>
      </c>
      <c r="I38" s="40">
        <v>204</v>
      </c>
      <c r="J38" s="31">
        <v>172</v>
      </c>
      <c r="K38" s="36">
        <v>200</v>
      </c>
      <c r="L38" s="36">
        <v>192</v>
      </c>
      <c r="M38" s="36">
        <v>170</v>
      </c>
      <c r="N38" s="36">
        <v>185</v>
      </c>
      <c r="O38" s="31">
        <v>176</v>
      </c>
      <c r="P38" s="36">
        <v>182</v>
      </c>
      <c r="Q38" s="36">
        <v>172</v>
      </c>
      <c r="R38" s="36">
        <v>194</v>
      </c>
      <c r="S38" s="40">
        <v>211</v>
      </c>
      <c r="T38" s="31">
        <v>166</v>
      </c>
      <c r="U38" s="36">
        <v>190</v>
      </c>
      <c r="V38" s="36">
        <v>233</v>
      </c>
      <c r="W38" s="36">
        <v>199</v>
      </c>
      <c r="X38" s="40">
        <v>185</v>
      </c>
      <c r="Y38" s="36">
        <v>156</v>
      </c>
      <c r="Z38" s="36">
        <v>644</v>
      </c>
      <c r="AA38" s="36">
        <v>354</v>
      </c>
      <c r="AB38" s="36">
        <v>369</v>
      </c>
      <c r="AC38" s="40">
        <v>343</v>
      </c>
      <c r="AD38" s="31">
        <v>380</v>
      </c>
      <c r="AE38" s="36">
        <v>366</v>
      </c>
      <c r="AF38" s="36">
        <v>378</v>
      </c>
      <c r="AG38" s="36">
        <v>374</v>
      </c>
      <c r="AH38" s="40">
        <v>383</v>
      </c>
      <c r="AI38" s="36">
        <v>383</v>
      </c>
      <c r="AJ38" s="49">
        <f t="shared" si="0"/>
        <v>8479</v>
      </c>
    </row>
    <row r="39" spans="1:36" s="4" customFormat="1" x14ac:dyDescent="0.15">
      <c r="A39" s="8">
        <v>33</v>
      </c>
      <c r="B39" s="13">
        <v>0.66666666666666663</v>
      </c>
      <c r="C39" s="19" t="s">
        <v>2</v>
      </c>
      <c r="D39" s="23">
        <v>0.6875</v>
      </c>
      <c r="E39" s="31">
        <v>359</v>
      </c>
      <c r="F39" s="36">
        <v>367</v>
      </c>
      <c r="G39" s="36">
        <v>359</v>
      </c>
      <c r="H39" s="36">
        <v>182</v>
      </c>
      <c r="I39" s="40">
        <v>197</v>
      </c>
      <c r="J39" s="31">
        <v>209</v>
      </c>
      <c r="K39" s="36">
        <v>175</v>
      </c>
      <c r="L39" s="36">
        <v>194</v>
      </c>
      <c r="M39" s="36">
        <v>180</v>
      </c>
      <c r="N39" s="36">
        <v>197</v>
      </c>
      <c r="O39" s="31">
        <v>172</v>
      </c>
      <c r="P39" s="36">
        <v>192</v>
      </c>
      <c r="Q39" s="36">
        <v>185</v>
      </c>
      <c r="R39" s="36">
        <v>183</v>
      </c>
      <c r="S39" s="40">
        <v>204</v>
      </c>
      <c r="T39" s="31">
        <v>204</v>
      </c>
      <c r="U39" s="36">
        <v>182</v>
      </c>
      <c r="V39" s="36">
        <v>214</v>
      </c>
      <c r="W39" s="36">
        <v>202</v>
      </c>
      <c r="X39" s="40">
        <v>189</v>
      </c>
      <c r="Y39" s="36">
        <v>144</v>
      </c>
      <c r="Z39" s="36">
        <v>643</v>
      </c>
      <c r="AA39" s="36">
        <v>362</v>
      </c>
      <c r="AB39" s="36">
        <v>356</v>
      </c>
      <c r="AC39" s="40">
        <v>368</v>
      </c>
      <c r="AD39" s="31">
        <v>376</v>
      </c>
      <c r="AE39" s="36">
        <v>374</v>
      </c>
      <c r="AF39" s="36">
        <v>383</v>
      </c>
      <c r="AG39" s="36">
        <v>378</v>
      </c>
      <c r="AH39" s="40">
        <v>379</v>
      </c>
      <c r="AI39" s="36">
        <v>381</v>
      </c>
      <c r="AJ39" s="49">
        <f t="shared" si="0"/>
        <v>8490</v>
      </c>
    </row>
    <row r="40" spans="1:36" s="4" customFormat="1" x14ac:dyDescent="0.15">
      <c r="A40" s="8">
        <v>34</v>
      </c>
      <c r="B40" s="13">
        <v>0.6875</v>
      </c>
      <c r="C40" s="19" t="s">
        <v>2</v>
      </c>
      <c r="D40" s="23">
        <v>0.70833333333333337</v>
      </c>
      <c r="E40" s="31">
        <v>366</v>
      </c>
      <c r="F40" s="36">
        <v>363</v>
      </c>
      <c r="G40" s="36">
        <v>373</v>
      </c>
      <c r="H40" s="36">
        <v>204</v>
      </c>
      <c r="I40" s="40">
        <v>213</v>
      </c>
      <c r="J40" s="31">
        <v>190</v>
      </c>
      <c r="K40" s="36">
        <v>156</v>
      </c>
      <c r="L40" s="36">
        <v>178</v>
      </c>
      <c r="M40" s="36">
        <v>197</v>
      </c>
      <c r="N40" s="36">
        <v>211</v>
      </c>
      <c r="O40" s="31">
        <v>176</v>
      </c>
      <c r="P40" s="36">
        <v>135</v>
      </c>
      <c r="Q40" s="36">
        <v>231</v>
      </c>
      <c r="R40" s="36">
        <v>216</v>
      </c>
      <c r="S40" s="40">
        <v>185</v>
      </c>
      <c r="T40" s="31">
        <v>199</v>
      </c>
      <c r="U40" s="36">
        <v>216</v>
      </c>
      <c r="V40" s="36">
        <v>218</v>
      </c>
      <c r="W40" s="36">
        <v>184</v>
      </c>
      <c r="X40" s="40">
        <v>223</v>
      </c>
      <c r="Y40" s="36">
        <v>127</v>
      </c>
      <c r="Z40" s="36">
        <v>641</v>
      </c>
      <c r="AA40" s="36">
        <v>371</v>
      </c>
      <c r="AB40" s="36">
        <v>376</v>
      </c>
      <c r="AC40" s="40">
        <v>371</v>
      </c>
      <c r="AD40" s="31">
        <v>381</v>
      </c>
      <c r="AE40" s="36">
        <v>366</v>
      </c>
      <c r="AF40" s="36">
        <v>385</v>
      </c>
      <c r="AG40" s="36">
        <v>380</v>
      </c>
      <c r="AH40" s="40">
        <v>383</v>
      </c>
      <c r="AI40" s="36">
        <v>383</v>
      </c>
      <c r="AJ40" s="49">
        <f t="shared" si="0"/>
        <v>8598</v>
      </c>
    </row>
    <row r="41" spans="1:36" s="4" customFormat="1" x14ac:dyDescent="0.15">
      <c r="A41" s="8">
        <v>35</v>
      </c>
      <c r="B41" s="13">
        <v>0.70833333333333337</v>
      </c>
      <c r="C41" s="19" t="s">
        <v>2</v>
      </c>
      <c r="D41" s="23">
        <v>0.72916666666666663</v>
      </c>
      <c r="E41" s="31">
        <v>376</v>
      </c>
      <c r="F41" s="36">
        <v>379</v>
      </c>
      <c r="G41" s="36">
        <v>383</v>
      </c>
      <c r="H41" s="36">
        <v>175</v>
      </c>
      <c r="I41" s="40">
        <v>199</v>
      </c>
      <c r="J41" s="31">
        <v>182</v>
      </c>
      <c r="K41" s="36">
        <v>197</v>
      </c>
      <c r="L41" s="36">
        <v>209</v>
      </c>
      <c r="M41" s="36">
        <v>197</v>
      </c>
      <c r="N41" s="36">
        <v>223</v>
      </c>
      <c r="O41" s="31">
        <v>177</v>
      </c>
      <c r="P41" s="36">
        <v>196</v>
      </c>
      <c r="Q41" s="36">
        <v>223</v>
      </c>
      <c r="R41" s="36">
        <v>189</v>
      </c>
      <c r="S41" s="40">
        <v>211</v>
      </c>
      <c r="T41" s="31">
        <v>209</v>
      </c>
      <c r="U41" s="36">
        <v>202</v>
      </c>
      <c r="V41" s="36">
        <v>163</v>
      </c>
      <c r="W41" s="36">
        <v>190</v>
      </c>
      <c r="X41" s="40">
        <v>190</v>
      </c>
      <c r="Y41" s="36">
        <v>132</v>
      </c>
      <c r="Z41" s="36">
        <v>650</v>
      </c>
      <c r="AA41" s="36">
        <v>363</v>
      </c>
      <c r="AB41" s="36">
        <v>374</v>
      </c>
      <c r="AC41" s="40">
        <v>354</v>
      </c>
      <c r="AD41" s="31">
        <v>380</v>
      </c>
      <c r="AE41" s="36">
        <v>373</v>
      </c>
      <c r="AF41" s="36">
        <v>383</v>
      </c>
      <c r="AG41" s="36">
        <v>381</v>
      </c>
      <c r="AH41" s="40">
        <v>378</v>
      </c>
      <c r="AI41" s="36">
        <v>383</v>
      </c>
      <c r="AJ41" s="49">
        <f t="shared" si="0"/>
        <v>8621</v>
      </c>
    </row>
    <row r="42" spans="1:36" s="4" customFormat="1" x14ac:dyDescent="0.15">
      <c r="A42" s="10">
        <v>36</v>
      </c>
      <c r="B42" s="15">
        <v>0.72916666666666663</v>
      </c>
      <c r="C42" s="21" t="s">
        <v>2</v>
      </c>
      <c r="D42" s="25">
        <v>0.75</v>
      </c>
      <c r="E42" s="31">
        <v>375</v>
      </c>
      <c r="F42" s="36">
        <v>375</v>
      </c>
      <c r="G42" s="36">
        <v>378</v>
      </c>
      <c r="H42" s="36">
        <v>207</v>
      </c>
      <c r="I42" s="40">
        <v>216</v>
      </c>
      <c r="J42" s="31">
        <v>216</v>
      </c>
      <c r="K42" s="36">
        <v>199</v>
      </c>
      <c r="L42" s="36">
        <v>211</v>
      </c>
      <c r="M42" s="36">
        <v>197</v>
      </c>
      <c r="N42" s="36">
        <v>211</v>
      </c>
      <c r="O42" s="31">
        <v>204</v>
      </c>
      <c r="P42" s="36">
        <v>202</v>
      </c>
      <c r="Q42" s="36">
        <v>237</v>
      </c>
      <c r="R42" s="36">
        <v>192</v>
      </c>
      <c r="S42" s="40">
        <v>197</v>
      </c>
      <c r="T42" s="31">
        <v>216</v>
      </c>
      <c r="U42" s="36">
        <v>211</v>
      </c>
      <c r="V42" s="36">
        <v>180</v>
      </c>
      <c r="W42" s="36">
        <v>190</v>
      </c>
      <c r="X42" s="40">
        <v>168</v>
      </c>
      <c r="Y42" s="36">
        <v>94</v>
      </c>
      <c r="Z42" s="36">
        <v>650</v>
      </c>
      <c r="AA42" s="36">
        <v>371</v>
      </c>
      <c r="AB42" s="36">
        <v>375</v>
      </c>
      <c r="AC42" s="40">
        <v>355</v>
      </c>
      <c r="AD42" s="31">
        <v>383</v>
      </c>
      <c r="AE42" s="36">
        <v>386</v>
      </c>
      <c r="AF42" s="36">
        <v>386</v>
      </c>
      <c r="AG42" s="36">
        <v>369</v>
      </c>
      <c r="AH42" s="40">
        <v>385</v>
      </c>
      <c r="AI42" s="36">
        <v>385</v>
      </c>
      <c r="AJ42" s="50">
        <f t="shared" si="0"/>
        <v>8721</v>
      </c>
    </row>
    <row r="43" spans="1:36" s="4" customFormat="1" x14ac:dyDescent="0.15">
      <c r="A43" s="7">
        <v>37</v>
      </c>
      <c r="B43" s="12">
        <v>0.75</v>
      </c>
      <c r="C43" s="18" t="s">
        <v>2</v>
      </c>
      <c r="D43" s="22">
        <v>0.77083333333333337</v>
      </c>
      <c r="E43" s="30">
        <v>359</v>
      </c>
      <c r="F43" s="35">
        <v>362</v>
      </c>
      <c r="G43" s="35">
        <v>381</v>
      </c>
      <c r="H43" s="35">
        <v>187</v>
      </c>
      <c r="I43" s="39">
        <v>224</v>
      </c>
      <c r="J43" s="30">
        <v>130</v>
      </c>
      <c r="K43" s="35">
        <v>221</v>
      </c>
      <c r="L43" s="35">
        <v>216</v>
      </c>
      <c r="M43" s="35">
        <v>228</v>
      </c>
      <c r="N43" s="35">
        <v>224</v>
      </c>
      <c r="O43" s="30">
        <v>226</v>
      </c>
      <c r="P43" s="35">
        <v>216</v>
      </c>
      <c r="Q43" s="35">
        <v>228</v>
      </c>
      <c r="R43" s="35">
        <v>204</v>
      </c>
      <c r="S43" s="39">
        <v>209</v>
      </c>
      <c r="T43" s="30">
        <v>209</v>
      </c>
      <c r="U43" s="35">
        <v>211</v>
      </c>
      <c r="V43" s="35">
        <v>216</v>
      </c>
      <c r="W43" s="35">
        <v>192</v>
      </c>
      <c r="X43" s="39">
        <v>218</v>
      </c>
      <c r="Y43" s="35">
        <v>136</v>
      </c>
      <c r="Z43" s="35">
        <v>648</v>
      </c>
      <c r="AA43" s="35">
        <v>364</v>
      </c>
      <c r="AB43" s="35">
        <v>383</v>
      </c>
      <c r="AC43" s="39">
        <v>325</v>
      </c>
      <c r="AD43" s="30">
        <v>386</v>
      </c>
      <c r="AE43" s="35">
        <v>378</v>
      </c>
      <c r="AF43" s="35">
        <v>383</v>
      </c>
      <c r="AG43" s="35">
        <v>383</v>
      </c>
      <c r="AH43" s="39">
        <v>386</v>
      </c>
      <c r="AI43" s="35">
        <v>383</v>
      </c>
      <c r="AJ43" s="48">
        <f t="shared" si="0"/>
        <v>8816</v>
      </c>
    </row>
    <row r="44" spans="1:36" s="4" customFormat="1" x14ac:dyDescent="0.15">
      <c r="A44" s="8">
        <v>38</v>
      </c>
      <c r="B44" s="13">
        <v>0.77083333333333337</v>
      </c>
      <c r="C44" s="19" t="s">
        <v>2</v>
      </c>
      <c r="D44" s="23">
        <v>0.79166666666666663</v>
      </c>
      <c r="E44" s="31">
        <v>367</v>
      </c>
      <c r="F44" s="36">
        <v>371</v>
      </c>
      <c r="G44" s="36">
        <v>383</v>
      </c>
      <c r="H44" s="36">
        <v>151</v>
      </c>
      <c r="I44" s="40">
        <v>201</v>
      </c>
      <c r="J44" s="31">
        <v>199</v>
      </c>
      <c r="K44" s="36">
        <v>201</v>
      </c>
      <c r="L44" s="36">
        <v>204</v>
      </c>
      <c r="M44" s="36">
        <v>199</v>
      </c>
      <c r="N44" s="36">
        <v>206</v>
      </c>
      <c r="O44" s="31">
        <v>225</v>
      </c>
      <c r="P44" s="36">
        <v>202</v>
      </c>
      <c r="Q44" s="36">
        <v>233</v>
      </c>
      <c r="R44" s="36">
        <v>180</v>
      </c>
      <c r="S44" s="40">
        <v>213</v>
      </c>
      <c r="T44" s="31">
        <v>209</v>
      </c>
      <c r="U44" s="36">
        <v>194</v>
      </c>
      <c r="V44" s="36">
        <v>199</v>
      </c>
      <c r="W44" s="36">
        <v>175</v>
      </c>
      <c r="X44" s="40">
        <v>212</v>
      </c>
      <c r="Y44" s="36">
        <v>125</v>
      </c>
      <c r="Z44" s="36">
        <v>646</v>
      </c>
      <c r="AA44" s="36">
        <v>369</v>
      </c>
      <c r="AB44" s="36">
        <v>376</v>
      </c>
      <c r="AC44" s="40">
        <v>354</v>
      </c>
      <c r="AD44" s="31">
        <v>385</v>
      </c>
      <c r="AE44" s="36">
        <v>385</v>
      </c>
      <c r="AF44" s="36">
        <v>383</v>
      </c>
      <c r="AG44" s="36">
        <v>385</v>
      </c>
      <c r="AH44" s="40">
        <v>383</v>
      </c>
      <c r="AI44" s="36">
        <v>383</v>
      </c>
      <c r="AJ44" s="49">
        <f t="shared" si="0"/>
        <v>8698</v>
      </c>
    </row>
    <row r="45" spans="1:36" s="4" customFormat="1" x14ac:dyDescent="0.15">
      <c r="A45" s="8">
        <v>39</v>
      </c>
      <c r="B45" s="13">
        <v>0.79166666666666663</v>
      </c>
      <c r="C45" s="19" t="s">
        <v>2</v>
      </c>
      <c r="D45" s="23">
        <v>0.8125</v>
      </c>
      <c r="E45" s="31">
        <v>375</v>
      </c>
      <c r="F45" s="36">
        <v>380</v>
      </c>
      <c r="G45" s="36">
        <v>380</v>
      </c>
      <c r="H45" s="36">
        <v>173</v>
      </c>
      <c r="I45" s="40">
        <v>199</v>
      </c>
      <c r="J45" s="31">
        <v>190</v>
      </c>
      <c r="K45" s="36">
        <v>219</v>
      </c>
      <c r="L45" s="36">
        <v>216</v>
      </c>
      <c r="M45" s="36">
        <v>192</v>
      </c>
      <c r="N45" s="36">
        <v>206</v>
      </c>
      <c r="O45" s="31">
        <v>204</v>
      </c>
      <c r="P45" s="36">
        <v>213</v>
      </c>
      <c r="Q45" s="36">
        <v>233</v>
      </c>
      <c r="R45" s="36">
        <v>200</v>
      </c>
      <c r="S45" s="40">
        <v>216</v>
      </c>
      <c r="T45" s="31">
        <v>216</v>
      </c>
      <c r="U45" s="36">
        <v>190</v>
      </c>
      <c r="V45" s="36">
        <v>200</v>
      </c>
      <c r="W45" s="36">
        <v>185</v>
      </c>
      <c r="X45" s="40">
        <v>194</v>
      </c>
      <c r="Y45" s="36">
        <v>147</v>
      </c>
      <c r="Z45" s="36">
        <v>612</v>
      </c>
      <c r="AA45" s="36">
        <v>376</v>
      </c>
      <c r="AB45" s="36">
        <v>374</v>
      </c>
      <c r="AC45" s="40">
        <v>366</v>
      </c>
      <c r="AD45" s="31">
        <v>383</v>
      </c>
      <c r="AE45" s="36">
        <v>366</v>
      </c>
      <c r="AF45" s="36">
        <v>385</v>
      </c>
      <c r="AG45" s="36">
        <v>383</v>
      </c>
      <c r="AH45" s="40">
        <v>385</v>
      </c>
      <c r="AI45" s="36">
        <v>386</v>
      </c>
      <c r="AJ45" s="49">
        <f t="shared" si="0"/>
        <v>8744</v>
      </c>
    </row>
    <row r="46" spans="1:36" s="4" customFormat="1" x14ac:dyDescent="0.15">
      <c r="A46" s="8">
        <v>40</v>
      </c>
      <c r="B46" s="13">
        <v>0.8125</v>
      </c>
      <c r="C46" s="19" t="s">
        <v>2</v>
      </c>
      <c r="D46" s="23">
        <v>0.83333333333333337</v>
      </c>
      <c r="E46" s="31">
        <v>371</v>
      </c>
      <c r="F46" s="36">
        <v>376</v>
      </c>
      <c r="G46" s="36">
        <v>376</v>
      </c>
      <c r="H46" s="36">
        <v>187</v>
      </c>
      <c r="I46" s="40">
        <v>190</v>
      </c>
      <c r="J46" s="31">
        <v>199</v>
      </c>
      <c r="K46" s="36">
        <v>249</v>
      </c>
      <c r="L46" s="36">
        <v>209</v>
      </c>
      <c r="M46" s="36">
        <v>206</v>
      </c>
      <c r="N46" s="36">
        <v>202</v>
      </c>
      <c r="O46" s="31">
        <v>231</v>
      </c>
      <c r="P46" s="36">
        <v>204</v>
      </c>
      <c r="Q46" s="36">
        <v>235</v>
      </c>
      <c r="R46" s="36">
        <v>206</v>
      </c>
      <c r="S46" s="40">
        <v>219</v>
      </c>
      <c r="T46" s="31">
        <v>208</v>
      </c>
      <c r="U46" s="36">
        <v>228</v>
      </c>
      <c r="V46" s="36">
        <v>192</v>
      </c>
      <c r="W46" s="36">
        <v>180</v>
      </c>
      <c r="X46" s="40">
        <v>199</v>
      </c>
      <c r="Y46" s="36">
        <v>132</v>
      </c>
      <c r="Z46" s="36">
        <v>667</v>
      </c>
      <c r="AA46" s="36">
        <v>371</v>
      </c>
      <c r="AB46" s="36">
        <v>368</v>
      </c>
      <c r="AC46" s="40">
        <v>369</v>
      </c>
      <c r="AD46" s="31">
        <v>383</v>
      </c>
      <c r="AE46" s="36">
        <v>383</v>
      </c>
      <c r="AF46" s="36">
        <v>383</v>
      </c>
      <c r="AG46" s="36">
        <v>383</v>
      </c>
      <c r="AH46" s="40">
        <v>383</v>
      </c>
      <c r="AI46" s="36">
        <v>383</v>
      </c>
      <c r="AJ46" s="49">
        <f t="shared" si="0"/>
        <v>8872</v>
      </c>
    </row>
    <row r="47" spans="1:36" s="4" customFormat="1" x14ac:dyDescent="0.15">
      <c r="A47" s="8">
        <v>41</v>
      </c>
      <c r="B47" s="13">
        <v>0.83333333333333337</v>
      </c>
      <c r="C47" s="19" t="s">
        <v>2</v>
      </c>
      <c r="D47" s="23">
        <v>0.85416666666666663</v>
      </c>
      <c r="E47" s="31">
        <v>374</v>
      </c>
      <c r="F47" s="36">
        <v>350</v>
      </c>
      <c r="G47" s="36">
        <v>383</v>
      </c>
      <c r="H47" s="36">
        <v>170</v>
      </c>
      <c r="I47" s="40">
        <v>178</v>
      </c>
      <c r="J47" s="31">
        <v>206</v>
      </c>
      <c r="K47" s="36">
        <v>250</v>
      </c>
      <c r="L47" s="36">
        <v>206</v>
      </c>
      <c r="M47" s="36">
        <v>202</v>
      </c>
      <c r="N47" s="36">
        <v>204</v>
      </c>
      <c r="O47" s="31">
        <v>216</v>
      </c>
      <c r="P47" s="36">
        <v>202</v>
      </c>
      <c r="Q47" s="36">
        <v>226</v>
      </c>
      <c r="R47" s="36">
        <v>194</v>
      </c>
      <c r="S47" s="40">
        <v>213</v>
      </c>
      <c r="T47" s="31">
        <v>231</v>
      </c>
      <c r="U47" s="36">
        <v>223</v>
      </c>
      <c r="V47" s="36">
        <v>199</v>
      </c>
      <c r="W47" s="36">
        <v>196</v>
      </c>
      <c r="X47" s="40">
        <v>231</v>
      </c>
      <c r="Y47" s="36">
        <v>139</v>
      </c>
      <c r="Z47" s="36">
        <v>663</v>
      </c>
      <c r="AA47" s="36">
        <v>373</v>
      </c>
      <c r="AB47" s="36">
        <v>376</v>
      </c>
      <c r="AC47" s="40">
        <v>373</v>
      </c>
      <c r="AD47" s="31">
        <v>383</v>
      </c>
      <c r="AE47" s="36">
        <v>386</v>
      </c>
      <c r="AF47" s="36">
        <v>383</v>
      </c>
      <c r="AG47" s="36">
        <v>383</v>
      </c>
      <c r="AH47" s="40">
        <v>385</v>
      </c>
      <c r="AI47" s="36">
        <v>385</v>
      </c>
      <c r="AJ47" s="49">
        <f t="shared" si="0"/>
        <v>8883</v>
      </c>
    </row>
    <row r="48" spans="1:36" s="4" customFormat="1" x14ac:dyDescent="0.15">
      <c r="A48" s="8">
        <v>42</v>
      </c>
      <c r="B48" s="13">
        <v>0.85416666666666663</v>
      </c>
      <c r="C48" s="19" t="s">
        <v>2</v>
      </c>
      <c r="D48" s="23">
        <v>0.875</v>
      </c>
      <c r="E48" s="31">
        <v>383</v>
      </c>
      <c r="F48" s="36">
        <v>337</v>
      </c>
      <c r="G48" s="36">
        <v>383</v>
      </c>
      <c r="H48" s="36">
        <v>183</v>
      </c>
      <c r="I48" s="40">
        <v>211</v>
      </c>
      <c r="J48" s="31">
        <v>199</v>
      </c>
      <c r="K48" s="36">
        <v>235</v>
      </c>
      <c r="L48" s="36">
        <v>204</v>
      </c>
      <c r="M48" s="36">
        <v>221</v>
      </c>
      <c r="N48" s="36">
        <v>211</v>
      </c>
      <c r="O48" s="31">
        <v>213</v>
      </c>
      <c r="P48" s="36">
        <v>185</v>
      </c>
      <c r="Q48" s="36">
        <v>223</v>
      </c>
      <c r="R48" s="36">
        <v>219</v>
      </c>
      <c r="S48" s="40">
        <v>224</v>
      </c>
      <c r="T48" s="31">
        <v>218</v>
      </c>
      <c r="U48" s="36">
        <v>228</v>
      </c>
      <c r="V48" s="36">
        <v>204</v>
      </c>
      <c r="W48" s="36">
        <v>188</v>
      </c>
      <c r="X48" s="40">
        <v>230</v>
      </c>
      <c r="Y48" s="36">
        <v>127</v>
      </c>
      <c r="Z48" s="36">
        <v>669</v>
      </c>
      <c r="AA48" s="36">
        <v>376</v>
      </c>
      <c r="AB48" s="36">
        <v>376</v>
      </c>
      <c r="AC48" s="40">
        <v>374</v>
      </c>
      <c r="AD48" s="31">
        <v>383</v>
      </c>
      <c r="AE48" s="36">
        <v>385</v>
      </c>
      <c r="AF48" s="36">
        <v>373</v>
      </c>
      <c r="AG48" s="36">
        <v>383</v>
      </c>
      <c r="AH48" s="40">
        <v>383</v>
      </c>
      <c r="AI48" s="36">
        <v>383</v>
      </c>
      <c r="AJ48" s="49">
        <f t="shared" si="0"/>
        <v>8911</v>
      </c>
    </row>
    <row r="49" spans="1:36" s="4" customFormat="1" x14ac:dyDescent="0.15">
      <c r="A49" s="8">
        <v>43</v>
      </c>
      <c r="B49" s="13">
        <v>0.875</v>
      </c>
      <c r="C49" s="19" t="s">
        <v>2</v>
      </c>
      <c r="D49" s="23">
        <v>0.89583333333333337</v>
      </c>
      <c r="E49" s="31">
        <v>332</v>
      </c>
      <c r="F49" s="36">
        <v>366</v>
      </c>
      <c r="G49" s="36">
        <v>383</v>
      </c>
      <c r="H49" s="36">
        <v>189</v>
      </c>
      <c r="I49" s="40">
        <v>206</v>
      </c>
      <c r="J49" s="31">
        <v>224</v>
      </c>
      <c r="K49" s="36">
        <v>233</v>
      </c>
      <c r="L49" s="36">
        <v>240</v>
      </c>
      <c r="M49" s="36">
        <v>252</v>
      </c>
      <c r="N49" s="36">
        <v>233</v>
      </c>
      <c r="O49" s="31">
        <v>214</v>
      </c>
      <c r="P49" s="36">
        <v>211</v>
      </c>
      <c r="Q49" s="36">
        <v>238</v>
      </c>
      <c r="R49" s="36">
        <v>235</v>
      </c>
      <c r="S49" s="40">
        <v>249</v>
      </c>
      <c r="T49" s="31">
        <v>235</v>
      </c>
      <c r="U49" s="36">
        <v>231</v>
      </c>
      <c r="V49" s="36">
        <v>230</v>
      </c>
      <c r="W49" s="36">
        <v>225</v>
      </c>
      <c r="X49" s="40">
        <v>218</v>
      </c>
      <c r="Y49" s="36">
        <v>134</v>
      </c>
      <c r="Z49" s="36">
        <v>677</v>
      </c>
      <c r="AA49" s="36">
        <v>378</v>
      </c>
      <c r="AB49" s="36">
        <v>383</v>
      </c>
      <c r="AC49" s="40">
        <v>378</v>
      </c>
      <c r="AD49" s="31">
        <v>383</v>
      </c>
      <c r="AE49" s="36">
        <v>383</v>
      </c>
      <c r="AF49" s="36">
        <v>379</v>
      </c>
      <c r="AG49" s="36">
        <v>385</v>
      </c>
      <c r="AH49" s="40">
        <v>371</v>
      </c>
      <c r="AI49" s="36">
        <v>385</v>
      </c>
      <c r="AJ49" s="49">
        <f t="shared" si="0"/>
        <v>9180</v>
      </c>
    </row>
    <row r="50" spans="1:36" s="4" customFormat="1" x14ac:dyDescent="0.15">
      <c r="A50" s="8">
        <v>44</v>
      </c>
      <c r="B50" s="13">
        <v>0.89583333333333337</v>
      </c>
      <c r="C50" s="19" t="s">
        <v>2</v>
      </c>
      <c r="D50" s="23">
        <v>0.91666666666666663</v>
      </c>
      <c r="E50" s="31">
        <v>383</v>
      </c>
      <c r="F50" s="36">
        <v>366</v>
      </c>
      <c r="G50" s="36">
        <v>383</v>
      </c>
      <c r="H50" s="36">
        <v>209</v>
      </c>
      <c r="I50" s="40">
        <v>221</v>
      </c>
      <c r="J50" s="31">
        <v>218</v>
      </c>
      <c r="K50" s="36">
        <v>257</v>
      </c>
      <c r="L50" s="36">
        <v>243</v>
      </c>
      <c r="M50" s="36">
        <v>237</v>
      </c>
      <c r="N50" s="36">
        <v>242</v>
      </c>
      <c r="O50" s="31">
        <v>226</v>
      </c>
      <c r="P50" s="36">
        <v>213</v>
      </c>
      <c r="Q50" s="36">
        <v>252</v>
      </c>
      <c r="R50" s="36">
        <v>218</v>
      </c>
      <c r="S50" s="40">
        <v>252</v>
      </c>
      <c r="T50" s="31">
        <v>245</v>
      </c>
      <c r="U50" s="36">
        <v>240</v>
      </c>
      <c r="V50" s="36">
        <v>228</v>
      </c>
      <c r="W50" s="36">
        <v>240</v>
      </c>
      <c r="X50" s="40">
        <v>243</v>
      </c>
      <c r="Y50" s="36">
        <v>149</v>
      </c>
      <c r="Z50" s="36">
        <v>682</v>
      </c>
      <c r="AA50" s="36">
        <v>369</v>
      </c>
      <c r="AB50" s="36">
        <v>385</v>
      </c>
      <c r="AC50" s="40">
        <v>383</v>
      </c>
      <c r="AD50" s="31">
        <v>385</v>
      </c>
      <c r="AE50" s="36">
        <v>386</v>
      </c>
      <c r="AF50" s="36">
        <v>383</v>
      </c>
      <c r="AG50" s="36">
        <v>386</v>
      </c>
      <c r="AH50" s="40">
        <v>386</v>
      </c>
      <c r="AI50" s="36">
        <v>383</v>
      </c>
      <c r="AJ50" s="49">
        <f t="shared" si="0"/>
        <v>9393</v>
      </c>
    </row>
    <row r="51" spans="1:36" s="4" customFormat="1" x14ac:dyDescent="0.15">
      <c r="A51" s="8">
        <v>45</v>
      </c>
      <c r="B51" s="13">
        <v>0.91666666666666663</v>
      </c>
      <c r="C51" s="19" t="s">
        <v>2</v>
      </c>
      <c r="D51" s="23">
        <v>0.9375</v>
      </c>
      <c r="E51" s="31">
        <v>362</v>
      </c>
      <c r="F51" s="36">
        <v>364</v>
      </c>
      <c r="G51" s="36">
        <v>371</v>
      </c>
      <c r="H51" s="36">
        <v>180</v>
      </c>
      <c r="I51" s="40">
        <v>180</v>
      </c>
      <c r="J51" s="31">
        <v>187</v>
      </c>
      <c r="K51" s="36">
        <v>216</v>
      </c>
      <c r="L51" s="36">
        <v>204</v>
      </c>
      <c r="M51" s="36">
        <v>192</v>
      </c>
      <c r="N51" s="36">
        <v>221</v>
      </c>
      <c r="O51" s="31">
        <v>199</v>
      </c>
      <c r="P51" s="36">
        <v>159</v>
      </c>
      <c r="Q51" s="36">
        <v>201</v>
      </c>
      <c r="R51" s="36">
        <v>183</v>
      </c>
      <c r="S51" s="40">
        <v>216</v>
      </c>
      <c r="T51" s="31">
        <v>211</v>
      </c>
      <c r="U51" s="36">
        <v>206</v>
      </c>
      <c r="V51" s="36">
        <v>173</v>
      </c>
      <c r="W51" s="36">
        <v>214</v>
      </c>
      <c r="X51" s="40">
        <v>209</v>
      </c>
      <c r="Y51" s="36">
        <v>106</v>
      </c>
      <c r="Z51" s="36">
        <v>667</v>
      </c>
      <c r="AA51" s="36">
        <v>363</v>
      </c>
      <c r="AB51" s="36">
        <v>364</v>
      </c>
      <c r="AC51" s="40">
        <v>369</v>
      </c>
      <c r="AD51" s="31">
        <v>381</v>
      </c>
      <c r="AE51" s="36">
        <v>385</v>
      </c>
      <c r="AF51" s="36">
        <v>342</v>
      </c>
      <c r="AG51" s="36">
        <v>354</v>
      </c>
      <c r="AH51" s="40">
        <v>368</v>
      </c>
      <c r="AI51" s="36">
        <v>369</v>
      </c>
      <c r="AJ51" s="49">
        <f t="shared" si="0"/>
        <v>8516</v>
      </c>
    </row>
    <row r="52" spans="1:36" s="4" customFormat="1" x14ac:dyDescent="0.15">
      <c r="A52" s="8">
        <v>46</v>
      </c>
      <c r="B52" s="13">
        <v>0.9375</v>
      </c>
      <c r="C52" s="19" t="s">
        <v>2</v>
      </c>
      <c r="D52" s="23">
        <v>0.95833333333333337</v>
      </c>
      <c r="E52" s="31">
        <v>313</v>
      </c>
      <c r="F52" s="36">
        <v>362</v>
      </c>
      <c r="G52" s="36">
        <v>383</v>
      </c>
      <c r="H52" s="36">
        <v>211</v>
      </c>
      <c r="I52" s="40">
        <v>209</v>
      </c>
      <c r="J52" s="31">
        <v>163</v>
      </c>
      <c r="K52" s="36">
        <v>223</v>
      </c>
      <c r="L52" s="36">
        <v>196</v>
      </c>
      <c r="M52" s="36">
        <v>190</v>
      </c>
      <c r="N52" s="36">
        <v>211</v>
      </c>
      <c r="O52" s="31">
        <v>201</v>
      </c>
      <c r="P52" s="36">
        <v>175</v>
      </c>
      <c r="Q52" s="36">
        <v>209</v>
      </c>
      <c r="R52" s="36">
        <v>187</v>
      </c>
      <c r="S52" s="40">
        <v>219</v>
      </c>
      <c r="T52" s="31">
        <v>192</v>
      </c>
      <c r="U52" s="36">
        <v>197</v>
      </c>
      <c r="V52" s="36">
        <v>168</v>
      </c>
      <c r="W52" s="36">
        <v>223</v>
      </c>
      <c r="X52" s="40">
        <v>211</v>
      </c>
      <c r="Y52" s="36">
        <v>113</v>
      </c>
      <c r="Z52" s="36">
        <v>669</v>
      </c>
      <c r="AA52" s="36">
        <v>383</v>
      </c>
      <c r="AB52" s="36">
        <v>366</v>
      </c>
      <c r="AC52" s="40">
        <v>354</v>
      </c>
      <c r="AD52" s="31">
        <v>378</v>
      </c>
      <c r="AE52" s="36">
        <v>385</v>
      </c>
      <c r="AF52" s="36">
        <v>359</v>
      </c>
      <c r="AG52" s="36">
        <v>366</v>
      </c>
      <c r="AH52" s="40">
        <v>364</v>
      </c>
      <c r="AI52" s="36">
        <v>371</v>
      </c>
      <c r="AJ52" s="49">
        <f t="shared" si="0"/>
        <v>8551</v>
      </c>
    </row>
    <row r="53" spans="1:36" s="4" customFormat="1" x14ac:dyDescent="0.15">
      <c r="A53" s="8">
        <v>47</v>
      </c>
      <c r="B53" s="13">
        <v>0.95833333333333337</v>
      </c>
      <c r="C53" s="19" t="s">
        <v>2</v>
      </c>
      <c r="D53" s="23">
        <v>0.97916666666666663</v>
      </c>
      <c r="E53" s="31">
        <v>364</v>
      </c>
      <c r="F53" s="36">
        <v>361</v>
      </c>
      <c r="G53" s="36">
        <v>383</v>
      </c>
      <c r="H53" s="36">
        <v>195</v>
      </c>
      <c r="I53" s="40">
        <v>158</v>
      </c>
      <c r="J53" s="31">
        <v>173</v>
      </c>
      <c r="K53" s="36">
        <v>189</v>
      </c>
      <c r="L53" s="36">
        <v>228</v>
      </c>
      <c r="M53" s="36">
        <v>166</v>
      </c>
      <c r="N53" s="36">
        <v>219</v>
      </c>
      <c r="O53" s="31">
        <v>185</v>
      </c>
      <c r="P53" s="36">
        <v>168</v>
      </c>
      <c r="Q53" s="36">
        <v>194</v>
      </c>
      <c r="R53" s="36">
        <v>187</v>
      </c>
      <c r="S53" s="40">
        <v>206</v>
      </c>
      <c r="T53" s="31">
        <v>178</v>
      </c>
      <c r="U53" s="36">
        <v>175</v>
      </c>
      <c r="V53" s="36">
        <v>144</v>
      </c>
      <c r="W53" s="36">
        <v>204</v>
      </c>
      <c r="X53" s="40">
        <v>199</v>
      </c>
      <c r="Y53" s="36">
        <v>74</v>
      </c>
      <c r="Z53" s="36">
        <v>648</v>
      </c>
      <c r="AA53" s="36">
        <v>379</v>
      </c>
      <c r="AB53" s="36">
        <v>374</v>
      </c>
      <c r="AC53" s="40">
        <v>359</v>
      </c>
      <c r="AD53" s="31">
        <v>381</v>
      </c>
      <c r="AE53" s="36">
        <v>383</v>
      </c>
      <c r="AF53" s="36">
        <v>366</v>
      </c>
      <c r="AG53" s="36">
        <v>369</v>
      </c>
      <c r="AH53" s="40">
        <v>376</v>
      </c>
      <c r="AI53" s="36">
        <v>376</v>
      </c>
      <c r="AJ53" s="49">
        <f t="shared" si="0"/>
        <v>8361</v>
      </c>
    </row>
    <row r="54" spans="1:36" s="4" customFormat="1" x14ac:dyDescent="0.15">
      <c r="A54" s="10">
        <v>48</v>
      </c>
      <c r="B54" s="15">
        <v>0.97916666666666663</v>
      </c>
      <c r="C54" s="21" t="s">
        <v>2</v>
      </c>
      <c r="D54" s="26" t="s">
        <v>5</v>
      </c>
      <c r="E54" s="31">
        <v>349</v>
      </c>
      <c r="F54" s="36">
        <v>352</v>
      </c>
      <c r="G54" s="36">
        <v>383</v>
      </c>
      <c r="H54" s="36">
        <v>209</v>
      </c>
      <c r="I54" s="40">
        <v>238</v>
      </c>
      <c r="J54" s="31">
        <v>226</v>
      </c>
      <c r="K54" s="36">
        <v>255</v>
      </c>
      <c r="L54" s="36">
        <v>243</v>
      </c>
      <c r="M54" s="36">
        <v>220</v>
      </c>
      <c r="N54" s="36">
        <v>216</v>
      </c>
      <c r="O54" s="31">
        <v>231</v>
      </c>
      <c r="P54" s="36">
        <v>209</v>
      </c>
      <c r="Q54" s="36">
        <v>243</v>
      </c>
      <c r="R54" s="36">
        <v>231</v>
      </c>
      <c r="S54" s="40">
        <v>238</v>
      </c>
      <c r="T54" s="31">
        <v>230</v>
      </c>
      <c r="U54" s="36">
        <v>238</v>
      </c>
      <c r="V54" s="36">
        <v>226</v>
      </c>
      <c r="W54" s="36">
        <v>221</v>
      </c>
      <c r="X54" s="40">
        <v>218</v>
      </c>
      <c r="Y54" s="36">
        <v>146</v>
      </c>
      <c r="Z54" s="36">
        <v>680</v>
      </c>
      <c r="AA54" s="36">
        <v>385</v>
      </c>
      <c r="AB54" s="36">
        <v>383</v>
      </c>
      <c r="AC54" s="40">
        <v>385</v>
      </c>
      <c r="AD54" s="31">
        <v>385</v>
      </c>
      <c r="AE54" s="36">
        <v>386</v>
      </c>
      <c r="AF54" s="36">
        <v>383</v>
      </c>
      <c r="AG54" s="36">
        <v>385</v>
      </c>
      <c r="AH54" s="40">
        <v>385</v>
      </c>
      <c r="AI54" s="36">
        <v>385</v>
      </c>
      <c r="AJ54" s="50">
        <f t="shared" si="0"/>
        <v>9264</v>
      </c>
    </row>
    <row r="55" spans="1:36" s="4" customFormat="1" ht="27" customHeight="1" x14ac:dyDescent="0.15">
      <c r="A55" s="55" t="s">
        <v>6</v>
      </c>
      <c r="B55" s="56"/>
      <c r="C55" s="56"/>
      <c r="D55" s="57"/>
      <c r="E55" s="32">
        <f t="shared" ref="E55:AI55" si="1">SUM(E7:E54)</f>
        <v>17342</v>
      </c>
      <c r="F55" s="32">
        <f t="shared" si="1"/>
        <v>17391</v>
      </c>
      <c r="G55" s="32">
        <f t="shared" si="1"/>
        <v>17606</v>
      </c>
      <c r="H55" s="32">
        <f t="shared" si="1"/>
        <v>10959</v>
      </c>
      <c r="I55" s="41">
        <f t="shared" si="1"/>
        <v>10219</v>
      </c>
      <c r="J55" s="32">
        <f t="shared" si="1"/>
        <v>9804</v>
      </c>
      <c r="K55" s="32">
        <f t="shared" si="1"/>
        <v>9948</v>
      </c>
      <c r="L55" s="32">
        <f t="shared" si="1"/>
        <v>10464</v>
      </c>
      <c r="M55" s="32">
        <f t="shared" si="1"/>
        <v>10173</v>
      </c>
      <c r="N55" s="43">
        <f t="shared" si="1"/>
        <v>10155</v>
      </c>
      <c r="O55" s="44">
        <f t="shared" si="1"/>
        <v>10289</v>
      </c>
      <c r="P55" s="32">
        <f t="shared" si="1"/>
        <v>10231</v>
      </c>
      <c r="Q55" s="32">
        <f t="shared" si="1"/>
        <v>10716</v>
      </c>
      <c r="R55" s="32">
        <f t="shared" si="1"/>
        <v>10373</v>
      </c>
      <c r="S55" s="41">
        <f t="shared" si="1"/>
        <v>10368</v>
      </c>
      <c r="T55" s="32">
        <f t="shared" si="1"/>
        <v>10804</v>
      </c>
      <c r="U55" s="32">
        <f t="shared" si="1"/>
        <v>10076</v>
      </c>
      <c r="V55" s="32">
        <f t="shared" si="1"/>
        <v>10560</v>
      </c>
      <c r="W55" s="32">
        <f t="shared" si="1"/>
        <v>9943</v>
      </c>
      <c r="X55" s="41">
        <f t="shared" si="1"/>
        <v>10221</v>
      </c>
      <c r="Y55" s="32">
        <f t="shared" si="1"/>
        <v>8100</v>
      </c>
      <c r="Z55" s="32">
        <f t="shared" si="1"/>
        <v>20084</v>
      </c>
      <c r="AA55" s="32">
        <f t="shared" si="1"/>
        <v>18038</v>
      </c>
      <c r="AB55" s="32">
        <f t="shared" si="1"/>
        <v>17854</v>
      </c>
      <c r="AC55" s="41">
        <f t="shared" si="1"/>
        <v>17817</v>
      </c>
      <c r="AD55" s="32">
        <f t="shared" si="1"/>
        <v>18240</v>
      </c>
      <c r="AE55" s="32">
        <f t="shared" si="1"/>
        <v>17854</v>
      </c>
      <c r="AF55" s="32">
        <f t="shared" si="1"/>
        <v>18223</v>
      </c>
      <c r="AG55" s="32">
        <f t="shared" si="1"/>
        <v>18259</v>
      </c>
      <c r="AH55" s="41">
        <f t="shared" si="1"/>
        <v>18247</v>
      </c>
      <c r="AI55" s="32">
        <f t="shared" si="1"/>
        <v>18221</v>
      </c>
      <c r="AJ55" s="51">
        <f t="shared" si="0"/>
        <v>418579</v>
      </c>
    </row>
    <row r="56" spans="1:36" s="4" customFormat="1" ht="27" customHeight="1" x14ac:dyDescent="0.15">
      <c r="A56" s="55" t="s">
        <v>4</v>
      </c>
      <c r="B56" s="56"/>
      <c r="C56" s="56"/>
      <c r="D56" s="57"/>
      <c r="E56" s="32"/>
      <c r="F56" s="32"/>
      <c r="G56" s="32"/>
      <c r="H56" s="32"/>
      <c r="I56" s="41"/>
      <c r="J56" s="32"/>
      <c r="K56" s="32">
        <v>5328</v>
      </c>
      <c r="L56" s="32">
        <v>5554</v>
      </c>
      <c r="M56" s="32">
        <v>5522</v>
      </c>
      <c r="N56" s="43">
        <v>5568</v>
      </c>
      <c r="O56" s="44">
        <v>5554</v>
      </c>
      <c r="P56" s="32"/>
      <c r="Q56" s="32">
        <v>5950</v>
      </c>
      <c r="R56" s="32">
        <v>5515</v>
      </c>
      <c r="S56" s="41">
        <v>5633</v>
      </c>
      <c r="T56" s="32">
        <v>5858</v>
      </c>
      <c r="U56" s="32">
        <v>5480</v>
      </c>
      <c r="V56" s="32">
        <v>5949</v>
      </c>
      <c r="W56" s="32"/>
      <c r="X56" s="41">
        <v>5599</v>
      </c>
      <c r="Y56" s="32">
        <v>4080</v>
      </c>
      <c r="Z56" s="32">
        <v>15140</v>
      </c>
      <c r="AA56" s="32">
        <v>10240</v>
      </c>
      <c r="AB56" s="32">
        <v>10337</v>
      </c>
      <c r="AC56" s="41">
        <v>10287</v>
      </c>
      <c r="AD56" s="32"/>
      <c r="AE56" s="32">
        <v>10170</v>
      </c>
      <c r="AF56" s="32">
        <v>10624</v>
      </c>
      <c r="AG56" s="32">
        <v>10688</v>
      </c>
      <c r="AH56" s="41">
        <v>10669</v>
      </c>
      <c r="AI56" s="32">
        <v>10584</v>
      </c>
      <c r="AJ56" s="51">
        <f t="shared" si="0"/>
        <v>170329</v>
      </c>
    </row>
    <row r="57" spans="1:36" s="4" customFormat="1" ht="27" customHeight="1" x14ac:dyDescent="0.15">
      <c r="A57" s="55" t="s">
        <v>3</v>
      </c>
      <c r="B57" s="56"/>
      <c r="C57" s="56"/>
      <c r="D57" s="57"/>
      <c r="E57" s="32">
        <v>17342</v>
      </c>
      <c r="F57" s="32">
        <v>17391</v>
      </c>
      <c r="G57" s="32">
        <v>17606</v>
      </c>
      <c r="H57" s="32">
        <v>10959</v>
      </c>
      <c r="I57" s="41">
        <v>10219</v>
      </c>
      <c r="J57" s="32">
        <v>9804</v>
      </c>
      <c r="K57" s="32">
        <v>4620</v>
      </c>
      <c r="L57" s="32">
        <v>4910</v>
      </c>
      <c r="M57" s="32">
        <v>4651</v>
      </c>
      <c r="N57" s="43">
        <v>4587</v>
      </c>
      <c r="O57" s="44">
        <v>4735</v>
      </c>
      <c r="P57" s="32">
        <v>10231</v>
      </c>
      <c r="Q57" s="32">
        <v>4766</v>
      </c>
      <c r="R57" s="32">
        <v>4858</v>
      </c>
      <c r="S57" s="41">
        <v>4735</v>
      </c>
      <c r="T57" s="32">
        <v>4946</v>
      </c>
      <c r="U57" s="32">
        <v>4596</v>
      </c>
      <c r="V57" s="32">
        <v>4611</v>
      </c>
      <c r="W57" s="32">
        <v>9943</v>
      </c>
      <c r="X57" s="41">
        <v>4622</v>
      </c>
      <c r="Y57" s="32">
        <v>4020</v>
      </c>
      <c r="Z57" s="32">
        <v>4944</v>
      </c>
      <c r="AA57" s="32">
        <v>7798</v>
      </c>
      <c r="AB57" s="32">
        <v>7517</v>
      </c>
      <c r="AC57" s="41">
        <v>7530</v>
      </c>
      <c r="AD57" s="32">
        <v>18240</v>
      </c>
      <c r="AE57" s="32">
        <v>7684</v>
      </c>
      <c r="AF57" s="32">
        <v>7599</v>
      </c>
      <c r="AG57" s="32">
        <v>7571</v>
      </c>
      <c r="AH57" s="41">
        <v>7578</v>
      </c>
      <c r="AI57" s="32">
        <v>7637</v>
      </c>
      <c r="AJ57" s="51">
        <f t="shared" si="0"/>
        <v>248250</v>
      </c>
    </row>
    <row r="58" spans="1:36" x14ac:dyDescent="0.15">
      <c r="AJ58" s="52" t="s">
        <v>11</v>
      </c>
    </row>
  </sheetData>
  <mergeCells count="5">
    <mergeCell ref="AA2:AF2"/>
    <mergeCell ref="B5:D5"/>
    <mergeCell ref="A55:D55"/>
    <mergeCell ref="A56:D56"/>
    <mergeCell ref="A57:D57"/>
  </mergeCells>
  <phoneticPr fontId="12"/>
  <conditionalFormatting sqref="E5:AI5 E7:AI57">
    <cfRule type="expression" dxfId="7" priority="1" stopIfTrue="1">
      <formula>E$56=""</formula>
    </cfRule>
  </conditionalFormatting>
  <pageMargins left="0.31496062992125984" right="0.23622047244094491" top="0.43307086614173229" bottom="0.43307086614173229" header="0.31496062992125984" footer="0.23622047244094491"/>
  <pageSetup paperSize="9" scale="68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3B95B-B4BB-49C4-BD6F-C1530F6516A7}">
  <sheetPr>
    <tabColor rgb="FFFF0000"/>
  </sheetPr>
  <dimension ref="A2:AJ58"/>
  <sheetViews>
    <sheetView view="pageBreakPreview" topLeftCell="H31" zoomScale="90" zoomScaleNormal="80" zoomScaleSheetLayoutView="90" workbookViewId="0">
      <selection activeCell="AJ58" sqref="AJ58"/>
    </sheetView>
  </sheetViews>
  <sheetFormatPr defaultRowHeight="13.5" x14ac:dyDescent="0.15"/>
  <cols>
    <col min="1" max="1" width="4.375" style="1" customWidth="1"/>
    <col min="2" max="2" width="4.875" style="1" customWidth="1"/>
    <col min="3" max="3" width="2.625" style="2" customWidth="1"/>
    <col min="4" max="4" width="4.875" style="1" customWidth="1"/>
    <col min="5" max="35" width="6.125" style="1" customWidth="1"/>
    <col min="36" max="36" width="8.5" style="1" bestFit="1" customWidth="1"/>
    <col min="37" max="37" width="9" style="1" customWidth="1"/>
    <col min="38" max="16384" width="9" style="1"/>
  </cols>
  <sheetData>
    <row r="2" spans="1:36" ht="25.5" x14ac:dyDescent="0.25">
      <c r="B2" s="11"/>
      <c r="C2" s="16"/>
      <c r="D2" s="16"/>
      <c r="E2" s="16"/>
      <c r="F2" s="16"/>
      <c r="G2" s="16"/>
      <c r="H2" s="16"/>
      <c r="I2" s="16"/>
      <c r="J2" s="16"/>
      <c r="O2" s="16"/>
      <c r="P2" s="16"/>
      <c r="Q2" s="16"/>
      <c r="R2" s="45" t="s">
        <v>8</v>
      </c>
      <c r="S2" s="16"/>
      <c r="T2" s="16"/>
      <c r="U2" s="16"/>
      <c r="V2" s="16"/>
      <c r="W2" s="16"/>
      <c r="X2" s="16"/>
      <c r="Y2" s="16"/>
      <c r="AA2" s="53">
        <v>45444</v>
      </c>
      <c r="AB2" s="54"/>
      <c r="AC2" s="54"/>
      <c r="AD2" s="54"/>
      <c r="AE2" s="54"/>
      <c r="AF2" s="54"/>
      <c r="AG2" s="16"/>
      <c r="AH2" s="47"/>
      <c r="AI2" s="16"/>
      <c r="AJ2" s="16"/>
    </row>
    <row r="3" spans="1:36" x14ac:dyDescent="0.15">
      <c r="E3" s="27" t="s">
        <v>11</v>
      </c>
    </row>
    <row r="4" spans="1:36" x14ac:dyDescent="0.15">
      <c r="E4" s="27" t="s">
        <v>11</v>
      </c>
      <c r="AJ4" s="1" t="s">
        <v>9</v>
      </c>
    </row>
    <row r="5" spans="1:36" s="3" customFormat="1" ht="30" customHeight="1" x14ac:dyDescent="0.15">
      <c r="A5" s="5" t="s">
        <v>7</v>
      </c>
      <c r="B5" s="55" t="s">
        <v>0</v>
      </c>
      <c r="C5" s="56"/>
      <c r="D5" s="57"/>
      <c r="E5" s="28">
        <v>45444</v>
      </c>
      <c r="F5" s="33">
        <v>45445</v>
      </c>
      <c r="G5" s="33">
        <v>45446</v>
      </c>
      <c r="H5" s="37">
        <v>45447</v>
      </c>
      <c r="I5" s="37">
        <v>45448</v>
      </c>
      <c r="J5" s="42">
        <v>45449</v>
      </c>
      <c r="K5" s="33">
        <v>45450</v>
      </c>
      <c r="L5" s="33">
        <v>45451</v>
      </c>
      <c r="M5" s="33">
        <v>45452</v>
      </c>
      <c r="N5" s="37">
        <v>45453</v>
      </c>
      <c r="O5" s="42">
        <v>45454</v>
      </c>
      <c r="P5" s="37">
        <v>45455</v>
      </c>
      <c r="Q5" s="33">
        <v>45456</v>
      </c>
      <c r="R5" s="33">
        <v>45457</v>
      </c>
      <c r="S5" s="46">
        <v>45458</v>
      </c>
      <c r="T5" s="42">
        <v>45459</v>
      </c>
      <c r="U5" s="33">
        <v>45460</v>
      </c>
      <c r="V5" s="33">
        <v>45461</v>
      </c>
      <c r="W5" s="33">
        <v>45462</v>
      </c>
      <c r="X5" s="46">
        <v>45463</v>
      </c>
      <c r="Y5" s="33">
        <v>45464</v>
      </c>
      <c r="Z5" s="33">
        <v>45465</v>
      </c>
      <c r="AA5" s="33">
        <v>45466</v>
      </c>
      <c r="AB5" s="33">
        <v>45467</v>
      </c>
      <c r="AC5" s="46">
        <v>45468</v>
      </c>
      <c r="AD5" s="42">
        <v>45469</v>
      </c>
      <c r="AE5" s="33">
        <v>45470</v>
      </c>
      <c r="AF5" s="37">
        <v>45471</v>
      </c>
      <c r="AG5" s="33">
        <v>45472</v>
      </c>
      <c r="AH5" s="46">
        <v>45473</v>
      </c>
      <c r="AI5" s="46"/>
      <c r="AJ5" s="5" t="s">
        <v>1</v>
      </c>
    </row>
    <row r="6" spans="1:36" s="4" customFormat="1" ht="18" customHeight="1" x14ac:dyDescent="0.15">
      <c r="A6" s="6"/>
      <c r="B6" s="6"/>
      <c r="C6" s="17"/>
      <c r="D6" s="6"/>
      <c r="E6" s="29" t="s">
        <v>10</v>
      </c>
      <c r="F6" s="34">
        <v>44562</v>
      </c>
      <c r="G6" s="6"/>
      <c r="H6" s="38"/>
      <c r="I6" s="6"/>
      <c r="J6" s="6"/>
      <c r="K6" s="6"/>
      <c r="L6" s="6"/>
      <c r="M6" s="38"/>
      <c r="N6" s="6"/>
      <c r="O6" s="6"/>
      <c r="P6" s="6"/>
      <c r="Q6" s="6"/>
      <c r="R6" s="6"/>
      <c r="S6" s="6"/>
      <c r="T6" s="38"/>
      <c r="U6" s="6"/>
      <c r="V6" s="6"/>
      <c r="W6" s="6"/>
      <c r="X6" s="6"/>
      <c r="Y6" s="6"/>
      <c r="Z6" s="6"/>
      <c r="AA6" s="38"/>
      <c r="AB6" s="6"/>
      <c r="AC6" s="6"/>
      <c r="AD6" s="6"/>
      <c r="AE6" s="6"/>
      <c r="AF6" s="38"/>
      <c r="AG6" s="6"/>
      <c r="AH6" s="38"/>
      <c r="AI6" s="6"/>
      <c r="AJ6" s="6"/>
    </row>
    <row r="7" spans="1:36" s="4" customFormat="1" x14ac:dyDescent="0.15">
      <c r="A7" s="7">
        <v>1</v>
      </c>
      <c r="B7" s="12">
        <v>0</v>
      </c>
      <c r="C7" s="18" t="s">
        <v>2</v>
      </c>
      <c r="D7" s="22">
        <v>2.0833333333333332E-2</v>
      </c>
      <c r="E7" s="30">
        <v>383</v>
      </c>
      <c r="F7" s="35">
        <v>383</v>
      </c>
      <c r="G7" s="35">
        <v>383</v>
      </c>
      <c r="H7" s="35">
        <v>373</v>
      </c>
      <c r="I7" s="39">
        <v>383</v>
      </c>
      <c r="J7" s="30">
        <v>349</v>
      </c>
      <c r="K7" s="35">
        <v>380</v>
      </c>
      <c r="L7" s="35">
        <v>383</v>
      </c>
      <c r="M7" s="35">
        <v>378</v>
      </c>
      <c r="N7" s="35">
        <v>376</v>
      </c>
      <c r="O7" s="30">
        <v>381</v>
      </c>
      <c r="P7" s="35">
        <v>349</v>
      </c>
      <c r="Q7" s="35">
        <v>374</v>
      </c>
      <c r="R7" s="35">
        <v>371</v>
      </c>
      <c r="S7" s="39">
        <v>629</v>
      </c>
      <c r="T7" s="30">
        <v>228</v>
      </c>
      <c r="U7" s="35">
        <v>245</v>
      </c>
      <c r="V7" s="35">
        <v>226</v>
      </c>
      <c r="W7" s="35">
        <v>254</v>
      </c>
      <c r="X7" s="39">
        <v>235</v>
      </c>
      <c r="Y7" s="35">
        <v>243</v>
      </c>
      <c r="Z7" s="35">
        <v>221</v>
      </c>
      <c r="AA7" s="35">
        <v>211</v>
      </c>
      <c r="AB7" s="35">
        <v>199</v>
      </c>
      <c r="AC7" s="39">
        <v>192</v>
      </c>
      <c r="AD7" s="30">
        <v>199</v>
      </c>
      <c r="AE7" s="35">
        <v>225</v>
      </c>
      <c r="AF7" s="35">
        <v>176</v>
      </c>
      <c r="AG7" s="35">
        <v>197</v>
      </c>
      <c r="AH7" s="39">
        <v>226</v>
      </c>
      <c r="AI7" s="35"/>
      <c r="AJ7" s="48">
        <f t="shared" ref="AJ7:AJ57" si="0">SUM(E7:AI7)</f>
        <v>9152</v>
      </c>
    </row>
    <row r="8" spans="1:36" s="4" customFormat="1" x14ac:dyDescent="0.15">
      <c r="A8" s="8">
        <v>2</v>
      </c>
      <c r="B8" s="13">
        <v>2.0833333333333332E-2</v>
      </c>
      <c r="C8" s="19" t="s">
        <v>2</v>
      </c>
      <c r="D8" s="23">
        <v>4.1666666666666664E-2</v>
      </c>
      <c r="E8" s="31">
        <v>376</v>
      </c>
      <c r="F8" s="36">
        <v>381</v>
      </c>
      <c r="G8" s="36">
        <v>366</v>
      </c>
      <c r="H8" s="36">
        <v>371</v>
      </c>
      <c r="I8" s="40">
        <v>350</v>
      </c>
      <c r="J8" s="31">
        <v>378</v>
      </c>
      <c r="K8" s="36">
        <v>379</v>
      </c>
      <c r="L8" s="36">
        <v>373</v>
      </c>
      <c r="M8" s="36">
        <v>342</v>
      </c>
      <c r="N8" s="36">
        <v>359</v>
      </c>
      <c r="O8" s="31">
        <v>380</v>
      </c>
      <c r="P8" s="36">
        <v>381</v>
      </c>
      <c r="Q8" s="36">
        <v>332</v>
      </c>
      <c r="R8" s="36">
        <v>359</v>
      </c>
      <c r="S8" s="40">
        <v>655</v>
      </c>
      <c r="T8" s="31">
        <v>199</v>
      </c>
      <c r="U8" s="36">
        <v>221</v>
      </c>
      <c r="V8" s="36">
        <v>211</v>
      </c>
      <c r="W8" s="36">
        <v>255</v>
      </c>
      <c r="X8" s="40">
        <v>250</v>
      </c>
      <c r="Y8" s="36">
        <v>233</v>
      </c>
      <c r="Z8" s="36">
        <v>237</v>
      </c>
      <c r="AA8" s="36">
        <v>214</v>
      </c>
      <c r="AB8" s="36">
        <v>206</v>
      </c>
      <c r="AC8" s="40">
        <v>204</v>
      </c>
      <c r="AD8" s="31">
        <v>204</v>
      </c>
      <c r="AE8" s="36">
        <v>219</v>
      </c>
      <c r="AF8" s="36">
        <v>158</v>
      </c>
      <c r="AG8" s="36">
        <v>177</v>
      </c>
      <c r="AH8" s="40">
        <v>235</v>
      </c>
      <c r="AI8" s="36"/>
      <c r="AJ8" s="49">
        <f t="shared" si="0"/>
        <v>9005</v>
      </c>
    </row>
    <row r="9" spans="1:36" s="4" customFormat="1" x14ac:dyDescent="0.15">
      <c r="A9" s="8">
        <v>3</v>
      </c>
      <c r="B9" s="13">
        <v>4.1666666666666664E-2</v>
      </c>
      <c r="C9" s="19" t="s">
        <v>2</v>
      </c>
      <c r="D9" s="23">
        <v>6.25E-2</v>
      </c>
      <c r="E9" s="31">
        <v>376</v>
      </c>
      <c r="F9" s="36">
        <v>371</v>
      </c>
      <c r="G9" s="36">
        <v>378</v>
      </c>
      <c r="H9" s="36">
        <v>338</v>
      </c>
      <c r="I9" s="40">
        <v>330</v>
      </c>
      <c r="J9" s="31">
        <v>381</v>
      </c>
      <c r="K9" s="36">
        <v>383</v>
      </c>
      <c r="L9" s="36">
        <v>364</v>
      </c>
      <c r="M9" s="36">
        <v>331</v>
      </c>
      <c r="N9" s="36">
        <v>347</v>
      </c>
      <c r="O9" s="31">
        <v>362</v>
      </c>
      <c r="P9" s="36">
        <v>380</v>
      </c>
      <c r="Q9" s="36">
        <v>314</v>
      </c>
      <c r="R9" s="36">
        <v>356</v>
      </c>
      <c r="S9" s="40">
        <v>658</v>
      </c>
      <c r="T9" s="31">
        <v>221</v>
      </c>
      <c r="U9" s="36">
        <v>230</v>
      </c>
      <c r="V9" s="36">
        <v>216</v>
      </c>
      <c r="W9" s="36">
        <v>204</v>
      </c>
      <c r="X9" s="40">
        <v>235</v>
      </c>
      <c r="Y9" s="36">
        <v>240</v>
      </c>
      <c r="Z9" s="36">
        <v>245</v>
      </c>
      <c r="AA9" s="36">
        <v>225</v>
      </c>
      <c r="AB9" s="36">
        <v>238</v>
      </c>
      <c r="AC9" s="40">
        <v>214</v>
      </c>
      <c r="AD9" s="31">
        <v>209</v>
      </c>
      <c r="AE9" s="36">
        <v>223</v>
      </c>
      <c r="AF9" s="36">
        <v>216</v>
      </c>
      <c r="AG9" s="36">
        <v>188</v>
      </c>
      <c r="AH9" s="40">
        <v>231</v>
      </c>
      <c r="AI9" s="36"/>
      <c r="AJ9" s="49">
        <f t="shared" si="0"/>
        <v>9004</v>
      </c>
    </row>
    <row r="10" spans="1:36" s="4" customFormat="1" x14ac:dyDescent="0.15">
      <c r="A10" s="8">
        <v>4</v>
      </c>
      <c r="B10" s="13">
        <v>6.25E-2</v>
      </c>
      <c r="C10" s="19" t="s">
        <v>2</v>
      </c>
      <c r="D10" s="23">
        <v>8.3333333333333329E-2</v>
      </c>
      <c r="E10" s="31">
        <v>380</v>
      </c>
      <c r="F10" s="36">
        <v>383</v>
      </c>
      <c r="G10" s="36">
        <v>364</v>
      </c>
      <c r="H10" s="36">
        <v>366</v>
      </c>
      <c r="I10" s="40">
        <v>364</v>
      </c>
      <c r="J10" s="31">
        <v>373</v>
      </c>
      <c r="K10" s="36">
        <v>385</v>
      </c>
      <c r="L10" s="36">
        <v>386</v>
      </c>
      <c r="M10" s="36">
        <v>371</v>
      </c>
      <c r="N10" s="36">
        <v>251</v>
      </c>
      <c r="O10" s="31">
        <v>364</v>
      </c>
      <c r="P10" s="36">
        <v>369</v>
      </c>
      <c r="Q10" s="36">
        <v>356</v>
      </c>
      <c r="R10" s="36">
        <v>347</v>
      </c>
      <c r="S10" s="40">
        <v>547</v>
      </c>
      <c r="T10" s="31">
        <v>228</v>
      </c>
      <c r="U10" s="36">
        <v>228</v>
      </c>
      <c r="V10" s="36">
        <v>225</v>
      </c>
      <c r="W10" s="36">
        <v>201</v>
      </c>
      <c r="X10" s="40">
        <v>225</v>
      </c>
      <c r="Y10" s="36">
        <v>235</v>
      </c>
      <c r="Z10" s="36">
        <v>243</v>
      </c>
      <c r="AA10" s="36">
        <v>226</v>
      </c>
      <c r="AB10" s="36">
        <v>237</v>
      </c>
      <c r="AC10" s="40">
        <v>187</v>
      </c>
      <c r="AD10" s="31">
        <v>211</v>
      </c>
      <c r="AE10" s="36">
        <v>206</v>
      </c>
      <c r="AF10" s="36">
        <v>223</v>
      </c>
      <c r="AG10" s="36">
        <v>172</v>
      </c>
      <c r="AH10" s="40">
        <v>237</v>
      </c>
      <c r="AI10" s="36"/>
      <c r="AJ10" s="49">
        <f t="shared" si="0"/>
        <v>8890</v>
      </c>
    </row>
    <row r="11" spans="1:36" s="4" customFormat="1" x14ac:dyDescent="0.15">
      <c r="A11" s="8">
        <v>5</v>
      </c>
      <c r="B11" s="13">
        <v>8.3333333333333329E-2</v>
      </c>
      <c r="C11" s="19" t="s">
        <v>2</v>
      </c>
      <c r="D11" s="23">
        <v>0.10416666666666667</v>
      </c>
      <c r="E11" s="31">
        <v>383</v>
      </c>
      <c r="F11" s="36">
        <v>378</v>
      </c>
      <c r="G11" s="36">
        <v>383</v>
      </c>
      <c r="H11" s="36">
        <v>380</v>
      </c>
      <c r="I11" s="40">
        <v>380</v>
      </c>
      <c r="J11" s="31">
        <v>335</v>
      </c>
      <c r="K11" s="36">
        <v>385</v>
      </c>
      <c r="L11" s="36">
        <v>380</v>
      </c>
      <c r="M11" s="36">
        <v>375</v>
      </c>
      <c r="N11" s="36">
        <v>383</v>
      </c>
      <c r="O11" s="31">
        <v>383</v>
      </c>
      <c r="P11" s="36">
        <v>364</v>
      </c>
      <c r="Q11" s="36">
        <v>374</v>
      </c>
      <c r="R11" s="36">
        <v>366</v>
      </c>
      <c r="S11" s="40">
        <v>329</v>
      </c>
      <c r="T11" s="31">
        <v>226</v>
      </c>
      <c r="U11" s="36">
        <v>226</v>
      </c>
      <c r="V11" s="36">
        <v>243</v>
      </c>
      <c r="W11" s="36">
        <v>202</v>
      </c>
      <c r="X11" s="40">
        <v>238</v>
      </c>
      <c r="Y11" s="36">
        <v>235</v>
      </c>
      <c r="Z11" s="36">
        <v>177</v>
      </c>
      <c r="AA11" s="36">
        <v>240</v>
      </c>
      <c r="AB11" s="36">
        <v>243</v>
      </c>
      <c r="AC11" s="40">
        <v>192</v>
      </c>
      <c r="AD11" s="31">
        <v>224</v>
      </c>
      <c r="AE11" s="36">
        <v>214</v>
      </c>
      <c r="AF11" s="36">
        <v>228</v>
      </c>
      <c r="AG11" s="36">
        <v>190</v>
      </c>
      <c r="AH11" s="40">
        <v>221</v>
      </c>
      <c r="AI11" s="36"/>
      <c r="AJ11" s="49">
        <f t="shared" si="0"/>
        <v>8877</v>
      </c>
    </row>
    <row r="12" spans="1:36" s="4" customFormat="1" x14ac:dyDescent="0.15">
      <c r="A12" s="8">
        <v>6</v>
      </c>
      <c r="B12" s="13">
        <v>0.10416666666666667</v>
      </c>
      <c r="C12" s="19" t="s">
        <v>2</v>
      </c>
      <c r="D12" s="23">
        <v>0.125</v>
      </c>
      <c r="E12" s="31">
        <v>386</v>
      </c>
      <c r="F12" s="36">
        <v>383</v>
      </c>
      <c r="G12" s="36">
        <v>383</v>
      </c>
      <c r="H12" s="36">
        <v>386</v>
      </c>
      <c r="I12" s="40">
        <v>379</v>
      </c>
      <c r="J12" s="31">
        <v>321</v>
      </c>
      <c r="K12" s="36">
        <v>379</v>
      </c>
      <c r="L12" s="36">
        <v>381</v>
      </c>
      <c r="M12" s="36">
        <v>347</v>
      </c>
      <c r="N12" s="36">
        <v>383</v>
      </c>
      <c r="O12" s="31">
        <v>380</v>
      </c>
      <c r="P12" s="36">
        <v>349</v>
      </c>
      <c r="Q12" s="36">
        <v>356</v>
      </c>
      <c r="R12" s="36">
        <v>381</v>
      </c>
      <c r="S12" s="40">
        <v>288</v>
      </c>
      <c r="T12" s="31">
        <v>170</v>
      </c>
      <c r="U12" s="36">
        <v>228</v>
      </c>
      <c r="V12" s="36">
        <v>218</v>
      </c>
      <c r="W12" s="36">
        <v>211</v>
      </c>
      <c r="X12" s="40">
        <v>250</v>
      </c>
      <c r="Y12" s="36">
        <v>221</v>
      </c>
      <c r="Z12" s="36">
        <v>204</v>
      </c>
      <c r="AA12" s="36">
        <v>216</v>
      </c>
      <c r="AB12" s="36">
        <v>199</v>
      </c>
      <c r="AC12" s="40">
        <v>178</v>
      </c>
      <c r="AD12" s="31">
        <v>206</v>
      </c>
      <c r="AE12" s="36">
        <v>216</v>
      </c>
      <c r="AF12" s="36">
        <v>231</v>
      </c>
      <c r="AG12" s="36">
        <v>202</v>
      </c>
      <c r="AH12" s="40">
        <v>226</v>
      </c>
      <c r="AI12" s="36"/>
      <c r="AJ12" s="49">
        <f t="shared" si="0"/>
        <v>8658</v>
      </c>
    </row>
    <row r="13" spans="1:36" s="4" customFormat="1" x14ac:dyDescent="0.15">
      <c r="A13" s="8">
        <v>7</v>
      </c>
      <c r="B13" s="13">
        <v>0.125</v>
      </c>
      <c r="C13" s="19" t="s">
        <v>2</v>
      </c>
      <c r="D13" s="23">
        <v>0.14583333333333334</v>
      </c>
      <c r="E13" s="31">
        <v>385</v>
      </c>
      <c r="F13" s="36">
        <v>381</v>
      </c>
      <c r="G13" s="36">
        <v>371</v>
      </c>
      <c r="H13" s="36">
        <v>318</v>
      </c>
      <c r="I13" s="40">
        <v>356</v>
      </c>
      <c r="J13" s="31">
        <v>335</v>
      </c>
      <c r="K13" s="36">
        <v>378</v>
      </c>
      <c r="L13" s="36">
        <v>383</v>
      </c>
      <c r="M13" s="36">
        <v>386</v>
      </c>
      <c r="N13" s="36">
        <v>383</v>
      </c>
      <c r="O13" s="31">
        <v>383</v>
      </c>
      <c r="P13" s="36">
        <v>378</v>
      </c>
      <c r="Q13" s="36">
        <v>362</v>
      </c>
      <c r="R13" s="36">
        <v>381</v>
      </c>
      <c r="S13" s="40">
        <v>232</v>
      </c>
      <c r="T13" s="31">
        <v>223</v>
      </c>
      <c r="U13" s="36">
        <v>223</v>
      </c>
      <c r="V13" s="36">
        <v>233</v>
      </c>
      <c r="W13" s="36">
        <v>214</v>
      </c>
      <c r="X13" s="40">
        <v>235</v>
      </c>
      <c r="Y13" s="36">
        <v>249</v>
      </c>
      <c r="Z13" s="36">
        <v>192</v>
      </c>
      <c r="AA13" s="36">
        <v>221</v>
      </c>
      <c r="AB13" s="36">
        <v>199</v>
      </c>
      <c r="AC13" s="40">
        <v>194</v>
      </c>
      <c r="AD13" s="31">
        <v>199</v>
      </c>
      <c r="AE13" s="36">
        <v>214</v>
      </c>
      <c r="AF13" s="36">
        <v>204</v>
      </c>
      <c r="AG13" s="36">
        <v>180</v>
      </c>
      <c r="AH13" s="40">
        <v>223</v>
      </c>
      <c r="AI13" s="36"/>
      <c r="AJ13" s="49">
        <f t="shared" si="0"/>
        <v>8615</v>
      </c>
    </row>
    <row r="14" spans="1:36" s="4" customFormat="1" x14ac:dyDescent="0.15">
      <c r="A14" s="8">
        <v>8</v>
      </c>
      <c r="B14" s="13">
        <v>0.14583333333333334</v>
      </c>
      <c r="C14" s="19" t="s">
        <v>2</v>
      </c>
      <c r="D14" s="23">
        <v>0.16666666666666666</v>
      </c>
      <c r="E14" s="31">
        <v>383</v>
      </c>
      <c r="F14" s="36">
        <v>364</v>
      </c>
      <c r="G14" s="36">
        <v>378</v>
      </c>
      <c r="H14" s="36">
        <v>340</v>
      </c>
      <c r="I14" s="40">
        <v>371</v>
      </c>
      <c r="J14" s="31">
        <v>354</v>
      </c>
      <c r="K14" s="36">
        <v>373</v>
      </c>
      <c r="L14" s="36">
        <v>383</v>
      </c>
      <c r="M14" s="36">
        <v>385</v>
      </c>
      <c r="N14" s="36">
        <v>383</v>
      </c>
      <c r="O14" s="31">
        <v>381</v>
      </c>
      <c r="P14" s="36">
        <v>386</v>
      </c>
      <c r="Q14" s="36">
        <v>368</v>
      </c>
      <c r="R14" s="36">
        <v>363</v>
      </c>
      <c r="S14" s="40">
        <v>212</v>
      </c>
      <c r="T14" s="31">
        <v>204</v>
      </c>
      <c r="U14" s="36">
        <v>249</v>
      </c>
      <c r="V14" s="36">
        <v>218</v>
      </c>
      <c r="W14" s="36">
        <v>211</v>
      </c>
      <c r="X14" s="40">
        <v>225</v>
      </c>
      <c r="Y14" s="36">
        <v>224</v>
      </c>
      <c r="Z14" s="36">
        <v>204</v>
      </c>
      <c r="AA14" s="36">
        <v>218</v>
      </c>
      <c r="AB14" s="36">
        <v>187</v>
      </c>
      <c r="AC14" s="40">
        <v>175</v>
      </c>
      <c r="AD14" s="31">
        <v>204</v>
      </c>
      <c r="AE14" s="36">
        <v>204</v>
      </c>
      <c r="AF14" s="36">
        <v>201</v>
      </c>
      <c r="AG14" s="36">
        <v>177</v>
      </c>
      <c r="AH14" s="40">
        <v>225</v>
      </c>
      <c r="AI14" s="36"/>
      <c r="AJ14" s="49">
        <f t="shared" si="0"/>
        <v>8550</v>
      </c>
    </row>
    <row r="15" spans="1:36" s="4" customFormat="1" x14ac:dyDescent="0.15">
      <c r="A15" s="8">
        <v>9</v>
      </c>
      <c r="B15" s="13">
        <v>0.16666666666666666</v>
      </c>
      <c r="C15" s="19" t="s">
        <v>2</v>
      </c>
      <c r="D15" s="23">
        <v>0.1875</v>
      </c>
      <c r="E15" s="31">
        <v>383</v>
      </c>
      <c r="F15" s="36">
        <v>385</v>
      </c>
      <c r="G15" s="36">
        <v>357</v>
      </c>
      <c r="H15" s="36">
        <v>368</v>
      </c>
      <c r="I15" s="40">
        <v>378</v>
      </c>
      <c r="J15" s="31">
        <v>383</v>
      </c>
      <c r="K15" s="36">
        <v>386</v>
      </c>
      <c r="L15" s="36">
        <v>378</v>
      </c>
      <c r="M15" s="36">
        <v>374</v>
      </c>
      <c r="N15" s="36">
        <v>380</v>
      </c>
      <c r="O15" s="31">
        <v>383</v>
      </c>
      <c r="P15" s="36">
        <v>383</v>
      </c>
      <c r="Q15" s="36">
        <v>367</v>
      </c>
      <c r="R15" s="36">
        <v>386</v>
      </c>
      <c r="S15" s="40">
        <v>230</v>
      </c>
      <c r="T15" s="31">
        <v>221</v>
      </c>
      <c r="U15" s="36">
        <v>228</v>
      </c>
      <c r="V15" s="36">
        <v>233</v>
      </c>
      <c r="W15" s="36">
        <v>218</v>
      </c>
      <c r="X15" s="40">
        <v>233</v>
      </c>
      <c r="Y15" s="36">
        <v>201</v>
      </c>
      <c r="Z15" s="36">
        <v>197</v>
      </c>
      <c r="AA15" s="36">
        <v>216</v>
      </c>
      <c r="AB15" s="36">
        <v>221</v>
      </c>
      <c r="AC15" s="40">
        <v>190</v>
      </c>
      <c r="AD15" s="31">
        <v>219</v>
      </c>
      <c r="AE15" s="36">
        <v>189</v>
      </c>
      <c r="AF15" s="36">
        <v>207</v>
      </c>
      <c r="AG15" s="36">
        <v>202</v>
      </c>
      <c r="AH15" s="40">
        <v>231</v>
      </c>
      <c r="AI15" s="36"/>
      <c r="AJ15" s="49">
        <f t="shared" si="0"/>
        <v>8727</v>
      </c>
    </row>
    <row r="16" spans="1:36" s="4" customFormat="1" x14ac:dyDescent="0.15">
      <c r="A16" s="8">
        <v>10</v>
      </c>
      <c r="B16" s="13">
        <v>0.1875</v>
      </c>
      <c r="C16" s="19" t="s">
        <v>2</v>
      </c>
      <c r="D16" s="23">
        <v>0.20833333333333334</v>
      </c>
      <c r="E16" s="31">
        <v>385</v>
      </c>
      <c r="F16" s="36">
        <v>385</v>
      </c>
      <c r="G16" s="36">
        <v>378</v>
      </c>
      <c r="H16" s="36">
        <v>386</v>
      </c>
      <c r="I16" s="40">
        <v>386</v>
      </c>
      <c r="J16" s="31">
        <v>386</v>
      </c>
      <c r="K16" s="36">
        <v>383</v>
      </c>
      <c r="L16" s="36">
        <v>376</v>
      </c>
      <c r="M16" s="36">
        <v>380</v>
      </c>
      <c r="N16" s="36">
        <v>345</v>
      </c>
      <c r="O16" s="31">
        <v>383</v>
      </c>
      <c r="P16" s="36">
        <v>383</v>
      </c>
      <c r="Q16" s="36">
        <v>378</v>
      </c>
      <c r="R16" s="36">
        <v>380</v>
      </c>
      <c r="S16" s="40">
        <v>233</v>
      </c>
      <c r="T16" s="31">
        <v>290</v>
      </c>
      <c r="U16" s="36">
        <v>267</v>
      </c>
      <c r="V16" s="36">
        <v>209</v>
      </c>
      <c r="W16" s="36">
        <v>219</v>
      </c>
      <c r="X16" s="40">
        <v>228</v>
      </c>
      <c r="Y16" s="36">
        <v>219</v>
      </c>
      <c r="Z16" s="36">
        <v>192</v>
      </c>
      <c r="AA16" s="36">
        <v>214</v>
      </c>
      <c r="AB16" s="36">
        <v>238</v>
      </c>
      <c r="AC16" s="40">
        <v>192</v>
      </c>
      <c r="AD16" s="31">
        <v>199</v>
      </c>
      <c r="AE16" s="36">
        <v>195</v>
      </c>
      <c r="AF16" s="36">
        <v>204</v>
      </c>
      <c r="AG16" s="36">
        <v>194</v>
      </c>
      <c r="AH16" s="40">
        <v>233</v>
      </c>
      <c r="AI16" s="36"/>
      <c r="AJ16" s="49">
        <f t="shared" si="0"/>
        <v>8840</v>
      </c>
    </row>
    <row r="17" spans="1:36" s="4" customFormat="1" x14ac:dyDescent="0.15">
      <c r="A17" s="8">
        <v>11</v>
      </c>
      <c r="B17" s="13">
        <v>0.20833333333333334</v>
      </c>
      <c r="C17" s="19" t="s">
        <v>2</v>
      </c>
      <c r="D17" s="23">
        <v>0.22916666666666666</v>
      </c>
      <c r="E17" s="31">
        <v>386</v>
      </c>
      <c r="F17" s="36">
        <v>386</v>
      </c>
      <c r="G17" s="36">
        <v>385</v>
      </c>
      <c r="H17" s="36">
        <v>388</v>
      </c>
      <c r="I17" s="40">
        <v>383</v>
      </c>
      <c r="J17" s="31">
        <v>385</v>
      </c>
      <c r="K17" s="36">
        <v>378</v>
      </c>
      <c r="L17" s="36">
        <v>371</v>
      </c>
      <c r="M17" s="36">
        <v>383</v>
      </c>
      <c r="N17" s="36">
        <v>383</v>
      </c>
      <c r="O17" s="31">
        <v>383</v>
      </c>
      <c r="P17" s="36">
        <v>371</v>
      </c>
      <c r="Q17" s="36">
        <v>368</v>
      </c>
      <c r="R17" s="36">
        <v>386</v>
      </c>
      <c r="S17" s="40">
        <v>230</v>
      </c>
      <c r="T17" s="31">
        <v>238</v>
      </c>
      <c r="U17" s="36">
        <v>245</v>
      </c>
      <c r="V17" s="36">
        <v>233</v>
      </c>
      <c r="W17" s="36">
        <v>211</v>
      </c>
      <c r="X17" s="40">
        <v>243</v>
      </c>
      <c r="Y17" s="36">
        <v>225</v>
      </c>
      <c r="Z17" s="36">
        <v>197</v>
      </c>
      <c r="AA17" s="36">
        <v>216</v>
      </c>
      <c r="AB17" s="36">
        <v>211</v>
      </c>
      <c r="AC17" s="40">
        <v>194</v>
      </c>
      <c r="AD17" s="31">
        <v>209</v>
      </c>
      <c r="AE17" s="36">
        <v>204</v>
      </c>
      <c r="AF17" s="36">
        <v>206</v>
      </c>
      <c r="AG17" s="36">
        <v>195</v>
      </c>
      <c r="AH17" s="40">
        <v>249</v>
      </c>
      <c r="AI17" s="36"/>
      <c r="AJ17" s="49">
        <f t="shared" si="0"/>
        <v>8842</v>
      </c>
    </row>
    <row r="18" spans="1:36" s="4" customFormat="1" x14ac:dyDescent="0.15">
      <c r="A18" s="9">
        <v>12</v>
      </c>
      <c r="B18" s="14">
        <v>0.22916666666666666</v>
      </c>
      <c r="C18" s="20" t="s">
        <v>2</v>
      </c>
      <c r="D18" s="24">
        <v>0.25</v>
      </c>
      <c r="E18" s="31">
        <v>385</v>
      </c>
      <c r="F18" s="36">
        <v>385</v>
      </c>
      <c r="G18" s="36">
        <v>383</v>
      </c>
      <c r="H18" s="36">
        <v>385</v>
      </c>
      <c r="I18" s="40">
        <v>385</v>
      </c>
      <c r="J18" s="31">
        <v>385</v>
      </c>
      <c r="K18" s="36">
        <v>361</v>
      </c>
      <c r="L18" s="36">
        <v>385</v>
      </c>
      <c r="M18" s="36">
        <v>386</v>
      </c>
      <c r="N18" s="36">
        <v>383</v>
      </c>
      <c r="O18" s="31">
        <v>378</v>
      </c>
      <c r="P18" s="36">
        <v>373</v>
      </c>
      <c r="Q18" s="36">
        <v>374</v>
      </c>
      <c r="R18" s="36">
        <v>380</v>
      </c>
      <c r="S18" s="40">
        <v>243</v>
      </c>
      <c r="T18" s="31">
        <v>228</v>
      </c>
      <c r="U18" s="36">
        <v>230</v>
      </c>
      <c r="V18" s="36">
        <v>204</v>
      </c>
      <c r="W18" s="36">
        <v>216</v>
      </c>
      <c r="X18" s="40">
        <v>271</v>
      </c>
      <c r="Y18" s="36">
        <v>221</v>
      </c>
      <c r="Z18" s="36">
        <v>192</v>
      </c>
      <c r="AA18" s="36">
        <v>213</v>
      </c>
      <c r="AB18" s="36">
        <v>223</v>
      </c>
      <c r="AC18" s="40">
        <v>190</v>
      </c>
      <c r="AD18" s="31">
        <v>201</v>
      </c>
      <c r="AE18" s="36">
        <v>204</v>
      </c>
      <c r="AF18" s="36">
        <v>182</v>
      </c>
      <c r="AG18" s="36">
        <v>225</v>
      </c>
      <c r="AH18" s="40">
        <v>238</v>
      </c>
      <c r="AI18" s="36"/>
      <c r="AJ18" s="50">
        <f t="shared" si="0"/>
        <v>8809</v>
      </c>
    </row>
    <row r="19" spans="1:36" s="4" customFormat="1" x14ac:dyDescent="0.15">
      <c r="A19" s="7">
        <v>13</v>
      </c>
      <c r="B19" s="12">
        <v>0.25</v>
      </c>
      <c r="C19" s="18" t="s">
        <v>2</v>
      </c>
      <c r="D19" s="22">
        <v>0.27083333333333331</v>
      </c>
      <c r="E19" s="30">
        <v>383</v>
      </c>
      <c r="F19" s="35">
        <v>383</v>
      </c>
      <c r="G19" s="35">
        <v>386</v>
      </c>
      <c r="H19" s="35">
        <v>385</v>
      </c>
      <c r="I19" s="39">
        <v>376</v>
      </c>
      <c r="J19" s="30">
        <v>386</v>
      </c>
      <c r="K19" s="35">
        <v>386</v>
      </c>
      <c r="L19" s="35">
        <v>383</v>
      </c>
      <c r="M19" s="35">
        <v>385</v>
      </c>
      <c r="N19" s="35">
        <v>383</v>
      </c>
      <c r="O19" s="30">
        <v>383</v>
      </c>
      <c r="P19" s="35">
        <v>383</v>
      </c>
      <c r="Q19" s="35">
        <v>378</v>
      </c>
      <c r="R19" s="35">
        <v>376</v>
      </c>
      <c r="S19" s="39">
        <v>254</v>
      </c>
      <c r="T19" s="30">
        <v>216</v>
      </c>
      <c r="U19" s="35">
        <v>211</v>
      </c>
      <c r="V19" s="35">
        <v>206</v>
      </c>
      <c r="W19" s="35">
        <v>211</v>
      </c>
      <c r="X19" s="39">
        <v>266</v>
      </c>
      <c r="Y19" s="35">
        <v>216</v>
      </c>
      <c r="Z19" s="35">
        <v>189</v>
      </c>
      <c r="AA19" s="35">
        <v>233</v>
      </c>
      <c r="AB19" s="35">
        <v>252</v>
      </c>
      <c r="AC19" s="39">
        <v>204</v>
      </c>
      <c r="AD19" s="30">
        <v>190</v>
      </c>
      <c r="AE19" s="35">
        <v>216</v>
      </c>
      <c r="AF19" s="35">
        <v>166</v>
      </c>
      <c r="AG19" s="35">
        <v>199</v>
      </c>
      <c r="AH19" s="39">
        <v>233</v>
      </c>
      <c r="AI19" s="35"/>
      <c r="AJ19" s="48">
        <f t="shared" si="0"/>
        <v>8818</v>
      </c>
    </row>
    <row r="20" spans="1:36" s="4" customFormat="1" x14ac:dyDescent="0.15">
      <c r="A20" s="8">
        <v>14</v>
      </c>
      <c r="B20" s="13">
        <v>0.27083333333333331</v>
      </c>
      <c r="C20" s="19" t="s">
        <v>2</v>
      </c>
      <c r="D20" s="23">
        <v>0.29166666666666669</v>
      </c>
      <c r="E20" s="31">
        <v>383</v>
      </c>
      <c r="F20" s="36">
        <v>383</v>
      </c>
      <c r="G20" s="36">
        <v>385</v>
      </c>
      <c r="H20" s="36">
        <v>379</v>
      </c>
      <c r="I20" s="40">
        <v>383</v>
      </c>
      <c r="J20" s="31">
        <v>366</v>
      </c>
      <c r="K20" s="36">
        <v>371</v>
      </c>
      <c r="L20" s="36">
        <v>364</v>
      </c>
      <c r="M20" s="36">
        <v>373</v>
      </c>
      <c r="N20" s="36">
        <v>383</v>
      </c>
      <c r="O20" s="31">
        <v>381</v>
      </c>
      <c r="P20" s="36">
        <v>364</v>
      </c>
      <c r="Q20" s="36">
        <v>366</v>
      </c>
      <c r="R20" s="36">
        <v>366</v>
      </c>
      <c r="S20" s="40">
        <v>223</v>
      </c>
      <c r="T20" s="31">
        <v>240</v>
      </c>
      <c r="U20" s="36">
        <v>221</v>
      </c>
      <c r="V20" s="36">
        <v>180</v>
      </c>
      <c r="W20" s="36">
        <v>216</v>
      </c>
      <c r="X20" s="40">
        <v>274</v>
      </c>
      <c r="Y20" s="36">
        <v>216</v>
      </c>
      <c r="Z20" s="36">
        <v>188</v>
      </c>
      <c r="AA20" s="36">
        <v>230</v>
      </c>
      <c r="AB20" s="36">
        <v>245</v>
      </c>
      <c r="AC20" s="40">
        <v>216</v>
      </c>
      <c r="AD20" s="31">
        <v>192</v>
      </c>
      <c r="AE20" s="36">
        <v>211</v>
      </c>
      <c r="AF20" s="36">
        <v>170</v>
      </c>
      <c r="AG20" s="36">
        <v>180</v>
      </c>
      <c r="AH20" s="40">
        <v>228</v>
      </c>
      <c r="AI20" s="36"/>
      <c r="AJ20" s="49">
        <f t="shared" si="0"/>
        <v>8677</v>
      </c>
    </row>
    <row r="21" spans="1:36" s="4" customFormat="1" x14ac:dyDescent="0.15">
      <c r="A21" s="8">
        <v>15</v>
      </c>
      <c r="B21" s="13">
        <v>0.29166666666666669</v>
      </c>
      <c r="C21" s="19" t="s">
        <v>2</v>
      </c>
      <c r="D21" s="23">
        <v>0.3125</v>
      </c>
      <c r="E21" s="31">
        <v>386</v>
      </c>
      <c r="F21" s="36">
        <v>386</v>
      </c>
      <c r="G21" s="36">
        <v>383</v>
      </c>
      <c r="H21" s="36">
        <v>371</v>
      </c>
      <c r="I21" s="40">
        <v>381</v>
      </c>
      <c r="J21" s="31">
        <v>383</v>
      </c>
      <c r="K21" s="36">
        <v>378</v>
      </c>
      <c r="L21" s="36">
        <v>376</v>
      </c>
      <c r="M21" s="36">
        <v>316</v>
      </c>
      <c r="N21" s="36">
        <v>383</v>
      </c>
      <c r="O21" s="31">
        <v>383</v>
      </c>
      <c r="P21" s="36">
        <v>369</v>
      </c>
      <c r="Q21" s="36">
        <v>376</v>
      </c>
      <c r="R21" s="36">
        <v>381</v>
      </c>
      <c r="S21" s="40">
        <v>199</v>
      </c>
      <c r="T21" s="31">
        <v>168</v>
      </c>
      <c r="U21" s="36">
        <v>230</v>
      </c>
      <c r="V21" s="36">
        <v>144</v>
      </c>
      <c r="W21" s="36">
        <v>211</v>
      </c>
      <c r="X21" s="40">
        <v>257</v>
      </c>
      <c r="Y21" s="36">
        <v>202</v>
      </c>
      <c r="Z21" s="36">
        <v>216</v>
      </c>
      <c r="AA21" s="36">
        <v>228</v>
      </c>
      <c r="AB21" s="36">
        <v>235</v>
      </c>
      <c r="AC21" s="40">
        <v>189</v>
      </c>
      <c r="AD21" s="31">
        <v>197</v>
      </c>
      <c r="AE21" s="36">
        <v>201</v>
      </c>
      <c r="AF21" s="36">
        <v>173</v>
      </c>
      <c r="AG21" s="36">
        <v>212</v>
      </c>
      <c r="AH21" s="40">
        <v>220</v>
      </c>
      <c r="AI21" s="36"/>
      <c r="AJ21" s="49">
        <f t="shared" si="0"/>
        <v>8534</v>
      </c>
    </row>
    <row r="22" spans="1:36" s="4" customFormat="1" x14ac:dyDescent="0.15">
      <c r="A22" s="8">
        <v>16</v>
      </c>
      <c r="B22" s="13">
        <v>0.3125</v>
      </c>
      <c r="C22" s="19" t="s">
        <v>2</v>
      </c>
      <c r="D22" s="23">
        <v>0.33333333333333331</v>
      </c>
      <c r="E22" s="31">
        <v>385</v>
      </c>
      <c r="F22" s="36">
        <v>385</v>
      </c>
      <c r="G22" s="36">
        <v>383</v>
      </c>
      <c r="H22" s="36">
        <v>383</v>
      </c>
      <c r="I22" s="40">
        <v>378</v>
      </c>
      <c r="J22" s="31">
        <v>385</v>
      </c>
      <c r="K22" s="36">
        <v>371</v>
      </c>
      <c r="L22" s="36">
        <v>373</v>
      </c>
      <c r="M22" s="36">
        <v>383</v>
      </c>
      <c r="N22" s="36">
        <v>383</v>
      </c>
      <c r="O22" s="31">
        <v>373</v>
      </c>
      <c r="P22" s="36">
        <v>375</v>
      </c>
      <c r="Q22" s="36">
        <v>378</v>
      </c>
      <c r="R22" s="36">
        <v>378</v>
      </c>
      <c r="S22" s="40">
        <v>231</v>
      </c>
      <c r="T22" s="31">
        <v>206</v>
      </c>
      <c r="U22" s="36">
        <v>216</v>
      </c>
      <c r="V22" s="36">
        <v>161</v>
      </c>
      <c r="W22" s="36">
        <v>211</v>
      </c>
      <c r="X22" s="40">
        <v>259</v>
      </c>
      <c r="Y22" s="36">
        <v>204</v>
      </c>
      <c r="Z22" s="36">
        <v>218</v>
      </c>
      <c r="AA22" s="36">
        <v>228</v>
      </c>
      <c r="AB22" s="36">
        <v>221</v>
      </c>
      <c r="AC22" s="40">
        <v>192</v>
      </c>
      <c r="AD22" s="31">
        <v>189</v>
      </c>
      <c r="AE22" s="36">
        <v>204</v>
      </c>
      <c r="AF22" s="36">
        <v>197</v>
      </c>
      <c r="AG22" s="36">
        <v>225</v>
      </c>
      <c r="AH22" s="40">
        <v>207</v>
      </c>
      <c r="AI22" s="36"/>
      <c r="AJ22" s="49">
        <f t="shared" si="0"/>
        <v>8682</v>
      </c>
    </row>
    <row r="23" spans="1:36" s="4" customFormat="1" x14ac:dyDescent="0.15">
      <c r="A23" s="8">
        <v>17</v>
      </c>
      <c r="B23" s="13">
        <v>0.33333333333333331</v>
      </c>
      <c r="C23" s="19" t="s">
        <v>2</v>
      </c>
      <c r="D23" s="23">
        <v>0.35416666666666669</v>
      </c>
      <c r="E23" s="31">
        <v>385</v>
      </c>
      <c r="F23" s="36">
        <v>381</v>
      </c>
      <c r="G23" s="36">
        <v>383</v>
      </c>
      <c r="H23" s="36">
        <v>380</v>
      </c>
      <c r="I23" s="40">
        <v>368</v>
      </c>
      <c r="J23" s="31">
        <v>381</v>
      </c>
      <c r="K23" s="36">
        <v>366</v>
      </c>
      <c r="L23" s="36">
        <v>378</v>
      </c>
      <c r="M23" s="36">
        <v>376</v>
      </c>
      <c r="N23" s="36">
        <v>378</v>
      </c>
      <c r="O23" s="31">
        <v>381</v>
      </c>
      <c r="P23" s="36">
        <v>367</v>
      </c>
      <c r="Q23" s="36">
        <v>369</v>
      </c>
      <c r="R23" s="36">
        <v>383</v>
      </c>
      <c r="S23" s="40">
        <v>213</v>
      </c>
      <c r="T23" s="31">
        <v>233</v>
      </c>
      <c r="U23" s="36">
        <v>214</v>
      </c>
      <c r="V23" s="36">
        <v>168</v>
      </c>
      <c r="W23" s="36">
        <v>156</v>
      </c>
      <c r="X23" s="40">
        <v>237</v>
      </c>
      <c r="Y23" s="36">
        <v>160</v>
      </c>
      <c r="Z23" s="36">
        <v>156</v>
      </c>
      <c r="AA23" s="36">
        <v>176</v>
      </c>
      <c r="AB23" s="36">
        <v>245</v>
      </c>
      <c r="AC23" s="40">
        <v>161</v>
      </c>
      <c r="AD23" s="31">
        <v>163</v>
      </c>
      <c r="AE23" s="36">
        <v>149</v>
      </c>
      <c r="AF23" s="36">
        <v>156</v>
      </c>
      <c r="AG23" s="36">
        <v>178</v>
      </c>
      <c r="AH23" s="40">
        <v>185</v>
      </c>
      <c r="AI23" s="36"/>
      <c r="AJ23" s="49">
        <f t="shared" si="0"/>
        <v>8226</v>
      </c>
    </row>
    <row r="24" spans="1:36" s="4" customFormat="1" x14ac:dyDescent="0.15">
      <c r="A24" s="8">
        <v>18</v>
      </c>
      <c r="B24" s="13">
        <v>0.35416666666666669</v>
      </c>
      <c r="C24" s="19" t="s">
        <v>2</v>
      </c>
      <c r="D24" s="23">
        <v>0.375</v>
      </c>
      <c r="E24" s="31">
        <v>383</v>
      </c>
      <c r="F24" s="36">
        <v>385</v>
      </c>
      <c r="G24" s="36">
        <v>383</v>
      </c>
      <c r="H24" s="36">
        <v>378</v>
      </c>
      <c r="I24" s="40">
        <v>362</v>
      </c>
      <c r="J24" s="31">
        <v>378</v>
      </c>
      <c r="K24" s="36">
        <v>371</v>
      </c>
      <c r="L24" s="36">
        <v>383</v>
      </c>
      <c r="M24" s="36">
        <v>378</v>
      </c>
      <c r="N24" s="36">
        <v>383</v>
      </c>
      <c r="O24" s="31">
        <v>359</v>
      </c>
      <c r="P24" s="36">
        <v>359</v>
      </c>
      <c r="Q24" s="36">
        <v>342</v>
      </c>
      <c r="R24" s="36">
        <v>345</v>
      </c>
      <c r="S24" s="40">
        <v>214</v>
      </c>
      <c r="T24" s="31">
        <v>271</v>
      </c>
      <c r="U24" s="36">
        <v>206</v>
      </c>
      <c r="V24" s="36">
        <v>158</v>
      </c>
      <c r="W24" s="36">
        <v>156</v>
      </c>
      <c r="X24" s="40">
        <v>216</v>
      </c>
      <c r="Y24" s="36">
        <v>137</v>
      </c>
      <c r="Z24" s="36">
        <v>163</v>
      </c>
      <c r="AA24" s="36">
        <v>156</v>
      </c>
      <c r="AB24" s="36">
        <v>149</v>
      </c>
      <c r="AC24" s="40">
        <v>151</v>
      </c>
      <c r="AD24" s="31">
        <v>130</v>
      </c>
      <c r="AE24" s="36">
        <v>108</v>
      </c>
      <c r="AF24" s="36">
        <v>137</v>
      </c>
      <c r="AG24" s="36">
        <v>180</v>
      </c>
      <c r="AH24" s="40">
        <v>146</v>
      </c>
      <c r="AI24" s="36"/>
      <c r="AJ24" s="49">
        <f t="shared" si="0"/>
        <v>7867</v>
      </c>
    </row>
    <row r="25" spans="1:36" s="4" customFormat="1" x14ac:dyDescent="0.15">
      <c r="A25" s="8">
        <v>19</v>
      </c>
      <c r="B25" s="13">
        <v>0.375</v>
      </c>
      <c r="C25" s="19" t="s">
        <v>2</v>
      </c>
      <c r="D25" s="23">
        <v>0.39583333333333331</v>
      </c>
      <c r="E25" s="31">
        <v>386</v>
      </c>
      <c r="F25" s="36">
        <v>385</v>
      </c>
      <c r="G25" s="36">
        <v>376</v>
      </c>
      <c r="H25" s="36">
        <v>333</v>
      </c>
      <c r="I25" s="40">
        <v>344</v>
      </c>
      <c r="J25" s="31">
        <v>354</v>
      </c>
      <c r="K25" s="36">
        <v>369</v>
      </c>
      <c r="L25" s="36">
        <v>369</v>
      </c>
      <c r="M25" s="36">
        <v>378</v>
      </c>
      <c r="N25" s="36">
        <v>369</v>
      </c>
      <c r="O25" s="31">
        <v>330</v>
      </c>
      <c r="P25" s="36">
        <v>349</v>
      </c>
      <c r="Q25" s="36">
        <v>325</v>
      </c>
      <c r="R25" s="36">
        <v>318</v>
      </c>
      <c r="S25" s="40">
        <v>185</v>
      </c>
      <c r="T25" s="31">
        <v>214</v>
      </c>
      <c r="U25" s="36">
        <v>149</v>
      </c>
      <c r="V25" s="36">
        <v>120</v>
      </c>
      <c r="W25" s="36">
        <v>111</v>
      </c>
      <c r="X25" s="40">
        <v>149</v>
      </c>
      <c r="Y25" s="36">
        <v>101</v>
      </c>
      <c r="Z25" s="36">
        <v>151</v>
      </c>
      <c r="AA25" s="36">
        <v>158</v>
      </c>
      <c r="AB25" s="36">
        <v>120</v>
      </c>
      <c r="AC25" s="40">
        <v>89</v>
      </c>
      <c r="AD25" s="31">
        <v>91</v>
      </c>
      <c r="AE25" s="36">
        <v>132</v>
      </c>
      <c r="AF25" s="36">
        <v>79</v>
      </c>
      <c r="AG25" s="36">
        <v>144</v>
      </c>
      <c r="AH25" s="40">
        <v>151</v>
      </c>
      <c r="AI25" s="36"/>
      <c r="AJ25" s="49">
        <f t="shared" si="0"/>
        <v>7129</v>
      </c>
    </row>
    <row r="26" spans="1:36" s="4" customFormat="1" x14ac:dyDescent="0.15">
      <c r="A26" s="8">
        <v>20</v>
      </c>
      <c r="B26" s="13">
        <v>0.39583333333333331</v>
      </c>
      <c r="C26" s="19" t="s">
        <v>2</v>
      </c>
      <c r="D26" s="23">
        <v>0.41666666666666669</v>
      </c>
      <c r="E26" s="31">
        <v>371</v>
      </c>
      <c r="F26" s="36">
        <v>381</v>
      </c>
      <c r="G26" s="36">
        <v>356</v>
      </c>
      <c r="H26" s="36">
        <v>347</v>
      </c>
      <c r="I26" s="40">
        <v>347</v>
      </c>
      <c r="J26" s="31">
        <v>249</v>
      </c>
      <c r="K26" s="36">
        <v>335</v>
      </c>
      <c r="L26" s="36">
        <v>378</v>
      </c>
      <c r="M26" s="36">
        <v>381</v>
      </c>
      <c r="N26" s="36">
        <v>366</v>
      </c>
      <c r="O26" s="31">
        <v>337</v>
      </c>
      <c r="P26" s="36">
        <v>328</v>
      </c>
      <c r="Q26" s="36">
        <v>323</v>
      </c>
      <c r="R26" s="36">
        <v>325</v>
      </c>
      <c r="S26" s="40">
        <v>213</v>
      </c>
      <c r="T26" s="31">
        <v>242</v>
      </c>
      <c r="U26" s="36">
        <v>151</v>
      </c>
      <c r="V26" s="36">
        <v>118</v>
      </c>
      <c r="W26" s="36">
        <v>141</v>
      </c>
      <c r="X26" s="40">
        <v>219</v>
      </c>
      <c r="Y26" s="36">
        <v>137</v>
      </c>
      <c r="Z26" s="36">
        <v>192</v>
      </c>
      <c r="AA26" s="36">
        <v>194</v>
      </c>
      <c r="AB26" s="36">
        <v>199</v>
      </c>
      <c r="AC26" s="40">
        <v>125</v>
      </c>
      <c r="AD26" s="31">
        <v>125</v>
      </c>
      <c r="AE26" s="36">
        <v>149</v>
      </c>
      <c r="AF26" s="36">
        <v>113</v>
      </c>
      <c r="AG26" s="36">
        <v>163</v>
      </c>
      <c r="AH26" s="40">
        <v>183</v>
      </c>
      <c r="AI26" s="36"/>
      <c r="AJ26" s="49">
        <f t="shared" si="0"/>
        <v>7488</v>
      </c>
    </row>
    <row r="27" spans="1:36" s="4" customFormat="1" x14ac:dyDescent="0.15">
      <c r="A27" s="8">
        <v>21</v>
      </c>
      <c r="B27" s="13">
        <v>0.41666666666666669</v>
      </c>
      <c r="C27" s="19" t="s">
        <v>2</v>
      </c>
      <c r="D27" s="23">
        <v>0.4375</v>
      </c>
      <c r="E27" s="31">
        <v>385</v>
      </c>
      <c r="F27" s="36">
        <v>381</v>
      </c>
      <c r="G27" s="36">
        <v>371</v>
      </c>
      <c r="H27" s="36">
        <v>330</v>
      </c>
      <c r="I27" s="40">
        <v>362</v>
      </c>
      <c r="J27" s="31">
        <v>280</v>
      </c>
      <c r="K27" s="36">
        <v>361</v>
      </c>
      <c r="L27" s="36">
        <v>369</v>
      </c>
      <c r="M27" s="36">
        <v>373</v>
      </c>
      <c r="N27" s="36">
        <v>371</v>
      </c>
      <c r="O27" s="31">
        <v>326</v>
      </c>
      <c r="P27" s="36">
        <v>342</v>
      </c>
      <c r="Q27" s="36">
        <v>338</v>
      </c>
      <c r="R27" s="36">
        <v>328</v>
      </c>
      <c r="S27" s="40">
        <v>226</v>
      </c>
      <c r="T27" s="31">
        <v>183</v>
      </c>
      <c r="U27" s="36">
        <v>144</v>
      </c>
      <c r="V27" s="36">
        <v>70</v>
      </c>
      <c r="W27" s="36">
        <v>185</v>
      </c>
      <c r="X27" s="40">
        <v>189</v>
      </c>
      <c r="Y27" s="36">
        <v>137</v>
      </c>
      <c r="Z27" s="36">
        <v>190</v>
      </c>
      <c r="AA27" s="36">
        <v>221</v>
      </c>
      <c r="AB27" s="36">
        <v>165</v>
      </c>
      <c r="AC27" s="40">
        <v>149</v>
      </c>
      <c r="AD27" s="31">
        <v>125</v>
      </c>
      <c r="AE27" s="36">
        <v>158</v>
      </c>
      <c r="AF27" s="36">
        <v>125</v>
      </c>
      <c r="AG27" s="36">
        <v>187</v>
      </c>
      <c r="AH27" s="40">
        <v>213</v>
      </c>
      <c r="AI27" s="36"/>
      <c r="AJ27" s="49">
        <f t="shared" si="0"/>
        <v>7584</v>
      </c>
    </row>
    <row r="28" spans="1:36" s="4" customFormat="1" x14ac:dyDescent="0.15">
      <c r="A28" s="8">
        <v>22</v>
      </c>
      <c r="B28" s="13">
        <v>0.4375</v>
      </c>
      <c r="C28" s="19" t="s">
        <v>2</v>
      </c>
      <c r="D28" s="23">
        <v>0.45833333333333331</v>
      </c>
      <c r="E28" s="31">
        <v>381</v>
      </c>
      <c r="F28" s="36">
        <v>383</v>
      </c>
      <c r="G28" s="36">
        <v>369</v>
      </c>
      <c r="H28" s="36">
        <v>326</v>
      </c>
      <c r="I28" s="40">
        <v>364</v>
      </c>
      <c r="J28" s="31">
        <v>320</v>
      </c>
      <c r="K28" s="36">
        <v>342</v>
      </c>
      <c r="L28" s="36">
        <v>304</v>
      </c>
      <c r="M28" s="36">
        <v>376</v>
      </c>
      <c r="N28" s="36">
        <v>368</v>
      </c>
      <c r="O28" s="31">
        <v>313</v>
      </c>
      <c r="P28" s="36">
        <v>325</v>
      </c>
      <c r="Q28" s="36">
        <v>342</v>
      </c>
      <c r="R28" s="36">
        <v>302</v>
      </c>
      <c r="S28" s="40">
        <v>245</v>
      </c>
      <c r="T28" s="31">
        <v>175</v>
      </c>
      <c r="U28" s="36">
        <v>137</v>
      </c>
      <c r="V28" s="36">
        <v>62</v>
      </c>
      <c r="W28" s="36">
        <v>163</v>
      </c>
      <c r="X28" s="40">
        <v>204</v>
      </c>
      <c r="Y28" s="36">
        <v>129</v>
      </c>
      <c r="Z28" s="36">
        <v>192</v>
      </c>
      <c r="AA28" s="36">
        <v>221</v>
      </c>
      <c r="AB28" s="36">
        <v>166</v>
      </c>
      <c r="AC28" s="40">
        <v>125</v>
      </c>
      <c r="AD28" s="31">
        <v>117</v>
      </c>
      <c r="AE28" s="36">
        <v>147</v>
      </c>
      <c r="AF28" s="36">
        <v>127</v>
      </c>
      <c r="AG28" s="36">
        <v>185</v>
      </c>
      <c r="AH28" s="40">
        <v>199</v>
      </c>
      <c r="AI28" s="36"/>
      <c r="AJ28" s="49">
        <f t="shared" si="0"/>
        <v>7409</v>
      </c>
    </row>
    <row r="29" spans="1:36" s="4" customFormat="1" x14ac:dyDescent="0.15">
      <c r="A29" s="8">
        <v>23</v>
      </c>
      <c r="B29" s="13">
        <v>0.45833333333333331</v>
      </c>
      <c r="C29" s="19" t="s">
        <v>2</v>
      </c>
      <c r="D29" s="23">
        <v>0.47916666666666669</v>
      </c>
      <c r="E29" s="31">
        <v>383</v>
      </c>
      <c r="F29" s="36">
        <v>378</v>
      </c>
      <c r="G29" s="36">
        <v>357</v>
      </c>
      <c r="H29" s="36">
        <v>359</v>
      </c>
      <c r="I29" s="40">
        <v>359</v>
      </c>
      <c r="J29" s="31">
        <v>352</v>
      </c>
      <c r="K29" s="36">
        <v>314</v>
      </c>
      <c r="L29" s="36">
        <v>349</v>
      </c>
      <c r="M29" s="36">
        <v>381</v>
      </c>
      <c r="N29" s="36">
        <v>359</v>
      </c>
      <c r="O29" s="31">
        <v>313</v>
      </c>
      <c r="P29" s="36">
        <v>326</v>
      </c>
      <c r="Q29" s="36">
        <v>347</v>
      </c>
      <c r="R29" s="36">
        <v>275</v>
      </c>
      <c r="S29" s="40">
        <v>175</v>
      </c>
      <c r="T29" s="31">
        <v>163</v>
      </c>
      <c r="U29" s="36">
        <v>130</v>
      </c>
      <c r="V29" s="36">
        <v>50</v>
      </c>
      <c r="W29" s="36">
        <v>159</v>
      </c>
      <c r="X29" s="40">
        <v>171</v>
      </c>
      <c r="Y29" s="36">
        <v>108</v>
      </c>
      <c r="Z29" s="36">
        <v>190</v>
      </c>
      <c r="AA29" s="36">
        <v>235</v>
      </c>
      <c r="AB29" s="36">
        <v>178</v>
      </c>
      <c r="AC29" s="40">
        <v>134</v>
      </c>
      <c r="AD29" s="31">
        <v>104</v>
      </c>
      <c r="AE29" s="36">
        <v>132</v>
      </c>
      <c r="AF29" s="36">
        <v>127</v>
      </c>
      <c r="AG29" s="36">
        <v>197</v>
      </c>
      <c r="AH29" s="40">
        <v>202</v>
      </c>
      <c r="AI29" s="36"/>
      <c r="AJ29" s="49">
        <f t="shared" si="0"/>
        <v>7307</v>
      </c>
    </row>
    <row r="30" spans="1:36" s="4" customFormat="1" x14ac:dyDescent="0.15">
      <c r="A30" s="10">
        <v>24</v>
      </c>
      <c r="B30" s="15">
        <v>0.47916666666666669</v>
      </c>
      <c r="C30" s="21" t="s">
        <v>2</v>
      </c>
      <c r="D30" s="25">
        <v>0.5</v>
      </c>
      <c r="E30" s="31">
        <v>378</v>
      </c>
      <c r="F30" s="36">
        <v>380</v>
      </c>
      <c r="G30" s="36">
        <v>366</v>
      </c>
      <c r="H30" s="36">
        <v>344</v>
      </c>
      <c r="I30" s="40">
        <v>363</v>
      </c>
      <c r="J30" s="31">
        <v>338</v>
      </c>
      <c r="K30" s="36">
        <v>342</v>
      </c>
      <c r="L30" s="36">
        <v>364</v>
      </c>
      <c r="M30" s="36">
        <v>373</v>
      </c>
      <c r="N30" s="36">
        <v>367</v>
      </c>
      <c r="O30" s="31">
        <v>338</v>
      </c>
      <c r="P30" s="36">
        <v>316</v>
      </c>
      <c r="Q30" s="36">
        <v>330</v>
      </c>
      <c r="R30" s="36">
        <v>327</v>
      </c>
      <c r="S30" s="40">
        <v>96</v>
      </c>
      <c r="T30" s="31">
        <v>173</v>
      </c>
      <c r="U30" s="36">
        <v>177</v>
      </c>
      <c r="V30" s="36">
        <v>116</v>
      </c>
      <c r="W30" s="36">
        <v>180</v>
      </c>
      <c r="X30" s="40">
        <v>180</v>
      </c>
      <c r="Y30" s="36">
        <v>127</v>
      </c>
      <c r="Z30" s="36">
        <v>211</v>
      </c>
      <c r="AA30" s="36">
        <v>250</v>
      </c>
      <c r="AB30" s="36">
        <v>194</v>
      </c>
      <c r="AC30" s="40">
        <v>137</v>
      </c>
      <c r="AD30" s="31">
        <v>132</v>
      </c>
      <c r="AE30" s="36">
        <v>151</v>
      </c>
      <c r="AF30" s="36">
        <v>103</v>
      </c>
      <c r="AG30" s="36">
        <v>180</v>
      </c>
      <c r="AH30" s="40">
        <v>226</v>
      </c>
      <c r="AI30" s="36"/>
      <c r="AJ30" s="50">
        <f t="shared" si="0"/>
        <v>7559</v>
      </c>
    </row>
    <row r="31" spans="1:36" s="4" customFormat="1" x14ac:dyDescent="0.15">
      <c r="A31" s="7">
        <v>25</v>
      </c>
      <c r="B31" s="12">
        <v>0.5</v>
      </c>
      <c r="C31" s="18" t="s">
        <v>2</v>
      </c>
      <c r="D31" s="22">
        <v>0.52083333333333337</v>
      </c>
      <c r="E31" s="30">
        <v>383</v>
      </c>
      <c r="F31" s="35">
        <v>381</v>
      </c>
      <c r="G31" s="35">
        <v>378</v>
      </c>
      <c r="H31" s="35">
        <v>369</v>
      </c>
      <c r="I31" s="39">
        <v>369</v>
      </c>
      <c r="J31" s="30">
        <v>375</v>
      </c>
      <c r="K31" s="35">
        <v>364</v>
      </c>
      <c r="L31" s="35">
        <v>373</v>
      </c>
      <c r="M31" s="35">
        <v>376</v>
      </c>
      <c r="N31" s="35">
        <v>368</v>
      </c>
      <c r="O31" s="30">
        <v>354</v>
      </c>
      <c r="P31" s="35">
        <v>325</v>
      </c>
      <c r="Q31" s="35">
        <v>359</v>
      </c>
      <c r="R31" s="35">
        <v>350</v>
      </c>
      <c r="S31" s="39">
        <v>254</v>
      </c>
      <c r="T31" s="30">
        <v>187</v>
      </c>
      <c r="U31" s="35">
        <v>185</v>
      </c>
      <c r="V31" s="35">
        <v>144</v>
      </c>
      <c r="W31" s="35">
        <v>197</v>
      </c>
      <c r="X31" s="39">
        <v>196</v>
      </c>
      <c r="Y31" s="35">
        <v>132</v>
      </c>
      <c r="Z31" s="35">
        <v>192</v>
      </c>
      <c r="AA31" s="35">
        <v>221</v>
      </c>
      <c r="AB31" s="35">
        <v>216</v>
      </c>
      <c r="AC31" s="39">
        <v>153</v>
      </c>
      <c r="AD31" s="30">
        <v>136</v>
      </c>
      <c r="AE31" s="35">
        <v>170</v>
      </c>
      <c r="AF31" s="35">
        <v>149</v>
      </c>
      <c r="AG31" s="35">
        <v>194</v>
      </c>
      <c r="AH31" s="39">
        <v>196</v>
      </c>
      <c r="AI31" s="35"/>
      <c r="AJ31" s="48">
        <f t="shared" si="0"/>
        <v>8046</v>
      </c>
    </row>
    <row r="32" spans="1:36" s="4" customFormat="1" x14ac:dyDescent="0.15">
      <c r="A32" s="8">
        <v>26</v>
      </c>
      <c r="B32" s="13">
        <v>0.52083333333333337</v>
      </c>
      <c r="C32" s="19" t="s">
        <v>2</v>
      </c>
      <c r="D32" s="23">
        <v>0.54166666666666663</v>
      </c>
      <c r="E32" s="31">
        <v>376</v>
      </c>
      <c r="F32" s="36">
        <v>345</v>
      </c>
      <c r="G32" s="36">
        <v>373</v>
      </c>
      <c r="H32" s="36">
        <v>359</v>
      </c>
      <c r="I32" s="40">
        <v>366</v>
      </c>
      <c r="J32" s="31">
        <v>309</v>
      </c>
      <c r="K32" s="36">
        <v>335</v>
      </c>
      <c r="L32" s="36">
        <v>359</v>
      </c>
      <c r="M32" s="36">
        <v>369</v>
      </c>
      <c r="N32" s="36">
        <v>371</v>
      </c>
      <c r="O32" s="31">
        <v>364</v>
      </c>
      <c r="P32" s="36">
        <v>349</v>
      </c>
      <c r="Q32" s="36">
        <v>369</v>
      </c>
      <c r="R32" s="36">
        <v>347</v>
      </c>
      <c r="S32" s="40">
        <v>168</v>
      </c>
      <c r="T32" s="31">
        <v>211</v>
      </c>
      <c r="U32" s="36">
        <v>183</v>
      </c>
      <c r="V32" s="36">
        <v>100</v>
      </c>
      <c r="W32" s="36">
        <v>182</v>
      </c>
      <c r="X32" s="40">
        <v>190</v>
      </c>
      <c r="Y32" s="36">
        <v>152</v>
      </c>
      <c r="Z32" s="36">
        <v>204</v>
      </c>
      <c r="AA32" s="36">
        <v>232</v>
      </c>
      <c r="AB32" s="36">
        <v>216</v>
      </c>
      <c r="AC32" s="40">
        <v>108</v>
      </c>
      <c r="AD32" s="31">
        <v>132</v>
      </c>
      <c r="AE32" s="36">
        <v>176</v>
      </c>
      <c r="AF32" s="36">
        <v>173</v>
      </c>
      <c r="AG32" s="36">
        <v>183</v>
      </c>
      <c r="AH32" s="40">
        <v>221</v>
      </c>
      <c r="AI32" s="36"/>
      <c r="AJ32" s="49">
        <f t="shared" si="0"/>
        <v>7822</v>
      </c>
    </row>
    <row r="33" spans="1:36" s="4" customFormat="1" x14ac:dyDescent="0.15">
      <c r="A33" s="8">
        <v>27</v>
      </c>
      <c r="B33" s="13">
        <v>0.54166666666666663</v>
      </c>
      <c r="C33" s="19" t="s">
        <v>2</v>
      </c>
      <c r="D33" s="23">
        <v>0.5625</v>
      </c>
      <c r="E33" s="31">
        <v>373</v>
      </c>
      <c r="F33" s="36">
        <v>378</v>
      </c>
      <c r="G33" s="36">
        <v>367</v>
      </c>
      <c r="H33" s="36">
        <v>371</v>
      </c>
      <c r="I33" s="40">
        <v>347</v>
      </c>
      <c r="J33" s="31">
        <v>316</v>
      </c>
      <c r="K33" s="36">
        <v>356</v>
      </c>
      <c r="L33" s="36">
        <v>364</v>
      </c>
      <c r="M33" s="36">
        <v>380</v>
      </c>
      <c r="N33" s="36">
        <v>357</v>
      </c>
      <c r="O33" s="31">
        <v>356</v>
      </c>
      <c r="P33" s="36">
        <v>331</v>
      </c>
      <c r="Q33" s="36">
        <v>349</v>
      </c>
      <c r="R33" s="36">
        <v>340</v>
      </c>
      <c r="S33" s="40">
        <v>231</v>
      </c>
      <c r="T33" s="31">
        <v>200</v>
      </c>
      <c r="U33" s="36">
        <v>170</v>
      </c>
      <c r="V33" s="36">
        <v>44</v>
      </c>
      <c r="W33" s="36">
        <v>202</v>
      </c>
      <c r="X33" s="40">
        <v>178</v>
      </c>
      <c r="Y33" s="36">
        <v>117</v>
      </c>
      <c r="Z33" s="36">
        <v>199</v>
      </c>
      <c r="AA33" s="36">
        <v>240</v>
      </c>
      <c r="AB33" s="36">
        <v>187</v>
      </c>
      <c r="AC33" s="40">
        <v>147</v>
      </c>
      <c r="AD33" s="31">
        <v>116</v>
      </c>
      <c r="AE33" s="36">
        <v>158</v>
      </c>
      <c r="AF33" s="36">
        <v>125</v>
      </c>
      <c r="AG33" s="36">
        <v>172</v>
      </c>
      <c r="AH33" s="40">
        <v>209</v>
      </c>
      <c r="AI33" s="36"/>
      <c r="AJ33" s="49">
        <f t="shared" si="0"/>
        <v>7680</v>
      </c>
    </row>
    <row r="34" spans="1:36" s="4" customFormat="1" x14ac:dyDescent="0.15">
      <c r="A34" s="8">
        <v>28</v>
      </c>
      <c r="B34" s="13">
        <v>0.5625</v>
      </c>
      <c r="C34" s="19" t="s">
        <v>2</v>
      </c>
      <c r="D34" s="23">
        <v>0.58333333333333337</v>
      </c>
      <c r="E34" s="31">
        <v>366</v>
      </c>
      <c r="F34" s="36">
        <v>380</v>
      </c>
      <c r="G34" s="36">
        <v>366</v>
      </c>
      <c r="H34" s="36">
        <v>349</v>
      </c>
      <c r="I34" s="40">
        <v>369</v>
      </c>
      <c r="J34" s="31">
        <v>320</v>
      </c>
      <c r="K34" s="36">
        <v>359</v>
      </c>
      <c r="L34" s="36">
        <v>378</v>
      </c>
      <c r="M34" s="36">
        <v>374</v>
      </c>
      <c r="N34" s="36">
        <v>361</v>
      </c>
      <c r="O34" s="31">
        <v>343</v>
      </c>
      <c r="P34" s="36">
        <v>337</v>
      </c>
      <c r="Q34" s="36">
        <v>345</v>
      </c>
      <c r="R34" s="36">
        <v>299</v>
      </c>
      <c r="S34" s="40">
        <v>285</v>
      </c>
      <c r="T34" s="31">
        <v>194</v>
      </c>
      <c r="U34" s="36">
        <v>173</v>
      </c>
      <c r="V34" s="36">
        <v>117</v>
      </c>
      <c r="W34" s="36">
        <v>163</v>
      </c>
      <c r="X34" s="40">
        <v>172</v>
      </c>
      <c r="Y34" s="36">
        <v>111</v>
      </c>
      <c r="Z34" s="36">
        <v>209</v>
      </c>
      <c r="AA34" s="36">
        <v>252</v>
      </c>
      <c r="AB34" s="36">
        <v>142</v>
      </c>
      <c r="AC34" s="40">
        <v>156</v>
      </c>
      <c r="AD34" s="31">
        <v>110</v>
      </c>
      <c r="AE34" s="36">
        <v>144</v>
      </c>
      <c r="AF34" s="36">
        <v>120</v>
      </c>
      <c r="AG34" s="36">
        <v>212</v>
      </c>
      <c r="AH34" s="40">
        <v>214</v>
      </c>
      <c r="AI34" s="36"/>
      <c r="AJ34" s="49">
        <f t="shared" si="0"/>
        <v>7720</v>
      </c>
    </row>
    <row r="35" spans="1:36" s="4" customFormat="1" x14ac:dyDescent="0.15">
      <c r="A35" s="8">
        <v>29</v>
      </c>
      <c r="B35" s="13">
        <v>0.58333333333333337</v>
      </c>
      <c r="C35" s="19" t="s">
        <v>2</v>
      </c>
      <c r="D35" s="23">
        <v>0.60416666666666663</v>
      </c>
      <c r="E35" s="31">
        <v>381</v>
      </c>
      <c r="F35" s="36">
        <v>376</v>
      </c>
      <c r="G35" s="36">
        <v>366</v>
      </c>
      <c r="H35" s="36">
        <v>369</v>
      </c>
      <c r="I35" s="40">
        <v>371</v>
      </c>
      <c r="J35" s="31">
        <v>347</v>
      </c>
      <c r="K35" s="36">
        <v>354</v>
      </c>
      <c r="L35" s="36">
        <v>371</v>
      </c>
      <c r="M35" s="36">
        <v>383</v>
      </c>
      <c r="N35" s="36">
        <v>354</v>
      </c>
      <c r="O35" s="31">
        <v>335</v>
      </c>
      <c r="P35" s="36">
        <v>352</v>
      </c>
      <c r="Q35" s="36">
        <v>352</v>
      </c>
      <c r="R35" s="36">
        <v>311</v>
      </c>
      <c r="S35" s="40">
        <v>236</v>
      </c>
      <c r="T35" s="31">
        <v>206</v>
      </c>
      <c r="U35" s="36">
        <v>177</v>
      </c>
      <c r="V35" s="36">
        <v>159</v>
      </c>
      <c r="W35" s="36">
        <v>163</v>
      </c>
      <c r="X35" s="40">
        <v>183</v>
      </c>
      <c r="Y35" s="36">
        <v>112</v>
      </c>
      <c r="Z35" s="36">
        <v>187</v>
      </c>
      <c r="AA35" s="36">
        <v>236</v>
      </c>
      <c r="AB35" s="36">
        <v>180</v>
      </c>
      <c r="AC35" s="40">
        <v>165</v>
      </c>
      <c r="AD35" s="31">
        <v>130</v>
      </c>
      <c r="AE35" s="36">
        <v>113</v>
      </c>
      <c r="AF35" s="36">
        <v>129</v>
      </c>
      <c r="AG35" s="36">
        <v>225</v>
      </c>
      <c r="AH35" s="40">
        <v>220</v>
      </c>
      <c r="AI35" s="36"/>
      <c r="AJ35" s="49">
        <f t="shared" si="0"/>
        <v>7843</v>
      </c>
    </row>
    <row r="36" spans="1:36" s="4" customFormat="1" x14ac:dyDescent="0.15">
      <c r="A36" s="8">
        <v>30</v>
      </c>
      <c r="B36" s="13">
        <v>0.60416666666666663</v>
      </c>
      <c r="C36" s="19" t="s">
        <v>2</v>
      </c>
      <c r="D36" s="23">
        <v>0.625</v>
      </c>
      <c r="E36" s="31">
        <v>385</v>
      </c>
      <c r="F36" s="36">
        <v>383</v>
      </c>
      <c r="G36" s="36">
        <v>364</v>
      </c>
      <c r="H36" s="36">
        <v>349</v>
      </c>
      <c r="I36" s="40">
        <v>368</v>
      </c>
      <c r="J36" s="31">
        <v>321</v>
      </c>
      <c r="K36" s="36">
        <v>357</v>
      </c>
      <c r="L36" s="36">
        <v>378</v>
      </c>
      <c r="M36" s="36">
        <v>378</v>
      </c>
      <c r="N36" s="36">
        <v>379</v>
      </c>
      <c r="O36" s="31">
        <v>349</v>
      </c>
      <c r="P36" s="36">
        <v>356</v>
      </c>
      <c r="Q36" s="36">
        <v>354</v>
      </c>
      <c r="R36" s="36">
        <v>296</v>
      </c>
      <c r="S36" s="40">
        <v>240</v>
      </c>
      <c r="T36" s="31">
        <v>204</v>
      </c>
      <c r="U36" s="36">
        <v>171</v>
      </c>
      <c r="V36" s="36">
        <v>163</v>
      </c>
      <c r="W36" s="36">
        <v>173</v>
      </c>
      <c r="X36" s="40">
        <v>187</v>
      </c>
      <c r="Y36" s="36">
        <v>116</v>
      </c>
      <c r="Z36" s="36">
        <v>214</v>
      </c>
      <c r="AA36" s="36">
        <v>220</v>
      </c>
      <c r="AB36" s="36">
        <v>204</v>
      </c>
      <c r="AC36" s="40">
        <v>166</v>
      </c>
      <c r="AD36" s="31">
        <v>127</v>
      </c>
      <c r="AE36" s="36">
        <v>117</v>
      </c>
      <c r="AF36" s="36">
        <v>123</v>
      </c>
      <c r="AG36" s="36">
        <v>228</v>
      </c>
      <c r="AH36" s="40">
        <v>207</v>
      </c>
      <c r="AI36" s="36"/>
      <c r="AJ36" s="49">
        <f t="shared" si="0"/>
        <v>7877</v>
      </c>
    </row>
    <row r="37" spans="1:36" s="4" customFormat="1" x14ac:dyDescent="0.15">
      <c r="A37" s="8">
        <v>31</v>
      </c>
      <c r="B37" s="13">
        <v>0.625</v>
      </c>
      <c r="C37" s="19" t="s">
        <v>2</v>
      </c>
      <c r="D37" s="23">
        <v>0.64583333333333337</v>
      </c>
      <c r="E37" s="31">
        <v>381</v>
      </c>
      <c r="F37" s="36">
        <v>386</v>
      </c>
      <c r="G37" s="36">
        <v>356</v>
      </c>
      <c r="H37" s="36">
        <v>340</v>
      </c>
      <c r="I37" s="40">
        <v>338</v>
      </c>
      <c r="J37" s="31">
        <v>342</v>
      </c>
      <c r="K37" s="36">
        <v>349</v>
      </c>
      <c r="L37" s="36">
        <v>369</v>
      </c>
      <c r="M37" s="36">
        <v>378</v>
      </c>
      <c r="N37" s="36">
        <v>299</v>
      </c>
      <c r="O37" s="31">
        <v>345</v>
      </c>
      <c r="P37" s="36">
        <v>347</v>
      </c>
      <c r="Q37" s="36">
        <v>332</v>
      </c>
      <c r="R37" s="36">
        <v>294</v>
      </c>
      <c r="S37" s="40">
        <v>256</v>
      </c>
      <c r="T37" s="31">
        <v>207</v>
      </c>
      <c r="U37" s="36">
        <v>139</v>
      </c>
      <c r="V37" s="36">
        <v>146</v>
      </c>
      <c r="W37" s="36">
        <v>180</v>
      </c>
      <c r="X37" s="40">
        <v>175</v>
      </c>
      <c r="Y37" s="36">
        <v>134</v>
      </c>
      <c r="Z37" s="36">
        <v>192</v>
      </c>
      <c r="AA37" s="36">
        <v>231</v>
      </c>
      <c r="AB37" s="36">
        <v>146</v>
      </c>
      <c r="AC37" s="40">
        <v>139</v>
      </c>
      <c r="AD37" s="31">
        <v>101</v>
      </c>
      <c r="AE37" s="36">
        <v>152</v>
      </c>
      <c r="AF37" s="36">
        <v>117</v>
      </c>
      <c r="AG37" s="36">
        <v>211</v>
      </c>
      <c r="AH37" s="40">
        <v>225</v>
      </c>
      <c r="AI37" s="36"/>
      <c r="AJ37" s="49">
        <f t="shared" si="0"/>
        <v>7607</v>
      </c>
    </row>
    <row r="38" spans="1:36" s="4" customFormat="1" x14ac:dyDescent="0.15">
      <c r="A38" s="8">
        <v>32</v>
      </c>
      <c r="B38" s="13">
        <v>0.64583333333333337</v>
      </c>
      <c r="C38" s="19" t="s">
        <v>2</v>
      </c>
      <c r="D38" s="23">
        <v>0.66666666666666663</v>
      </c>
      <c r="E38" s="31">
        <v>357</v>
      </c>
      <c r="F38" s="36">
        <v>385</v>
      </c>
      <c r="G38" s="36">
        <v>379</v>
      </c>
      <c r="H38" s="36">
        <v>340</v>
      </c>
      <c r="I38" s="40">
        <v>364</v>
      </c>
      <c r="J38" s="31">
        <v>335</v>
      </c>
      <c r="K38" s="36">
        <v>371</v>
      </c>
      <c r="L38" s="36">
        <v>359</v>
      </c>
      <c r="M38" s="36">
        <v>378</v>
      </c>
      <c r="N38" s="36">
        <v>342</v>
      </c>
      <c r="O38" s="31">
        <v>318</v>
      </c>
      <c r="P38" s="36">
        <v>297</v>
      </c>
      <c r="Q38" s="36">
        <v>311</v>
      </c>
      <c r="R38" s="36">
        <v>307</v>
      </c>
      <c r="S38" s="40">
        <v>207</v>
      </c>
      <c r="T38" s="31">
        <v>206</v>
      </c>
      <c r="U38" s="36">
        <v>151</v>
      </c>
      <c r="V38" s="36">
        <v>190</v>
      </c>
      <c r="W38" s="36">
        <v>192</v>
      </c>
      <c r="X38" s="40">
        <v>180</v>
      </c>
      <c r="Y38" s="36">
        <v>125</v>
      </c>
      <c r="Z38" s="36">
        <v>206</v>
      </c>
      <c r="AA38" s="36">
        <v>230</v>
      </c>
      <c r="AB38" s="36">
        <v>147</v>
      </c>
      <c r="AC38" s="40">
        <v>151</v>
      </c>
      <c r="AD38" s="31">
        <v>127</v>
      </c>
      <c r="AE38" s="36">
        <v>156</v>
      </c>
      <c r="AF38" s="36">
        <v>111</v>
      </c>
      <c r="AG38" s="36">
        <v>224</v>
      </c>
      <c r="AH38" s="40">
        <v>219</v>
      </c>
      <c r="AI38" s="36"/>
      <c r="AJ38" s="49">
        <f t="shared" si="0"/>
        <v>7665</v>
      </c>
    </row>
    <row r="39" spans="1:36" s="4" customFormat="1" x14ac:dyDescent="0.15">
      <c r="A39" s="8">
        <v>33</v>
      </c>
      <c r="B39" s="13">
        <v>0.66666666666666663</v>
      </c>
      <c r="C39" s="19" t="s">
        <v>2</v>
      </c>
      <c r="D39" s="23">
        <v>0.6875</v>
      </c>
      <c r="E39" s="31">
        <v>378</v>
      </c>
      <c r="F39" s="36">
        <v>383</v>
      </c>
      <c r="G39" s="36">
        <v>371</v>
      </c>
      <c r="H39" s="36">
        <v>344</v>
      </c>
      <c r="I39" s="40">
        <v>330</v>
      </c>
      <c r="J39" s="31">
        <v>326</v>
      </c>
      <c r="K39" s="36">
        <v>362</v>
      </c>
      <c r="L39" s="36">
        <v>366</v>
      </c>
      <c r="M39" s="36">
        <v>362</v>
      </c>
      <c r="N39" s="36">
        <v>354</v>
      </c>
      <c r="O39" s="31">
        <v>325</v>
      </c>
      <c r="P39" s="36">
        <v>323</v>
      </c>
      <c r="Q39" s="36">
        <v>355</v>
      </c>
      <c r="R39" s="36">
        <v>263</v>
      </c>
      <c r="S39" s="40">
        <v>213</v>
      </c>
      <c r="T39" s="31">
        <v>199</v>
      </c>
      <c r="U39" s="36">
        <v>166</v>
      </c>
      <c r="V39" s="36">
        <v>141</v>
      </c>
      <c r="W39" s="36">
        <v>194</v>
      </c>
      <c r="X39" s="40">
        <v>185</v>
      </c>
      <c r="Y39" s="36">
        <v>132</v>
      </c>
      <c r="Z39" s="36">
        <v>139</v>
      </c>
      <c r="AA39" s="36">
        <v>207</v>
      </c>
      <c r="AB39" s="36">
        <v>175</v>
      </c>
      <c r="AC39" s="40">
        <v>144</v>
      </c>
      <c r="AD39" s="31">
        <v>132</v>
      </c>
      <c r="AE39" s="36">
        <v>151</v>
      </c>
      <c r="AF39" s="36">
        <v>139</v>
      </c>
      <c r="AG39" s="36">
        <v>175</v>
      </c>
      <c r="AH39" s="40">
        <v>197</v>
      </c>
      <c r="AI39" s="36"/>
      <c r="AJ39" s="49">
        <f t="shared" si="0"/>
        <v>7531</v>
      </c>
    </row>
    <row r="40" spans="1:36" s="4" customFormat="1" x14ac:dyDescent="0.15">
      <c r="A40" s="8">
        <v>34</v>
      </c>
      <c r="B40" s="13">
        <v>0.6875</v>
      </c>
      <c r="C40" s="19" t="s">
        <v>2</v>
      </c>
      <c r="D40" s="23">
        <v>0.70833333333333337</v>
      </c>
      <c r="E40" s="31">
        <v>376</v>
      </c>
      <c r="F40" s="36">
        <v>383</v>
      </c>
      <c r="G40" s="36">
        <v>380</v>
      </c>
      <c r="H40" s="36">
        <v>367</v>
      </c>
      <c r="I40" s="40">
        <v>376</v>
      </c>
      <c r="J40" s="31">
        <v>303</v>
      </c>
      <c r="K40" s="36">
        <v>354</v>
      </c>
      <c r="L40" s="36">
        <v>369</v>
      </c>
      <c r="M40" s="36">
        <v>361</v>
      </c>
      <c r="N40" s="36">
        <v>366</v>
      </c>
      <c r="O40" s="31">
        <v>357</v>
      </c>
      <c r="P40" s="36">
        <v>313</v>
      </c>
      <c r="Q40" s="36">
        <v>349</v>
      </c>
      <c r="R40" s="36">
        <v>359</v>
      </c>
      <c r="S40" s="40">
        <v>219</v>
      </c>
      <c r="T40" s="31">
        <v>190</v>
      </c>
      <c r="U40" s="36">
        <v>173</v>
      </c>
      <c r="V40" s="36">
        <v>132</v>
      </c>
      <c r="W40" s="36">
        <v>197</v>
      </c>
      <c r="X40" s="40">
        <v>178</v>
      </c>
      <c r="Y40" s="36">
        <v>168</v>
      </c>
      <c r="Z40" s="36">
        <v>231</v>
      </c>
      <c r="AA40" s="36">
        <v>235</v>
      </c>
      <c r="AB40" s="36">
        <v>211</v>
      </c>
      <c r="AC40" s="40">
        <v>147</v>
      </c>
      <c r="AD40" s="31">
        <v>134</v>
      </c>
      <c r="AE40" s="36">
        <v>149</v>
      </c>
      <c r="AF40" s="36">
        <v>149</v>
      </c>
      <c r="AG40" s="36">
        <v>199</v>
      </c>
      <c r="AH40" s="40">
        <v>206</v>
      </c>
      <c r="AI40" s="36"/>
      <c r="AJ40" s="49">
        <f t="shared" si="0"/>
        <v>7931</v>
      </c>
    </row>
    <row r="41" spans="1:36" s="4" customFormat="1" x14ac:dyDescent="0.15">
      <c r="A41" s="8">
        <v>35</v>
      </c>
      <c r="B41" s="13">
        <v>0.70833333333333337</v>
      </c>
      <c r="C41" s="19" t="s">
        <v>2</v>
      </c>
      <c r="D41" s="23">
        <v>0.72916666666666663</v>
      </c>
      <c r="E41" s="31">
        <v>383</v>
      </c>
      <c r="F41" s="36">
        <v>361</v>
      </c>
      <c r="G41" s="36">
        <v>381</v>
      </c>
      <c r="H41" s="36">
        <v>361</v>
      </c>
      <c r="I41" s="40">
        <v>375</v>
      </c>
      <c r="J41" s="31">
        <v>357</v>
      </c>
      <c r="K41" s="36">
        <v>328</v>
      </c>
      <c r="L41" s="36">
        <v>361</v>
      </c>
      <c r="M41" s="36">
        <v>345</v>
      </c>
      <c r="N41" s="36">
        <v>369</v>
      </c>
      <c r="O41" s="31">
        <v>366</v>
      </c>
      <c r="P41" s="36">
        <v>362</v>
      </c>
      <c r="Q41" s="36">
        <v>311</v>
      </c>
      <c r="R41" s="36">
        <v>371</v>
      </c>
      <c r="S41" s="40">
        <v>233</v>
      </c>
      <c r="T41" s="31">
        <v>190</v>
      </c>
      <c r="U41" s="36">
        <v>223</v>
      </c>
      <c r="V41" s="36">
        <v>144</v>
      </c>
      <c r="W41" s="36">
        <v>214</v>
      </c>
      <c r="X41" s="40">
        <v>211</v>
      </c>
      <c r="Y41" s="36">
        <v>149</v>
      </c>
      <c r="Z41" s="36">
        <v>206</v>
      </c>
      <c r="AA41" s="36">
        <v>211</v>
      </c>
      <c r="AB41" s="36">
        <v>209</v>
      </c>
      <c r="AC41" s="40">
        <v>158</v>
      </c>
      <c r="AD41" s="31">
        <v>147</v>
      </c>
      <c r="AE41" s="36">
        <v>184</v>
      </c>
      <c r="AF41" s="36">
        <v>158</v>
      </c>
      <c r="AG41" s="36">
        <v>221</v>
      </c>
      <c r="AH41" s="40">
        <v>187</v>
      </c>
      <c r="AI41" s="36"/>
      <c r="AJ41" s="49">
        <f t="shared" si="0"/>
        <v>8076</v>
      </c>
    </row>
    <row r="42" spans="1:36" s="4" customFormat="1" x14ac:dyDescent="0.15">
      <c r="A42" s="10">
        <v>36</v>
      </c>
      <c r="B42" s="15">
        <v>0.72916666666666663</v>
      </c>
      <c r="C42" s="21" t="s">
        <v>2</v>
      </c>
      <c r="D42" s="25">
        <v>0.75</v>
      </c>
      <c r="E42" s="31">
        <v>383</v>
      </c>
      <c r="F42" s="36">
        <v>381</v>
      </c>
      <c r="G42" s="36">
        <v>368</v>
      </c>
      <c r="H42" s="36">
        <v>309</v>
      </c>
      <c r="I42" s="40">
        <v>364</v>
      </c>
      <c r="J42" s="31">
        <v>289</v>
      </c>
      <c r="K42" s="36">
        <v>349</v>
      </c>
      <c r="L42" s="36">
        <v>366</v>
      </c>
      <c r="M42" s="36">
        <v>368</v>
      </c>
      <c r="N42" s="36">
        <v>385</v>
      </c>
      <c r="O42" s="31">
        <v>357</v>
      </c>
      <c r="P42" s="36">
        <v>373</v>
      </c>
      <c r="Q42" s="36">
        <v>325</v>
      </c>
      <c r="R42" s="36">
        <v>366</v>
      </c>
      <c r="S42" s="40">
        <v>211</v>
      </c>
      <c r="T42" s="31">
        <v>187</v>
      </c>
      <c r="U42" s="36">
        <v>211</v>
      </c>
      <c r="V42" s="36">
        <v>161</v>
      </c>
      <c r="W42" s="36">
        <v>199</v>
      </c>
      <c r="X42" s="40">
        <v>218</v>
      </c>
      <c r="Y42" s="36">
        <v>153</v>
      </c>
      <c r="Z42" s="36">
        <v>187</v>
      </c>
      <c r="AA42" s="36">
        <v>221</v>
      </c>
      <c r="AB42" s="36">
        <v>192</v>
      </c>
      <c r="AC42" s="40">
        <v>166</v>
      </c>
      <c r="AD42" s="31">
        <v>168</v>
      </c>
      <c r="AE42" s="36">
        <v>214</v>
      </c>
      <c r="AF42" s="36">
        <v>166</v>
      </c>
      <c r="AG42" s="36">
        <v>252</v>
      </c>
      <c r="AH42" s="40">
        <v>180</v>
      </c>
      <c r="AI42" s="36"/>
      <c r="AJ42" s="50">
        <f t="shared" si="0"/>
        <v>8069</v>
      </c>
    </row>
    <row r="43" spans="1:36" s="4" customFormat="1" x14ac:dyDescent="0.15">
      <c r="A43" s="7">
        <v>37</v>
      </c>
      <c r="B43" s="12">
        <v>0.75</v>
      </c>
      <c r="C43" s="18" t="s">
        <v>2</v>
      </c>
      <c r="D43" s="22">
        <v>0.77083333333333337</v>
      </c>
      <c r="E43" s="30">
        <v>383</v>
      </c>
      <c r="F43" s="35">
        <v>376</v>
      </c>
      <c r="G43" s="35">
        <v>383</v>
      </c>
      <c r="H43" s="35">
        <v>354</v>
      </c>
      <c r="I43" s="39">
        <v>366</v>
      </c>
      <c r="J43" s="30">
        <v>374</v>
      </c>
      <c r="K43" s="35">
        <v>371</v>
      </c>
      <c r="L43" s="35">
        <v>379</v>
      </c>
      <c r="M43" s="35">
        <v>376</v>
      </c>
      <c r="N43" s="35">
        <v>376</v>
      </c>
      <c r="O43" s="30">
        <v>361</v>
      </c>
      <c r="P43" s="35">
        <v>362</v>
      </c>
      <c r="Q43" s="35">
        <v>309</v>
      </c>
      <c r="R43" s="35">
        <v>383</v>
      </c>
      <c r="S43" s="39">
        <v>201</v>
      </c>
      <c r="T43" s="30">
        <v>204</v>
      </c>
      <c r="U43" s="35">
        <v>192</v>
      </c>
      <c r="V43" s="35">
        <v>166</v>
      </c>
      <c r="W43" s="35">
        <v>204</v>
      </c>
      <c r="X43" s="39">
        <v>223</v>
      </c>
      <c r="Y43" s="35">
        <v>183</v>
      </c>
      <c r="Z43" s="35">
        <v>185</v>
      </c>
      <c r="AA43" s="35">
        <v>233</v>
      </c>
      <c r="AB43" s="35">
        <v>199</v>
      </c>
      <c r="AC43" s="39">
        <v>177</v>
      </c>
      <c r="AD43" s="30">
        <v>180</v>
      </c>
      <c r="AE43" s="35">
        <v>170</v>
      </c>
      <c r="AF43" s="35">
        <v>175</v>
      </c>
      <c r="AG43" s="35">
        <v>233</v>
      </c>
      <c r="AH43" s="39">
        <v>197</v>
      </c>
      <c r="AI43" s="35"/>
      <c r="AJ43" s="48">
        <f t="shared" si="0"/>
        <v>8275</v>
      </c>
    </row>
    <row r="44" spans="1:36" s="4" customFormat="1" x14ac:dyDescent="0.15">
      <c r="A44" s="8">
        <v>38</v>
      </c>
      <c r="B44" s="13">
        <v>0.77083333333333337</v>
      </c>
      <c r="C44" s="19" t="s">
        <v>2</v>
      </c>
      <c r="D44" s="23">
        <v>0.79166666666666663</v>
      </c>
      <c r="E44" s="31">
        <v>378</v>
      </c>
      <c r="F44" s="36">
        <v>361</v>
      </c>
      <c r="G44" s="36">
        <v>383</v>
      </c>
      <c r="H44" s="36">
        <v>349</v>
      </c>
      <c r="I44" s="40">
        <v>362</v>
      </c>
      <c r="J44" s="31">
        <v>378</v>
      </c>
      <c r="K44" s="36">
        <v>366</v>
      </c>
      <c r="L44" s="36">
        <v>378</v>
      </c>
      <c r="M44" s="36">
        <v>373</v>
      </c>
      <c r="N44" s="36">
        <v>357</v>
      </c>
      <c r="O44" s="31">
        <v>354</v>
      </c>
      <c r="P44" s="36">
        <v>356</v>
      </c>
      <c r="Q44" s="36">
        <v>366</v>
      </c>
      <c r="R44" s="36">
        <v>376</v>
      </c>
      <c r="S44" s="40">
        <v>226</v>
      </c>
      <c r="T44" s="31">
        <v>204</v>
      </c>
      <c r="U44" s="36">
        <v>166</v>
      </c>
      <c r="V44" s="36">
        <v>170</v>
      </c>
      <c r="W44" s="36">
        <v>197</v>
      </c>
      <c r="X44" s="40">
        <v>231</v>
      </c>
      <c r="Y44" s="36">
        <v>192</v>
      </c>
      <c r="Z44" s="36">
        <v>182</v>
      </c>
      <c r="AA44" s="36">
        <v>213</v>
      </c>
      <c r="AB44" s="36">
        <v>206</v>
      </c>
      <c r="AC44" s="40">
        <v>173</v>
      </c>
      <c r="AD44" s="31">
        <v>180</v>
      </c>
      <c r="AE44" s="36">
        <v>176</v>
      </c>
      <c r="AF44" s="36">
        <v>175</v>
      </c>
      <c r="AG44" s="36">
        <v>244</v>
      </c>
      <c r="AH44" s="40">
        <v>199</v>
      </c>
      <c r="AI44" s="36"/>
      <c r="AJ44" s="49">
        <f t="shared" si="0"/>
        <v>8271</v>
      </c>
    </row>
    <row r="45" spans="1:36" s="4" customFormat="1" x14ac:dyDescent="0.15">
      <c r="A45" s="8">
        <v>39</v>
      </c>
      <c r="B45" s="13">
        <v>0.79166666666666663</v>
      </c>
      <c r="C45" s="19" t="s">
        <v>2</v>
      </c>
      <c r="D45" s="23">
        <v>0.8125</v>
      </c>
      <c r="E45" s="31">
        <v>376</v>
      </c>
      <c r="F45" s="36">
        <v>352</v>
      </c>
      <c r="G45" s="36">
        <v>381</v>
      </c>
      <c r="H45" s="36">
        <v>374</v>
      </c>
      <c r="I45" s="40">
        <v>347</v>
      </c>
      <c r="J45" s="31">
        <v>378</v>
      </c>
      <c r="K45" s="36">
        <v>364</v>
      </c>
      <c r="L45" s="36">
        <v>380</v>
      </c>
      <c r="M45" s="36">
        <v>376</v>
      </c>
      <c r="N45" s="36">
        <v>380</v>
      </c>
      <c r="O45" s="31">
        <v>366</v>
      </c>
      <c r="P45" s="36">
        <v>359</v>
      </c>
      <c r="Q45" s="36">
        <v>338</v>
      </c>
      <c r="R45" s="36">
        <v>380</v>
      </c>
      <c r="S45" s="40">
        <v>218</v>
      </c>
      <c r="T45" s="31">
        <v>216</v>
      </c>
      <c r="U45" s="36">
        <v>189</v>
      </c>
      <c r="V45" s="36">
        <v>178</v>
      </c>
      <c r="W45" s="36">
        <v>216</v>
      </c>
      <c r="X45" s="40">
        <v>211</v>
      </c>
      <c r="Y45" s="36">
        <v>182</v>
      </c>
      <c r="Z45" s="36">
        <v>176</v>
      </c>
      <c r="AA45" s="36">
        <v>235</v>
      </c>
      <c r="AB45" s="36">
        <v>195</v>
      </c>
      <c r="AC45" s="40">
        <v>178</v>
      </c>
      <c r="AD45" s="31">
        <v>172</v>
      </c>
      <c r="AE45" s="36">
        <v>146</v>
      </c>
      <c r="AF45" s="36">
        <v>180</v>
      </c>
      <c r="AG45" s="36">
        <v>209</v>
      </c>
      <c r="AH45" s="40">
        <v>211</v>
      </c>
      <c r="AI45" s="36"/>
      <c r="AJ45" s="49">
        <f t="shared" si="0"/>
        <v>8263</v>
      </c>
    </row>
    <row r="46" spans="1:36" s="4" customFormat="1" x14ac:dyDescent="0.15">
      <c r="A46" s="8">
        <v>40</v>
      </c>
      <c r="B46" s="13">
        <v>0.8125</v>
      </c>
      <c r="C46" s="19" t="s">
        <v>2</v>
      </c>
      <c r="D46" s="23">
        <v>0.83333333333333337</v>
      </c>
      <c r="E46" s="31">
        <v>378</v>
      </c>
      <c r="F46" s="36">
        <v>385</v>
      </c>
      <c r="G46" s="36">
        <v>364</v>
      </c>
      <c r="H46" s="36">
        <v>380</v>
      </c>
      <c r="I46" s="40">
        <v>366</v>
      </c>
      <c r="J46" s="31">
        <v>369</v>
      </c>
      <c r="K46" s="36">
        <v>374</v>
      </c>
      <c r="L46" s="36">
        <v>367</v>
      </c>
      <c r="M46" s="36">
        <v>371</v>
      </c>
      <c r="N46" s="36">
        <v>383</v>
      </c>
      <c r="O46" s="31">
        <v>355</v>
      </c>
      <c r="P46" s="36">
        <v>364</v>
      </c>
      <c r="Q46" s="36">
        <v>363</v>
      </c>
      <c r="R46" s="36">
        <v>369</v>
      </c>
      <c r="S46" s="40">
        <v>248</v>
      </c>
      <c r="T46" s="31">
        <v>228</v>
      </c>
      <c r="U46" s="36">
        <v>183</v>
      </c>
      <c r="V46" s="36">
        <v>201</v>
      </c>
      <c r="W46" s="36">
        <v>194</v>
      </c>
      <c r="X46" s="40">
        <v>230</v>
      </c>
      <c r="Y46" s="36">
        <v>192</v>
      </c>
      <c r="Z46" s="36">
        <v>192</v>
      </c>
      <c r="AA46" s="36">
        <v>197</v>
      </c>
      <c r="AB46" s="36">
        <v>182</v>
      </c>
      <c r="AC46" s="40">
        <v>170</v>
      </c>
      <c r="AD46" s="31">
        <v>202</v>
      </c>
      <c r="AE46" s="36">
        <v>170</v>
      </c>
      <c r="AF46" s="36">
        <v>161</v>
      </c>
      <c r="AG46" s="36">
        <v>190</v>
      </c>
      <c r="AH46" s="40">
        <v>200</v>
      </c>
      <c r="AI46" s="36"/>
      <c r="AJ46" s="49">
        <f t="shared" si="0"/>
        <v>8328</v>
      </c>
    </row>
    <row r="47" spans="1:36" s="4" customFormat="1" x14ac:dyDescent="0.15">
      <c r="A47" s="8">
        <v>41</v>
      </c>
      <c r="B47" s="13">
        <v>0.83333333333333337</v>
      </c>
      <c r="C47" s="19" t="s">
        <v>2</v>
      </c>
      <c r="D47" s="23">
        <v>0.85416666666666663</v>
      </c>
      <c r="E47" s="31">
        <v>380</v>
      </c>
      <c r="F47" s="36">
        <v>381</v>
      </c>
      <c r="G47" s="36">
        <v>373</v>
      </c>
      <c r="H47" s="36">
        <v>376</v>
      </c>
      <c r="I47" s="40">
        <v>371</v>
      </c>
      <c r="J47" s="31">
        <v>376</v>
      </c>
      <c r="K47" s="36">
        <v>375</v>
      </c>
      <c r="L47" s="36">
        <v>359</v>
      </c>
      <c r="M47" s="36">
        <v>378</v>
      </c>
      <c r="N47" s="36">
        <v>378</v>
      </c>
      <c r="O47" s="31">
        <v>342</v>
      </c>
      <c r="P47" s="36">
        <v>366</v>
      </c>
      <c r="Q47" s="36">
        <v>367</v>
      </c>
      <c r="R47" s="36">
        <v>380</v>
      </c>
      <c r="S47" s="40">
        <v>225</v>
      </c>
      <c r="T47" s="31">
        <v>197</v>
      </c>
      <c r="U47" s="36">
        <v>196</v>
      </c>
      <c r="V47" s="36">
        <v>192</v>
      </c>
      <c r="W47" s="36">
        <v>199</v>
      </c>
      <c r="X47" s="40">
        <v>240</v>
      </c>
      <c r="Y47" s="36">
        <v>185</v>
      </c>
      <c r="Z47" s="36">
        <v>177</v>
      </c>
      <c r="AA47" s="36">
        <v>195</v>
      </c>
      <c r="AB47" s="36">
        <v>195</v>
      </c>
      <c r="AC47" s="40">
        <v>178</v>
      </c>
      <c r="AD47" s="31">
        <v>187</v>
      </c>
      <c r="AE47" s="36">
        <v>176</v>
      </c>
      <c r="AF47" s="36">
        <v>156</v>
      </c>
      <c r="AG47" s="36">
        <v>199</v>
      </c>
      <c r="AH47" s="40">
        <v>184</v>
      </c>
      <c r="AI47" s="36"/>
      <c r="AJ47" s="49">
        <f t="shared" si="0"/>
        <v>8283</v>
      </c>
    </row>
    <row r="48" spans="1:36" s="4" customFormat="1" x14ac:dyDescent="0.15">
      <c r="A48" s="8">
        <v>42</v>
      </c>
      <c r="B48" s="13">
        <v>0.85416666666666663</v>
      </c>
      <c r="C48" s="19" t="s">
        <v>2</v>
      </c>
      <c r="D48" s="23">
        <v>0.875</v>
      </c>
      <c r="E48" s="31">
        <v>374</v>
      </c>
      <c r="F48" s="36">
        <v>385</v>
      </c>
      <c r="G48" s="36">
        <v>381</v>
      </c>
      <c r="H48" s="36">
        <v>376</v>
      </c>
      <c r="I48" s="40">
        <v>378</v>
      </c>
      <c r="J48" s="31">
        <v>378</v>
      </c>
      <c r="K48" s="36">
        <v>379</v>
      </c>
      <c r="L48" s="36">
        <v>368</v>
      </c>
      <c r="M48" s="36">
        <v>376</v>
      </c>
      <c r="N48" s="36">
        <v>383</v>
      </c>
      <c r="O48" s="31">
        <v>368</v>
      </c>
      <c r="P48" s="36">
        <v>362</v>
      </c>
      <c r="Q48" s="36">
        <v>368</v>
      </c>
      <c r="R48" s="36">
        <v>374</v>
      </c>
      <c r="S48" s="40">
        <v>190</v>
      </c>
      <c r="T48" s="31">
        <v>208</v>
      </c>
      <c r="U48" s="36">
        <v>202</v>
      </c>
      <c r="V48" s="36">
        <v>188</v>
      </c>
      <c r="W48" s="36">
        <v>187</v>
      </c>
      <c r="X48" s="40">
        <v>245</v>
      </c>
      <c r="Y48" s="36">
        <v>192</v>
      </c>
      <c r="Z48" s="36">
        <v>204</v>
      </c>
      <c r="AA48" s="36">
        <v>199</v>
      </c>
      <c r="AB48" s="36">
        <v>158</v>
      </c>
      <c r="AC48" s="40">
        <v>192</v>
      </c>
      <c r="AD48" s="31">
        <v>192</v>
      </c>
      <c r="AE48" s="36">
        <v>172</v>
      </c>
      <c r="AF48" s="36">
        <v>175</v>
      </c>
      <c r="AG48" s="36">
        <v>211</v>
      </c>
      <c r="AH48" s="40">
        <v>204</v>
      </c>
      <c r="AI48" s="36"/>
      <c r="AJ48" s="49">
        <f t="shared" si="0"/>
        <v>8369</v>
      </c>
    </row>
    <row r="49" spans="1:36" s="4" customFormat="1" x14ac:dyDescent="0.15">
      <c r="A49" s="8">
        <v>43</v>
      </c>
      <c r="B49" s="13">
        <v>0.875</v>
      </c>
      <c r="C49" s="19" t="s">
        <v>2</v>
      </c>
      <c r="D49" s="23">
        <v>0.89583333333333337</v>
      </c>
      <c r="E49" s="31">
        <v>383</v>
      </c>
      <c r="F49" s="36">
        <v>386</v>
      </c>
      <c r="G49" s="36">
        <v>376</v>
      </c>
      <c r="H49" s="36">
        <v>380</v>
      </c>
      <c r="I49" s="40">
        <v>381</v>
      </c>
      <c r="J49" s="31">
        <v>385</v>
      </c>
      <c r="K49" s="36">
        <v>380</v>
      </c>
      <c r="L49" s="36">
        <v>383</v>
      </c>
      <c r="M49" s="36">
        <v>381</v>
      </c>
      <c r="N49" s="36">
        <v>381</v>
      </c>
      <c r="O49" s="31">
        <v>345</v>
      </c>
      <c r="P49" s="36">
        <v>378</v>
      </c>
      <c r="Q49" s="36">
        <v>376</v>
      </c>
      <c r="R49" s="36">
        <v>371</v>
      </c>
      <c r="S49" s="40">
        <v>235</v>
      </c>
      <c r="T49" s="31">
        <v>221</v>
      </c>
      <c r="U49" s="36">
        <v>218</v>
      </c>
      <c r="V49" s="36">
        <v>194</v>
      </c>
      <c r="W49" s="36">
        <v>209</v>
      </c>
      <c r="X49" s="40">
        <v>276</v>
      </c>
      <c r="Y49" s="36">
        <v>204</v>
      </c>
      <c r="Z49" s="36">
        <v>139</v>
      </c>
      <c r="AA49" s="36">
        <v>197</v>
      </c>
      <c r="AB49" s="36">
        <v>192</v>
      </c>
      <c r="AC49" s="40">
        <v>204</v>
      </c>
      <c r="AD49" s="31">
        <v>211</v>
      </c>
      <c r="AE49" s="36">
        <v>197</v>
      </c>
      <c r="AF49" s="36">
        <v>194</v>
      </c>
      <c r="AG49" s="36">
        <v>231</v>
      </c>
      <c r="AH49" s="40">
        <v>240</v>
      </c>
      <c r="AI49" s="36"/>
      <c r="AJ49" s="49">
        <f t="shared" si="0"/>
        <v>8648</v>
      </c>
    </row>
    <row r="50" spans="1:36" s="4" customFormat="1" x14ac:dyDescent="0.15">
      <c r="A50" s="8">
        <v>44</v>
      </c>
      <c r="B50" s="13">
        <v>0.89583333333333337</v>
      </c>
      <c r="C50" s="19" t="s">
        <v>2</v>
      </c>
      <c r="D50" s="23">
        <v>0.91666666666666663</v>
      </c>
      <c r="E50" s="31">
        <v>383</v>
      </c>
      <c r="F50" s="36">
        <v>383</v>
      </c>
      <c r="G50" s="36">
        <v>368</v>
      </c>
      <c r="H50" s="36">
        <v>338</v>
      </c>
      <c r="I50" s="40">
        <v>378</v>
      </c>
      <c r="J50" s="31">
        <v>383</v>
      </c>
      <c r="K50" s="36">
        <v>386</v>
      </c>
      <c r="L50" s="36">
        <v>383</v>
      </c>
      <c r="M50" s="36">
        <v>383</v>
      </c>
      <c r="N50" s="36">
        <v>381</v>
      </c>
      <c r="O50" s="31">
        <v>345</v>
      </c>
      <c r="P50" s="36">
        <v>385</v>
      </c>
      <c r="Q50" s="36">
        <v>381</v>
      </c>
      <c r="R50" s="36">
        <v>383</v>
      </c>
      <c r="S50" s="40">
        <v>156</v>
      </c>
      <c r="T50" s="31">
        <v>238</v>
      </c>
      <c r="U50" s="36">
        <v>216</v>
      </c>
      <c r="V50" s="36">
        <v>190</v>
      </c>
      <c r="W50" s="36">
        <v>226</v>
      </c>
      <c r="X50" s="40">
        <v>262</v>
      </c>
      <c r="Y50" s="36">
        <v>225</v>
      </c>
      <c r="Z50" s="36">
        <v>209</v>
      </c>
      <c r="AA50" s="36">
        <v>199</v>
      </c>
      <c r="AB50" s="36">
        <v>197</v>
      </c>
      <c r="AC50" s="40">
        <v>211</v>
      </c>
      <c r="AD50" s="31">
        <v>228</v>
      </c>
      <c r="AE50" s="36">
        <v>202</v>
      </c>
      <c r="AF50" s="36">
        <v>183</v>
      </c>
      <c r="AG50" s="36">
        <v>232</v>
      </c>
      <c r="AH50" s="40">
        <v>233</v>
      </c>
      <c r="AI50" s="36"/>
      <c r="AJ50" s="49">
        <f t="shared" si="0"/>
        <v>8667</v>
      </c>
    </row>
    <row r="51" spans="1:36" s="4" customFormat="1" x14ac:dyDescent="0.15">
      <c r="A51" s="8">
        <v>45</v>
      </c>
      <c r="B51" s="13">
        <v>0.91666666666666663</v>
      </c>
      <c r="C51" s="19" t="s">
        <v>2</v>
      </c>
      <c r="D51" s="23">
        <v>0.9375</v>
      </c>
      <c r="E51" s="31">
        <v>373</v>
      </c>
      <c r="F51" s="36">
        <v>316</v>
      </c>
      <c r="G51" s="36">
        <v>369</v>
      </c>
      <c r="H51" s="36">
        <v>366</v>
      </c>
      <c r="I51" s="40">
        <v>258</v>
      </c>
      <c r="J51" s="31">
        <v>383</v>
      </c>
      <c r="K51" s="36">
        <v>359</v>
      </c>
      <c r="L51" s="36">
        <v>359</v>
      </c>
      <c r="M51" s="36">
        <v>361</v>
      </c>
      <c r="N51" s="36">
        <v>380</v>
      </c>
      <c r="O51" s="31">
        <v>344</v>
      </c>
      <c r="P51" s="36">
        <v>369</v>
      </c>
      <c r="Q51" s="36">
        <v>363</v>
      </c>
      <c r="R51" s="36">
        <v>361</v>
      </c>
      <c r="S51" s="40">
        <v>216</v>
      </c>
      <c r="T51" s="31">
        <v>257</v>
      </c>
      <c r="U51" s="36">
        <v>219</v>
      </c>
      <c r="V51" s="36">
        <v>204</v>
      </c>
      <c r="W51" s="36">
        <v>221</v>
      </c>
      <c r="X51" s="40">
        <v>225</v>
      </c>
      <c r="Y51" s="36">
        <v>236</v>
      </c>
      <c r="Z51" s="36">
        <v>223</v>
      </c>
      <c r="AA51" s="36">
        <v>218</v>
      </c>
      <c r="AB51" s="36">
        <v>177</v>
      </c>
      <c r="AC51" s="40">
        <v>226</v>
      </c>
      <c r="AD51" s="31">
        <v>214</v>
      </c>
      <c r="AE51" s="36">
        <v>213</v>
      </c>
      <c r="AF51" s="36">
        <v>189</v>
      </c>
      <c r="AG51" s="36">
        <v>221</v>
      </c>
      <c r="AH51" s="40">
        <v>250</v>
      </c>
      <c r="AI51" s="36"/>
      <c r="AJ51" s="49">
        <f t="shared" si="0"/>
        <v>8470</v>
      </c>
    </row>
    <row r="52" spans="1:36" s="4" customFormat="1" x14ac:dyDescent="0.15">
      <c r="A52" s="8">
        <v>46</v>
      </c>
      <c r="B52" s="13">
        <v>0.9375</v>
      </c>
      <c r="C52" s="19" t="s">
        <v>2</v>
      </c>
      <c r="D52" s="23">
        <v>0.95833333333333337</v>
      </c>
      <c r="E52" s="31">
        <v>374</v>
      </c>
      <c r="F52" s="36">
        <v>308</v>
      </c>
      <c r="G52" s="36">
        <v>364</v>
      </c>
      <c r="H52" s="36">
        <v>371</v>
      </c>
      <c r="I52" s="40">
        <v>299</v>
      </c>
      <c r="J52" s="31">
        <v>376</v>
      </c>
      <c r="K52" s="36">
        <v>356</v>
      </c>
      <c r="L52" s="36">
        <v>366</v>
      </c>
      <c r="M52" s="36">
        <v>350</v>
      </c>
      <c r="N52" s="36">
        <v>364</v>
      </c>
      <c r="O52" s="31">
        <v>330</v>
      </c>
      <c r="P52" s="36">
        <v>359</v>
      </c>
      <c r="Q52" s="36">
        <v>340</v>
      </c>
      <c r="R52" s="36">
        <v>297</v>
      </c>
      <c r="S52" s="40">
        <v>250</v>
      </c>
      <c r="T52" s="31">
        <v>259</v>
      </c>
      <c r="U52" s="36">
        <v>221</v>
      </c>
      <c r="V52" s="36">
        <v>225</v>
      </c>
      <c r="W52" s="36">
        <v>218</v>
      </c>
      <c r="X52" s="40">
        <v>200</v>
      </c>
      <c r="Y52" s="36">
        <v>218</v>
      </c>
      <c r="Z52" s="36">
        <v>228</v>
      </c>
      <c r="AA52" s="36">
        <v>214</v>
      </c>
      <c r="AB52" s="36">
        <v>197</v>
      </c>
      <c r="AC52" s="40">
        <v>211</v>
      </c>
      <c r="AD52" s="31">
        <v>223</v>
      </c>
      <c r="AE52" s="36">
        <v>219</v>
      </c>
      <c r="AF52" s="36">
        <v>185</v>
      </c>
      <c r="AG52" s="36">
        <v>228</v>
      </c>
      <c r="AH52" s="40">
        <v>225</v>
      </c>
      <c r="AI52" s="36"/>
      <c r="AJ52" s="49">
        <f t="shared" si="0"/>
        <v>8375</v>
      </c>
    </row>
    <row r="53" spans="1:36" s="4" customFormat="1" x14ac:dyDescent="0.15">
      <c r="A53" s="8">
        <v>47</v>
      </c>
      <c r="B53" s="13">
        <v>0.95833333333333337</v>
      </c>
      <c r="C53" s="19" t="s">
        <v>2</v>
      </c>
      <c r="D53" s="23">
        <v>0.97916666666666663</v>
      </c>
      <c r="E53" s="31">
        <v>361</v>
      </c>
      <c r="F53" s="36">
        <v>371</v>
      </c>
      <c r="G53" s="36">
        <v>375</v>
      </c>
      <c r="H53" s="36">
        <v>373</v>
      </c>
      <c r="I53" s="40">
        <v>378</v>
      </c>
      <c r="J53" s="31">
        <v>364</v>
      </c>
      <c r="K53" s="36">
        <v>374</v>
      </c>
      <c r="L53" s="36">
        <v>376</v>
      </c>
      <c r="M53" s="36">
        <v>356</v>
      </c>
      <c r="N53" s="36">
        <v>297</v>
      </c>
      <c r="O53" s="31">
        <v>340</v>
      </c>
      <c r="P53" s="36">
        <v>359</v>
      </c>
      <c r="Q53" s="36">
        <v>333</v>
      </c>
      <c r="R53" s="36">
        <v>330</v>
      </c>
      <c r="S53" s="40">
        <v>259</v>
      </c>
      <c r="T53" s="31">
        <v>245</v>
      </c>
      <c r="U53" s="36">
        <v>211</v>
      </c>
      <c r="V53" s="36">
        <v>221</v>
      </c>
      <c r="W53" s="36">
        <v>230</v>
      </c>
      <c r="X53" s="40">
        <v>230</v>
      </c>
      <c r="Y53" s="36">
        <v>204</v>
      </c>
      <c r="Z53" s="36">
        <v>212</v>
      </c>
      <c r="AA53" s="36">
        <v>204</v>
      </c>
      <c r="AB53" s="36">
        <v>204</v>
      </c>
      <c r="AC53" s="40">
        <v>213</v>
      </c>
      <c r="AD53" s="31">
        <v>226</v>
      </c>
      <c r="AE53" s="36">
        <v>221</v>
      </c>
      <c r="AF53" s="36">
        <v>180</v>
      </c>
      <c r="AG53" s="36">
        <v>228</v>
      </c>
      <c r="AH53" s="40">
        <v>226</v>
      </c>
      <c r="AI53" s="36"/>
      <c r="AJ53" s="49">
        <f t="shared" si="0"/>
        <v>8501</v>
      </c>
    </row>
    <row r="54" spans="1:36" s="4" customFormat="1" x14ac:dyDescent="0.15">
      <c r="A54" s="10">
        <v>48</v>
      </c>
      <c r="B54" s="15">
        <v>0.97916666666666663</v>
      </c>
      <c r="C54" s="21" t="s">
        <v>2</v>
      </c>
      <c r="D54" s="26" t="s">
        <v>5</v>
      </c>
      <c r="E54" s="31">
        <v>349</v>
      </c>
      <c r="F54" s="36">
        <v>386</v>
      </c>
      <c r="G54" s="36">
        <v>362</v>
      </c>
      <c r="H54" s="36">
        <v>383</v>
      </c>
      <c r="I54" s="40">
        <v>374</v>
      </c>
      <c r="J54" s="31">
        <v>371</v>
      </c>
      <c r="K54" s="36">
        <v>385</v>
      </c>
      <c r="L54" s="36">
        <v>388</v>
      </c>
      <c r="M54" s="36">
        <v>381</v>
      </c>
      <c r="N54" s="36">
        <v>380</v>
      </c>
      <c r="O54" s="31">
        <v>369</v>
      </c>
      <c r="P54" s="36">
        <v>356</v>
      </c>
      <c r="Q54" s="36">
        <v>352</v>
      </c>
      <c r="R54" s="36">
        <v>371</v>
      </c>
      <c r="S54" s="40">
        <v>235</v>
      </c>
      <c r="T54" s="31">
        <v>230</v>
      </c>
      <c r="U54" s="36">
        <v>211</v>
      </c>
      <c r="V54" s="36">
        <v>233</v>
      </c>
      <c r="W54" s="36">
        <v>231</v>
      </c>
      <c r="X54" s="40">
        <v>242</v>
      </c>
      <c r="Y54" s="36">
        <v>228</v>
      </c>
      <c r="Z54" s="36">
        <v>211</v>
      </c>
      <c r="AA54" s="36">
        <v>209</v>
      </c>
      <c r="AB54" s="36">
        <v>204</v>
      </c>
      <c r="AC54" s="40">
        <v>197</v>
      </c>
      <c r="AD54" s="31">
        <v>228</v>
      </c>
      <c r="AE54" s="36">
        <v>208</v>
      </c>
      <c r="AF54" s="36">
        <v>173</v>
      </c>
      <c r="AG54" s="36">
        <v>235</v>
      </c>
      <c r="AH54" s="40">
        <v>190</v>
      </c>
      <c r="AI54" s="36"/>
      <c r="AJ54" s="50">
        <f t="shared" si="0"/>
        <v>8672</v>
      </c>
    </row>
    <row r="55" spans="1:36" s="4" customFormat="1" ht="27" customHeight="1" x14ac:dyDescent="0.15">
      <c r="A55" s="55" t="s">
        <v>6</v>
      </c>
      <c r="B55" s="56"/>
      <c r="C55" s="56"/>
      <c r="D55" s="57"/>
      <c r="E55" s="32">
        <f t="shared" ref="E55:AI55" si="1">SUM(E7:E54)</f>
        <v>18194</v>
      </c>
      <c r="F55" s="32">
        <f t="shared" si="1"/>
        <v>18068</v>
      </c>
      <c r="G55" s="32">
        <f t="shared" si="1"/>
        <v>17935</v>
      </c>
      <c r="H55" s="32">
        <f t="shared" si="1"/>
        <v>17361</v>
      </c>
      <c r="I55" s="41">
        <f t="shared" si="1"/>
        <v>17427</v>
      </c>
      <c r="J55" s="32">
        <f t="shared" si="1"/>
        <v>16992</v>
      </c>
      <c r="K55" s="32">
        <f t="shared" si="1"/>
        <v>17563</v>
      </c>
      <c r="L55" s="32">
        <f t="shared" si="1"/>
        <v>17832</v>
      </c>
      <c r="M55" s="32">
        <f t="shared" si="1"/>
        <v>17825</v>
      </c>
      <c r="N55" s="43">
        <f t="shared" si="1"/>
        <v>17594</v>
      </c>
      <c r="O55" s="44">
        <f t="shared" si="1"/>
        <v>17146</v>
      </c>
      <c r="P55" s="32">
        <f t="shared" si="1"/>
        <v>17109</v>
      </c>
      <c r="Q55" s="32">
        <f t="shared" si="1"/>
        <v>16904</v>
      </c>
      <c r="R55" s="32">
        <f t="shared" si="1"/>
        <v>16838</v>
      </c>
      <c r="S55" s="41">
        <f t="shared" si="1"/>
        <v>12372</v>
      </c>
      <c r="T55" s="32">
        <f t="shared" si="1"/>
        <v>10248</v>
      </c>
      <c r="U55" s="32">
        <f t="shared" si="1"/>
        <v>9552</v>
      </c>
      <c r="V55" s="32">
        <f t="shared" si="1"/>
        <v>8225</v>
      </c>
      <c r="W55" s="32">
        <f t="shared" si="1"/>
        <v>9504</v>
      </c>
      <c r="X55" s="41">
        <f t="shared" si="1"/>
        <v>10557</v>
      </c>
      <c r="Y55" s="32">
        <f t="shared" si="1"/>
        <v>8662</v>
      </c>
      <c r="Z55" s="32">
        <f t="shared" si="1"/>
        <v>9461</v>
      </c>
      <c r="AA55" s="32">
        <f t="shared" si="1"/>
        <v>10409</v>
      </c>
      <c r="AB55" s="32">
        <f t="shared" si="1"/>
        <v>9501</v>
      </c>
      <c r="AC55" s="41">
        <f t="shared" si="1"/>
        <v>8304</v>
      </c>
      <c r="AD55" s="32">
        <f t="shared" si="1"/>
        <v>8242</v>
      </c>
      <c r="AE55" s="32">
        <f t="shared" si="1"/>
        <v>8625</v>
      </c>
      <c r="AF55" s="32">
        <f t="shared" si="1"/>
        <v>7894</v>
      </c>
      <c r="AG55" s="32">
        <f t="shared" si="1"/>
        <v>9686</v>
      </c>
      <c r="AH55" s="41">
        <f t="shared" si="1"/>
        <v>10208</v>
      </c>
      <c r="AI55" s="32">
        <f t="shared" si="1"/>
        <v>0</v>
      </c>
      <c r="AJ55" s="51">
        <f t="shared" si="0"/>
        <v>396238</v>
      </c>
    </row>
    <row r="56" spans="1:36" s="4" customFormat="1" ht="27" customHeight="1" x14ac:dyDescent="0.15">
      <c r="A56" s="55" t="s">
        <v>4</v>
      </c>
      <c r="B56" s="56"/>
      <c r="C56" s="56"/>
      <c r="D56" s="57"/>
      <c r="E56" s="32">
        <v>10609</v>
      </c>
      <c r="F56" s="32"/>
      <c r="G56" s="32">
        <v>10419</v>
      </c>
      <c r="H56" s="32">
        <v>9951</v>
      </c>
      <c r="I56" s="41">
        <v>10155</v>
      </c>
      <c r="J56" s="32">
        <v>9613</v>
      </c>
      <c r="K56" s="32">
        <v>10033</v>
      </c>
      <c r="L56" s="32">
        <v>10304</v>
      </c>
      <c r="M56" s="32"/>
      <c r="N56" s="43">
        <v>10285</v>
      </c>
      <c r="O56" s="44">
        <v>9702</v>
      </c>
      <c r="P56" s="32">
        <v>9709</v>
      </c>
      <c r="Q56" s="32">
        <v>9695</v>
      </c>
      <c r="R56" s="32">
        <v>9522</v>
      </c>
      <c r="S56" s="41">
        <v>6019</v>
      </c>
      <c r="T56" s="32"/>
      <c r="U56" s="32">
        <v>4992</v>
      </c>
      <c r="V56" s="32">
        <v>3982</v>
      </c>
      <c r="W56" s="32">
        <v>5139</v>
      </c>
      <c r="X56" s="41">
        <v>5736</v>
      </c>
      <c r="Y56" s="32">
        <v>4192</v>
      </c>
      <c r="Z56" s="32">
        <v>5275</v>
      </c>
      <c r="AA56" s="32"/>
      <c r="AB56" s="32">
        <v>5165</v>
      </c>
      <c r="AC56" s="41">
        <v>4354</v>
      </c>
      <c r="AD56" s="32">
        <v>4099</v>
      </c>
      <c r="AE56" s="32">
        <v>4419</v>
      </c>
      <c r="AF56" s="32">
        <v>4025</v>
      </c>
      <c r="AG56" s="32">
        <v>5659</v>
      </c>
      <c r="AH56" s="41"/>
      <c r="AI56" s="32">
        <v>0</v>
      </c>
      <c r="AJ56" s="51">
        <f t="shared" si="0"/>
        <v>183053</v>
      </c>
    </row>
    <row r="57" spans="1:36" s="4" customFormat="1" ht="27" customHeight="1" x14ac:dyDescent="0.15">
      <c r="A57" s="55" t="s">
        <v>3</v>
      </c>
      <c r="B57" s="56"/>
      <c r="C57" s="56"/>
      <c r="D57" s="57"/>
      <c r="E57" s="32">
        <v>7585</v>
      </c>
      <c r="F57" s="32">
        <v>18068</v>
      </c>
      <c r="G57" s="32">
        <v>7516</v>
      </c>
      <c r="H57" s="32">
        <v>7410</v>
      </c>
      <c r="I57" s="41">
        <v>7272</v>
      </c>
      <c r="J57" s="32">
        <v>7379</v>
      </c>
      <c r="K57" s="32">
        <v>7530</v>
      </c>
      <c r="L57" s="32">
        <v>7528</v>
      </c>
      <c r="M57" s="32">
        <v>17825</v>
      </c>
      <c r="N57" s="43">
        <v>7309</v>
      </c>
      <c r="O57" s="44">
        <v>7444</v>
      </c>
      <c r="P57" s="32">
        <v>7400</v>
      </c>
      <c r="Q57" s="32">
        <v>7209</v>
      </c>
      <c r="R57" s="32">
        <v>7316</v>
      </c>
      <c r="S57" s="41">
        <v>6353</v>
      </c>
      <c r="T57" s="32">
        <v>10248</v>
      </c>
      <c r="U57" s="32">
        <v>4560</v>
      </c>
      <c r="V57" s="32">
        <v>4243</v>
      </c>
      <c r="W57" s="32">
        <v>4365</v>
      </c>
      <c r="X57" s="41">
        <v>4821</v>
      </c>
      <c r="Y57" s="32">
        <v>4470</v>
      </c>
      <c r="Z57" s="32">
        <v>4186</v>
      </c>
      <c r="AA57" s="32">
        <v>10409</v>
      </c>
      <c r="AB57" s="32">
        <v>4336</v>
      </c>
      <c r="AC57" s="41">
        <v>3950</v>
      </c>
      <c r="AD57" s="32">
        <v>4143</v>
      </c>
      <c r="AE57" s="32">
        <v>4206</v>
      </c>
      <c r="AF57" s="32">
        <v>3869</v>
      </c>
      <c r="AG57" s="32">
        <v>4027</v>
      </c>
      <c r="AH57" s="41">
        <v>10208</v>
      </c>
      <c r="AI57" s="32">
        <v>0</v>
      </c>
      <c r="AJ57" s="51">
        <f t="shared" si="0"/>
        <v>213185</v>
      </c>
    </row>
    <row r="58" spans="1:36" x14ac:dyDescent="0.15">
      <c r="AJ58" s="52" t="s">
        <v>11</v>
      </c>
    </row>
  </sheetData>
  <mergeCells count="5">
    <mergeCell ref="AA2:AF2"/>
    <mergeCell ref="B5:D5"/>
    <mergeCell ref="A55:D55"/>
    <mergeCell ref="A56:D56"/>
    <mergeCell ref="A57:D57"/>
  </mergeCells>
  <phoneticPr fontId="12"/>
  <conditionalFormatting sqref="E5:AI5 E7:AI57">
    <cfRule type="expression" dxfId="6" priority="1" stopIfTrue="1">
      <formula>E$56=""</formula>
    </cfRule>
  </conditionalFormatting>
  <pageMargins left="0.31496062992125984" right="0.23622047244094491" top="0.43307086614173229" bottom="0.43307086614173229" header="0.31496062992125984" footer="0.23622047244094491"/>
  <pageSetup paperSize="9" scale="68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D7EA8-2116-4EA4-90BF-172906711B1D}">
  <sheetPr>
    <tabColor rgb="FFFF0000"/>
  </sheetPr>
  <dimension ref="A2:AJ58"/>
  <sheetViews>
    <sheetView view="pageBreakPreview" topLeftCell="H31" zoomScale="90" zoomScaleNormal="80" zoomScaleSheetLayoutView="90" workbookViewId="0">
      <selection activeCell="AJ55" sqref="AJ55"/>
    </sheetView>
  </sheetViews>
  <sheetFormatPr defaultRowHeight="13.5" x14ac:dyDescent="0.15"/>
  <cols>
    <col min="1" max="1" width="4.375" style="1" customWidth="1"/>
    <col min="2" max="2" width="4.875" style="1" customWidth="1"/>
    <col min="3" max="3" width="2.625" style="2" customWidth="1"/>
    <col min="4" max="4" width="4.875" style="1" customWidth="1"/>
    <col min="5" max="35" width="6.125" style="1" customWidth="1"/>
    <col min="36" max="36" width="8.5" style="1" bestFit="1" customWidth="1"/>
    <col min="37" max="37" width="9" style="1" customWidth="1"/>
    <col min="38" max="16384" width="9" style="1"/>
  </cols>
  <sheetData>
    <row r="2" spans="1:36" ht="25.5" x14ac:dyDescent="0.25">
      <c r="B2" s="11"/>
      <c r="C2" s="16"/>
      <c r="D2" s="16"/>
      <c r="E2" s="16"/>
      <c r="F2" s="16"/>
      <c r="G2" s="16"/>
      <c r="H2" s="16"/>
      <c r="I2" s="16"/>
      <c r="J2" s="16"/>
      <c r="O2" s="16"/>
      <c r="P2" s="16"/>
      <c r="Q2" s="16"/>
      <c r="R2" s="45" t="s">
        <v>8</v>
      </c>
      <c r="S2" s="16"/>
      <c r="T2" s="16"/>
      <c r="U2" s="16"/>
      <c r="V2" s="16"/>
      <c r="W2" s="16"/>
      <c r="X2" s="16"/>
      <c r="Y2" s="16"/>
      <c r="AA2" s="53">
        <v>45474</v>
      </c>
      <c r="AB2" s="54"/>
      <c r="AC2" s="54"/>
      <c r="AD2" s="54"/>
      <c r="AE2" s="54"/>
      <c r="AF2" s="54"/>
      <c r="AG2" s="16"/>
      <c r="AH2" s="47"/>
      <c r="AI2" s="16"/>
      <c r="AJ2" s="16"/>
    </row>
    <row r="3" spans="1:36" x14ac:dyDescent="0.15">
      <c r="E3" s="27" t="s">
        <v>11</v>
      </c>
    </row>
    <row r="4" spans="1:36" x14ac:dyDescent="0.15">
      <c r="E4" s="27" t="s">
        <v>11</v>
      </c>
      <c r="AJ4" s="1" t="s">
        <v>9</v>
      </c>
    </row>
    <row r="5" spans="1:36" s="3" customFormat="1" ht="30" customHeight="1" x14ac:dyDescent="0.15">
      <c r="A5" s="5" t="s">
        <v>7</v>
      </c>
      <c r="B5" s="55" t="s">
        <v>0</v>
      </c>
      <c r="C5" s="56"/>
      <c r="D5" s="57"/>
      <c r="E5" s="28">
        <v>45474</v>
      </c>
      <c r="F5" s="33">
        <v>45475</v>
      </c>
      <c r="G5" s="33">
        <v>45476</v>
      </c>
      <c r="H5" s="37">
        <v>45477</v>
      </c>
      <c r="I5" s="37">
        <v>45478</v>
      </c>
      <c r="J5" s="42">
        <v>45479</v>
      </c>
      <c r="K5" s="33">
        <v>45480</v>
      </c>
      <c r="L5" s="33">
        <v>45481</v>
      </c>
      <c r="M5" s="33">
        <v>45482</v>
      </c>
      <c r="N5" s="37">
        <v>45483</v>
      </c>
      <c r="O5" s="42">
        <v>45484</v>
      </c>
      <c r="P5" s="37">
        <v>45485</v>
      </c>
      <c r="Q5" s="33">
        <v>45486</v>
      </c>
      <c r="R5" s="33">
        <v>45487</v>
      </c>
      <c r="S5" s="46">
        <v>45488</v>
      </c>
      <c r="T5" s="42">
        <v>45489</v>
      </c>
      <c r="U5" s="33">
        <v>45490</v>
      </c>
      <c r="V5" s="33">
        <v>45491</v>
      </c>
      <c r="W5" s="33">
        <v>45492</v>
      </c>
      <c r="X5" s="46">
        <v>45493</v>
      </c>
      <c r="Y5" s="33">
        <v>45494</v>
      </c>
      <c r="Z5" s="33">
        <v>45495</v>
      </c>
      <c r="AA5" s="33">
        <v>45496</v>
      </c>
      <c r="AB5" s="33">
        <v>45497</v>
      </c>
      <c r="AC5" s="46">
        <v>45498</v>
      </c>
      <c r="AD5" s="42">
        <v>45499</v>
      </c>
      <c r="AE5" s="33">
        <v>45500</v>
      </c>
      <c r="AF5" s="37">
        <v>45501</v>
      </c>
      <c r="AG5" s="33">
        <v>45502</v>
      </c>
      <c r="AH5" s="46">
        <v>45503</v>
      </c>
      <c r="AI5" s="46">
        <v>45504</v>
      </c>
      <c r="AJ5" s="5" t="s">
        <v>1</v>
      </c>
    </row>
    <row r="6" spans="1:36" s="4" customFormat="1" ht="18" customHeight="1" x14ac:dyDescent="0.15">
      <c r="A6" s="6"/>
      <c r="B6" s="6"/>
      <c r="C6" s="17"/>
      <c r="D6" s="6"/>
      <c r="E6" s="29" t="s">
        <v>10</v>
      </c>
      <c r="F6" s="34">
        <v>44562</v>
      </c>
      <c r="G6" s="6"/>
      <c r="H6" s="38"/>
      <c r="I6" s="6"/>
      <c r="J6" s="6"/>
      <c r="K6" s="6"/>
      <c r="L6" s="6"/>
      <c r="M6" s="38"/>
      <c r="N6" s="6"/>
      <c r="O6" s="6"/>
      <c r="P6" s="6"/>
      <c r="Q6" s="6"/>
      <c r="R6" s="6"/>
      <c r="S6" s="6"/>
      <c r="T6" s="38"/>
      <c r="U6" s="6"/>
      <c r="V6" s="6"/>
      <c r="W6" s="6"/>
      <c r="X6" s="6"/>
      <c r="Y6" s="6"/>
      <c r="Z6" s="6"/>
      <c r="AA6" s="38"/>
      <c r="AB6" s="6"/>
      <c r="AC6" s="6"/>
      <c r="AD6" s="6"/>
      <c r="AE6" s="6"/>
      <c r="AF6" s="38"/>
      <c r="AG6" s="6"/>
      <c r="AH6" s="38"/>
      <c r="AI6" s="6"/>
      <c r="AJ6" s="6"/>
    </row>
    <row r="7" spans="1:36" s="4" customFormat="1" x14ac:dyDescent="0.15">
      <c r="A7" s="7">
        <v>1</v>
      </c>
      <c r="B7" s="12">
        <v>0</v>
      </c>
      <c r="C7" s="18" t="s">
        <v>2</v>
      </c>
      <c r="D7" s="22">
        <v>2.0833333333333332E-2</v>
      </c>
      <c r="E7" s="30">
        <v>218</v>
      </c>
      <c r="F7" s="35">
        <v>185</v>
      </c>
      <c r="G7" s="35">
        <v>219</v>
      </c>
      <c r="H7" s="35">
        <v>192</v>
      </c>
      <c r="I7" s="39">
        <v>204</v>
      </c>
      <c r="J7" s="30">
        <v>201</v>
      </c>
      <c r="K7" s="35">
        <v>243</v>
      </c>
      <c r="L7" s="35">
        <v>220</v>
      </c>
      <c r="M7" s="35">
        <v>190</v>
      </c>
      <c r="N7" s="35">
        <v>118</v>
      </c>
      <c r="O7" s="30">
        <v>345</v>
      </c>
      <c r="P7" s="35">
        <v>347</v>
      </c>
      <c r="Q7" s="35">
        <v>381</v>
      </c>
      <c r="R7" s="35">
        <v>362</v>
      </c>
      <c r="S7" s="39">
        <v>375</v>
      </c>
      <c r="T7" s="30">
        <v>369</v>
      </c>
      <c r="U7" s="35">
        <v>388</v>
      </c>
      <c r="V7" s="35">
        <v>376</v>
      </c>
      <c r="W7" s="35">
        <v>373</v>
      </c>
      <c r="X7" s="39">
        <v>352</v>
      </c>
      <c r="Y7" s="35">
        <v>354</v>
      </c>
      <c r="Z7" s="35">
        <v>354</v>
      </c>
      <c r="AA7" s="35">
        <v>376</v>
      </c>
      <c r="AB7" s="35">
        <v>359</v>
      </c>
      <c r="AC7" s="39">
        <v>385</v>
      </c>
      <c r="AD7" s="30">
        <v>371</v>
      </c>
      <c r="AE7" s="35">
        <v>373</v>
      </c>
      <c r="AF7" s="35">
        <v>356</v>
      </c>
      <c r="AG7" s="35">
        <v>375</v>
      </c>
      <c r="AH7" s="39">
        <v>643</v>
      </c>
      <c r="AI7" s="35">
        <v>207</v>
      </c>
      <c r="AJ7" s="48">
        <f t="shared" ref="AJ7:AJ54" si="0">SUM(E7:AI7)</f>
        <v>9811</v>
      </c>
    </row>
    <row r="8" spans="1:36" s="4" customFormat="1" x14ac:dyDescent="0.15">
      <c r="A8" s="8">
        <v>2</v>
      </c>
      <c r="B8" s="13">
        <v>2.0833333333333332E-2</v>
      </c>
      <c r="C8" s="19" t="s">
        <v>2</v>
      </c>
      <c r="D8" s="23">
        <v>4.1666666666666664E-2</v>
      </c>
      <c r="E8" s="31">
        <v>200</v>
      </c>
      <c r="F8" s="36">
        <v>165</v>
      </c>
      <c r="G8" s="36">
        <v>218</v>
      </c>
      <c r="H8" s="36">
        <v>178</v>
      </c>
      <c r="I8" s="40">
        <v>207</v>
      </c>
      <c r="J8" s="31">
        <v>209</v>
      </c>
      <c r="K8" s="36">
        <v>213</v>
      </c>
      <c r="L8" s="36">
        <v>204</v>
      </c>
      <c r="M8" s="36">
        <v>202</v>
      </c>
      <c r="N8" s="36">
        <v>106</v>
      </c>
      <c r="O8" s="31">
        <v>361</v>
      </c>
      <c r="P8" s="36">
        <v>359</v>
      </c>
      <c r="Q8" s="36">
        <v>376</v>
      </c>
      <c r="R8" s="36">
        <v>359</v>
      </c>
      <c r="S8" s="40">
        <v>371</v>
      </c>
      <c r="T8" s="31">
        <v>368</v>
      </c>
      <c r="U8" s="36">
        <v>352</v>
      </c>
      <c r="V8" s="36">
        <v>366</v>
      </c>
      <c r="W8" s="36">
        <v>371</v>
      </c>
      <c r="X8" s="40">
        <v>347</v>
      </c>
      <c r="Y8" s="36">
        <v>352</v>
      </c>
      <c r="Z8" s="36">
        <v>356</v>
      </c>
      <c r="AA8" s="36">
        <v>378</v>
      </c>
      <c r="AB8" s="36">
        <v>359</v>
      </c>
      <c r="AC8" s="40">
        <v>371</v>
      </c>
      <c r="AD8" s="31">
        <v>371</v>
      </c>
      <c r="AE8" s="36">
        <v>369</v>
      </c>
      <c r="AF8" s="36">
        <v>362</v>
      </c>
      <c r="AG8" s="36">
        <v>383</v>
      </c>
      <c r="AH8" s="40">
        <v>643</v>
      </c>
      <c r="AI8" s="36">
        <v>223</v>
      </c>
      <c r="AJ8" s="49">
        <f t="shared" si="0"/>
        <v>9699</v>
      </c>
    </row>
    <row r="9" spans="1:36" s="4" customFormat="1" x14ac:dyDescent="0.15">
      <c r="A9" s="8">
        <v>3</v>
      </c>
      <c r="B9" s="13">
        <v>4.1666666666666664E-2</v>
      </c>
      <c r="C9" s="19" t="s">
        <v>2</v>
      </c>
      <c r="D9" s="23">
        <v>6.25E-2</v>
      </c>
      <c r="E9" s="31">
        <v>199</v>
      </c>
      <c r="F9" s="36">
        <v>190</v>
      </c>
      <c r="G9" s="36">
        <v>192</v>
      </c>
      <c r="H9" s="36">
        <v>194</v>
      </c>
      <c r="I9" s="40">
        <v>206</v>
      </c>
      <c r="J9" s="31">
        <v>216</v>
      </c>
      <c r="K9" s="36">
        <v>202</v>
      </c>
      <c r="L9" s="36">
        <v>212</v>
      </c>
      <c r="M9" s="36">
        <v>204</v>
      </c>
      <c r="N9" s="36">
        <v>108</v>
      </c>
      <c r="O9" s="31">
        <v>367</v>
      </c>
      <c r="P9" s="36">
        <v>344</v>
      </c>
      <c r="Q9" s="36">
        <v>371</v>
      </c>
      <c r="R9" s="36">
        <v>344</v>
      </c>
      <c r="S9" s="40">
        <v>364</v>
      </c>
      <c r="T9" s="31">
        <v>366</v>
      </c>
      <c r="U9" s="36">
        <v>361</v>
      </c>
      <c r="V9" s="36">
        <v>369</v>
      </c>
      <c r="W9" s="36">
        <v>371</v>
      </c>
      <c r="X9" s="40">
        <v>356</v>
      </c>
      <c r="Y9" s="36">
        <v>347</v>
      </c>
      <c r="Z9" s="36">
        <v>359</v>
      </c>
      <c r="AA9" s="36">
        <v>366</v>
      </c>
      <c r="AB9" s="36">
        <v>352</v>
      </c>
      <c r="AC9" s="40">
        <v>381</v>
      </c>
      <c r="AD9" s="31">
        <v>371</v>
      </c>
      <c r="AE9" s="36">
        <v>356</v>
      </c>
      <c r="AF9" s="36">
        <v>361</v>
      </c>
      <c r="AG9" s="36">
        <v>374</v>
      </c>
      <c r="AH9" s="40">
        <v>622</v>
      </c>
      <c r="AI9" s="36">
        <v>173</v>
      </c>
      <c r="AJ9" s="49">
        <f t="shared" si="0"/>
        <v>9598</v>
      </c>
    </row>
    <row r="10" spans="1:36" s="4" customFormat="1" x14ac:dyDescent="0.15">
      <c r="A10" s="8">
        <v>4</v>
      </c>
      <c r="B10" s="13">
        <v>6.25E-2</v>
      </c>
      <c r="C10" s="19" t="s">
        <v>2</v>
      </c>
      <c r="D10" s="23">
        <v>8.3333333333333329E-2</v>
      </c>
      <c r="E10" s="31">
        <v>206</v>
      </c>
      <c r="F10" s="36">
        <v>197</v>
      </c>
      <c r="G10" s="36">
        <v>202</v>
      </c>
      <c r="H10" s="36">
        <v>199</v>
      </c>
      <c r="I10" s="40">
        <v>204</v>
      </c>
      <c r="J10" s="31">
        <v>226</v>
      </c>
      <c r="K10" s="36">
        <v>197</v>
      </c>
      <c r="L10" s="36">
        <v>220</v>
      </c>
      <c r="M10" s="36">
        <v>208</v>
      </c>
      <c r="N10" s="36">
        <v>115</v>
      </c>
      <c r="O10" s="31">
        <v>347</v>
      </c>
      <c r="P10" s="36">
        <v>362</v>
      </c>
      <c r="Q10" s="36">
        <v>378</v>
      </c>
      <c r="R10" s="36">
        <v>369</v>
      </c>
      <c r="S10" s="40">
        <v>376</v>
      </c>
      <c r="T10" s="31">
        <v>371</v>
      </c>
      <c r="U10" s="36">
        <v>371</v>
      </c>
      <c r="V10" s="36">
        <v>369</v>
      </c>
      <c r="W10" s="36">
        <v>376</v>
      </c>
      <c r="X10" s="40">
        <v>350</v>
      </c>
      <c r="Y10" s="36">
        <v>359</v>
      </c>
      <c r="Z10" s="36">
        <v>350</v>
      </c>
      <c r="AA10" s="36">
        <v>374</v>
      </c>
      <c r="AB10" s="36">
        <v>359</v>
      </c>
      <c r="AC10" s="40">
        <v>375</v>
      </c>
      <c r="AD10" s="31">
        <v>371</v>
      </c>
      <c r="AE10" s="36">
        <v>369</v>
      </c>
      <c r="AF10" s="36">
        <v>361</v>
      </c>
      <c r="AG10" s="36">
        <v>371</v>
      </c>
      <c r="AH10" s="40">
        <v>528</v>
      </c>
      <c r="AI10" s="36">
        <v>168</v>
      </c>
      <c r="AJ10" s="49">
        <f t="shared" si="0"/>
        <v>9628</v>
      </c>
    </row>
    <row r="11" spans="1:36" s="4" customFormat="1" x14ac:dyDescent="0.15">
      <c r="A11" s="8">
        <v>5</v>
      </c>
      <c r="B11" s="13">
        <v>8.3333333333333329E-2</v>
      </c>
      <c r="C11" s="19" t="s">
        <v>2</v>
      </c>
      <c r="D11" s="23">
        <v>0.10416666666666667</v>
      </c>
      <c r="E11" s="31">
        <v>211</v>
      </c>
      <c r="F11" s="36">
        <v>163</v>
      </c>
      <c r="G11" s="36">
        <v>187</v>
      </c>
      <c r="H11" s="36">
        <v>204</v>
      </c>
      <c r="I11" s="40">
        <v>252</v>
      </c>
      <c r="J11" s="31">
        <v>197</v>
      </c>
      <c r="K11" s="36">
        <v>194</v>
      </c>
      <c r="L11" s="36">
        <v>200</v>
      </c>
      <c r="M11" s="36">
        <v>192</v>
      </c>
      <c r="N11" s="36">
        <v>115</v>
      </c>
      <c r="O11" s="31">
        <v>380</v>
      </c>
      <c r="P11" s="36">
        <v>363</v>
      </c>
      <c r="Q11" s="36">
        <v>381</v>
      </c>
      <c r="R11" s="36">
        <v>361</v>
      </c>
      <c r="S11" s="40">
        <v>383</v>
      </c>
      <c r="T11" s="31">
        <v>371</v>
      </c>
      <c r="U11" s="36">
        <v>386</v>
      </c>
      <c r="V11" s="36">
        <v>375</v>
      </c>
      <c r="W11" s="36">
        <v>373</v>
      </c>
      <c r="X11" s="40">
        <v>359</v>
      </c>
      <c r="Y11" s="36">
        <v>352</v>
      </c>
      <c r="Z11" s="36">
        <v>359</v>
      </c>
      <c r="AA11" s="36">
        <v>373</v>
      </c>
      <c r="AB11" s="36">
        <v>368</v>
      </c>
      <c r="AC11" s="40">
        <v>379</v>
      </c>
      <c r="AD11" s="31">
        <v>381</v>
      </c>
      <c r="AE11" s="36">
        <v>366</v>
      </c>
      <c r="AF11" s="36">
        <v>359</v>
      </c>
      <c r="AG11" s="36">
        <v>383</v>
      </c>
      <c r="AH11" s="40">
        <v>331</v>
      </c>
      <c r="AI11" s="36">
        <v>168</v>
      </c>
      <c r="AJ11" s="49">
        <f t="shared" si="0"/>
        <v>9466</v>
      </c>
    </row>
    <row r="12" spans="1:36" s="4" customFormat="1" x14ac:dyDescent="0.15">
      <c r="A12" s="8">
        <v>6</v>
      </c>
      <c r="B12" s="13">
        <v>0.10416666666666667</v>
      </c>
      <c r="C12" s="19" t="s">
        <v>2</v>
      </c>
      <c r="D12" s="23">
        <v>0.125</v>
      </c>
      <c r="E12" s="31">
        <v>221</v>
      </c>
      <c r="F12" s="36">
        <v>185</v>
      </c>
      <c r="G12" s="36">
        <v>187</v>
      </c>
      <c r="H12" s="36">
        <v>216</v>
      </c>
      <c r="I12" s="40">
        <v>209</v>
      </c>
      <c r="J12" s="31">
        <v>184</v>
      </c>
      <c r="K12" s="36">
        <v>175</v>
      </c>
      <c r="L12" s="36">
        <v>196</v>
      </c>
      <c r="M12" s="36">
        <v>197</v>
      </c>
      <c r="N12" s="36">
        <v>118</v>
      </c>
      <c r="O12" s="31">
        <v>374</v>
      </c>
      <c r="P12" s="36">
        <v>379</v>
      </c>
      <c r="Q12" s="36">
        <v>392</v>
      </c>
      <c r="R12" s="36">
        <v>374</v>
      </c>
      <c r="S12" s="40">
        <v>383</v>
      </c>
      <c r="T12" s="31">
        <v>379</v>
      </c>
      <c r="U12" s="36">
        <v>378</v>
      </c>
      <c r="V12" s="36">
        <v>379</v>
      </c>
      <c r="W12" s="36">
        <v>383</v>
      </c>
      <c r="X12" s="40">
        <v>354</v>
      </c>
      <c r="Y12" s="36">
        <v>364</v>
      </c>
      <c r="Z12" s="36">
        <v>354</v>
      </c>
      <c r="AA12" s="36">
        <v>376</v>
      </c>
      <c r="AB12" s="36">
        <v>362</v>
      </c>
      <c r="AC12" s="40">
        <v>375</v>
      </c>
      <c r="AD12" s="31">
        <v>378</v>
      </c>
      <c r="AE12" s="36">
        <v>373</v>
      </c>
      <c r="AF12" s="36">
        <v>359</v>
      </c>
      <c r="AG12" s="36">
        <v>392</v>
      </c>
      <c r="AH12" s="40">
        <v>297</v>
      </c>
      <c r="AI12" s="36">
        <v>175</v>
      </c>
      <c r="AJ12" s="49">
        <f t="shared" si="0"/>
        <v>9468</v>
      </c>
    </row>
    <row r="13" spans="1:36" s="4" customFormat="1" x14ac:dyDescent="0.15">
      <c r="A13" s="8">
        <v>7</v>
      </c>
      <c r="B13" s="13">
        <v>0.125</v>
      </c>
      <c r="C13" s="19" t="s">
        <v>2</v>
      </c>
      <c r="D13" s="23">
        <v>0.14583333333333334</v>
      </c>
      <c r="E13" s="31">
        <v>250</v>
      </c>
      <c r="F13" s="36">
        <v>172</v>
      </c>
      <c r="G13" s="36">
        <v>187</v>
      </c>
      <c r="H13" s="36">
        <v>190</v>
      </c>
      <c r="I13" s="40">
        <v>194</v>
      </c>
      <c r="J13" s="31">
        <v>171</v>
      </c>
      <c r="K13" s="36">
        <v>197</v>
      </c>
      <c r="L13" s="36">
        <v>226</v>
      </c>
      <c r="M13" s="36">
        <v>175</v>
      </c>
      <c r="N13" s="36">
        <v>134</v>
      </c>
      <c r="O13" s="31">
        <v>385</v>
      </c>
      <c r="P13" s="36">
        <v>375</v>
      </c>
      <c r="Q13" s="36">
        <v>390</v>
      </c>
      <c r="R13" s="36">
        <v>364</v>
      </c>
      <c r="S13" s="40">
        <v>385</v>
      </c>
      <c r="T13" s="31">
        <v>375</v>
      </c>
      <c r="U13" s="36">
        <v>385</v>
      </c>
      <c r="V13" s="36">
        <v>380</v>
      </c>
      <c r="W13" s="36">
        <v>376</v>
      </c>
      <c r="X13" s="40">
        <v>369</v>
      </c>
      <c r="Y13" s="36">
        <v>356</v>
      </c>
      <c r="Z13" s="36">
        <v>354</v>
      </c>
      <c r="AA13" s="36">
        <v>378</v>
      </c>
      <c r="AB13" s="36">
        <v>375</v>
      </c>
      <c r="AC13" s="40">
        <v>381</v>
      </c>
      <c r="AD13" s="31">
        <v>388</v>
      </c>
      <c r="AE13" s="36">
        <v>374</v>
      </c>
      <c r="AF13" s="36">
        <v>367</v>
      </c>
      <c r="AG13" s="36">
        <v>388</v>
      </c>
      <c r="AH13" s="40">
        <v>178</v>
      </c>
      <c r="AI13" s="36">
        <v>168</v>
      </c>
      <c r="AJ13" s="49">
        <f t="shared" si="0"/>
        <v>9387</v>
      </c>
    </row>
    <row r="14" spans="1:36" s="4" customFormat="1" x14ac:dyDescent="0.15">
      <c r="A14" s="8">
        <v>8</v>
      </c>
      <c r="B14" s="13">
        <v>0.14583333333333334</v>
      </c>
      <c r="C14" s="19" t="s">
        <v>2</v>
      </c>
      <c r="D14" s="23">
        <v>0.16666666666666666</v>
      </c>
      <c r="E14" s="31">
        <v>223</v>
      </c>
      <c r="F14" s="36">
        <v>180</v>
      </c>
      <c r="G14" s="36">
        <v>192</v>
      </c>
      <c r="H14" s="36">
        <v>194</v>
      </c>
      <c r="I14" s="40">
        <v>204</v>
      </c>
      <c r="J14" s="31">
        <v>192</v>
      </c>
      <c r="K14" s="36">
        <v>192</v>
      </c>
      <c r="L14" s="36">
        <v>202</v>
      </c>
      <c r="M14" s="36">
        <v>161</v>
      </c>
      <c r="N14" s="36">
        <v>134</v>
      </c>
      <c r="O14" s="31">
        <v>371</v>
      </c>
      <c r="P14" s="36">
        <v>369</v>
      </c>
      <c r="Q14" s="36">
        <v>391</v>
      </c>
      <c r="R14" s="36">
        <v>363</v>
      </c>
      <c r="S14" s="40">
        <v>376</v>
      </c>
      <c r="T14" s="31">
        <v>369</v>
      </c>
      <c r="U14" s="36">
        <v>381</v>
      </c>
      <c r="V14" s="36">
        <v>381</v>
      </c>
      <c r="W14" s="36">
        <v>388</v>
      </c>
      <c r="X14" s="40">
        <v>363</v>
      </c>
      <c r="Y14" s="36">
        <v>362</v>
      </c>
      <c r="Z14" s="36">
        <v>362</v>
      </c>
      <c r="AA14" s="36">
        <v>376</v>
      </c>
      <c r="AB14" s="36">
        <v>371</v>
      </c>
      <c r="AC14" s="40">
        <v>371</v>
      </c>
      <c r="AD14" s="31">
        <v>385</v>
      </c>
      <c r="AE14" s="36">
        <v>371</v>
      </c>
      <c r="AF14" s="36">
        <v>363</v>
      </c>
      <c r="AG14" s="36">
        <v>393</v>
      </c>
      <c r="AH14" s="40">
        <v>139</v>
      </c>
      <c r="AI14" s="36">
        <v>168</v>
      </c>
      <c r="AJ14" s="49">
        <f t="shared" si="0"/>
        <v>9287</v>
      </c>
    </row>
    <row r="15" spans="1:36" s="4" customFormat="1" x14ac:dyDescent="0.15">
      <c r="A15" s="8">
        <v>9</v>
      </c>
      <c r="B15" s="13">
        <v>0.16666666666666666</v>
      </c>
      <c r="C15" s="19" t="s">
        <v>2</v>
      </c>
      <c r="D15" s="23">
        <v>0.1875</v>
      </c>
      <c r="E15" s="31">
        <v>209</v>
      </c>
      <c r="F15" s="36">
        <v>188</v>
      </c>
      <c r="G15" s="36">
        <v>211</v>
      </c>
      <c r="H15" s="36">
        <v>202</v>
      </c>
      <c r="I15" s="40">
        <v>207</v>
      </c>
      <c r="J15" s="31">
        <v>189</v>
      </c>
      <c r="K15" s="36">
        <v>204</v>
      </c>
      <c r="L15" s="36">
        <v>211</v>
      </c>
      <c r="M15" s="36">
        <v>173</v>
      </c>
      <c r="N15" s="36">
        <v>123</v>
      </c>
      <c r="O15" s="31">
        <v>381</v>
      </c>
      <c r="P15" s="36">
        <v>371</v>
      </c>
      <c r="Q15" s="36">
        <v>392</v>
      </c>
      <c r="R15" s="36">
        <v>376</v>
      </c>
      <c r="S15" s="40">
        <v>383</v>
      </c>
      <c r="T15" s="31">
        <v>385</v>
      </c>
      <c r="U15" s="36">
        <v>388</v>
      </c>
      <c r="V15" s="36">
        <v>388</v>
      </c>
      <c r="W15" s="36">
        <v>385</v>
      </c>
      <c r="X15" s="40">
        <v>364</v>
      </c>
      <c r="Y15" s="36">
        <v>375</v>
      </c>
      <c r="Z15" s="36">
        <v>363</v>
      </c>
      <c r="AA15" s="36">
        <v>381</v>
      </c>
      <c r="AB15" s="36">
        <v>383</v>
      </c>
      <c r="AC15" s="40">
        <v>376</v>
      </c>
      <c r="AD15" s="31">
        <v>386</v>
      </c>
      <c r="AE15" s="36">
        <v>380</v>
      </c>
      <c r="AF15" s="36">
        <v>362</v>
      </c>
      <c r="AG15" s="36">
        <v>390</v>
      </c>
      <c r="AH15" s="40">
        <v>156</v>
      </c>
      <c r="AI15" s="36">
        <v>175</v>
      </c>
      <c r="AJ15" s="49">
        <f t="shared" si="0"/>
        <v>9457</v>
      </c>
    </row>
    <row r="16" spans="1:36" s="4" customFormat="1" x14ac:dyDescent="0.15">
      <c r="A16" s="8">
        <v>10</v>
      </c>
      <c r="B16" s="13">
        <v>0.1875</v>
      </c>
      <c r="C16" s="19" t="s">
        <v>2</v>
      </c>
      <c r="D16" s="23">
        <v>0.20833333333333334</v>
      </c>
      <c r="E16" s="31">
        <v>218</v>
      </c>
      <c r="F16" s="36">
        <v>177</v>
      </c>
      <c r="G16" s="36">
        <v>209</v>
      </c>
      <c r="H16" s="36">
        <v>199</v>
      </c>
      <c r="I16" s="40">
        <v>225</v>
      </c>
      <c r="J16" s="31">
        <v>214</v>
      </c>
      <c r="K16" s="36">
        <v>204</v>
      </c>
      <c r="L16" s="36">
        <v>213</v>
      </c>
      <c r="M16" s="36">
        <v>134</v>
      </c>
      <c r="N16" s="36">
        <v>129</v>
      </c>
      <c r="O16" s="31">
        <v>383</v>
      </c>
      <c r="P16" s="36">
        <v>373</v>
      </c>
      <c r="Q16" s="36">
        <v>386</v>
      </c>
      <c r="R16" s="36">
        <v>371</v>
      </c>
      <c r="S16" s="40">
        <v>369</v>
      </c>
      <c r="T16" s="31">
        <v>383</v>
      </c>
      <c r="U16" s="36">
        <v>366</v>
      </c>
      <c r="V16" s="36">
        <v>380</v>
      </c>
      <c r="W16" s="36">
        <v>398</v>
      </c>
      <c r="X16" s="40">
        <v>364</v>
      </c>
      <c r="Y16" s="36">
        <v>374</v>
      </c>
      <c r="Z16" s="36">
        <v>355</v>
      </c>
      <c r="AA16" s="36">
        <v>385</v>
      </c>
      <c r="AB16" s="36">
        <v>376</v>
      </c>
      <c r="AC16" s="40">
        <v>380</v>
      </c>
      <c r="AD16" s="31">
        <v>392</v>
      </c>
      <c r="AE16" s="36">
        <v>383</v>
      </c>
      <c r="AF16" s="36">
        <v>356</v>
      </c>
      <c r="AG16" s="36">
        <v>385</v>
      </c>
      <c r="AH16" s="40">
        <v>185</v>
      </c>
      <c r="AI16" s="36">
        <v>192</v>
      </c>
      <c r="AJ16" s="49">
        <f t="shared" si="0"/>
        <v>9458</v>
      </c>
    </row>
    <row r="17" spans="1:36" s="4" customFormat="1" x14ac:dyDescent="0.15">
      <c r="A17" s="8">
        <v>11</v>
      </c>
      <c r="B17" s="13">
        <v>0.20833333333333334</v>
      </c>
      <c r="C17" s="19" t="s">
        <v>2</v>
      </c>
      <c r="D17" s="23">
        <v>0.22916666666666666</v>
      </c>
      <c r="E17" s="31">
        <v>214</v>
      </c>
      <c r="F17" s="36">
        <v>190</v>
      </c>
      <c r="G17" s="36">
        <v>219</v>
      </c>
      <c r="H17" s="36">
        <v>211</v>
      </c>
      <c r="I17" s="40">
        <v>200</v>
      </c>
      <c r="J17" s="31">
        <v>214</v>
      </c>
      <c r="K17" s="36">
        <v>197</v>
      </c>
      <c r="L17" s="36">
        <v>212</v>
      </c>
      <c r="M17" s="36">
        <v>166</v>
      </c>
      <c r="N17" s="36">
        <v>94</v>
      </c>
      <c r="O17" s="31">
        <v>383</v>
      </c>
      <c r="P17" s="36">
        <v>381</v>
      </c>
      <c r="Q17" s="36">
        <v>385</v>
      </c>
      <c r="R17" s="36">
        <v>371</v>
      </c>
      <c r="S17" s="40">
        <v>376</v>
      </c>
      <c r="T17" s="31">
        <v>393</v>
      </c>
      <c r="U17" s="36">
        <v>378</v>
      </c>
      <c r="V17" s="36">
        <v>388</v>
      </c>
      <c r="W17" s="36">
        <v>385</v>
      </c>
      <c r="X17" s="40">
        <v>364</v>
      </c>
      <c r="Y17" s="36">
        <v>366</v>
      </c>
      <c r="Z17" s="36">
        <v>363</v>
      </c>
      <c r="AA17" s="36">
        <v>383</v>
      </c>
      <c r="AB17" s="36">
        <v>383</v>
      </c>
      <c r="AC17" s="40">
        <v>379</v>
      </c>
      <c r="AD17" s="31">
        <v>386</v>
      </c>
      <c r="AE17" s="36">
        <v>381</v>
      </c>
      <c r="AF17" s="36">
        <v>367</v>
      </c>
      <c r="AG17" s="36">
        <v>383</v>
      </c>
      <c r="AH17" s="40">
        <v>192</v>
      </c>
      <c r="AI17" s="36">
        <v>175</v>
      </c>
      <c r="AJ17" s="49">
        <f t="shared" si="0"/>
        <v>9479</v>
      </c>
    </row>
    <row r="18" spans="1:36" s="4" customFormat="1" x14ac:dyDescent="0.15">
      <c r="A18" s="9">
        <v>12</v>
      </c>
      <c r="B18" s="14">
        <v>0.22916666666666666</v>
      </c>
      <c r="C18" s="20" t="s">
        <v>2</v>
      </c>
      <c r="D18" s="24">
        <v>0.25</v>
      </c>
      <c r="E18" s="31">
        <v>206</v>
      </c>
      <c r="F18" s="36">
        <v>213</v>
      </c>
      <c r="G18" s="36">
        <v>232</v>
      </c>
      <c r="H18" s="36">
        <v>204</v>
      </c>
      <c r="I18" s="40">
        <v>213</v>
      </c>
      <c r="J18" s="31">
        <v>194</v>
      </c>
      <c r="K18" s="36">
        <v>197</v>
      </c>
      <c r="L18" s="36">
        <v>201</v>
      </c>
      <c r="M18" s="36">
        <v>192</v>
      </c>
      <c r="N18" s="36">
        <v>106</v>
      </c>
      <c r="O18" s="31">
        <v>385</v>
      </c>
      <c r="P18" s="36">
        <v>373</v>
      </c>
      <c r="Q18" s="36">
        <v>388</v>
      </c>
      <c r="R18" s="36">
        <v>374</v>
      </c>
      <c r="S18" s="40">
        <v>375</v>
      </c>
      <c r="T18" s="31">
        <v>385</v>
      </c>
      <c r="U18" s="36">
        <v>381</v>
      </c>
      <c r="V18" s="36">
        <v>383</v>
      </c>
      <c r="W18" s="36">
        <v>388</v>
      </c>
      <c r="X18" s="40">
        <v>361</v>
      </c>
      <c r="Y18" s="36">
        <v>349</v>
      </c>
      <c r="Z18" s="36">
        <v>362</v>
      </c>
      <c r="AA18" s="36">
        <v>376</v>
      </c>
      <c r="AB18" s="36">
        <v>378</v>
      </c>
      <c r="AC18" s="40">
        <v>375</v>
      </c>
      <c r="AD18" s="31">
        <v>397</v>
      </c>
      <c r="AE18" s="36">
        <v>381</v>
      </c>
      <c r="AF18" s="36">
        <v>366</v>
      </c>
      <c r="AG18" s="36">
        <v>383</v>
      </c>
      <c r="AH18" s="40">
        <v>197</v>
      </c>
      <c r="AI18" s="36">
        <v>173</v>
      </c>
      <c r="AJ18" s="50">
        <f t="shared" si="0"/>
        <v>9488</v>
      </c>
    </row>
    <row r="19" spans="1:36" s="4" customFormat="1" x14ac:dyDescent="0.15">
      <c r="A19" s="7">
        <v>13</v>
      </c>
      <c r="B19" s="12">
        <v>0.25</v>
      </c>
      <c r="C19" s="18" t="s">
        <v>2</v>
      </c>
      <c r="D19" s="22">
        <v>0.27083333333333331</v>
      </c>
      <c r="E19" s="30">
        <v>209</v>
      </c>
      <c r="F19" s="35">
        <v>200</v>
      </c>
      <c r="G19" s="35">
        <v>228</v>
      </c>
      <c r="H19" s="35">
        <v>195</v>
      </c>
      <c r="I19" s="39">
        <v>211</v>
      </c>
      <c r="J19" s="30">
        <v>202</v>
      </c>
      <c r="K19" s="35">
        <v>220</v>
      </c>
      <c r="L19" s="35">
        <v>207</v>
      </c>
      <c r="M19" s="35">
        <v>187</v>
      </c>
      <c r="N19" s="35">
        <v>110</v>
      </c>
      <c r="O19" s="30">
        <v>390</v>
      </c>
      <c r="P19" s="35">
        <v>379</v>
      </c>
      <c r="Q19" s="35">
        <v>383</v>
      </c>
      <c r="R19" s="35">
        <v>366</v>
      </c>
      <c r="S19" s="39">
        <v>371</v>
      </c>
      <c r="T19" s="30">
        <v>383</v>
      </c>
      <c r="U19" s="35">
        <v>385</v>
      </c>
      <c r="V19" s="35">
        <v>385</v>
      </c>
      <c r="W19" s="35">
        <v>378</v>
      </c>
      <c r="X19" s="39">
        <v>362</v>
      </c>
      <c r="Y19" s="35">
        <v>359</v>
      </c>
      <c r="Z19" s="35">
        <v>361</v>
      </c>
      <c r="AA19" s="35">
        <v>378</v>
      </c>
      <c r="AB19" s="35">
        <v>379</v>
      </c>
      <c r="AC19" s="39">
        <v>376</v>
      </c>
      <c r="AD19" s="30">
        <v>386</v>
      </c>
      <c r="AE19" s="35">
        <v>368</v>
      </c>
      <c r="AF19" s="35">
        <v>371</v>
      </c>
      <c r="AG19" s="35">
        <v>393</v>
      </c>
      <c r="AH19" s="39">
        <v>144</v>
      </c>
      <c r="AI19" s="35">
        <v>178</v>
      </c>
      <c r="AJ19" s="48">
        <f t="shared" si="0"/>
        <v>9444</v>
      </c>
    </row>
    <row r="20" spans="1:36" s="4" customFormat="1" x14ac:dyDescent="0.15">
      <c r="A20" s="8">
        <v>14</v>
      </c>
      <c r="B20" s="13">
        <v>0.27083333333333331</v>
      </c>
      <c r="C20" s="19" t="s">
        <v>2</v>
      </c>
      <c r="D20" s="23">
        <v>0.29166666666666669</v>
      </c>
      <c r="E20" s="31">
        <v>209</v>
      </c>
      <c r="F20" s="36">
        <v>204</v>
      </c>
      <c r="G20" s="36">
        <v>219</v>
      </c>
      <c r="H20" s="36">
        <v>194</v>
      </c>
      <c r="I20" s="40">
        <v>212</v>
      </c>
      <c r="J20" s="31">
        <v>218</v>
      </c>
      <c r="K20" s="36">
        <v>260</v>
      </c>
      <c r="L20" s="36">
        <v>220</v>
      </c>
      <c r="M20" s="36">
        <v>228</v>
      </c>
      <c r="N20" s="36">
        <v>91</v>
      </c>
      <c r="O20" s="31">
        <v>386</v>
      </c>
      <c r="P20" s="36">
        <v>380</v>
      </c>
      <c r="Q20" s="36">
        <v>376</v>
      </c>
      <c r="R20" s="36">
        <v>371</v>
      </c>
      <c r="S20" s="40">
        <v>371</v>
      </c>
      <c r="T20" s="31">
        <v>381</v>
      </c>
      <c r="U20" s="36">
        <v>374</v>
      </c>
      <c r="V20" s="36">
        <v>371</v>
      </c>
      <c r="W20" s="36">
        <v>371</v>
      </c>
      <c r="X20" s="40">
        <v>363</v>
      </c>
      <c r="Y20" s="36">
        <v>352</v>
      </c>
      <c r="Z20" s="36">
        <v>350</v>
      </c>
      <c r="AA20" s="36">
        <v>373</v>
      </c>
      <c r="AB20" s="36">
        <v>368</v>
      </c>
      <c r="AC20" s="40">
        <v>376</v>
      </c>
      <c r="AD20" s="31">
        <v>366</v>
      </c>
      <c r="AE20" s="36">
        <v>366</v>
      </c>
      <c r="AF20" s="36">
        <v>361</v>
      </c>
      <c r="AG20" s="36">
        <v>388</v>
      </c>
      <c r="AH20" s="40">
        <v>132</v>
      </c>
      <c r="AI20" s="36">
        <v>182</v>
      </c>
      <c r="AJ20" s="49">
        <f t="shared" si="0"/>
        <v>9413</v>
      </c>
    </row>
    <row r="21" spans="1:36" s="4" customFormat="1" x14ac:dyDescent="0.15">
      <c r="A21" s="8">
        <v>15</v>
      </c>
      <c r="B21" s="13">
        <v>0.29166666666666669</v>
      </c>
      <c r="C21" s="19" t="s">
        <v>2</v>
      </c>
      <c r="D21" s="23">
        <v>0.3125</v>
      </c>
      <c r="E21" s="31">
        <v>197</v>
      </c>
      <c r="F21" s="36">
        <v>220</v>
      </c>
      <c r="G21" s="36">
        <v>225</v>
      </c>
      <c r="H21" s="36">
        <v>183</v>
      </c>
      <c r="I21" s="40">
        <v>252</v>
      </c>
      <c r="J21" s="31">
        <v>190</v>
      </c>
      <c r="K21" s="36">
        <v>249</v>
      </c>
      <c r="L21" s="36">
        <v>209</v>
      </c>
      <c r="M21" s="36">
        <v>262</v>
      </c>
      <c r="N21" s="36">
        <v>70</v>
      </c>
      <c r="O21" s="31">
        <v>385</v>
      </c>
      <c r="P21" s="36">
        <v>376</v>
      </c>
      <c r="Q21" s="36">
        <v>371</v>
      </c>
      <c r="R21" s="36">
        <v>371</v>
      </c>
      <c r="S21" s="40">
        <v>367</v>
      </c>
      <c r="T21" s="31">
        <v>371</v>
      </c>
      <c r="U21" s="36">
        <v>359</v>
      </c>
      <c r="V21" s="36">
        <v>371</v>
      </c>
      <c r="W21" s="36">
        <v>366</v>
      </c>
      <c r="X21" s="40">
        <v>357</v>
      </c>
      <c r="Y21" s="36">
        <v>350</v>
      </c>
      <c r="Z21" s="36">
        <v>363</v>
      </c>
      <c r="AA21" s="36">
        <v>364</v>
      </c>
      <c r="AB21" s="36">
        <v>354</v>
      </c>
      <c r="AC21" s="40">
        <v>373</v>
      </c>
      <c r="AD21" s="31">
        <v>380</v>
      </c>
      <c r="AE21" s="36">
        <v>357</v>
      </c>
      <c r="AF21" s="36">
        <v>352</v>
      </c>
      <c r="AG21" s="36">
        <v>390</v>
      </c>
      <c r="AH21" s="40">
        <v>137</v>
      </c>
      <c r="AI21" s="36">
        <v>175</v>
      </c>
      <c r="AJ21" s="49">
        <f t="shared" si="0"/>
        <v>9346</v>
      </c>
    </row>
    <row r="22" spans="1:36" s="4" customFormat="1" x14ac:dyDescent="0.15">
      <c r="A22" s="8">
        <v>16</v>
      </c>
      <c r="B22" s="13">
        <v>0.3125</v>
      </c>
      <c r="C22" s="19" t="s">
        <v>2</v>
      </c>
      <c r="D22" s="23">
        <v>0.33333333333333331</v>
      </c>
      <c r="E22" s="31">
        <v>192</v>
      </c>
      <c r="F22" s="36">
        <v>202</v>
      </c>
      <c r="G22" s="36">
        <v>216</v>
      </c>
      <c r="H22" s="36">
        <v>192</v>
      </c>
      <c r="I22" s="40">
        <v>218</v>
      </c>
      <c r="J22" s="31">
        <v>211</v>
      </c>
      <c r="K22" s="36">
        <v>209</v>
      </c>
      <c r="L22" s="36">
        <v>221</v>
      </c>
      <c r="M22" s="36">
        <v>189</v>
      </c>
      <c r="N22" s="36">
        <v>86</v>
      </c>
      <c r="O22" s="31">
        <v>359</v>
      </c>
      <c r="P22" s="36">
        <v>364</v>
      </c>
      <c r="Q22" s="36">
        <v>373</v>
      </c>
      <c r="R22" s="36">
        <v>366</v>
      </c>
      <c r="S22" s="40">
        <v>366</v>
      </c>
      <c r="T22" s="31">
        <v>364</v>
      </c>
      <c r="U22" s="36">
        <v>359</v>
      </c>
      <c r="V22" s="36">
        <v>367</v>
      </c>
      <c r="W22" s="36">
        <v>357</v>
      </c>
      <c r="X22" s="40">
        <v>369</v>
      </c>
      <c r="Y22" s="36">
        <v>354</v>
      </c>
      <c r="Z22" s="36">
        <v>347</v>
      </c>
      <c r="AA22" s="36">
        <v>362</v>
      </c>
      <c r="AB22" s="36">
        <v>357</v>
      </c>
      <c r="AC22" s="40">
        <v>352</v>
      </c>
      <c r="AD22" s="31">
        <v>367</v>
      </c>
      <c r="AE22" s="36">
        <v>357</v>
      </c>
      <c r="AF22" s="36">
        <v>357</v>
      </c>
      <c r="AG22" s="36">
        <v>373</v>
      </c>
      <c r="AH22" s="40">
        <v>184</v>
      </c>
      <c r="AI22" s="36">
        <v>171</v>
      </c>
      <c r="AJ22" s="49">
        <f t="shared" si="0"/>
        <v>9161</v>
      </c>
    </row>
    <row r="23" spans="1:36" s="4" customFormat="1" x14ac:dyDescent="0.15">
      <c r="A23" s="8">
        <v>17</v>
      </c>
      <c r="B23" s="13">
        <v>0.33333333333333331</v>
      </c>
      <c r="C23" s="19" t="s">
        <v>2</v>
      </c>
      <c r="D23" s="23">
        <v>0.35416666666666669</v>
      </c>
      <c r="E23" s="31">
        <v>189</v>
      </c>
      <c r="F23" s="36">
        <v>156</v>
      </c>
      <c r="G23" s="36">
        <v>233</v>
      </c>
      <c r="H23" s="36">
        <v>139</v>
      </c>
      <c r="I23" s="40">
        <v>146</v>
      </c>
      <c r="J23" s="31">
        <v>197</v>
      </c>
      <c r="K23" s="36">
        <v>158</v>
      </c>
      <c r="L23" s="36">
        <v>175</v>
      </c>
      <c r="M23" s="36">
        <v>164</v>
      </c>
      <c r="N23" s="36">
        <v>46</v>
      </c>
      <c r="O23" s="31">
        <v>352</v>
      </c>
      <c r="P23" s="36">
        <v>376</v>
      </c>
      <c r="Q23" s="36">
        <v>361</v>
      </c>
      <c r="R23" s="36">
        <v>366</v>
      </c>
      <c r="S23" s="40">
        <v>364</v>
      </c>
      <c r="T23" s="31">
        <v>359</v>
      </c>
      <c r="U23" s="36">
        <v>349</v>
      </c>
      <c r="V23" s="36">
        <v>361</v>
      </c>
      <c r="W23" s="36">
        <v>349</v>
      </c>
      <c r="X23" s="40">
        <v>339</v>
      </c>
      <c r="Y23" s="36">
        <v>337</v>
      </c>
      <c r="Z23" s="36">
        <v>350</v>
      </c>
      <c r="AA23" s="36">
        <v>361</v>
      </c>
      <c r="AB23" s="36">
        <v>345</v>
      </c>
      <c r="AC23" s="40">
        <v>354</v>
      </c>
      <c r="AD23" s="31">
        <v>387</v>
      </c>
      <c r="AE23" s="36">
        <v>359</v>
      </c>
      <c r="AF23" s="36">
        <v>354</v>
      </c>
      <c r="AG23" s="36">
        <v>379</v>
      </c>
      <c r="AH23" s="40">
        <v>152</v>
      </c>
      <c r="AI23" s="36">
        <v>129</v>
      </c>
      <c r="AJ23" s="49">
        <f t="shared" si="0"/>
        <v>8686</v>
      </c>
    </row>
    <row r="24" spans="1:36" s="4" customFormat="1" x14ac:dyDescent="0.15">
      <c r="A24" s="8">
        <v>18</v>
      </c>
      <c r="B24" s="13">
        <v>0.35416666666666669</v>
      </c>
      <c r="C24" s="19" t="s">
        <v>2</v>
      </c>
      <c r="D24" s="23">
        <v>0.375</v>
      </c>
      <c r="E24" s="31">
        <v>168</v>
      </c>
      <c r="F24" s="36">
        <v>154</v>
      </c>
      <c r="G24" s="36">
        <v>183</v>
      </c>
      <c r="H24" s="36">
        <v>120</v>
      </c>
      <c r="I24" s="40">
        <v>101</v>
      </c>
      <c r="J24" s="31">
        <v>165</v>
      </c>
      <c r="K24" s="36">
        <v>147</v>
      </c>
      <c r="L24" s="36">
        <v>175</v>
      </c>
      <c r="M24" s="36">
        <v>139</v>
      </c>
      <c r="N24" s="36">
        <v>57</v>
      </c>
      <c r="O24" s="31">
        <v>340</v>
      </c>
      <c r="P24" s="36">
        <v>351</v>
      </c>
      <c r="Q24" s="36">
        <v>355</v>
      </c>
      <c r="R24" s="36">
        <v>350</v>
      </c>
      <c r="S24" s="40">
        <v>354</v>
      </c>
      <c r="T24" s="31">
        <v>332</v>
      </c>
      <c r="U24" s="36">
        <v>321</v>
      </c>
      <c r="V24" s="36">
        <v>340</v>
      </c>
      <c r="W24" s="36">
        <v>330</v>
      </c>
      <c r="X24" s="40">
        <v>321</v>
      </c>
      <c r="Y24" s="36">
        <v>338</v>
      </c>
      <c r="Z24" s="36">
        <v>356</v>
      </c>
      <c r="AA24" s="36">
        <v>345</v>
      </c>
      <c r="AB24" s="36">
        <v>339</v>
      </c>
      <c r="AC24" s="40">
        <v>345</v>
      </c>
      <c r="AD24" s="31">
        <v>367</v>
      </c>
      <c r="AE24" s="36">
        <v>351</v>
      </c>
      <c r="AF24" s="36">
        <v>356</v>
      </c>
      <c r="AG24" s="36">
        <v>366</v>
      </c>
      <c r="AH24" s="40">
        <v>122</v>
      </c>
      <c r="AI24" s="36">
        <v>140</v>
      </c>
      <c r="AJ24" s="49">
        <f t="shared" si="0"/>
        <v>8228</v>
      </c>
    </row>
    <row r="25" spans="1:36" s="4" customFormat="1" x14ac:dyDescent="0.15">
      <c r="A25" s="8">
        <v>19</v>
      </c>
      <c r="B25" s="13">
        <v>0.375</v>
      </c>
      <c r="C25" s="19" t="s">
        <v>2</v>
      </c>
      <c r="D25" s="23">
        <v>0.39583333333333331</v>
      </c>
      <c r="E25" s="31">
        <v>159</v>
      </c>
      <c r="F25" s="36">
        <v>129</v>
      </c>
      <c r="G25" s="36">
        <v>112</v>
      </c>
      <c r="H25" s="36">
        <v>146</v>
      </c>
      <c r="I25" s="40">
        <v>96</v>
      </c>
      <c r="J25" s="31">
        <v>214</v>
      </c>
      <c r="K25" s="36">
        <v>139</v>
      </c>
      <c r="L25" s="36">
        <v>154</v>
      </c>
      <c r="M25" s="36">
        <v>91</v>
      </c>
      <c r="N25" s="36">
        <v>20</v>
      </c>
      <c r="O25" s="31">
        <v>330</v>
      </c>
      <c r="P25" s="36">
        <v>319</v>
      </c>
      <c r="Q25" s="36">
        <v>354</v>
      </c>
      <c r="R25" s="36">
        <v>339</v>
      </c>
      <c r="S25" s="40">
        <v>361</v>
      </c>
      <c r="T25" s="31">
        <v>326</v>
      </c>
      <c r="U25" s="36">
        <v>313</v>
      </c>
      <c r="V25" s="36">
        <v>311</v>
      </c>
      <c r="W25" s="36">
        <v>311</v>
      </c>
      <c r="X25" s="40">
        <v>325</v>
      </c>
      <c r="Y25" s="36">
        <v>330</v>
      </c>
      <c r="Z25" s="36">
        <v>326</v>
      </c>
      <c r="AA25" s="36">
        <v>320</v>
      </c>
      <c r="AB25" s="36">
        <v>316</v>
      </c>
      <c r="AC25" s="40">
        <v>309</v>
      </c>
      <c r="AD25" s="31">
        <v>335</v>
      </c>
      <c r="AE25" s="36">
        <v>352</v>
      </c>
      <c r="AF25" s="36">
        <v>338</v>
      </c>
      <c r="AG25" s="36">
        <v>354</v>
      </c>
      <c r="AH25" s="40">
        <v>86</v>
      </c>
      <c r="AI25" s="36">
        <v>144</v>
      </c>
      <c r="AJ25" s="49">
        <f t="shared" si="0"/>
        <v>7759</v>
      </c>
    </row>
    <row r="26" spans="1:36" s="4" customFormat="1" x14ac:dyDescent="0.15">
      <c r="A26" s="8">
        <v>20</v>
      </c>
      <c r="B26" s="13">
        <v>0.39583333333333331</v>
      </c>
      <c r="C26" s="19" t="s">
        <v>2</v>
      </c>
      <c r="D26" s="23">
        <v>0.41666666666666669</v>
      </c>
      <c r="E26" s="31">
        <v>158</v>
      </c>
      <c r="F26" s="36">
        <v>123</v>
      </c>
      <c r="G26" s="36">
        <v>166</v>
      </c>
      <c r="H26" s="36">
        <v>130</v>
      </c>
      <c r="I26" s="40">
        <v>159</v>
      </c>
      <c r="J26" s="31">
        <v>170</v>
      </c>
      <c r="K26" s="36">
        <v>190</v>
      </c>
      <c r="L26" s="36">
        <v>235</v>
      </c>
      <c r="M26" s="36">
        <v>139</v>
      </c>
      <c r="N26" s="36">
        <v>21</v>
      </c>
      <c r="O26" s="31">
        <v>306</v>
      </c>
      <c r="P26" s="36">
        <v>301</v>
      </c>
      <c r="Q26" s="36">
        <v>344</v>
      </c>
      <c r="R26" s="36">
        <v>347</v>
      </c>
      <c r="S26" s="40">
        <v>350</v>
      </c>
      <c r="T26" s="31">
        <v>308</v>
      </c>
      <c r="U26" s="36">
        <v>306</v>
      </c>
      <c r="V26" s="36">
        <v>311</v>
      </c>
      <c r="W26" s="36">
        <v>287</v>
      </c>
      <c r="X26" s="40">
        <v>316</v>
      </c>
      <c r="Y26" s="36">
        <v>330</v>
      </c>
      <c r="Z26" s="36">
        <v>325</v>
      </c>
      <c r="AA26" s="36">
        <v>318</v>
      </c>
      <c r="AB26" s="36">
        <v>316</v>
      </c>
      <c r="AC26" s="40">
        <v>313</v>
      </c>
      <c r="AD26" s="31">
        <v>332</v>
      </c>
      <c r="AE26" s="36">
        <v>350</v>
      </c>
      <c r="AF26" s="36">
        <v>332</v>
      </c>
      <c r="AG26" s="36">
        <v>337</v>
      </c>
      <c r="AH26" s="40">
        <v>116</v>
      </c>
      <c r="AI26" s="36">
        <v>165</v>
      </c>
      <c r="AJ26" s="49">
        <f t="shared" si="0"/>
        <v>7901</v>
      </c>
    </row>
    <row r="27" spans="1:36" s="4" customFormat="1" x14ac:dyDescent="0.15">
      <c r="A27" s="8">
        <v>21</v>
      </c>
      <c r="B27" s="13">
        <v>0.41666666666666669</v>
      </c>
      <c r="C27" s="19" t="s">
        <v>2</v>
      </c>
      <c r="D27" s="23">
        <v>0.4375</v>
      </c>
      <c r="E27" s="31">
        <v>156</v>
      </c>
      <c r="F27" s="36">
        <v>144</v>
      </c>
      <c r="G27" s="36">
        <v>173</v>
      </c>
      <c r="H27" s="36">
        <v>163</v>
      </c>
      <c r="I27" s="40">
        <v>158</v>
      </c>
      <c r="J27" s="31">
        <v>214</v>
      </c>
      <c r="K27" s="36">
        <v>194</v>
      </c>
      <c r="L27" s="36">
        <v>173</v>
      </c>
      <c r="M27" s="36">
        <v>99</v>
      </c>
      <c r="N27" s="36">
        <v>24</v>
      </c>
      <c r="O27" s="31">
        <v>330</v>
      </c>
      <c r="P27" s="36">
        <v>318</v>
      </c>
      <c r="Q27" s="36">
        <v>347</v>
      </c>
      <c r="R27" s="36">
        <v>345</v>
      </c>
      <c r="S27" s="40">
        <v>359</v>
      </c>
      <c r="T27" s="31">
        <v>311</v>
      </c>
      <c r="U27" s="36">
        <v>323</v>
      </c>
      <c r="V27" s="36">
        <v>318</v>
      </c>
      <c r="W27" s="36">
        <v>311</v>
      </c>
      <c r="X27" s="40">
        <v>299</v>
      </c>
      <c r="Y27" s="36">
        <v>335</v>
      </c>
      <c r="Z27" s="36">
        <v>333</v>
      </c>
      <c r="AA27" s="36">
        <v>326</v>
      </c>
      <c r="AB27" s="36">
        <v>316</v>
      </c>
      <c r="AC27" s="40">
        <v>304</v>
      </c>
      <c r="AD27" s="31">
        <v>323</v>
      </c>
      <c r="AE27" s="36">
        <v>351</v>
      </c>
      <c r="AF27" s="36">
        <v>333</v>
      </c>
      <c r="AG27" s="36">
        <v>335</v>
      </c>
      <c r="AH27" s="40">
        <v>105</v>
      </c>
      <c r="AI27" s="36">
        <v>159</v>
      </c>
      <c r="AJ27" s="49">
        <f t="shared" si="0"/>
        <v>7979</v>
      </c>
    </row>
    <row r="28" spans="1:36" s="4" customFormat="1" x14ac:dyDescent="0.15">
      <c r="A28" s="8">
        <v>22</v>
      </c>
      <c r="B28" s="13">
        <v>0.4375</v>
      </c>
      <c r="C28" s="19" t="s">
        <v>2</v>
      </c>
      <c r="D28" s="23">
        <v>0.45833333333333331</v>
      </c>
      <c r="E28" s="31">
        <v>166</v>
      </c>
      <c r="F28" s="36">
        <v>136</v>
      </c>
      <c r="G28" s="36">
        <v>221</v>
      </c>
      <c r="H28" s="36">
        <v>139</v>
      </c>
      <c r="I28" s="40">
        <v>166</v>
      </c>
      <c r="J28" s="31">
        <v>187</v>
      </c>
      <c r="K28" s="36">
        <v>228</v>
      </c>
      <c r="L28" s="36">
        <v>190</v>
      </c>
      <c r="M28" s="36">
        <v>108</v>
      </c>
      <c r="N28" s="36">
        <v>7</v>
      </c>
      <c r="O28" s="31">
        <v>326</v>
      </c>
      <c r="P28" s="36">
        <v>328</v>
      </c>
      <c r="Q28" s="36">
        <v>345</v>
      </c>
      <c r="R28" s="36">
        <v>345</v>
      </c>
      <c r="S28" s="40">
        <v>344</v>
      </c>
      <c r="T28" s="31">
        <v>314</v>
      </c>
      <c r="U28" s="36">
        <v>311</v>
      </c>
      <c r="V28" s="36">
        <v>304</v>
      </c>
      <c r="W28" s="36">
        <v>292</v>
      </c>
      <c r="X28" s="40">
        <v>304</v>
      </c>
      <c r="Y28" s="36">
        <v>330</v>
      </c>
      <c r="Z28" s="36">
        <v>325</v>
      </c>
      <c r="AA28" s="36">
        <v>328</v>
      </c>
      <c r="AB28" s="36">
        <v>311</v>
      </c>
      <c r="AC28" s="40">
        <v>316</v>
      </c>
      <c r="AD28" s="31">
        <v>323</v>
      </c>
      <c r="AE28" s="36">
        <v>347</v>
      </c>
      <c r="AF28" s="36">
        <v>333</v>
      </c>
      <c r="AG28" s="36">
        <v>328</v>
      </c>
      <c r="AH28" s="40">
        <v>89</v>
      </c>
      <c r="AI28" s="36">
        <v>172</v>
      </c>
      <c r="AJ28" s="49">
        <f t="shared" si="0"/>
        <v>7963</v>
      </c>
    </row>
    <row r="29" spans="1:36" s="4" customFormat="1" x14ac:dyDescent="0.15">
      <c r="A29" s="8">
        <v>23</v>
      </c>
      <c r="B29" s="13">
        <v>0.45833333333333331</v>
      </c>
      <c r="C29" s="19" t="s">
        <v>2</v>
      </c>
      <c r="D29" s="23">
        <v>0.47916666666666669</v>
      </c>
      <c r="E29" s="31">
        <v>204</v>
      </c>
      <c r="F29" s="36">
        <v>118</v>
      </c>
      <c r="G29" s="36">
        <v>163</v>
      </c>
      <c r="H29" s="36">
        <v>115</v>
      </c>
      <c r="I29" s="40">
        <v>189</v>
      </c>
      <c r="J29" s="31">
        <v>156</v>
      </c>
      <c r="K29" s="36">
        <v>202</v>
      </c>
      <c r="L29" s="36">
        <v>175</v>
      </c>
      <c r="M29" s="36">
        <v>124</v>
      </c>
      <c r="N29" s="36">
        <v>15</v>
      </c>
      <c r="O29" s="31">
        <v>325</v>
      </c>
      <c r="P29" s="36">
        <v>337</v>
      </c>
      <c r="Q29" s="36">
        <v>345</v>
      </c>
      <c r="R29" s="36">
        <v>342</v>
      </c>
      <c r="S29" s="40">
        <v>340</v>
      </c>
      <c r="T29" s="31">
        <v>318</v>
      </c>
      <c r="U29" s="36">
        <v>294</v>
      </c>
      <c r="V29" s="36">
        <v>313</v>
      </c>
      <c r="W29" s="36">
        <v>302</v>
      </c>
      <c r="X29" s="40">
        <v>287</v>
      </c>
      <c r="Y29" s="36">
        <v>330</v>
      </c>
      <c r="Z29" s="36">
        <v>335</v>
      </c>
      <c r="AA29" s="36">
        <v>332</v>
      </c>
      <c r="AB29" s="36">
        <v>311</v>
      </c>
      <c r="AC29" s="40">
        <v>299</v>
      </c>
      <c r="AD29" s="31">
        <v>323</v>
      </c>
      <c r="AE29" s="36">
        <v>355</v>
      </c>
      <c r="AF29" s="36">
        <v>337</v>
      </c>
      <c r="AG29" s="36">
        <v>321</v>
      </c>
      <c r="AH29" s="40">
        <v>101</v>
      </c>
      <c r="AI29" s="36">
        <v>144</v>
      </c>
      <c r="AJ29" s="49">
        <f t="shared" si="0"/>
        <v>7852</v>
      </c>
    </row>
    <row r="30" spans="1:36" s="4" customFormat="1" x14ac:dyDescent="0.15">
      <c r="A30" s="10">
        <v>24</v>
      </c>
      <c r="B30" s="15">
        <v>0.47916666666666669</v>
      </c>
      <c r="C30" s="21" t="s">
        <v>2</v>
      </c>
      <c r="D30" s="25">
        <v>0.5</v>
      </c>
      <c r="E30" s="31">
        <v>182</v>
      </c>
      <c r="F30" s="36">
        <v>142</v>
      </c>
      <c r="G30" s="36">
        <v>144</v>
      </c>
      <c r="H30" s="36">
        <v>161</v>
      </c>
      <c r="I30" s="40">
        <v>199</v>
      </c>
      <c r="J30" s="31">
        <v>173</v>
      </c>
      <c r="K30" s="36">
        <v>223</v>
      </c>
      <c r="L30" s="36">
        <v>165</v>
      </c>
      <c r="M30" s="36">
        <v>132</v>
      </c>
      <c r="N30" s="36">
        <v>357</v>
      </c>
      <c r="O30" s="31">
        <v>330</v>
      </c>
      <c r="P30" s="36">
        <v>326</v>
      </c>
      <c r="Q30" s="36">
        <v>344</v>
      </c>
      <c r="R30" s="36">
        <v>347</v>
      </c>
      <c r="S30" s="40">
        <v>347</v>
      </c>
      <c r="T30" s="31">
        <v>318</v>
      </c>
      <c r="U30" s="36">
        <v>311</v>
      </c>
      <c r="V30" s="36">
        <v>306</v>
      </c>
      <c r="W30" s="36">
        <v>296</v>
      </c>
      <c r="X30" s="40">
        <v>349</v>
      </c>
      <c r="Y30" s="36">
        <v>335</v>
      </c>
      <c r="Z30" s="36">
        <v>335</v>
      </c>
      <c r="AA30" s="36">
        <v>321</v>
      </c>
      <c r="AB30" s="36">
        <v>306</v>
      </c>
      <c r="AC30" s="40">
        <v>308</v>
      </c>
      <c r="AD30" s="31">
        <v>323</v>
      </c>
      <c r="AE30" s="36">
        <v>344</v>
      </c>
      <c r="AF30" s="36">
        <v>347</v>
      </c>
      <c r="AG30" s="36">
        <v>328</v>
      </c>
      <c r="AH30" s="40">
        <v>110</v>
      </c>
      <c r="AI30" s="36">
        <v>178</v>
      </c>
      <c r="AJ30" s="50">
        <f t="shared" si="0"/>
        <v>8387</v>
      </c>
    </row>
    <row r="31" spans="1:36" s="4" customFormat="1" x14ac:dyDescent="0.15">
      <c r="A31" s="7">
        <v>25</v>
      </c>
      <c r="B31" s="12">
        <v>0.5</v>
      </c>
      <c r="C31" s="18" t="s">
        <v>2</v>
      </c>
      <c r="D31" s="22">
        <v>0.52083333333333337</v>
      </c>
      <c r="E31" s="30">
        <v>206</v>
      </c>
      <c r="F31" s="35">
        <v>163</v>
      </c>
      <c r="G31" s="35">
        <v>170</v>
      </c>
      <c r="H31" s="35">
        <v>168</v>
      </c>
      <c r="I31" s="39">
        <v>188</v>
      </c>
      <c r="J31" s="30">
        <v>161</v>
      </c>
      <c r="K31" s="35">
        <v>204</v>
      </c>
      <c r="L31" s="35">
        <v>185</v>
      </c>
      <c r="M31" s="35">
        <v>137</v>
      </c>
      <c r="N31" s="35">
        <v>428</v>
      </c>
      <c r="O31" s="30">
        <v>333</v>
      </c>
      <c r="P31" s="35">
        <v>340</v>
      </c>
      <c r="Q31" s="35">
        <v>335</v>
      </c>
      <c r="R31" s="35">
        <v>354</v>
      </c>
      <c r="S31" s="39">
        <v>340</v>
      </c>
      <c r="T31" s="30">
        <v>342</v>
      </c>
      <c r="U31" s="35">
        <v>311</v>
      </c>
      <c r="V31" s="35">
        <v>307</v>
      </c>
      <c r="W31" s="35">
        <v>304</v>
      </c>
      <c r="X31" s="39">
        <v>309</v>
      </c>
      <c r="Y31" s="35">
        <v>338</v>
      </c>
      <c r="Z31" s="35">
        <v>347</v>
      </c>
      <c r="AA31" s="35">
        <v>335</v>
      </c>
      <c r="AB31" s="35">
        <v>330</v>
      </c>
      <c r="AC31" s="39">
        <v>321</v>
      </c>
      <c r="AD31" s="30">
        <v>330</v>
      </c>
      <c r="AE31" s="35">
        <v>350</v>
      </c>
      <c r="AF31" s="35">
        <v>337</v>
      </c>
      <c r="AG31" s="35">
        <v>337</v>
      </c>
      <c r="AH31" s="39">
        <v>91</v>
      </c>
      <c r="AI31" s="35">
        <v>154</v>
      </c>
      <c r="AJ31" s="48">
        <f t="shared" si="0"/>
        <v>8555</v>
      </c>
    </row>
    <row r="32" spans="1:36" s="4" customFormat="1" x14ac:dyDescent="0.15">
      <c r="A32" s="8">
        <v>26</v>
      </c>
      <c r="B32" s="13">
        <v>0.52083333333333337</v>
      </c>
      <c r="C32" s="19" t="s">
        <v>2</v>
      </c>
      <c r="D32" s="23">
        <v>0.54166666666666663</v>
      </c>
      <c r="E32" s="31">
        <v>180</v>
      </c>
      <c r="F32" s="36">
        <v>137</v>
      </c>
      <c r="G32" s="36">
        <v>168</v>
      </c>
      <c r="H32" s="36">
        <v>154</v>
      </c>
      <c r="I32" s="40">
        <v>134</v>
      </c>
      <c r="J32" s="31">
        <v>172</v>
      </c>
      <c r="K32" s="36">
        <v>153</v>
      </c>
      <c r="L32" s="36">
        <v>202</v>
      </c>
      <c r="M32" s="36">
        <v>118</v>
      </c>
      <c r="N32" s="36">
        <v>576</v>
      </c>
      <c r="O32" s="31">
        <v>335</v>
      </c>
      <c r="P32" s="36">
        <v>344</v>
      </c>
      <c r="Q32" s="36">
        <v>345</v>
      </c>
      <c r="R32" s="36">
        <v>349</v>
      </c>
      <c r="S32" s="40">
        <v>344</v>
      </c>
      <c r="T32" s="31">
        <v>338</v>
      </c>
      <c r="U32" s="36">
        <v>314</v>
      </c>
      <c r="V32" s="36">
        <v>320</v>
      </c>
      <c r="W32" s="36">
        <v>316</v>
      </c>
      <c r="X32" s="40">
        <v>297</v>
      </c>
      <c r="Y32" s="36">
        <v>330</v>
      </c>
      <c r="Z32" s="36">
        <v>359</v>
      </c>
      <c r="AA32" s="36">
        <v>323</v>
      </c>
      <c r="AB32" s="36">
        <v>328</v>
      </c>
      <c r="AC32" s="40">
        <v>323</v>
      </c>
      <c r="AD32" s="31">
        <v>333</v>
      </c>
      <c r="AE32" s="36">
        <v>342</v>
      </c>
      <c r="AF32" s="36">
        <v>340</v>
      </c>
      <c r="AG32" s="36">
        <v>335</v>
      </c>
      <c r="AH32" s="40">
        <v>104</v>
      </c>
      <c r="AI32" s="36">
        <v>165</v>
      </c>
      <c r="AJ32" s="49">
        <f t="shared" si="0"/>
        <v>8578</v>
      </c>
    </row>
    <row r="33" spans="1:36" s="4" customFormat="1" x14ac:dyDescent="0.15">
      <c r="A33" s="8">
        <v>27</v>
      </c>
      <c r="B33" s="13">
        <v>0.54166666666666663</v>
      </c>
      <c r="C33" s="19" t="s">
        <v>2</v>
      </c>
      <c r="D33" s="23">
        <v>0.5625</v>
      </c>
      <c r="E33" s="31">
        <v>166</v>
      </c>
      <c r="F33" s="36">
        <v>151</v>
      </c>
      <c r="G33" s="36">
        <v>154</v>
      </c>
      <c r="H33" s="36">
        <v>149</v>
      </c>
      <c r="I33" s="40">
        <v>151</v>
      </c>
      <c r="J33" s="31">
        <v>147</v>
      </c>
      <c r="K33" s="36">
        <v>171</v>
      </c>
      <c r="L33" s="36">
        <v>158</v>
      </c>
      <c r="M33" s="36">
        <v>120</v>
      </c>
      <c r="N33" s="36">
        <v>592</v>
      </c>
      <c r="O33" s="31">
        <v>330</v>
      </c>
      <c r="P33" s="36">
        <v>330</v>
      </c>
      <c r="Q33" s="36">
        <v>337</v>
      </c>
      <c r="R33" s="36">
        <v>350</v>
      </c>
      <c r="S33" s="40">
        <v>333</v>
      </c>
      <c r="T33" s="31">
        <v>311</v>
      </c>
      <c r="U33" s="36">
        <v>308</v>
      </c>
      <c r="V33" s="36">
        <v>294</v>
      </c>
      <c r="W33" s="36">
        <v>299</v>
      </c>
      <c r="X33" s="40">
        <v>299</v>
      </c>
      <c r="Y33" s="36">
        <v>337</v>
      </c>
      <c r="Z33" s="36">
        <v>335</v>
      </c>
      <c r="AA33" s="36">
        <v>328</v>
      </c>
      <c r="AB33" s="36">
        <v>301</v>
      </c>
      <c r="AC33" s="40">
        <v>306</v>
      </c>
      <c r="AD33" s="31">
        <v>325</v>
      </c>
      <c r="AE33" s="36">
        <v>344</v>
      </c>
      <c r="AF33" s="36">
        <v>345</v>
      </c>
      <c r="AG33" s="36">
        <v>311</v>
      </c>
      <c r="AH33" s="40">
        <v>124</v>
      </c>
      <c r="AI33" s="36">
        <v>149</v>
      </c>
      <c r="AJ33" s="49">
        <f t="shared" si="0"/>
        <v>8355</v>
      </c>
    </row>
    <row r="34" spans="1:36" s="4" customFormat="1" x14ac:dyDescent="0.15">
      <c r="A34" s="8">
        <v>28</v>
      </c>
      <c r="B34" s="13">
        <v>0.5625</v>
      </c>
      <c r="C34" s="19" t="s">
        <v>2</v>
      </c>
      <c r="D34" s="23">
        <v>0.58333333333333337</v>
      </c>
      <c r="E34" s="31">
        <v>163</v>
      </c>
      <c r="F34" s="36">
        <v>144</v>
      </c>
      <c r="G34" s="36">
        <v>151</v>
      </c>
      <c r="H34" s="36">
        <v>163</v>
      </c>
      <c r="I34" s="40">
        <v>135</v>
      </c>
      <c r="J34" s="31">
        <v>165</v>
      </c>
      <c r="K34" s="36">
        <v>189</v>
      </c>
      <c r="L34" s="36">
        <v>168</v>
      </c>
      <c r="M34" s="36">
        <v>84</v>
      </c>
      <c r="N34" s="36">
        <v>608</v>
      </c>
      <c r="O34" s="31">
        <v>333</v>
      </c>
      <c r="P34" s="36">
        <v>326</v>
      </c>
      <c r="Q34" s="36">
        <v>330</v>
      </c>
      <c r="R34" s="36">
        <v>347</v>
      </c>
      <c r="S34" s="40">
        <v>357</v>
      </c>
      <c r="T34" s="31">
        <v>320</v>
      </c>
      <c r="U34" s="36">
        <v>302</v>
      </c>
      <c r="V34" s="36">
        <v>283</v>
      </c>
      <c r="W34" s="36">
        <v>296</v>
      </c>
      <c r="X34" s="40">
        <v>303</v>
      </c>
      <c r="Y34" s="36">
        <v>347</v>
      </c>
      <c r="Z34" s="36">
        <v>345</v>
      </c>
      <c r="AA34" s="36">
        <v>306</v>
      </c>
      <c r="AB34" s="36">
        <v>290</v>
      </c>
      <c r="AC34" s="40">
        <v>294</v>
      </c>
      <c r="AD34" s="31">
        <v>326</v>
      </c>
      <c r="AE34" s="36">
        <v>345</v>
      </c>
      <c r="AF34" s="36">
        <v>344</v>
      </c>
      <c r="AG34" s="36">
        <v>318</v>
      </c>
      <c r="AH34" s="40">
        <v>123</v>
      </c>
      <c r="AI34" s="36">
        <v>137</v>
      </c>
      <c r="AJ34" s="49">
        <f t="shared" si="0"/>
        <v>8342</v>
      </c>
    </row>
    <row r="35" spans="1:36" s="4" customFormat="1" x14ac:dyDescent="0.15">
      <c r="A35" s="8">
        <v>29</v>
      </c>
      <c r="B35" s="13">
        <v>0.58333333333333337</v>
      </c>
      <c r="C35" s="19" t="s">
        <v>2</v>
      </c>
      <c r="D35" s="23">
        <v>0.60416666666666663</v>
      </c>
      <c r="E35" s="31">
        <v>173</v>
      </c>
      <c r="F35" s="36">
        <v>153</v>
      </c>
      <c r="G35" s="36">
        <v>190</v>
      </c>
      <c r="H35" s="36">
        <v>158</v>
      </c>
      <c r="I35" s="40">
        <v>160</v>
      </c>
      <c r="J35" s="31">
        <v>161</v>
      </c>
      <c r="K35" s="36">
        <v>190</v>
      </c>
      <c r="L35" s="36">
        <v>125</v>
      </c>
      <c r="M35" s="36">
        <v>113</v>
      </c>
      <c r="N35" s="36">
        <v>612</v>
      </c>
      <c r="O35" s="31">
        <v>327</v>
      </c>
      <c r="P35" s="36">
        <v>330</v>
      </c>
      <c r="Q35" s="36">
        <v>319</v>
      </c>
      <c r="R35" s="36">
        <v>342</v>
      </c>
      <c r="S35" s="40">
        <v>349</v>
      </c>
      <c r="T35" s="31">
        <v>319</v>
      </c>
      <c r="U35" s="36">
        <v>296</v>
      </c>
      <c r="V35" s="36">
        <v>315</v>
      </c>
      <c r="W35" s="36">
        <v>287</v>
      </c>
      <c r="X35" s="40">
        <v>304</v>
      </c>
      <c r="Y35" s="36">
        <v>328</v>
      </c>
      <c r="Z35" s="36">
        <v>335</v>
      </c>
      <c r="AA35" s="36">
        <v>320</v>
      </c>
      <c r="AB35" s="36">
        <v>299</v>
      </c>
      <c r="AC35" s="40">
        <v>309</v>
      </c>
      <c r="AD35" s="31">
        <v>263</v>
      </c>
      <c r="AE35" s="36">
        <v>325</v>
      </c>
      <c r="AF35" s="36">
        <v>343</v>
      </c>
      <c r="AG35" s="36">
        <v>326</v>
      </c>
      <c r="AH35" s="40">
        <v>125</v>
      </c>
      <c r="AI35" s="36">
        <v>158</v>
      </c>
      <c r="AJ35" s="49">
        <f t="shared" si="0"/>
        <v>8354</v>
      </c>
    </row>
    <row r="36" spans="1:36" s="4" customFormat="1" x14ac:dyDescent="0.15">
      <c r="A36" s="8">
        <v>30</v>
      </c>
      <c r="B36" s="13">
        <v>0.60416666666666663</v>
      </c>
      <c r="C36" s="19" t="s">
        <v>2</v>
      </c>
      <c r="D36" s="23">
        <v>0.625</v>
      </c>
      <c r="E36" s="31">
        <v>199</v>
      </c>
      <c r="F36" s="36">
        <v>123</v>
      </c>
      <c r="G36" s="36">
        <v>156</v>
      </c>
      <c r="H36" s="36">
        <v>135</v>
      </c>
      <c r="I36" s="40">
        <v>140</v>
      </c>
      <c r="J36" s="31">
        <v>163</v>
      </c>
      <c r="K36" s="36">
        <v>214</v>
      </c>
      <c r="L36" s="36">
        <v>156</v>
      </c>
      <c r="M36" s="36">
        <v>79</v>
      </c>
      <c r="N36" s="36">
        <v>626</v>
      </c>
      <c r="O36" s="31">
        <v>321</v>
      </c>
      <c r="P36" s="36">
        <v>335</v>
      </c>
      <c r="Q36" s="36">
        <v>327</v>
      </c>
      <c r="R36" s="36">
        <v>342</v>
      </c>
      <c r="S36" s="40">
        <v>349</v>
      </c>
      <c r="T36" s="31">
        <v>325</v>
      </c>
      <c r="U36" s="36">
        <v>299</v>
      </c>
      <c r="V36" s="36">
        <v>299</v>
      </c>
      <c r="W36" s="36">
        <v>297</v>
      </c>
      <c r="X36" s="40">
        <v>318</v>
      </c>
      <c r="Y36" s="36">
        <v>323</v>
      </c>
      <c r="Z36" s="36">
        <v>335</v>
      </c>
      <c r="AA36" s="36">
        <v>321</v>
      </c>
      <c r="AB36" s="36">
        <v>306</v>
      </c>
      <c r="AC36" s="40">
        <v>280</v>
      </c>
      <c r="AD36" s="31">
        <v>323</v>
      </c>
      <c r="AE36" s="36">
        <v>333</v>
      </c>
      <c r="AF36" s="36">
        <v>335</v>
      </c>
      <c r="AG36" s="36">
        <v>332</v>
      </c>
      <c r="AH36" s="40">
        <v>112</v>
      </c>
      <c r="AI36" s="36">
        <v>163</v>
      </c>
      <c r="AJ36" s="49">
        <f t="shared" si="0"/>
        <v>8366</v>
      </c>
    </row>
    <row r="37" spans="1:36" s="4" customFormat="1" x14ac:dyDescent="0.15">
      <c r="A37" s="8">
        <v>31</v>
      </c>
      <c r="B37" s="13">
        <v>0.625</v>
      </c>
      <c r="C37" s="19" t="s">
        <v>2</v>
      </c>
      <c r="D37" s="23">
        <v>0.64583333333333337</v>
      </c>
      <c r="E37" s="31">
        <v>187</v>
      </c>
      <c r="F37" s="36">
        <v>122</v>
      </c>
      <c r="G37" s="36">
        <v>165</v>
      </c>
      <c r="H37" s="36">
        <v>134</v>
      </c>
      <c r="I37" s="40">
        <v>170</v>
      </c>
      <c r="J37" s="31">
        <v>156</v>
      </c>
      <c r="K37" s="36">
        <v>216</v>
      </c>
      <c r="L37" s="36">
        <v>113</v>
      </c>
      <c r="M37" s="36">
        <v>79</v>
      </c>
      <c r="N37" s="36">
        <v>600</v>
      </c>
      <c r="O37" s="31">
        <v>309</v>
      </c>
      <c r="P37" s="36">
        <v>330</v>
      </c>
      <c r="Q37" s="36">
        <v>326</v>
      </c>
      <c r="R37" s="36">
        <v>342</v>
      </c>
      <c r="S37" s="40">
        <v>350</v>
      </c>
      <c r="T37" s="31">
        <v>318</v>
      </c>
      <c r="U37" s="36">
        <v>307</v>
      </c>
      <c r="V37" s="36">
        <v>297</v>
      </c>
      <c r="W37" s="36">
        <v>282</v>
      </c>
      <c r="X37" s="40">
        <v>304</v>
      </c>
      <c r="Y37" s="36">
        <v>311</v>
      </c>
      <c r="Z37" s="36">
        <v>344</v>
      </c>
      <c r="AA37" s="36">
        <v>313</v>
      </c>
      <c r="AB37" s="36">
        <v>304</v>
      </c>
      <c r="AC37" s="40">
        <v>306</v>
      </c>
      <c r="AD37" s="31">
        <v>320</v>
      </c>
      <c r="AE37" s="36">
        <v>333</v>
      </c>
      <c r="AF37" s="36">
        <v>337</v>
      </c>
      <c r="AG37" s="36">
        <v>321</v>
      </c>
      <c r="AH37" s="40">
        <v>142</v>
      </c>
      <c r="AI37" s="36">
        <v>144</v>
      </c>
      <c r="AJ37" s="49">
        <f t="shared" si="0"/>
        <v>8282</v>
      </c>
    </row>
    <row r="38" spans="1:36" s="4" customFormat="1" x14ac:dyDescent="0.15">
      <c r="A38" s="8">
        <v>32</v>
      </c>
      <c r="B38" s="13">
        <v>0.64583333333333337</v>
      </c>
      <c r="C38" s="19" t="s">
        <v>2</v>
      </c>
      <c r="D38" s="23">
        <v>0.66666666666666663</v>
      </c>
      <c r="E38" s="31">
        <v>168</v>
      </c>
      <c r="F38" s="36">
        <v>144</v>
      </c>
      <c r="G38" s="36">
        <v>166</v>
      </c>
      <c r="H38" s="36">
        <v>156</v>
      </c>
      <c r="I38" s="40">
        <v>194</v>
      </c>
      <c r="J38" s="31">
        <v>168</v>
      </c>
      <c r="K38" s="36">
        <v>204</v>
      </c>
      <c r="L38" s="36">
        <v>144</v>
      </c>
      <c r="M38" s="36">
        <v>137</v>
      </c>
      <c r="N38" s="36">
        <v>619</v>
      </c>
      <c r="O38" s="31">
        <v>318</v>
      </c>
      <c r="P38" s="36">
        <v>333</v>
      </c>
      <c r="Q38" s="36">
        <v>340</v>
      </c>
      <c r="R38" s="36">
        <v>345</v>
      </c>
      <c r="S38" s="40">
        <v>337</v>
      </c>
      <c r="T38" s="31">
        <v>328</v>
      </c>
      <c r="U38" s="36">
        <v>318</v>
      </c>
      <c r="V38" s="36">
        <v>316</v>
      </c>
      <c r="W38" s="36">
        <v>306</v>
      </c>
      <c r="X38" s="40">
        <v>333</v>
      </c>
      <c r="Y38" s="36">
        <v>309</v>
      </c>
      <c r="Z38" s="36">
        <v>347</v>
      </c>
      <c r="AA38" s="36">
        <v>311</v>
      </c>
      <c r="AB38" s="36">
        <v>301</v>
      </c>
      <c r="AC38" s="40">
        <v>308</v>
      </c>
      <c r="AD38" s="31">
        <v>350</v>
      </c>
      <c r="AE38" s="36">
        <v>342</v>
      </c>
      <c r="AF38" s="36">
        <v>333</v>
      </c>
      <c r="AG38" s="36">
        <v>330</v>
      </c>
      <c r="AH38" s="40">
        <v>134</v>
      </c>
      <c r="AI38" s="36">
        <v>178</v>
      </c>
      <c r="AJ38" s="49">
        <f t="shared" si="0"/>
        <v>8617</v>
      </c>
    </row>
    <row r="39" spans="1:36" s="4" customFormat="1" x14ac:dyDescent="0.15">
      <c r="A39" s="8">
        <v>33</v>
      </c>
      <c r="B39" s="13">
        <v>0.66666666666666663</v>
      </c>
      <c r="C39" s="19" t="s">
        <v>2</v>
      </c>
      <c r="D39" s="23">
        <v>0.6875</v>
      </c>
      <c r="E39" s="31">
        <v>159</v>
      </c>
      <c r="F39" s="36">
        <v>137</v>
      </c>
      <c r="G39" s="36">
        <v>173</v>
      </c>
      <c r="H39" s="36">
        <v>127</v>
      </c>
      <c r="I39" s="40">
        <v>154</v>
      </c>
      <c r="J39" s="31">
        <v>183</v>
      </c>
      <c r="K39" s="36">
        <v>180</v>
      </c>
      <c r="L39" s="36">
        <v>158</v>
      </c>
      <c r="M39" s="36">
        <v>173</v>
      </c>
      <c r="N39" s="36">
        <v>605</v>
      </c>
      <c r="O39" s="31">
        <v>320</v>
      </c>
      <c r="P39" s="36">
        <v>335</v>
      </c>
      <c r="Q39" s="36">
        <v>332</v>
      </c>
      <c r="R39" s="36">
        <v>335</v>
      </c>
      <c r="S39" s="40">
        <v>340</v>
      </c>
      <c r="T39" s="31">
        <v>328</v>
      </c>
      <c r="U39" s="36">
        <v>308</v>
      </c>
      <c r="V39" s="36">
        <v>301</v>
      </c>
      <c r="W39" s="36">
        <v>297</v>
      </c>
      <c r="X39" s="40">
        <v>320</v>
      </c>
      <c r="Y39" s="36">
        <v>325</v>
      </c>
      <c r="Z39" s="36">
        <v>340</v>
      </c>
      <c r="AA39" s="36">
        <v>323</v>
      </c>
      <c r="AB39" s="36">
        <v>309</v>
      </c>
      <c r="AC39" s="40">
        <v>304</v>
      </c>
      <c r="AD39" s="31">
        <v>337</v>
      </c>
      <c r="AE39" s="36">
        <v>340</v>
      </c>
      <c r="AF39" s="36">
        <v>347</v>
      </c>
      <c r="AG39" s="36">
        <v>318</v>
      </c>
      <c r="AH39" s="40">
        <v>120</v>
      </c>
      <c r="AI39" s="36">
        <v>202</v>
      </c>
      <c r="AJ39" s="49">
        <f t="shared" si="0"/>
        <v>8530</v>
      </c>
    </row>
    <row r="40" spans="1:36" s="4" customFormat="1" x14ac:dyDescent="0.15">
      <c r="A40" s="8">
        <v>34</v>
      </c>
      <c r="B40" s="13">
        <v>0.6875</v>
      </c>
      <c r="C40" s="19" t="s">
        <v>2</v>
      </c>
      <c r="D40" s="23">
        <v>0.70833333333333337</v>
      </c>
      <c r="E40" s="31">
        <v>177</v>
      </c>
      <c r="F40" s="36">
        <v>144</v>
      </c>
      <c r="G40" s="36">
        <v>182</v>
      </c>
      <c r="H40" s="36">
        <v>156</v>
      </c>
      <c r="I40" s="40">
        <v>190</v>
      </c>
      <c r="J40" s="31">
        <v>165</v>
      </c>
      <c r="K40" s="36">
        <v>172</v>
      </c>
      <c r="L40" s="36">
        <v>178</v>
      </c>
      <c r="M40" s="36">
        <v>93</v>
      </c>
      <c r="N40" s="36">
        <v>581</v>
      </c>
      <c r="O40" s="31">
        <v>319</v>
      </c>
      <c r="P40" s="36">
        <v>340</v>
      </c>
      <c r="Q40" s="36">
        <v>333</v>
      </c>
      <c r="R40" s="36">
        <v>347</v>
      </c>
      <c r="S40" s="40">
        <v>340</v>
      </c>
      <c r="T40" s="31">
        <v>340</v>
      </c>
      <c r="U40" s="36">
        <v>316</v>
      </c>
      <c r="V40" s="36">
        <v>323</v>
      </c>
      <c r="W40" s="36">
        <v>318</v>
      </c>
      <c r="X40" s="40">
        <v>345</v>
      </c>
      <c r="Y40" s="36">
        <v>297</v>
      </c>
      <c r="Z40" s="36">
        <v>359</v>
      </c>
      <c r="AA40" s="36">
        <v>321</v>
      </c>
      <c r="AB40" s="36">
        <v>320</v>
      </c>
      <c r="AC40" s="40">
        <v>309</v>
      </c>
      <c r="AD40" s="31">
        <v>352</v>
      </c>
      <c r="AE40" s="36">
        <v>342</v>
      </c>
      <c r="AF40" s="36">
        <v>351</v>
      </c>
      <c r="AG40" s="36">
        <v>338</v>
      </c>
      <c r="AH40" s="40">
        <v>142</v>
      </c>
      <c r="AI40" s="36">
        <v>158</v>
      </c>
      <c r="AJ40" s="49">
        <f t="shared" si="0"/>
        <v>8648</v>
      </c>
    </row>
    <row r="41" spans="1:36" s="4" customFormat="1" x14ac:dyDescent="0.15">
      <c r="A41" s="8">
        <v>35</v>
      </c>
      <c r="B41" s="13">
        <v>0.70833333333333337</v>
      </c>
      <c r="C41" s="19" t="s">
        <v>2</v>
      </c>
      <c r="D41" s="23">
        <v>0.72916666666666663</v>
      </c>
      <c r="E41" s="31">
        <v>190</v>
      </c>
      <c r="F41" s="36">
        <v>106</v>
      </c>
      <c r="G41" s="36">
        <v>206</v>
      </c>
      <c r="H41" s="36">
        <v>175</v>
      </c>
      <c r="I41" s="40">
        <v>199</v>
      </c>
      <c r="J41" s="31">
        <v>183</v>
      </c>
      <c r="K41" s="36">
        <v>176</v>
      </c>
      <c r="L41" s="36">
        <v>151</v>
      </c>
      <c r="M41" s="36">
        <v>72</v>
      </c>
      <c r="N41" s="36">
        <v>571</v>
      </c>
      <c r="O41" s="31">
        <v>337</v>
      </c>
      <c r="P41" s="36">
        <v>356</v>
      </c>
      <c r="Q41" s="36">
        <v>337</v>
      </c>
      <c r="R41" s="36">
        <v>345</v>
      </c>
      <c r="S41" s="40">
        <v>335</v>
      </c>
      <c r="T41" s="31">
        <v>342</v>
      </c>
      <c r="U41" s="36">
        <v>321</v>
      </c>
      <c r="V41" s="36">
        <v>330</v>
      </c>
      <c r="W41" s="36">
        <v>323</v>
      </c>
      <c r="X41" s="40">
        <v>318</v>
      </c>
      <c r="Y41" s="36">
        <v>316</v>
      </c>
      <c r="Z41" s="36">
        <v>374</v>
      </c>
      <c r="AA41" s="36">
        <v>330</v>
      </c>
      <c r="AB41" s="36">
        <v>338</v>
      </c>
      <c r="AC41" s="40">
        <v>328</v>
      </c>
      <c r="AD41" s="31">
        <v>357</v>
      </c>
      <c r="AE41" s="36">
        <v>332</v>
      </c>
      <c r="AF41" s="36">
        <v>338</v>
      </c>
      <c r="AG41" s="36">
        <v>351</v>
      </c>
      <c r="AH41" s="40">
        <v>158</v>
      </c>
      <c r="AI41" s="36">
        <v>180</v>
      </c>
      <c r="AJ41" s="49">
        <f t="shared" si="0"/>
        <v>8775</v>
      </c>
    </row>
    <row r="42" spans="1:36" s="4" customFormat="1" x14ac:dyDescent="0.15">
      <c r="A42" s="10">
        <v>36</v>
      </c>
      <c r="B42" s="15">
        <v>0.72916666666666663</v>
      </c>
      <c r="C42" s="21" t="s">
        <v>2</v>
      </c>
      <c r="D42" s="25">
        <v>0.75</v>
      </c>
      <c r="E42" s="31">
        <v>180</v>
      </c>
      <c r="F42" s="36">
        <v>91</v>
      </c>
      <c r="G42" s="36">
        <v>178</v>
      </c>
      <c r="H42" s="36">
        <v>176</v>
      </c>
      <c r="I42" s="40">
        <v>223</v>
      </c>
      <c r="J42" s="31">
        <v>170</v>
      </c>
      <c r="K42" s="36">
        <v>175</v>
      </c>
      <c r="L42" s="36">
        <v>118</v>
      </c>
      <c r="M42" s="36">
        <v>103</v>
      </c>
      <c r="N42" s="36">
        <v>624</v>
      </c>
      <c r="O42" s="31">
        <v>335</v>
      </c>
      <c r="P42" s="36">
        <v>362</v>
      </c>
      <c r="Q42" s="36">
        <v>345</v>
      </c>
      <c r="R42" s="36">
        <v>337</v>
      </c>
      <c r="S42" s="40">
        <v>340</v>
      </c>
      <c r="T42" s="31">
        <v>359</v>
      </c>
      <c r="U42" s="36">
        <v>330</v>
      </c>
      <c r="V42" s="36">
        <v>340</v>
      </c>
      <c r="W42" s="36">
        <v>333</v>
      </c>
      <c r="X42" s="40">
        <v>275</v>
      </c>
      <c r="Y42" s="36">
        <v>323</v>
      </c>
      <c r="Z42" s="36">
        <v>368</v>
      </c>
      <c r="AA42" s="36">
        <v>318</v>
      </c>
      <c r="AB42" s="36">
        <v>335</v>
      </c>
      <c r="AC42" s="40">
        <v>332</v>
      </c>
      <c r="AD42" s="31">
        <v>351</v>
      </c>
      <c r="AE42" s="36">
        <v>335</v>
      </c>
      <c r="AF42" s="36">
        <v>335</v>
      </c>
      <c r="AG42" s="36">
        <v>343</v>
      </c>
      <c r="AH42" s="40">
        <v>183</v>
      </c>
      <c r="AI42" s="36">
        <v>175</v>
      </c>
      <c r="AJ42" s="50">
        <f t="shared" si="0"/>
        <v>8792</v>
      </c>
    </row>
    <row r="43" spans="1:36" s="4" customFormat="1" x14ac:dyDescent="0.15">
      <c r="A43" s="7">
        <v>37</v>
      </c>
      <c r="B43" s="12">
        <v>0.75</v>
      </c>
      <c r="C43" s="18" t="s">
        <v>2</v>
      </c>
      <c r="D43" s="22">
        <v>0.77083333333333337</v>
      </c>
      <c r="E43" s="30">
        <v>185</v>
      </c>
      <c r="F43" s="35">
        <v>161</v>
      </c>
      <c r="G43" s="35">
        <v>163</v>
      </c>
      <c r="H43" s="35">
        <v>165</v>
      </c>
      <c r="I43" s="39">
        <v>190</v>
      </c>
      <c r="J43" s="30">
        <v>173</v>
      </c>
      <c r="K43" s="35">
        <v>170</v>
      </c>
      <c r="L43" s="35">
        <v>165</v>
      </c>
      <c r="M43" s="35">
        <v>113</v>
      </c>
      <c r="N43" s="35">
        <v>624</v>
      </c>
      <c r="O43" s="30">
        <v>342</v>
      </c>
      <c r="P43" s="35">
        <v>363</v>
      </c>
      <c r="Q43" s="35">
        <v>337</v>
      </c>
      <c r="R43" s="35">
        <v>340</v>
      </c>
      <c r="S43" s="39">
        <v>332</v>
      </c>
      <c r="T43" s="30">
        <v>361</v>
      </c>
      <c r="U43" s="35">
        <v>323</v>
      </c>
      <c r="V43" s="35">
        <v>347</v>
      </c>
      <c r="W43" s="35">
        <v>316</v>
      </c>
      <c r="X43" s="39">
        <v>208</v>
      </c>
      <c r="Y43" s="35">
        <v>335</v>
      </c>
      <c r="Z43" s="35">
        <v>362</v>
      </c>
      <c r="AA43" s="35">
        <v>316</v>
      </c>
      <c r="AB43" s="35">
        <v>335</v>
      </c>
      <c r="AC43" s="39">
        <v>333</v>
      </c>
      <c r="AD43" s="30">
        <v>345</v>
      </c>
      <c r="AE43" s="35">
        <v>326</v>
      </c>
      <c r="AF43" s="35">
        <v>335</v>
      </c>
      <c r="AG43" s="35">
        <v>342</v>
      </c>
      <c r="AH43" s="39">
        <v>194</v>
      </c>
      <c r="AI43" s="35">
        <v>173</v>
      </c>
      <c r="AJ43" s="48">
        <f t="shared" si="0"/>
        <v>8774</v>
      </c>
    </row>
    <row r="44" spans="1:36" s="4" customFormat="1" x14ac:dyDescent="0.15">
      <c r="A44" s="8">
        <v>38</v>
      </c>
      <c r="B44" s="13">
        <v>0.77083333333333337</v>
      </c>
      <c r="C44" s="19" t="s">
        <v>2</v>
      </c>
      <c r="D44" s="23">
        <v>0.79166666666666663</v>
      </c>
      <c r="E44" s="31">
        <v>180</v>
      </c>
      <c r="F44" s="36">
        <v>165</v>
      </c>
      <c r="G44" s="36">
        <v>173</v>
      </c>
      <c r="H44" s="36">
        <v>161</v>
      </c>
      <c r="I44" s="40">
        <v>189</v>
      </c>
      <c r="J44" s="31">
        <v>221</v>
      </c>
      <c r="K44" s="36">
        <v>171</v>
      </c>
      <c r="L44" s="36">
        <v>171</v>
      </c>
      <c r="M44" s="36">
        <v>91</v>
      </c>
      <c r="N44" s="36">
        <v>624</v>
      </c>
      <c r="O44" s="31">
        <v>338</v>
      </c>
      <c r="P44" s="36">
        <v>364</v>
      </c>
      <c r="Q44" s="36">
        <v>340</v>
      </c>
      <c r="R44" s="36">
        <v>352</v>
      </c>
      <c r="S44" s="40">
        <v>342</v>
      </c>
      <c r="T44" s="31">
        <v>352</v>
      </c>
      <c r="U44" s="36">
        <v>333</v>
      </c>
      <c r="V44" s="36">
        <v>352</v>
      </c>
      <c r="W44" s="36">
        <v>330</v>
      </c>
      <c r="X44" s="40">
        <v>335</v>
      </c>
      <c r="Y44" s="36">
        <v>330</v>
      </c>
      <c r="Z44" s="36">
        <v>368</v>
      </c>
      <c r="AA44" s="36">
        <v>321</v>
      </c>
      <c r="AB44" s="36">
        <v>328</v>
      </c>
      <c r="AC44" s="40">
        <v>335</v>
      </c>
      <c r="AD44" s="31">
        <v>345</v>
      </c>
      <c r="AE44" s="36">
        <v>332</v>
      </c>
      <c r="AF44" s="36">
        <v>340</v>
      </c>
      <c r="AG44" s="36">
        <v>344</v>
      </c>
      <c r="AH44" s="40">
        <v>219</v>
      </c>
      <c r="AI44" s="36">
        <v>170</v>
      </c>
      <c r="AJ44" s="49">
        <f t="shared" si="0"/>
        <v>9016</v>
      </c>
    </row>
    <row r="45" spans="1:36" s="4" customFormat="1" x14ac:dyDescent="0.15">
      <c r="A45" s="8">
        <v>39</v>
      </c>
      <c r="B45" s="13">
        <v>0.79166666666666663</v>
      </c>
      <c r="C45" s="19" t="s">
        <v>2</v>
      </c>
      <c r="D45" s="23">
        <v>0.8125</v>
      </c>
      <c r="E45" s="31">
        <v>156</v>
      </c>
      <c r="F45" s="36">
        <v>147</v>
      </c>
      <c r="G45" s="36">
        <v>156</v>
      </c>
      <c r="H45" s="36">
        <v>163</v>
      </c>
      <c r="I45" s="40">
        <v>175</v>
      </c>
      <c r="J45" s="31">
        <v>201</v>
      </c>
      <c r="K45" s="36">
        <v>148</v>
      </c>
      <c r="L45" s="36">
        <v>156</v>
      </c>
      <c r="M45" s="36">
        <v>87</v>
      </c>
      <c r="N45" s="36">
        <v>629</v>
      </c>
      <c r="O45" s="31">
        <v>349</v>
      </c>
      <c r="P45" s="36">
        <v>357</v>
      </c>
      <c r="Q45" s="36">
        <v>335</v>
      </c>
      <c r="R45" s="36">
        <v>347</v>
      </c>
      <c r="S45" s="40">
        <v>331</v>
      </c>
      <c r="T45" s="31">
        <v>364</v>
      </c>
      <c r="U45" s="36">
        <v>330</v>
      </c>
      <c r="V45" s="36">
        <v>337</v>
      </c>
      <c r="W45" s="36">
        <v>311</v>
      </c>
      <c r="X45" s="40">
        <v>340</v>
      </c>
      <c r="Y45" s="36">
        <v>337</v>
      </c>
      <c r="Z45" s="36">
        <v>354</v>
      </c>
      <c r="AA45" s="36">
        <v>325</v>
      </c>
      <c r="AB45" s="36">
        <v>325</v>
      </c>
      <c r="AC45" s="40">
        <v>332</v>
      </c>
      <c r="AD45" s="31">
        <v>339</v>
      </c>
      <c r="AE45" s="36">
        <v>331</v>
      </c>
      <c r="AF45" s="36">
        <v>330</v>
      </c>
      <c r="AG45" s="36">
        <v>352</v>
      </c>
      <c r="AH45" s="40">
        <v>158</v>
      </c>
      <c r="AI45" s="36">
        <v>168</v>
      </c>
      <c r="AJ45" s="49">
        <f t="shared" si="0"/>
        <v>8770</v>
      </c>
    </row>
    <row r="46" spans="1:36" s="4" customFormat="1" x14ac:dyDescent="0.15">
      <c r="A46" s="8">
        <v>40</v>
      </c>
      <c r="B46" s="13">
        <v>0.8125</v>
      </c>
      <c r="C46" s="19" t="s">
        <v>2</v>
      </c>
      <c r="D46" s="23">
        <v>0.83333333333333337</v>
      </c>
      <c r="E46" s="31">
        <v>165</v>
      </c>
      <c r="F46" s="36">
        <v>158</v>
      </c>
      <c r="G46" s="36">
        <v>173</v>
      </c>
      <c r="H46" s="36">
        <v>168</v>
      </c>
      <c r="I46" s="40">
        <v>180</v>
      </c>
      <c r="J46" s="31">
        <v>200</v>
      </c>
      <c r="K46" s="36">
        <v>168</v>
      </c>
      <c r="L46" s="36">
        <v>144</v>
      </c>
      <c r="M46" s="36">
        <v>86</v>
      </c>
      <c r="N46" s="36">
        <v>619</v>
      </c>
      <c r="O46" s="31">
        <v>335</v>
      </c>
      <c r="P46" s="36">
        <v>366</v>
      </c>
      <c r="Q46" s="36">
        <v>337</v>
      </c>
      <c r="R46" s="36">
        <v>344</v>
      </c>
      <c r="S46" s="40">
        <v>342</v>
      </c>
      <c r="T46" s="31">
        <v>354</v>
      </c>
      <c r="U46" s="36">
        <v>337</v>
      </c>
      <c r="V46" s="36">
        <v>335</v>
      </c>
      <c r="W46" s="36">
        <v>330</v>
      </c>
      <c r="X46" s="40">
        <v>335</v>
      </c>
      <c r="Y46" s="36">
        <v>326</v>
      </c>
      <c r="Z46" s="36">
        <v>367</v>
      </c>
      <c r="AA46" s="36">
        <v>345</v>
      </c>
      <c r="AB46" s="36">
        <v>321</v>
      </c>
      <c r="AC46" s="40">
        <v>333</v>
      </c>
      <c r="AD46" s="31">
        <v>347</v>
      </c>
      <c r="AE46" s="36">
        <v>327</v>
      </c>
      <c r="AF46" s="36">
        <v>340</v>
      </c>
      <c r="AG46" s="36">
        <v>342</v>
      </c>
      <c r="AH46" s="40">
        <v>163</v>
      </c>
      <c r="AI46" s="36">
        <v>173</v>
      </c>
      <c r="AJ46" s="49">
        <f t="shared" si="0"/>
        <v>8860</v>
      </c>
    </row>
    <row r="47" spans="1:36" s="4" customFormat="1" x14ac:dyDescent="0.15">
      <c r="A47" s="8">
        <v>41</v>
      </c>
      <c r="B47" s="13">
        <v>0.83333333333333337</v>
      </c>
      <c r="C47" s="19" t="s">
        <v>2</v>
      </c>
      <c r="D47" s="23">
        <v>0.85416666666666663</v>
      </c>
      <c r="E47" s="31">
        <v>152</v>
      </c>
      <c r="F47" s="36">
        <v>168</v>
      </c>
      <c r="G47" s="36">
        <v>173</v>
      </c>
      <c r="H47" s="36">
        <v>209</v>
      </c>
      <c r="I47" s="40">
        <v>173</v>
      </c>
      <c r="J47" s="31">
        <v>141</v>
      </c>
      <c r="K47" s="36">
        <v>176</v>
      </c>
      <c r="L47" s="36">
        <v>187</v>
      </c>
      <c r="M47" s="36">
        <v>91</v>
      </c>
      <c r="N47" s="36">
        <v>626</v>
      </c>
      <c r="O47" s="31">
        <v>335</v>
      </c>
      <c r="P47" s="36">
        <v>357</v>
      </c>
      <c r="Q47" s="36">
        <v>343</v>
      </c>
      <c r="R47" s="36">
        <v>345</v>
      </c>
      <c r="S47" s="40">
        <v>342</v>
      </c>
      <c r="T47" s="31">
        <v>371</v>
      </c>
      <c r="U47" s="36">
        <v>333</v>
      </c>
      <c r="V47" s="36">
        <v>347</v>
      </c>
      <c r="W47" s="36">
        <v>325</v>
      </c>
      <c r="X47" s="40">
        <v>342</v>
      </c>
      <c r="Y47" s="36">
        <v>318</v>
      </c>
      <c r="Z47" s="36">
        <v>363</v>
      </c>
      <c r="AA47" s="36">
        <v>332</v>
      </c>
      <c r="AB47" s="36">
        <v>313</v>
      </c>
      <c r="AC47" s="40">
        <v>340</v>
      </c>
      <c r="AD47" s="31">
        <v>347</v>
      </c>
      <c r="AE47" s="36">
        <v>338</v>
      </c>
      <c r="AF47" s="36">
        <v>335</v>
      </c>
      <c r="AG47" s="36">
        <v>355</v>
      </c>
      <c r="AH47" s="40">
        <v>168</v>
      </c>
      <c r="AI47" s="36">
        <v>161</v>
      </c>
      <c r="AJ47" s="49">
        <f t="shared" si="0"/>
        <v>8906</v>
      </c>
    </row>
    <row r="48" spans="1:36" s="4" customFormat="1" x14ac:dyDescent="0.15">
      <c r="A48" s="8">
        <v>42</v>
      </c>
      <c r="B48" s="13">
        <v>0.85416666666666663</v>
      </c>
      <c r="C48" s="19" t="s">
        <v>2</v>
      </c>
      <c r="D48" s="23">
        <v>0.875</v>
      </c>
      <c r="E48" s="31">
        <v>189</v>
      </c>
      <c r="F48" s="36">
        <v>170</v>
      </c>
      <c r="G48" s="36">
        <v>175</v>
      </c>
      <c r="H48" s="36">
        <v>199</v>
      </c>
      <c r="I48" s="40">
        <v>183</v>
      </c>
      <c r="J48" s="31">
        <v>180</v>
      </c>
      <c r="K48" s="36">
        <v>189</v>
      </c>
      <c r="L48" s="36">
        <v>235</v>
      </c>
      <c r="M48" s="36">
        <v>108</v>
      </c>
      <c r="N48" s="36">
        <v>629</v>
      </c>
      <c r="O48" s="31">
        <v>330</v>
      </c>
      <c r="P48" s="36">
        <v>373</v>
      </c>
      <c r="Q48" s="36">
        <v>342</v>
      </c>
      <c r="R48" s="36">
        <v>354</v>
      </c>
      <c r="S48" s="40">
        <v>357</v>
      </c>
      <c r="T48" s="31">
        <v>359</v>
      </c>
      <c r="U48" s="36">
        <v>349</v>
      </c>
      <c r="V48" s="36">
        <v>350</v>
      </c>
      <c r="W48" s="36">
        <v>319</v>
      </c>
      <c r="X48" s="40">
        <v>335</v>
      </c>
      <c r="Y48" s="36">
        <v>304</v>
      </c>
      <c r="Z48" s="36">
        <v>374</v>
      </c>
      <c r="AA48" s="36">
        <v>343</v>
      </c>
      <c r="AB48" s="36">
        <v>337</v>
      </c>
      <c r="AC48" s="40">
        <v>344</v>
      </c>
      <c r="AD48" s="31">
        <v>362</v>
      </c>
      <c r="AE48" s="36">
        <v>335</v>
      </c>
      <c r="AF48" s="36">
        <v>342</v>
      </c>
      <c r="AG48" s="36">
        <v>354</v>
      </c>
      <c r="AH48" s="40">
        <v>178</v>
      </c>
      <c r="AI48" s="36">
        <v>142</v>
      </c>
      <c r="AJ48" s="49">
        <f t="shared" si="0"/>
        <v>9140</v>
      </c>
    </row>
    <row r="49" spans="1:36" s="4" customFormat="1" x14ac:dyDescent="0.15">
      <c r="A49" s="8">
        <v>43</v>
      </c>
      <c r="B49" s="13">
        <v>0.875</v>
      </c>
      <c r="C49" s="19" t="s">
        <v>2</v>
      </c>
      <c r="D49" s="23">
        <v>0.89583333333333337</v>
      </c>
      <c r="E49" s="31">
        <v>185</v>
      </c>
      <c r="F49" s="36">
        <v>195</v>
      </c>
      <c r="G49" s="36">
        <v>197</v>
      </c>
      <c r="H49" s="36">
        <v>195</v>
      </c>
      <c r="I49" s="40">
        <v>199</v>
      </c>
      <c r="J49" s="31">
        <v>214</v>
      </c>
      <c r="K49" s="36">
        <v>197</v>
      </c>
      <c r="L49" s="36">
        <v>187</v>
      </c>
      <c r="M49" s="36">
        <v>111</v>
      </c>
      <c r="N49" s="36">
        <v>641</v>
      </c>
      <c r="O49" s="31">
        <v>362</v>
      </c>
      <c r="P49" s="36">
        <v>378</v>
      </c>
      <c r="Q49" s="36">
        <v>359</v>
      </c>
      <c r="R49" s="36">
        <v>364</v>
      </c>
      <c r="S49" s="40">
        <v>361</v>
      </c>
      <c r="T49" s="31">
        <v>385</v>
      </c>
      <c r="U49" s="36">
        <v>369</v>
      </c>
      <c r="V49" s="36">
        <v>366</v>
      </c>
      <c r="W49" s="36">
        <v>339</v>
      </c>
      <c r="X49" s="40">
        <v>340</v>
      </c>
      <c r="Y49" s="36">
        <v>332</v>
      </c>
      <c r="Z49" s="36">
        <v>376</v>
      </c>
      <c r="AA49" s="36">
        <v>356</v>
      </c>
      <c r="AB49" s="36">
        <v>347</v>
      </c>
      <c r="AC49" s="40">
        <v>357</v>
      </c>
      <c r="AD49" s="31">
        <v>373</v>
      </c>
      <c r="AE49" s="36">
        <v>344</v>
      </c>
      <c r="AF49" s="36">
        <v>356</v>
      </c>
      <c r="AG49" s="36">
        <v>378</v>
      </c>
      <c r="AH49" s="40">
        <v>168</v>
      </c>
      <c r="AI49" s="36">
        <v>180</v>
      </c>
      <c r="AJ49" s="49">
        <f t="shared" si="0"/>
        <v>9511</v>
      </c>
    </row>
    <row r="50" spans="1:36" s="4" customFormat="1" x14ac:dyDescent="0.15">
      <c r="A50" s="8">
        <v>44</v>
      </c>
      <c r="B50" s="13">
        <v>0.89583333333333337</v>
      </c>
      <c r="C50" s="19" t="s">
        <v>2</v>
      </c>
      <c r="D50" s="23">
        <v>0.91666666666666663</v>
      </c>
      <c r="E50" s="31">
        <v>187</v>
      </c>
      <c r="F50" s="36">
        <v>197</v>
      </c>
      <c r="G50" s="36">
        <v>220</v>
      </c>
      <c r="H50" s="36">
        <v>184</v>
      </c>
      <c r="I50" s="40">
        <v>192</v>
      </c>
      <c r="J50" s="31">
        <v>216</v>
      </c>
      <c r="K50" s="36">
        <v>194</v>
      </c>
      <c r="L50" s="36">
        <v>190</v>
      </c>
      <c r="M50" s="36">
        <v>132</v>
      </c>
      <c r="N50" s="36">
        <v>650</v>
      </c>
      <c r="O50" s="31">
        <v>354</v>
      </c>
      <c r="P50" s="36">
        <v>381</v>
      </c>
      <c r="Q50" s="36">
        <v>373</v>
      </c>
      <c r="R50" s="36">
        <v>366</v>
      </c>
      <c r="S50" s="40">
        <v>361</v>
      </c>
      <c r="T50" s="31">
        <v>381</v>
      </c>
      <c r="U50" s="36">
        <v>361</v>
      </c>
      <c r="V50" s="36">
        <v>366</v>
      </c>
      <c r="W50" s="36">
        <v>357</v>
      </c>
      <c r="X50" s="40">
        <v>347</v>
      </c>
      <c r="Y50" s="36">
        <v>347</v>
      </c>
      <c r="Z50" s="36">
        <v>368</v>
      </c>
      <c r="AA50" s="36">
        <v>366</v>
      </c>
      <c r="AB50" s="36">
        <v>367</v>
      </c>
      <c r="AC50" s="40">
        <v>373</v>
      </c>
      <c r="AD50" s="31">
        <v>371</v>
      </c>
      <c r="AE50" s="36">
        <v>347</v>
      </c>
      <c r="AF50" s="36">
        <v>367</v>
      </c>
      <c r="AG50" s="36">
        <v>376</v>
      </c>
      <c r="AH50" s="40">
        <v>180</v>
      </c>
      <c r="AI50" s="36">
        <v>201</v>
      </c>
      <c r="AJ50" s="49">
        <f t="shared" si="0"/>
        <v>9672</v>
      </c>
    </row>
    <row r="51" spans="1:36" s="4" customFormat="1" x14ac:dyDescent="0.15">
      <c r="A51" s="8">
        <v>45</v>
      </c>
      <c r="B51" s="13">
        <v>0.91666666666666663</v>
      </c>
      <c r="C51" s="19" t="s">
        <v>2</v>
      </c>
      <c r="D51" s="23">
        <v>0.9375</v>
      </c>
      <c r="E51" s="31">
        <v>197</v>
      </c>
      <c r="F51" s="36">
        <v>194</v>
      </c>
      <c r="G51" s="36">
        <v>219</v>
      </c>
      <c r="H51" s="36">
        <v>209</v>
      </c>
      <c r="I51" s="40">
        <v>201</v>
      </c>
      <c r="J51" s="31">
        <v>204</v>
      </c>
      <c r="K51" s="36">
        <v>195</v>
      </c>
      <c r="L51" s="36">
        <v>197</v>
      </c>
      <c r="M51" s="36">
        <v>110</v>
      </c>
      <c r="N51" s="36">
        <v>557</v>
      </c>
      <c r="O51" s="31">
        <v>359</v>
      </c>
      <c r="P51" s="36">
        <v>368</v>
      </c>
      <c r="Q51" s="36">
        <v>364</v>
      </c>
      <c r="R51" s="36">
        <v>378</v>
      </c>
      <c r="S51" s="40">
        <v>362</v>
      </c>
      <c r="T51" s="31">
        <v>381</v>
      </c>
      <c r="U51" s="36">
        <v>366</v>
      </c>
      <c r="V51" s="36">
        <v>374</v>
      </c>
      <c r="W51" s="36">
        <v>349</v>
      </c>
      <c r="X51" s="40">
        <v>349</v>
      </c>
      <c r="Y51" s="36">
        <v>352</v>
      </c>
      <c r="Z51" s="36">
        <v>362</v>
      </c>
      <c r="AA51" s="36">
        <v>352</v>
      </c>
      <c r="AB51" s="36">
        <v>366</v>
      </c>
      <c r="AC51" s="40">
        <v>367</v>
      </c>
      <c r="AD51" s="31">
        <v>369</v>
      </c>
      <c r="AE51" s="36">
        <v>357</v>
      </c>
      <c r="AF51" s="36">
        <v>368</v>
      </c>
      <c r="AG51" s="36">
        <v>371</v>
      </c>
      <c r="AH51" s="40">
        <v>187</v>
      </c>
      <c r="AI51" s="36">
        <v>199</v>
      </c>
      <c r="AJ51" s="49">
        <f t="shared" si="0"/>
        <v>9583</v>
      </c>
    </row>
    <row r="52" spans="1:36" s="4" customFormat="1" x14ac:dyDescent="0.15">
      <c r="A52" s="8">
        <v>46</v>
      </c>
      <c r="B52" s="13">
        <v>0.9375</v>
      </c>
      <c r="C52" s="19" t="s">
        <v>2</v>
      </c>
      <c r="D52" s="23">
        <v>0.95833333333333337</v>
      </c>
      <c r="E52" s="31">
        <v>168</v>
      </c>
      <c r="F52" s="36">
        <v>178</v>
      </c>
      <c r="G52" s="36">
        <v>189</v>
      </c>
      <c r="H52" s="36">
        <v>195</v>
      </c>
      <c r="I52" s="40">
        <v>200</v>
      </c>
      <c r="J52" s="31">
        <v>216</v>
      </c>
      <c r="K52" s="36">
        <v>249</v>
      </c>
      <c r="L52" s="36">
        <v>201</v>
      </c>
      <c r="M52" s="36">
        <v>139</v>
      </c>
      <c r="N52" s="36">
        <v>612</v>
      </c>
      <c r="O52" s="31">
        <v>356</v>
      </c>
      <c r="P52" s="36">
        <v>359</v>
      </c>
      <c r="Q52" s="36">
        <v>357</v>
      </c>
      <c r="R52" s="36">
        <v>359</v>
      </c>
      <c r="S52" s="40">
        <v>366</v>
      </c>
      <c r="T52" s="31">
        <v>375</v>
      </c>
      <c r="U52" s="36">
        <v>338</v>
      </c>
      <c r="V52" s="36">
        <v>359</v>
      </c>
      <c r="W52" s="36">
        <v>347</v>
      </c>
      <c r="X52" s="40">
        <v>352</v>
      </c>
      <c r="Y52" s="36">
        <v>342</v>
      </c>
      <c r="Z52" s="36">
        <v>356</v>
      </c>
      <c r="AA52" s="36">
        <v>359</v>
      </c>
      <c r="AB52" s="36">
        <v>361</v>
      </c>
      <c r="AC52" s="40">
        <v>337</v>
      </c>
      <c r="AD52" s="31">
        <v>361</v>
      </c>
      <c r="AE52" s="36">
        <v>352</v>
      </c>
      <c r="AF52" s="36">
        <v>362</v>
      </c>
      <c r="AG52" s="36">
        <v>368</v>
      </c>
      <c r="AH52" s="40">
        <v>175</v>
      </c>
      <c r="AI52" s="36">
        <v>180</v>
      </c>
      <c r="AJ52" s="49">
        <f t="shared" si="0"/>
        <v>9468</v>
      </c>
    </row>
    <row r="53" spans="1:36" s="4" customFormat="1" x14ac:dyDescent="0.15">
      <c r="A53" s="8">
        <v>47</v>
      </c>
      <c r="B53" s="13">
        <v>0.95833333333333337</v>
      </c>
      <c r="C53" s="19" t="s">
        <v>2</v>
      </c>
      <c r="D53" s="23">
        <v>0.97916666666666663</v>
      </c>
      <c r="E53" s="31">
        <v>199</v>
      </c>
      <c r="F53" s="36">
        <v>196</v>
      </c>
      <c r="G53" s="36">
        <v>200</v>
      </c>
      <c r="H53" s="36">
        <v>201</v>
      </c>
      <c r="I53" s="40">
        <v>208</v>
      </c>
      <c r="J53" s="31">
        <v>230</v>
      </c>
      <c r="K53" s="36">
        <v>202</v>
      </c>
      <c r="L53" s="36">
        <v>233</v>
      </c>
      <c r="M53" s="36">
        <v>125</v>
      </c>
      <c r="N53" s="36">
        <v>619</v>
      </c>
      <c r="O53" s="31">
        <v>340</v>
      </c>
      <c r="P53" s="36">
        <v>369</v>
      </c>
      <c r="Q53" s="36">
        <v>356</v>
      </c>
      <c r="R53" s="36">
        <v>376</v>
      </c>
      <c r="S53" s="40">
        <v>371</v>
      </c>
      <c r="T53" s="31">
        <v>379</v>
      </c>
      <c r="U53" s="36">
        <v>356</v>
      </c>
      <c r="V53" s="36">
        <v>373</v>
      </c>
      <c r="W53" s="36">
        <v>352</v>
      </c>
      <c r="X53" s="40">
        <v>354</v>
      </c>
      <c r="Y53" s="36">
        <v>342</v>
      </c>
      <c r="Z53" s="36">
        <v>357</v>
      </c>
      <c r="AA53" s="36">
        <v>350</v>
      </c>
      <c r="AB53" s="36">
        <v>369</v>
      </c>
      <c r="AC53" s="40">
        <v>364</v>
      </c>
      <c r="AD53" s="31">
        <v>364</v>
      </c>
      <c r="AE53" s="36">
        <v>359</v>
      </c>
      <c r="AF53" s="36">
        <v>354</v>
      </c>
      <c r="AG53" s="36">
        <v>321</v>
      </c>
      <c r="AH53" s="40">
        <v>180</v>
      </c>
      <c r="AI53" s="36">
        <v>207</v>
      </c>
      <c r="AJ53" s="49">
        <f t="shared" si="0"/>
        <v>9606</v>
      </c>
    </row>
    <row r="54" spans="1:36" s="4" customFormat="1" x14ac:dyDescent="0.15">
      <c r="A54" s="10">
        <v>48</v>
      </c>
      <c r="B54" s="15">
        <v>0.97916666666666663</v>
      </c>
      <c r="C54" s="21" t="s">
        <v>2</v>
      </c>
      <c r="D54" s="26" t="s">
        <v>5</v>
      </c>
      <c r="E54" s="31">
        <v>178</v>
      </c>
      <c r="F54" s="36">
        <v>173</v>
      </c>
      <c r="G54" s="36">
        <v>189</v>
      </c>
      <c r="H54" s="36">
        <v>199</v>
      </c>
      <c r="I54" s="40">
        <v>207</v>
      </c>
      <c r="J54" s="31">
        <v>216</v>
      </c>
      <c r="K54" s="36">
        <v>202</v>
      </c>
      <c r="L54" s="36">
        <v>206</v>
      </c>
      <c r="M54" s="36">
        <v>115</v>
      </c>
      <c r="N54" s="36">
        <v>636</v>
      </c>
      <c r="O54" s="31">
        <v>350</v>
      </c>
      <c r="P54" s="36">
        <v>373</v>
      </c>
      <c r="Q54" s="36">
        <v>366</v>
      </c>
      <c r="R54" s="36">
        <v>369</v>
      </c>
      <c r="S54" s="40">
        <v>371</v>
      </c>
      <c r="T54" s="31">
        <v>387</v>
      </c>
      <c r="U54" s="36">
        <v>359</v>
      </c>
      <c r="V54" s="36">
        <v>369</v>
      </c>
      <c r="W54" s="36">
        <v>352</v>
      </c>
      <c r="X54" s="40">
        <v>340</v>
      </c>
      <c r="Y54" s="36">
        <v>343</v>
      </c>
      <c r="Z54" s="36">
        <v>385</v>
      </c>
      <c r="AA54" s="36">
        <v>366</v>
      </c>
      <c r="AB54" s="36">
        <v>376</v>
      </c>
      <c r="AC54" s="40">
        <v>368</v>
      </c>
      <c r="AD54" s="31">
        <v>369</v>
      </c>
      <c r="AE54" s="36">
        <v>364</v>
      </c>
      <c r="AF54" s="36">
        <v>364</v>
      </c>
      <c r="AG54" s="36">
        <v>381</v>
      </c>
      <c r="AH54" s="40">
        <v>175</v>
      </c>
      <c r="AI54" s="36">
        <v>194</v>
      </c>
      <c r="AJ54" s="50">
        <f t="shared" si="0"/>
        <v>9642</v>
      </c>
    </row>
    <row r="55" spans="1:36" s="4" customFormat="1" ht="27" customHeight="1" x14ac:dyDescent="0.15">
      <c r="A55" s="55" t="s">
        <v>6</v>
      </c>
      <c r="B55" s="56"/>
      <c r="C55" s="56"/>
      <c r="D55" s="57"/>
      <c r="E55" s="32">
        <f t="shared" ref="E55:AI55" si="1">SUM(E7:E54)</f>
        <v>9053</v>
      </c>
      <c r="F55" s="32">
        <f t="shared" si="1"/>
        <v>7850</v>
      </c>
      <c r="G55" s="32">
        <f t="shared" si="1"/>
        <v>9024</v>
      </c>
      <c r="H55" s="32">
        <f t="shared" si="1"/>
        <v>8359</v>
      </c>
      <c r="I55" s="41">
        <f t="shared" si="1"/>
        <v>8967</v>
      </c>
      <c r="J55" s="32">
        <f t="shared" si="1"/>
        <v>9110</v>
      </c>
      <c r="K55" s="32">
        <f t="shared" si="1"/>
        <v>9339</v>
      </c>
      <c r="L55" s="32">
        <f t="shared" si="1"/>
        <v>8944</v>
      </c>
      <c r="M55" s="32">
        <f t="shared" si="1"/>
        <v>6672</v>
      </c>
      <c r="N55" s="43">
        <f t="shared" si="1"/>
        <v>16812</v>
      </c>
      <c r="O55" s="44">
        <f t="shared" si="1"/>
        <v>16688</v>
      </c>
      <c r="P55" s="32">
        <f t="shared" si="1"/>
        <v>17020</v>
      </c>
      <c r="Q55" s="32">
        <f t="shared" si="1"/>
        <v>17124</v>
      </c>
      <c r="R55" s="32">
        <f t="shared" si="1"/>
        <v>17072</v>
      </c>
      <c r="S55" s="41">
        <f t="shared" si="1"/>
        <v>17162</v>
      </c>
      <c r="T55" s="32">
        <f t="shared" si="1"/>
        <v>17018</v>
      </c>
      <c r="U55" s="32">
        <f t="shared" si="1"/>
        <v>16404</v>
      </c>
      <c r="V55" s="32">
        <f t="shared" si="1"/>
        <v>16592</v>
      </c>
      <c r="W55" s="32">
        <f t="shared" si="1"/>
        <v>16202</v>
      </c>
      <c r="X55" s="41">
        <f t="shared" si="1"/>
        <v>15996</v>
      </c>
      <c r="Y55" s="32">
        <f t="shared" si="1"/>
        <v>16282</v>
      </c>
      <c r="Z55" s="32">
        <f t="shared" si="1"/>
        <v>16977</v>
      </c>
      <c r="AA55" s="32">
        <f t="shared" si="1"/>
        <v>16630</v>
      </c>
      <c r="AB55" s="32">
        <f t="shared" si="1"/>
        <v>16349</v>
      </c>
      <c r="AC55" s="41">
        <f t="shared" si="1"/>
        <v>16456</v>
      </c>
      <c r="AD55" s="32">
        <f t="shared" si="1"/>
        <v>17048</v>
      </c>
      <c r="AE55" s="32">
        <f t="shared" si="1"/>
        <v>16908</v>
      </c>
      <c r="AF55" s="32">
        <f t="shared" si="1"/>
        <v>16788</v>
      </c>
      <c r="AG55" s="32">
        <f t="shared" si="1"/>
        <v>17136</v>
      </c>
      <c r="AH55" s="41">
        <f t="shared" si="1"/>
        <v>9292</v>
      </c>
      <c r="AI55" s="32">
        <f t="shared" si="1"/>
        <v>8213</v>
      </c>
      <c r="AJ55" s="51">
        <f>SUM(E55:AI55)</f>
        <v>429487</v>
      </c>
    </row>
    <row r="56" spans="1:36" s="4" customFormat="1" ht="27" customHeight="1" x14ac:dyDescent="0.15">
      <c r="A56" s="55" t="s">
        <v>4</v>
      </c>
      <c r="B56" s="56"/>
      <c r="C56" s="56"/>
      <c r="D56" s="57"/>
      <c r="E56" s="32">
        <v>4929</v>
      </c>
      <c r="F56" s="32">
        <v>4078</v>
      </c>
      <c r="G56" s="32">
        <v>4884</v>
      </c>
      <c r="H56" s="32">
        <v>4408</v>
      </c>
      <c r="I56" s="41">
        <v>4733</v>
      </c>
      <c r="J56" s="32">
        <v>5016</v>
      </c>
      <c r="K56" s="32"/>
      <c r="L56" s="32">
        <v>4733</v>
      </c>
      <c r="M56" s="32">
        <v>3123</v>
      </c>
      <c r="N56" s="43">
        <v>12631</v>
      </c>
      <c r="O56" s="44">
        <v>9301</v>
      </c>
      <c r="P56" s="32">
        <v>9656</v>
      </c>
      <c r="Q56" s="32">
        <v>9567</v>
      </c>
      <c r="R56" s="32"/>
      <c r="S56" s="41"/>
      <c r="T56" s="32">
        <v>9483</v>
      </c>
      <c r="U56" s="32">
        <v>8993</v>
      </c>
      <c r="V56" s="32">
        <v>9089</v>
      </c>
      <c r="W56" s="32">
        <v>8763</v>
      </c>
      <c r="X56" s="41">
        <v>8847</v>
      </c>
      <c r="Y56" s="32"/>
      <c r="Z56" s="32">
        <v>9805</v>
      </c>
      <c r="AA56" s="32">
        <v>9204</v>
      </c>
      <c r="AB56" s="32">
        <v>8994</v>
      </c>
      <c r="AC56" s="41">
        <v>9015</v>
      </c>
      <c r="AD56" s="32">
        <v>9509</v>
      </c>
      <c r="AE56" s="32">
        <v>9552</v>
      </c>
      <c r="AF56" s="32"/>
      <c r="AG56" s="32">
        <v>9551</v>
      </c>
      <c r="AH56" s="41">
        <v>3867</v>
      </c>
      <c r="AI56" s="32">
        <v>4562</v>
      </c>
      <c r="AJ56" s="51">
        <f>SUM(E56:AI56)</f>
        <v>196293</v>
      </c>
    </row>
    <row r="57" spans="1:36" s="4" customFormat="1" ht="27" customHeight="1" x14ac:dyDescent="0.15">
      <c r="A57" s="55" t="s">
        <v>3</v>
      </c>
      <c r="B57" s="56"/>
      <c r="C57" s="56"/>
      <c r="D57" s="57"/>
      <c r="E57" s="32">
        <v>4124</v>
      </c>
      <c r="F57" s="32">
        <v>3772</v>
      </c>
      <c r="G57" s="32">
        <v>4140</v>
      </c>
      <c r="H57" s="32">
        <v>3951</v>
      </c>
      <c r="I57" s="41">
        <v>4234</v>
      </c>
      <c r="J57" s="32">
        <v>4094</v>
      </c>
      <c r="K57" s="32">
        <v>9339</v>
      </c>
      <c r="L57" s="32">
        <v>4211</v>
      </c>
      <c r="M57" s="32">
        <v>3549</v>
      </c>
      <c r="N57" s="43">
        <v>4181</v>
      </c>
      <c r="O57" s="44">
        <v>7387</v>
      </c>
      <c r="P57" s="32">
        <v>7364</v>
      </c>
      <c r="Q57" s="32">
        <v>7557</v>
      </c>
      <c r="R57" s="32">
        <v>17072</v>
      </c>
      <c r="S57" s="41">
        <v>17162</v>
      </c>
      <c r="T57" s="32">
        <v>7535</v>
      </c>
      <c r="U57" s="32">
        <v>7411</v>
      </c>
      <c r="V57" s="32">
        <v>7503</v>
      </c>
      <c r="W57" s="32">
        <v>7439</v>
      </c>
      <c r="X57" s="41">
        <v>7149</v>
      </c>
      <c r="Y57" s="32">
        <v>16282</v>
      </c>
      <c r="Z57" s="32">
        <v>7172</v>
      </c>
      <c r="AA57" s="32">
        <v>7426</v>
      </c>
      <c r="AB57" s="32">
        <v>7355</v>
      </c>
      <c r="AC57" s="41">
        <v>7441</v>
      </c>
      <c r="AD57" s="32">
        <v>7539</v>
      </c>
      <c r="AE57" s="32">
        <v>7356</v>
      </c>
      <c r="AF57" s="32">
        <v>16788</v>
      </c>
      <c r="AG57" s="32">
        <v>7585</v>
      </c>
      <c r="AH57" s="41">
        <v>5425</v>
      </c>
      <c r="AI57" s="32">
        <v>3651</v>
      </c>
      <c r="AJ57" s="51">
        <f>SUM(E57:AI57)</f>
        <v>233194</v>
      </c>
    </row>
    <row r="58" spans="1:36" x14ac:dyDescent="0.15">
      <c r="AJ58" s="52" t="s">
        <v>11</v>
      </c>
    </row>
  </sheetData>
  <mergeCells count="5">
    <mergeCell ref="AA2:AF2"/>
    <mergeCell ref="B5:D5"/>
    <mergeCell ref="A55:D55"/>
    <mergeCell ref="A56:D56"/>
    <mergeCell ref="A57:D57"/>
  </mergeCells>
  <phoneticPr fontId="12"/>
  <conditionalFormatting sqref="E5:AI5 E7:AI57">
    <cfRule type="expression" dxfId="5" priority="1" stopIfTrue="1">
      <formula>E$56=""</formula>
    </cfRule>
  </conditionalFormatting>
  <pageMargins left="0.31496062992125984" right="0.23622047244094491" top="0.43307086614173229" bottom="0.43307086614173229" header="0.31496062992125984" footer="0.23622047244094491"/>
  <pageSetup paperSize="9" scale="68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53AEC-072C-460F-996B-59F6C11DAEE5}">
  <sheetPr>
    <tabColor rgb="FFFF0000"/>
  </sheetPr>
  <dimension ref="A2:AJ58"/>
  <sheetViews>
    <sheetView view="pageBreakPreview" topLeftCell="H29" zoomScale="90" zoomScaleNormal="80" zoomScaleSheetLayoutView="90" workbookViewId="0">
      <selection activeCell="AI56" sqref="AI56"/>
    </sheetView>
  </sheetViews>
  <sheetFormatPr defaultRowHeight="13.5" x14ac:dyDescent="0.15"/>
  <cols>
    <col min="1" max="1" width="4.375" style="1" customWidth="1"/>
    <col min="2" max="2" width="4.875" style="1" customWidth="1"/>
    <col min="3" max="3" width="2.625" style="2" customWidth="1"/>
    <col min="4" max="4" width="4.875" style="1" customWidth="1"/>
    <col min="5" max="35" width="6.125" style="1" customWidth="1"/>
    <col min="36" max="36" width="8.5" style="1" bestFit="1" customWidth="1"/>
    <col min="37" max="37" width="9" style="1" customWidth="1"/>
    <col min="38" max="16384" width="9" style="1"/>
  </cols>
  <sheetData>
    <row r="2" spans="1:36" ht="25.5" x14ac:dyDescent="0.25">
      <c r="B2" s="11"/>
      <c r="C2" s="16"/>
      <c r="D2" s="16"/>
      <c r="E2" s="16"/>
      <c r="F2" s="16"/>
      <c r="G2" s="16"/>
      <c r="H2" s="16"/>
      <c r="I2" s="16"/>
      <c r="J2" s="16"/>
      <c r="O2" s="16"/>
      <c r="P2" s="16"/>
      <c r="Q2" s="16"/>
      <c r="R2" s="45" t="s">
        <v>8</v>
      </c>
      <c r="S2" s="16"/>
      <c r="T2" s="16"/>
      <c r="U2" s="16"/>
      <c r="V2" s="16"/>
      <c r="W2" s="16"/>
      <c r="X2" s="16"/>
      <c r="Y2" s="16"/>
      <c r="AA2" s="53">
        <v>45505</v>
      </c>
      <c r="AB2" s="54"/>
      <c r="AC2" s="54"/>
      <c r="AD2" s="54"/>
      <c r="AE2" s="54"/>
      <c r="AF2" s="54"/>
      <c r="AG2" s="16"/>
      <c r="AH2" s="47"/>
      <c r="AI2" s="16"/>
      <c r="AJ2" s="16"/>
    </row>
    <row r="3" spans="1:36" x14ac:dyDescent="0.15">
      <c r="E3" s="27" t="s">
        <v>11</v>
      </c>
    </row>
    <row r="4" spans="1:36" x14ac:dyDescent="0.15">
      <c r="E4" s="27" t="s">
        <v>11</v>
      </c>
      <c r="AJ4" s="1" t="s">
        <v>9</v>
      </c>
    </row>
    <row r="5" spans="1:36" s="3" customFormat="1" ht="30" customHeight="1" x14ac:dyDescent="0.15">
      <c r="A5" s="5" t="s">
        <v>7</v>
      </c>
      <c r="B5" s="55" t="s">
        <v>0</v>
      </c>
      <c r="C5" s="56"/>
      <c r="D5" s="57"/>
      <c r="E5" s="28">
        <v>45505</v>
      </c>
      <c r="F5" s="33">
        <v>45506</v>
      </c>
      <c r="G5" s="33">
        <v>45507</v>
      </c>
      <c r="H5" s="37">
        <v>45508</v>
      </c>
      <c r="I5" s="37">
        <v>45509</v>
      </c>
      <c r="J5" s="42">
        <v>45510</v>
      </c>
      <c r="K5" s="33">
        <v>45511</v>
      </c>
      <c r="L5" s="33">
        <v>45512</v>
      </c>
      <c r="M5" s="33">
        <v>45513</v>
      </c>
      <c r="N5" s="37">
        <v>45514</v>
      </c>
      <c r="O5" s="42">
        <v>45515</v>
      </c>
      <c r="P5" s="37">
        <v>45516</v>
      </c>
      <c r="Q5" s="33">
        <v>45517</v>
      </c>
      <c r="R5" s="33">
        <v>45518</v>
      </c>
      <c r="S5" s="46">
        <v>45519</v>
      </c>
      <c r="T5" s="42">
        <v>45520</v>
      </c>
      <c r="U5" s="33">
        <v>45521</v>
      </c>
      <c r="V5" s="33">
        <v>45522</v>
      </c>
      <c r="W5" s="33">
        <v>45523</v>
      </c>
      <c r="X5" s="46">
        <v>45524</v>
      </c>
      <c r="Y5" s="33">
        <v>45525</v>
      </c>
      <c r="Z5" s="33">
        <v>45526</v>
      </c>
      <c r="AA5" s="33">
        <v>45527</v>
      </c>
      <c r="AB5" s="33">
        <v>45528</v>
      </c>
      <c r="AC5" s="46">
        <v>45529</v>
      </c>
      <c r="AD5" s="42">
        <v>45530</v>
      </c>
      <c r="AE5" s="33">
        <v>45531</v>
      </c>
      <c r="AF5" s="37">
        <v>45532</v>
      </c>
      <c r="AG5" s="33">
        <v>45533</v>
      </c>
      <c r="AH5" s="46">
        <v>45534</v>
      </c>
      <c r="AI5" s="46">
        <v>45535</v>
      </c>
      <c r="AJ5" s="5" t="s">
        <v>1</v>
      </c>
    </row>
    <row r="6" spans="1:36" s="4" customFormat="1" ht="18" customHeight="1" x14ac:dyDescent="0.15">
      <c r="A6" s="6"/>
      <c r="B6" s="6"/>
      <c r="C6" s="17"/>
      <c r="D6" s="6"/>
      <c r="E6" s="29" t="s">
        <v>10</v>
      </c>
      <c r="F6" s="34">
        <v>44562</v>
      </c>
      <c r="G6" s="6"/>
      <c r="H6" s="38"/>
      <c r="I6" s="6"/>
      <c r="J6" s="6"/>
      <c r="K6" s="6"/>
      <c r="L6" s="6"/>
      <c r="M6" s="38"/>
      <c r="N6" s="6"/>
      <c r="O6" s="6"/>
      <c r="P6" s="6"/>
      <c r="Q6" s="6"/>
      <c r="R6" s="6"/>
      <c r="S6" s="6"/>
      <c r="T6" s="38"/>
      <c r="U6" s="6"/>
      <c r="V6" s="6"/>
      <c r="W6" s="6"/>
      <c r="X6" s="6"/>
      <c r="Y6" s="6"/>
      <c r="Z6" s="6"/>
      <c r="AA6" s="38"/>
      <c r="AB6" s="6"/>
      <c r="AC6" s="6"/>
      <c r="AD6" s="6"/>
      <c r="AE6" s="6"/>
      <c r="AF6" s="38"/>
      <c r="AG6" s="6"/>
      <c r="AH6" s="38"/>
      <c r="AI6" s="6"/>
      <c r="AJ6" s="6"/>
    </row>
    <row r="7" spans="1:36" s="4" customFormat="1" x14ac:dyDescent="0.15">
      <c r="A7" s="7">
        <v>1</v>
      </c>
      <c r="B7" s="12">
        <v>0</v>
      </c>
      <c r="C7" s="18" t="s">
        <v>2</v>
      </c>
      <c r="D7" s="22">
        <v>2.0833333333333332E-2</v>
      </c>
      <c r="E7" s="30">
        <v>199</v>
      </c>
      <c r="F7" s="35">
        <v>178</v>
      </c>
      <c r="G7" s="35">
        <v>153</v>
      </c>
      <c r="H7" s="35">
        <v>139</v>
      </c>
      <c r="I7" s="39">
        <v>180</v>
      </c>
      <c r="J7" s="30">
        <v>187</v>
      </c>
      <c r="K7" s="35">
        <v>168</v>
      </c>
      <c r="L7" s="35">
        <v>168</v>
      </c>
      <c r="M7" s="35">
        <v>182</v>
      </c>
      <c r="N7" s="35">
        <v>173</v>
      </c>
      <c r="O7" s="30">
        <v>120</v>
      </c>
      <c r="P7" s="35">
        <v>144</v>
      </c>
      <c r="Q7" s="35">
        <v>161</v>
      </c>
      <c r="R7" s="35">
        <v>154</v>
      </c>
      <c r="S7" s="39">
        <v>188</v>
      </c>
      <c r="T7" s="30">
        <v>165</v>
      </c>
      <c r="U7" s="35">
        <v>103</v>
      </c>
      <c r="V7" s="35">
        <v>373</v>
      </c>
      <c r="W7" s="35">
        <v>371</v>
      </c>
      <c r="X7" s="39">
        <v>390</v>
      </c>
      <c r="Y7" s="35">
        <v>318</v>
      </c>
      <c r="Z7" s="35">
        <v>357</v>
      </c>
      <c r="AA7" s="35">
        <v>381</v>
      </c>
      <c r="AB7" s="35">
        <v>368</v>
      </c>
      <c r="AC7" s="39">
        <v>355</v>
      </c>
      <c r="AD7" s="30">
        <v>371</v>
      </c>
      <c r="AE7" s="35">
        <v>373</v>
      </c>
      <c r="AF7" s="35">
        <v>390</v>
      </c>
      <c r="AG7" s="35">
        <v>363</v>
      </c>
      <c r="AH7" s="39">
        <v>356</v>
      </c>
      <c r="AI7" s="35">
        <v>371</v>
      </c>
      <c r="AJ7" s="48">
        <f t="shared" ref="AJ7:AJ54" si="0">SUM(E7:AI7)</f>
        <v>7899</v>
      </c>
    </row>
    <row r="8" spans="1:36" s="4" customFormat="1" x14ac:dyDescent="0.15">
      <c r="A8" s="8">
        <v>2</v>
      </c>
      <c r="B8" s="13">
        <v>2.0833333333333332E-2</v>
      </c>
      <c r="C8" s="19" t="s">
        <v>2</v>
      </c>
      <c r="D8" s="23">
        <v>4.1666666666666664E-2</v>
      </c>
      <c r="E8" s="31">
        <v>195</v>
      </c>
      <c r="F8" s="36">
        <v>209</v>
      </c>
      <c r="G8" s="36">
        <v>168</v>
      </c>
      <c r="H8" s="36">
        <v>151</v>
      </c>
      <c r="I8" s="40">
        <v>204</v>
      </c>
      <c r="J8" s="31">
        <v>190</v>
      </c>
      <c r="K8" s="36">
        <v>192</v>
      </c>
      <c r="L8" s="36">
        <v>168</v>
      </c>
      <c r="M8" s="36">
        <v>185</v>
      </c>
      <c r="N8" s="36">
        <v>192</v>
      </c>
      <c r="O8" s="31">
        <v>165</v>
      </c>
      <c r="P8" s="36">
        <v>151</v>
      </c>
      <c r="Q8" s="36">
        <v>175</v>
      </c>
      <c r="R8" s="36">
        <v>158</v>
      </c>
      <c r="S8" s="40">
        <v>182</v>
      </c>
      <c r="T8" s="31">
        <v>154</v>
      </c>
      <c r="U8" s="36">
        <v>99</v>
      </c>
      <c r="V8" s="36">
        <v>369</v>
      </c>
      <c r="W8" s="36">
        <v>364</v>
      </c>
      <c r="X8" s="40">
        <v>373</v>
      </c>
      <c r="Y8" s="36">
        <v>340</v>
      </c>
      <c r="Z8" s="36">
        <v>356</v>
      </c>
      <c r="AA8" s="36">
        <v>376</v>
      </c>
      <c r="AB8" s="36">
        <v>371</v>
      </c>
      <c r="AC8" s="40">
        <v>363</v>
      </c>
      <c r="AD8" s="31">
        <v>376</v>
      </c>
      <c r="AE8" s="36">
        <v>374</v>
      </c>
      <c r="AF8" s="36">
        <v>371</v>
      </c>
      <c r="AG8" s="36">
        <v>352</v>
      </c>
      <c r="AH8" s="40">
        <v>352</v>
      </c>
      <c r="AI8" s="36">
        <v>364</v>
      </c>
      <c r="AJ8" s="49">
        <f t="shared" si="0"/>
        <v>8039</v>
      </c>
    </row>
    <row r="9" spans="1:36" s="4" customFormat="1" x14ac:dyDescent="0.15">
      <c r="A9" s="8">
        <v>3</v>
      </c>
      <c r="B9" s="13">
        <v>4.1666666666666664E-2</v>
      </c>
      <c r="C9" s="19" t="s">
        <v>2</v>
      </c>
      <c r="D9" s="23">
        <v>6.25E-2</v>
      </c>
      <c r="E9" s="31">
        <v>189</v>
      </c>
      <c r="F9" s="36">
        <v>187</v>
      </c>
      <c r="G9" s="36">
        <v>144</v>
      </c>
      <c r="H9" s="36">
        <v>159</v>
      </c>
      <c r="I9" s="40">
        <v>206</v>
      </c>
      <c r="J9" s="31">
        <v>192</v>
      </c>
      <c r="K9" s="36">
        <v>158</v>
      </c>
      <c r="L9" s="36">
        <v>173</v>
      </c>
      <c r="M9" s="36">
        <v>195</v>
      </c>
      <c r="N9" s="36">
        <v>180</v>
      </c>
      <c r="O9" s="31">
        <v>209</v>
      </c>
      <c r="P9" s="36">
        <v>151</v>
      </c>
      <c r="Q9" s="36">
        <v>152</v>
      </c>
      <c r="R9" s="36">
        <v>139</v>
      </c>
      <c r="S9" s="40">
        <v>185</v>
      </c>
      <c r="T9" s="31">
        <v>127</v>
      </c>
      <c r="U9" s="36">
        <v>108</v>
      </c>
      <c r="V9" s="36">
        <v>376</v>
      </c>
      <c r="W9" s="36">
        <v>364</v>
      </c>
      <c r="X9" s="40">
        <v>369</v>
      </c>
      <c r="Y9" s="36">
        <v>366</v>
      </c>
      <c r="Z9" s="36">
        <v>366</v>
      </c>
      <c r="AA9" s="36">
        <v>359</v>
      </c>
      <c r="AB9" s="36">
        <v>374</v>
      </c>
      <c r="AC9" s="40">
        <v>345</v>
      </c>
      <c r="AD9" s="31">
        <v>361</v>
      </c>
      <c r="AE9" s="36">
        <v>376</v>
      </c>
      <c r="AF9" s="36">
        <v>371</v>
      </c>
      <c r="AG9" s="36">
        <v>350</v>
      </c>
      <c r="AH9" s="40">
        <v>357</v>
      </c>
      <c r="AI9" s="36">
        <v>354</v>
      </c>
      <c r="AJ9" s="49">
        <f t="shared" si="0"/>
        <v>7942</v>
      </c>
    </row>
    <row r="10" spans="1:36" s="4" customFormat="1" x14ac:dyDescent="0.15">
      <c r="A10" s="8">
        <v>4</v>
      </c>
      <c r="B10" s="13">
        <v>6.25E-2</v>
      </c>
      <c r="C10" s="19" t="s">
        <v>2</v>
      </c>
      <c r="D10" s="23">
        <v>8.3333333333333329E-2</v>
      </c>
      <c r="E10" s="31">
        <v>187</v>
      </c>
      <c r="F10" s="36">
        <v>180</v>
      </c>
      <c r="G10" s="36">
        <v>152</v>
      </c>
      <c r="H10" s="36">
        <v>160</v>
      </c>
      <c r="I10" s="40">
        <v>187</v>
      </c>
      <c r="J10" s="31">
        <v>182</v>
      </c>
      <c r="K10" s="36">
        <v>176</v>
      </c>
      <c r="L10" s="36">
        <v>177</v>
      </c>
      <c r="M10" s="36">
        <v>196</v>
      </c>
      <c r="N10" s="36">
        <v>202</v>
      </c>
      <c r="O10" s="31">
        <v>204</v>
      </c>
      <c r="P10" s="36">
        <v>163</v>
      </c>
      <c r="Q10" s="36">
        <v>124</v>
      </c>
      <c r="R10" s="36">
        <v>140</v>
      </c>
      <c r="S10" s="40">
        <v>149</v>
      </c>
      <c r="T10" s="31">
        <v>146</v>
      </c>
      <c r="U10" s="36">
        <v>117</v>
      </c>
      <c r="V10" s="36">
        <v>366</v>
      </c>
      <c r="W10" s="36">
        <v>364</v>
      </c>
      <c r="X10" s="40">
        <v>368</v>
      </c>
      <c r="Y10" s="36">
        <v>373</v>
      </c>
      <c r="Z10" s="36">
        <v>357</v>
      </c>
      <c r="AA10" s="36">
        <v>375</v>
      </c>
      <c r="AB10" s="36">
        <v>376</v>
      </c>
      <c r="AC10" s="40">
        <v>359</v>
      </c>
      <c r="AD10" s="31">
        <v>364</v>
      </c>
      <c r="AE10" s="36">
        <v>347</v>
      </c>
      <c r="AF10" s="36">
        <v>362</v>
      </c>
      <c r="AG10" s="36">
        <v>356</v>
      </c>
      <c r="AH10" s="40">
        <v>351</v>
      </c>
      <c r="AI10" s="36">
        <v>369</v>
      </c>
      <c r="AJ10" s="49">
        <f t="shared" si="0"/>
        <v>7929</v>
      </c>
    </row>
    <row r="11" spans="1:36" s="4" customFormat="1" x14ac:dyDescent="0.15">
      <c r="A11" s="8">
        <v>5</v>
      </c>
      <c r="B11" s="13">
        <v>8.3333333333333329E-2</v>
      </c>
      <c r="C11" s="19" t="s">
        <v>2</v>
      </c>
      <c r="D11" s="23">
        <v>0.10416666666666667</v>
      </c>
      <c r="E11" s="31">
        <v>192</v>
      </c>
      <c r="F11" s="36">
        <v>197</v>
      </c>
      <c r="G11" s="36">
        <v>156</v>
      </c>
      <c r="H11" s="36">
        <v>159</v>
      </c>
      <c r="I11" s="40">
        <v>199</v>
      </c>
      <c r="J11" s="31">
        <v>139</v>
      </c>
      <c r="K11" s="36">
        <v>177</v>
      </c>
      <c r="L11" s="36">
        <v>214</v>
      </c>
      <c r="M11" s="36">
        <v>185</v>
      </c>
      <c r="N11" s="36">
        <v>194</v>
      </c>
      <c r="O11" s="31">
        <v>171</v>
      </c>
      <c r="P11" s="36">
        <v>164</v>
      </c>
      <c r="Q11" s="36">
        <v>77</v>
      </c>
      <c r="R11" s="36">
        <v>136</v>
      </c>
      <c r="S11" s="40">
        <v>177</v>
      </c>
      <c r="T11" s="31">
        <v>154</v>
      </c>
      <c r="U11" s="36">
        <v>106</v>
      </c>
      <c r="V11" s="36">
        <v>392</v>
      </c>
      <c r="W11" s="36">
        <v>376</v>
      </c>
      <c r="X11" s="40">
        <v>383</v>
      </c>
      <c r="Y11" s="36">
        <v>376</v>
      </c>
      <c r="Z11" s="36">
        <v>364</v>
      </c>
      <c r="AA11" s="36">
        <v>371</v>
      </c>
      <c r="AB11" s="36">
        <v>366</v>
      </c>
      <c r="AC11" s="40">
        <v>364</v>
      </c>
      <c r="AD11" s="31">
        <v>378</v>
      </c>
      <c r="AE11" s="36">
        <v>387</v>
      </c>
      <c r="AF11" s="36">
        <v>388</v>
      </c>
      <c r="AG11" s="36">
        <v>359</v>
      </c>
      <c r="AH11" s="40">
        <v>357</v>
      </c>
      <c r="AI11" s="36">
        <v>373</v>
      </c>
      <c r="AJ11" s="49">
        <f t="shared" si="0"/>
        <v>8031</v>
      </c>
    </row>
    <row r="12" spans="1:36" s="4" customFormat="1" x14ac:dyDescent="0.15">
      <c r="A12" s="8">
        <v>6</v>
      </c>
      <c r="B12" s="13">
        <v>0.10416666666666667</v>
      </c>
      <c r="C12" s="19" t="s">
        <v>2</v>
      </c>
      <c r="D12" s="23">
        <v>0.125</v>
      </c>
      <c r="E12" s="31">
        <v>195</v>
      </c>
      <c r="F12" s="36">
        <v>194</v>
      </c>
      <c r="G12" s="36">
        <v>160</v>
      </c>
      <c r="H12" s="36">
        <v>161</v>
      </c>
      <c r="I12" s="40">
        <v>173</v>
      </c>
      <c r="J12" s="31">
        <v>149</v>
      </c>
      <c r="K12" s="36">
        <v>166</v>
      </c>
      <c r="L12" s="36">
        <v>168</v>
      </c>
      <c r="M12" s="36">
        <v>192</v>
      </c>
      <c r="N12" s="36">
        <v>166</v>
      </c>
      <c r="O12" s="31">
        <v>57</v>
      </c>
      <c r="P12" s="36">
        <v>180</v>
      </c>
      <c r="Q12" s="36">
        <v>130</v>
      </c>
      <c r="R12" s="36">
        <v>149</v>
      </c>
      <c r="S12" s="40">
        <v>185</v>
      </c>
      <c r="T12" s="31">
        <v>137</v>
      </c>
      <c r="U12" s="36">
        <v>106</v>
      </c>
      <c r="V12" s="36">
        <v>386</v>
      </c>
      <c r="W12" s="36">
        <v>385</v>
      </c>
      <c r="X12" s="40">
        <v>388</v>
      </c>
      <c r="Y12" s="36">
        <v>388</v>
      </c>
      <c r="Z12" s="36">
        <v>368</v>
      </c>
      <c r="AA12" s="36">
        <v>381</v>
      </c>
      <c r="AB12" s="36">
        <v>376</v>
      </c>
      <c r="AC12" s="40">
        <v>347</v>
      </c>
      <c r="AD12" s="31">
        <v>371</v>
      </c>
      <c r="AE12" s="36">
        <v>381</v>
      </c>
      <c r="AF12" s="36">
        <v>373</v>
      </c>
      <c r="AG12" s="36">
        <v>352</v>
      </c>
      <c r="AH12" s="40">
        <v>359</v>
      </c>
      <c r="AI12" s="36">
        <v>376</v>
      </c>
      <c r="AJ12" s="49">
        <f t="shared" si="0"/>
        <v>7899</v>
      </c>
    </row>
    <row r="13" spans="1:36" s="4" customFormat="1" x14ac:dyDescent="0.15">
      <c r="A13" s="8">
        <v>7</v>
      </c>
      <c r="B13" s="13">
        <v>0.125</v>
      </c>
      <c r="C13" s="19" t="s">
        <v>2</v>
      </c>
      <c r="D13" s="23">
        <v>0.14583333333333334</v>
      </c>
      <c r="E13" s="31">
        <v>194</v>
      </c>
      <c r="F13" s="36">
        <v>166</v>
      </c>
      <c r="G13" s="36">
        <v>168</v>
      </c>
      <c r="H13" s="36">
        <v>148</v>
      </c>
      <c r="I13" s="40">
        <v>161</v>
      </c>
      <c r="J13" s="31">
        <v>127</v>
      </c>
      <c r="K13" s="36">
        <v>163</v>
      </c>
      <c r="L13" s="36">
        <v>170</v>
      </c>
      <c r="M13" s="36">
        <v>187</v>
      </c>
      <c r="N13" s="36">
        <v>125</v>
      </c>
      <c r="O13" s="31">
        <v>125</v>
      </c>
      <c r="P13" s="36">
        <v>146</v>
      </c>
      <c r="Q13" s="36">
        <v>127</v>
      </c>
      <c r="R13" s="36">
        <v>139</v>
      </c>
      <c r="S13" s="40">
        <v>178</v>
      </c>
      <c r="T13" s="31">
        <v>156</v>
      </c>
      <c r="U13" s="36">
        <v>115</v>
      </c>
      <c r="V13" s="36">
        <v>380</v>
      </c>
      <c r="W13" s="36">
        <v>378</v>
      </c>
      <c r="X13" s="40">
        <v>388</v>
      </c>
      <c r="Y13" s="36">
        <v>381</v>
      </c>
      <c r="Z13" s="36">
        <v>371</v>
      </c>
      <c r="AA13" s="36">
        <v>378</v>
      </c>
      <c r="AB13" s="36">
        <v>373</v>
      </c>
      <c r="AC13" s="40">
        <v>361</v>
      </c>
      <c r="AD13" s="31">
        <v>381</v>
      </c>
      <c r="AE13" s="36">
        <v>378</v>
      </c>
      <c r="AF13" s="36">
        <v>395</v>
      </c>
      <c r="AG13" s="36">
        <v>357</v>
      </c>
      <c r="AH13" s="40">
        <v>352</v>
      </c>
      <c r="AI13" s="36">
        <v>380</v>
      </c>
      <c r="AJ13" s="49">
        <f t="shared" si="0"/>
        <v>7848</v>
      </c>
    </row>
    <row r="14" spans="1:36" s="4" customFormat="1" x14ac:dyDescent="0.15">
      <c r="A14" s="8">
        <v>8</v>
      </c>
      <c r="B14" s="13">
        <v>0.14583333333333334</v>
      </c>
      <c r="C14" s="19" t="s">
        <v>2</v>
      </c>
      <c r="D14" s="23">
        <v>0.16666666666666666</v>
      </c>
      <c r="E14" s="31">
        <v>183</v>
      </c>
      <c r="F14" s="36">
        <v>153</v>
      </c>
      <c r="G14" s="36">
        <v>159</v>
      </c>
      <c r="H14" s="36">
        <v>156</v>
      </c>
      <c r="I14" s="40">
        <v>178</v>
      </c>
      <c r="J14" s="31">
        <v>77</v>
      </c>
      <c r="K14" s="36">
        <v>139</v>
      </c>
      <c r="L14" s="36">
        <v>202</v>
      </c>
      <c r="M14" s="36">
        <v>185</v>
      </c>
      <c r="N14" s="36">
        <v>184</v>
      </c>
      <c r="O14" s="31">
        <v>173</v>
      </c>
      <c r="P14" s="36">
        <v>187</v>
      </c>
      <c r="Q14" s="36">
        <v>144</v>
      </c>
      <c r="R14" s="36">
        <v>171</v>
      </c>
      <c r="S14" s="40">
        <v>201</v>
      </c>
      <c r="T14" s="31">
        <v>163</v>
      </c>
      <c r="U14" s="36">
        <v>103</v>
      </c>
      <c r="V14" s="36">
        <v>381</v>
      </c>
      <c r="W14" s="36">
        <v>371</v>
      </c>
      <c r="X14" s="40">
        <v>393</v>
      </c>
      <c r="Y14" s="36">
        <v>385</v>
      </c>
      <c r="Z14" s="36">
        <v>381</v>
      </c>
      <c r="AA14" s="36">
        <v>374</v>
      </c>
      <c r="AB14" s="36">
        <v>366</v>
      </c>
      <c r="AC14" s="40">
        <v>364</v>
      </c>
      <c r="AD14" s="31">
        <v>385</v>
      </c>
      <c r="AE14" s="36">
        <v>376</v>
      </c>
      <c r="AF14" s="36">
        <v>385</v>
      </c>
      <c r="AG14" s="36">
        <v>356</v>
      </c>
      <c r="AH14" s="40">
        <v>366</v>
      </c>
      <c r="AI14" s="36">
        <v>376</v>
      </c>
      <c r="AJ14" s="49">
        <f t="shared" si="0"/>
        <v>8017</v>
      </c>
    </row>
    <row r="15" spans="1:36" s="4" customFormat="1" x14ac:dyDescent="0.15">
      <c r="A15" s="8">
        <v>9</v>
      </c>
      <c r="B15" s="13">
        <v>0.16666666666666666</v>
      </c>
      <c r="C15" s="19" t="s">
        <v>2</v>
      </c>
      <c r="D15" s="23">
        <v>0.1875</v>
      </c>
      <c r="E15" s="31">
        <v>204</v>
      </c>
      <c r="F15" s="36">
        <v>154</v>
      </c>
      <c r="G15" s="36">
        <v>153</v>
      </c>
      <c r="H15" s="36">
        <v>140</v>
      </c>
      <c r="I15" s="40">
        <v>115</v>
      </c>
      <c r="J15" s="31">
        <v>127</v>
      </c>
      <c r="K15" s="36">
        <v>178</v>
      </c>
      <c r="L15" s="36">
        <v>185</v>
      </c>
      <c r="M15" s="36">
        <v>190</v>
      </c>
      <c r="N15" s="36">
        <v>159</v>
      </c>
      <c r="O15" s="31">
        <v>129</v>
      </c>
      <c r="P15" s="36">
        <v>228</v>
      </c>
      <c r="Q15" s="36">
        <v>168</v>
      </c>
      <c r="R15" s="36">
        <v>163</v>
      </c>
      <c r="S15" s="40">
        <v>178</v>
      </c>
      <c r="T15" s="31">
        <v>158</v>
      </c>
      <c r="U15" s="36">
        <v>113</v>
      </c>
      <c r="V15" s="36">
        <v>385</v>
      </c>
      <c r="W15" s="36">
        <v>371</v>
      </c>
      <c r="X15" s="40">
        <v>392</v>
      </c>
      <c r="Y15" s="36">
        <v>385</v>
      </c>
      <c r="Z15" s="36">
        <v>378</v>
      </c>
      <c r="AA15" s="36">
        <v>378</v>
      </c>
      <c r="AB15" s="36">
        <v>366</v>
      </c>
      <c r="AC15" s="40">
        <v>371</v>
      </c>
      <c r="AD15" s="31">
        <v>374</v>
      </c>
      <c r="AE15" s="36">
        <v>366</v>
      </c>
      <c r="AF15" s="36">
        <v>393</v>
      </c>
      <c r="AG15" s="36">
        <v>357</v>
      </c>
      <c r="AH15" s="40">
        <v>364</v>
      </c>
      <c r="AI15" s="36">
        <v>386</v>
      </c>
      <c r="AJ15" s="49">
        <f t="shared" si="0"/>
        <v>8008</v>
      </c>
    </row>
    <row r="16" spans="1:36" s="4" customFormat="1" x14ac:dyDescent="0.15">
      <c r="A16" s="8">
        <v>10</v>
      </c>
      <c r="B16" s="13">
        <v>0.1875</v>
      </c>
      <c r="C16" s="19" t="s">
        <v>2</v>
      </c>
      <c r="D16" s="23">
        <v>0.20833333333333334</v>
      </c>
      <c r="E16" s="31">
        <v>206</v>
      </c>
      <c r="F16" s="36">
        <v>151</v>
      </c>
      <c r="G16" s="36">
        <v>168</v>
      </c>
      <c r="H16" s="36">
        <v>156</v>
      </c>
      <c r="I16" s="40">
        <v>158</v>
      </c>
      <c r="J16" s="31">
        <v>127</v>
      </c>
      <c r="K16" s="36">
        <v>182</v>
      </c>
      <c r="L16" s="36">
        <v>180</v>
      </c>
      <c r="M16" s="36">
        <v>199</v>
      </c>
      <c r="N16" s="36">
        <v>175</v>
      </c>
      <c r="O16" s="31">
        <v>128</v>
      </c>
      <c r="P16" s="36">
        <v>168</v>
      </c>
      <c r="Q16" s="36">
        <v>154</v>
      </c>
      <c r="R16" s="36">
        <v>154</v>
      </c>
      <c r="S16" s="40">
        <v>192</v>
      </c>
      <c r="T16" s="31">
        <v>154</v>
      </c>
      <c r="U16" s="36">
        <v>110</v>
      </c>
      <c r="V16" s="36">
        <v>386</v>
      </c>
      <c r="W16" s="36">
        <v>381</v>
      </c>
      <c r="X16" s="40">
        <v>374</v>
      </c>
      <c r="Y16" s="36">
        <v>393</v>
      </c>
      <c r="Z16" s="36">
        <v>390</v>
      </c>
      <c r="AA16" s="36">
        <v>385</v>
      </c>
      <c r="AB16" s="36">
        <v>374</v>
      </c>
      <c r="AC16" s="40">
        <v>366</v>
      </c>
      <c r="AD16" s="31">
        <v>316</v>
      </c>
      <c r="AE16" s="36">
        <v>369</v>
      </c>
      <c r="AF16" s="36">
        <v>383</v>
      </c>
      <c r="AG16" s="36">
        <v>366</v>
      </c>
      <c r="AH16" s="40">
        <v>378</v>
      </c>
      <c r="AI16" s="36">
        <v>361</v>
      </c>
      <c r="AJ16" s="49">
        <f t="shared" si="0"/>
        <v>7984</v>
      </c>
    </row>
    <row r="17" spans="1:36" s="4" customFormat="1" x14ac:dyDescent="0.15">
      <c r="A17" s="8">
        <v>11</v>
      </c>
      <c r="B17" s="13">
        <v>0.20833333333333334</v>
      </c>
      <c r="C17" s="19" t="s">
        <v>2</v>
      </c>
      <c r="D17" s="23">
        <v>0.22916666666666666</v>
      </c>
      <c r="E17" s="31">
        <v>168</v>
      </c>
      <c r="F17" s="36">
        <v>146</v>
      </c>
      <c r="G17" s="36">
        <v>159</v>
      </c>
      <c r="H17" s="36">
        <v>148</v>
      </c>
      <c r="I17" s="40">
        <v>154</v>
      </c>
      <c r="J17" s="31">
        <v>63</v>
      </c>
      <c r="K17" s="36">
        <v>132</v>
      </c>
      <c r="L17" s="36">
        <v>175</v>
      </c>
      <c r="M17" s="36">
        <v>192</v>
      </c>
      <c r="N17" s="36">
        <v>175</v>
      </c>
      <c r="O17" s="31">
        <v>139</v>
      </c>
      <c r="P17" s="36">
        <v>154</v>
      </c>
      <c r="Q17" s="36">
        <v>136</v>
      </c>
      <c r="R17" s="36">
        <v>170</v>
      </c>
      <c r="S17" s="40">
        <v>180</v>
      </c>
      <c r="T17" s="31">
        <v>178</v>
      </c>
      <c r="U17" s="36">
        <v>113</v>
      </c>
      <c r="V17" s="36">
        <v>385</v>
      </c>
      <c r="W17" s="36">
        <v>376</v>
      </c>
      <c r="X17" s="40">
        <v>387</v>
      </c>
      <c r="Y17" s="36">
        <v>383</v>
      </c>
      <c r="Z17" s="36">
        <v>383</v>
      </c>
      <c r="AA17" s="36">
        <v>383</v>
      </c>
      <c r="AB17" s="36">
        <v>373</v>
      </c>
      <c r="AC17" s="40">
        <v>369</v>
      </c>
      <c r="AD17" s="31">
        <v>368</v>
      </c>
      <c r="AE17" s="36">
        <v>364</v>
      </c>
      <c r="AF17" s="36">
        <v>390</v>
      </c>
      <c r="AG17" s="36">
        <v>376</v>
      </c>
      <c r="AH17" s="40">
        <v>369</v>
      </c>
      <c r="AI17" s="36">
        <v>371</v>
      </c>
      <c r="AJ17" s="49">
        <f t="shared" si="0"/>
        <v>7859</v>
      </c>
    </row>
    <row r="18" spans="1:36" s="4" customFormat="1" x14ac:dyDescent="0.15">
      <c r="A18" s="9">
        <v>12</v>
      </c>
      <c r="B18" s="14">
        <v>0.22916666666666666</v>
      </c>
      <c r="C18" s="20" t="s">
        <v>2</v>
      </c>
      <c r="D18" s="24">
        <v>0.25</v>
      </c>
      <c r="E18" s="31">
        <v>187</v>
      </c>
      <c r="F18" s="36">
        <v>200</v>
      </c>
      <c r="G18" s="36">
        <v>173</v>
      </c>
      <c r="H18" s="36">
        <v>142</v>
      </c>
      <c r="I18" s="40">
        <v>151</v>
      </c>
      <c r="J18" s="31">
        <v>153</v>
      </c>
      <c r="K18" s="36">
        <v>175</v>
      </c>
      <c r="L18" s="36">
        <v>180</v>
      </c>
      <c r="M18" s="36">
        <v>197</v>
      </c>
      <c r="N18" s="36">
        <v>204</v>
      </c>
      <c r="O18" s="31">
        <v>146</v>
      </c>
      <c r="P18" s="36">
        <v>161</v>
      </c>
      <c r="Q18" s="36">
        <v>142</v>
      </c>
      <c r="R18" s="36">
        <v>187</v>
      </c>
      <c r="S18" s="40">
        <v>158</v>
      </c>
      <c r="T18" s="31">
        <v>175</v>
      </c>
      <c r="U18" s="36">
        <v>120</v>
      </c>
      <c r="V18" s="36">
        <v>381</v>
      </c>
      <c r="W18" s="36">
        <v>368</v>
      </c>
      <c r="X18" s="40">
        <v>391</v>
      </c>
      <c r="Y18" s="36">
        <v>400</v>
      </c>
      <c r="Z18" s="36">
        <v>381</v>
      </c>
      <c r="AA18" s="36">
        <v>383</v>
      </c>
      <c r="AB18" s="36">
        <v>376</v>
      </c>
      <c r="AC18" s="40">
        <v>366</v>
      </c>
      <c r="AD18" s="31">
        <v>393</v>
      </c>
      <c r="AE18" s="36">
        <v>373</v>
      </c>
      <c r="AF18" s="36">
        <v>381</v>
      </c>
      <c r="AG18" s="36">
        <v>373</v>
      </c>
      <c r="AH18" s="40">
        <v>380</v>
      </c>
      <c r="AI18" s="36">
        <v>376</v>
      </c>
      <c r="AJ18" s="50">
        <f t="shared" si="0"/>
        <v>8173</v>
      </c>
    </row>
    <row r="19" spans="1:36" s="4" customFormat="1" x14ac:dyDescent="0.15">
      <c r="A19" s="7">
        <v>13</v>
      </c>
      <c r="B19" s="12">
        <v>0.25</v>
      </c>
      <c r="C19" s="18" t="s">
        <v>2</v>
      </c>
      <c r="D19" s="22">
        <v>0.27083333333333331</v>
      </c>
      <c r="E19" s="30">
        <v>209</v>
      </c>
      <c r="F19" s="35">
        <v>160</v>
      </c>
      <c r="G19" s="35">
        <v>170</v>
      </c>
      <c r="H19" s="35">
        <v>170</v>
      </c>
      <c r="I19" s="39">
        <v>151</v>
      </c>
      <c r="J19" s="30">
        <v>197</v>
      </c>
      <c r="K19" s="35">
        <v>178</v>
      </c>
      <c r="L19" s="35">
        <v>161</v>
      </c>
      <c r="M19" s="35">
        <v>185</v>
      </c>
      <c r="N19" s="35">
        <v>195</v>
      </c>
      <c r="O19" s="30">
        <v>115</v>
      </c>
      <c r="P19" s="35">
        <v>192</v>
      </c>
      <c r="Q19" s="35">
        <v>149</v>
      </c>
      <c r="R19" s="35">
        <v>173</v>
      </c>
      <c r="S19" s="39">
        <v>183</v>
      </c>
      <c r="T19" s="30">
        <v>158</v>
      </c>
      <c r="U19" s="35">
        <v>125</v>
      </c>
      <c r="V19" s="35">
        <v>371</v>
      </c>
      <c r="W19" s="35">
        <v>381</v>
      </c>
      <c r="X19" s="39">
        <v>390</v>
      </c>
      <c r="Y19" s="35">
        <v>395</v>
      </c>
      <c r="Z19" s="35">
        <v>388</v>
      </c>
      <c r="AA19" s="35">
        <v>369</v>
      </c>
      <c r="AB19" s="35">
        <v>371</v>
      </c>
      <c r="AC19" s="39">
        <v>371</v>
      </c>
      <c r="AD19" s="30">
        <v>385</v>
      </c>
      <c r="AE19" s="35">
        <v>369</v>
      </c>
      <c r="AF19" s="35">
        <v>383</v>
      </c>
      <c r="AG19" s="35">
        <v>369</v>
      </c>
      <c r="AH19" s="39">
        <v>376</v>
      </c>
      <c r="AI19" s="35">
        <v>380</v>
      </c>
      <c r="AJ19" s="48">
        <f t="shared" si="0"/>
        <v>8169</v>
      </c>
    </row>
    <row r="20" spans="1:36" s="4" customFormat="1" x14ac:dyDescent="0.15">
      <c r="A20" s="8">
        <v>14</v>
      </c>
      <c r="B20" s="13">
        <v>0.27083333333333331</v>
      </c>
      <c r="C20" s="19" t="s">
        <v>2</v>
      </c>
      <c r="D20" s="23">
        <v>0.29166666666666669</v>
      </c>
      <c r="E20" s="31">
        <v>209</v>
      </c>
      <c r="F20" s="36">
        <v>154</v>
      </c>
      <c r="G20" s="36">
        <v>180</v>
      </c>
      <c r="H20" s="36">
        <v>144</v>
      </c>
      <c r="I20" s="40">
        <v>154</v>
      </c>
      <c r="J20" s="31">
        <v>192</v>
      </c>
      <c r="K20" s="36">
        <v>146</v>
      </c>
      <c r="L20" s="36">
        <v>180</v>
      </c>
      <c r="M20" s="36">
        <v>165</v>
      </c>
      <c r="N20" s="36">
        <v>199</v>
      </c>
      <c r="O20" s="31">
        <v>171</v>
      </c>
      <c r="P20" s="36">
        <v>160</v>
      </c>
      <c r="Q20" s="36">
        <v>137</v>
      </c>
      <c r="R20" s="36">
        <v>185</v>
      </c>
      <c r="S20" s="40">
        <v>182</v>
      </c>
      <c r="T20" s="31">
        <v>163</v>
      </c>
      <c r="U20" s="36">
        <v>98</v>
      </c>
      <c r="V20" s="36">
        <v>383</v>
      </c>
      <c r="W20" s="36">
        <v>364</v>
      </c>
      <c r="X20" s="40">
        <v>368</v>
      </c>
      <c r="Y20" s="36">
        <v>383</v>
      </c>
      <c r="Z20" s="36">
        <v>380</v>
      </c>
      <c r="AA20" s="36">
        <v>371</v>
      </c>
      <c r="AB20" s="36">
        <v>366</v>
      </c>
      <c r="AC20" s="40">
        <v>371</v>
      </c>
      <c r="AD20" s="31">
        <v>398</v>
      </c>
      <c r="AE20" s="36">
        <v>368</v>
      </c>
      <c r="AF20" s="36">
        <v>320</v>
      </c>
      <c r="AG20" s="36">
        <v>366</v>
      </c>
      <c r="AH20" s="40">
        <v>366</v>
      </c>
      <c r="AI20" s="36">
        <v>374</v>
      </c>
      <c r="AJ20" s="49">
        <f t="shared" si="0"/>
        <v>7997</v>
      </c>
    </row>
    <row r="21" spans="1:36" s="4" customFormat="1" x14ac:dyDescent="0.15">
      <c r="A21" s="8">
        <v>15</v>
      </c>
      <c r="B21" s="13">
        <v>0.29166666666666669</v>
      </c>
      <c r="C21" s="19" t="s">
        <v>2</v>
      </c>
      <c r="D21" s="23">
        <v>0.3125</v>
      </c>
      <c r="E21" s="31">
        <v>189</v>
      </c>
      <c r="F21" s="36">
        <v>130</v>
      </c>
      <c r="G21" s="36">
        <v>170</v>
      </c>
      <c r="H21" s="36">
        <v>168</v>
      </c>
      <c r="I21" s="40">
        <v>139</v>
      </c>
      <c r="J21" s="31">
        <v>226</v>
      </c>
      <c r="K21" s="36">
        <v>82</v>
      </c>
      <c r="L21" s="36">
        <v>170</v>
      </c>
      <c r="M21" s="36">
        <v>156</v>
      </c>
      <c r="N21" s="36">
        <v>180</v>
      </c>
      <c r="O21" s="31">
        <v>180</v>
      </c>
      <c r="P21" s="36">
        <v>168</v>
      </c>
      <c r="Q21" s="36">
        <v>148</v>
      </c>
      <c r="R21" s="36">
        <v>170</v>
      </c>
      <c r="S21" s="40">
        <v>178</v>
      </c>
      <c r="T21" s="31">
        <v>156</v>
      </c>
      <c r="U21" s="36">
        <v>103</v>
      </c>
      <c r="V21" s="36">
        <v>371</v>
      </c>
      <c r="W21" s="36">
        <v>371</v>
      </c>
      <c r="X21" s="40">
        <v>381</v>
      </c>
      <c r="Y21" s="36">
        <v>392</v>
      </c>
      <c r="Z21" s="36">
        <v>381</v>
      </c>
      <c r="AA21" s="36">
        <v>356</v>
      </c>
      <c r="AB21" s="36">
        <v>354</v>
      </c>
      <c r="AC21" s="40">
        <v>366</v>
      </c>
      <c r="AD21" s="31">
        <v>378</v>
      </c>
      <c r="AE21" s="36">
        <v>364</v>
      </c>
      <c r="AF21" s="36">
        <v>379</v>
      </c>
      <c r="AG21" s="36">
        <v>364</v>
      </c>
      <c r="AH21" s="40">
        <v>374</v>
      </c>
      <c r="AI21" s="36">
        <v>371</v>
      </c>
      <c r="AJ21" s="49">
        <f t="shared" si="0"/>
        <v>7915</v>
      </c>
    </row>
    <row r="22" spans="1:36" s="4" customFormat="1" x14ac:dyDescent="0.15">
      <c r="A22" s="8">
        <v>16</v>
      </c>
      <c r="B22" s="13">
        <v>0.3125</v>
      </c>
      <c r="C22" s="19" t="s">
        <v>2</v>
      </c>
      <c r="D22" s="23">
        <v>0.33333333333333331</v>
      </c>
      <c r="E22" s="31">
        <v>192</v>
      </c>
      <c r="F22" s="36">
        <v>148</v>
      </c>
      <c r="G22" s="36">
        <v>168</v>
      </c>
      <c r="H22" s="36">
        <v>190</v>
      </c>
      <c r="I22" s="40">
        <v>190</v>
      </c>
      <c r="J22" s="31">
        <v>218</v>
      </c>
      <c r="K22" s="36">
        <v>134</v>
      </c>
      <c r="L22" s="36">
        <v>178</v>
      </c>
      <c r="M22" s="36">
        <v>154</v>
      </c>
      <c r="N22" s="36">
        <v>177</v>
      </c>
      <c r="O22" s="31">
        <v>156</v>
      </c>
      <c r="P22" s="36">
        <v>173</v>
      </c>
      <c r="Q22" s="36">
        <v>137</v>
      </c>
      <c r="R22" s="36">
        <v>159</v>
      </c>
      <c r="S22" s="40">
        <v>180</v>
      </c>
      <c r="T22" s="31">
        <v>159</v>
      </c>
      <c r="U22" s="36">
        <v>108</v>
      </c>
      <c r="V22" s="36">
        <v>368</v>
      </c>
      <c r="W22" s="36">
        <v>363</v>
      </c>
      <c r="X22" s="40">
        <v>359</v>
      </c>
      <c r="Y22" s="36">
        <v>369</v>
      </c>
      <c r="Z22" s="36">
        <v>349</v>
      </c>
      <c r="AA22" s="36">
        <v>367</v>
      </c>
      <c r="AB22" s="36">
        <v>369</v>
      </c>
      <c r="AC22" s="40">
        <v>362</v>
      </c>
      <c r="AD22" s="31">
        <v>364</v>
      </c>
      <c r="AE22" s="36">
        <v>361</v>
      </c>
      <c r="AF22" s="36">
        <v>366</v>
      </c>
      <c r="AG22" s="36">
        <v>354</v>
      </c>
      <c r="AH22" s="40">
        <v>347</v>
      </c>
      <c r="AI22" s="36">
        <v>361</v>
      </c>
      <c r="AJ22" s="49">
        <f t="shared" si="0"/>
        <v>7880</v>
      </c>
    </row>
    <row r="23" spans="1:36" s="4" customFormat="1" x14ac:dyDescent="0.15">
      <c r="A23" s="8">
        <v>17</v>
      </c>
      <c r="B23" s="13">
        <v>0.33333333333333331</v>
      </c>
      <c r="C23" s="19" t="s">
        <v>2</v>
      </c>
      <c r="D23" s="23">
        <v>0.35416666666666669</v>
      </c>
      <c r="E23" s="31">
        <v>159</v>
      </c>
      <c r="F23" s="36">
        <v>149</v>
      </c>
      <c r="G23" s="36">
        <v>142</v>
      </c>
      <c r="H23" s="36">
        <v>158</v>
      </c>
      <c r="I23" s="40">
        <v>144</v>
      </c>
      <c r="J23" s="31">
        <v>127</v>
      </c>
      <c r="K23" s="36">
        <v>118</v>
      </c>
      <c r="L23" s="36">
        <v>149</v>
      </c>
      <c r="M23" s="36">
        <v>105</v>
      </c>
      <c r="N23" s="36">
        <v>166</v>
      </c>
      <c r="O23" s="31">
        <v>134</v>
      </c>
      <c r="P23" s="36">
        <v>123</v>
      </c>
      <c r="Q23" s="36">
        <v>125</v>
      </c>
      <c r="R23" s="36">
        <v>122</v>
      </c>
      <c r="S23" s="40">
        <v>158</v>
      </c>
      <c r="T23" s="31">
        <v>137</v>
      </c>
      <c r="U23" s="36">
        <v>108</v>
      </c>
      <c r="V23" s="36">
        <v>374</v>
      </c>
      <c r="W23" s="36">
        <v>355</v>
      </c>
      <c r="X23" s="40">
        <v>361</v>
      </c>
      <c r="Y23" s="36">
        <v>361</v>
      </c>
      <c r="Z23" s="36">
        <v>352</v>
      </c>
      <c r="AA23" s="36">
        <v>335</v>
      </c>
      <c r="AB23" s="36">
        <v>366</v>
      </c>
      <c r="AC23" s="40">
        <v>356</v>
      </c>
      <c r="AD23" s="31">
        <v>375</v>
      </c>
      <c r="AE23" s="36">
        <v>350</v>
      </c>
      <c r="AF23" s="36">
        <v>368</v>
      </c>
      <c r="AG23" s="36">
        <v>345</v>
      </c>
      <c r="AH23" s="40">
        <v>361</v>
      </c>
      <c r="AI23" s="36">
        <v>357</v>
      </c>
      <c r="AJ23" s="49">
        <f t="shared" si="0"/>
        <v>7340</v>
      </c>
    </row>
    <row r="24" spans="1:36" s="4" customFormat="1" x14ac:dyDescent="0.15">
      <c r="A24" s="8">
        <v>18</v>
      </c>
      <c r="B24" s="13">
        <v>0.35416666666666669</v>
      </c>
      <c r="C24" s="19" t="s">
        <v>2</v>
      </c>
      <c r="D24" s="23">
        <v>0.375</v>
      </c>
      <c r="E24" s="31">
        <v>139</v>
      </c>
      <c r="F24" s="36">
        <v>108</v>
      </c>
      <c r="G24" s="36">
        <v>122</v>
      </c>
      <c r="H24" s="36">
        <v>132</v>
      </c>
      <c r="I24" s="40">
        <v>120</v>
      </c>
      <c r="J24" s="31">
        <v>101</v>
      </c>
      <c r="K24" s="36">
        <v>113</v>
      </c>
      <c r="L24" s="36">
        <v>132</v>
      </c>
      <c r="M24" s="36">
        <v>68</v>
      </c>
      <c r="N24" s="36">
        <v>132</v>
      </c>
      <c r="O24" s="31">
        <v>103</v>
      </c>
      <c r="P24" s="36">
        <v>120</v>
      </c>
      <c r="Q24" s="36">
        <v>110</v>
      </c>
      <c r="R24" s="36">
        <v>106</v>
      </c>
      <c r="S24" s="40">
        <v>115</v>
      </c>
      <c r="T24" s="31">
        <v>100</v>
      </c>
      <c r="U24" s="36">
        <v>70</v>
      </c>
      <c r="V24" s="36">
        <v>356</v>
      </c>
      <c r="W24" s="36">
        <v>344</v>
      </c>
      <c r="X24" s="40">
        <v>345</v>
      </c>
      <c r="Y24" s="36">
        <v>347</v>
      </c>
      <c r="Z24" s="36">
        <v>338</v>
      </c>
      <c r="AA24" s="36">
        <v>323</v>
      </c>
      <c r="AB24" s="36">
        <v>350</v>
      </c>
      <c r="AC24" s="40">
        <v>357</v>
      </c>
      <c r="AD24" s="31">
        <v>379</v>
      </c>
      <c r="AE24" s="36">
        <v>352</v>
      </c>
      <c r="AF24" s="36">
        <v>355</v>
      </c>
      <c r="AG24" s="36">
        <v>335</v>
      </c>
      <c r="AH24" s="40">
        <v>301</v>
      </c>
      <c r="AI24" s="36">
        <v>359</v>
      </c>
      <c r="AJ24" s="49">
        <f t="shared" si="0"/>
        <v>6732</v>
      </c>
    </row>
    <row r="25" spans="1:36" s="4" customFormat="1" x14ac:dyDescent="0.15">
      <c r="A25" s="8">
        <v>19</v>
      </c>
      <c r="B25" s="13">
        <v>0.375</v>
      </c>
      <c r="C25" s="19" t="s">
        <v>2</v>
      </c>
      <c r="D25" s="23">
        <v>0.39583333333333331</v>
      </c>
      <c r="E25" s="31">
        <v>89</v>
      </c>
      <c r="F25" s="36">
        <v>111</v>
      </c>
      <c r="G25" s="36">
        <v>118</v>
      </c>
      <c r="H25" s="36">
        <v>113</v>
      </c>
      <c r="I25" s="40">
        <v>88</v>
      </c>
      <c r="J25" s="31">
        <v>48</v>
      </c>
      <c r="K25" s="36">
        <v>50</v>
      </c>
      <c r="L25" s="36">
        <v>93</v>
      </c>
      <c r="M25" s="36">
        <v>62</v>
      </c>
      <c r="N25" s="36">
        <v>122</v>
      </c>
      <c r="O25" s="31">
        <v>77</v>
      </c>
      <c r="P25" s="36">
        <v>93</v>
      </c>
      <c r="Q25" s="36">
        <v>77</v>
      </c>
      <c r="R25" s="36">
        <v>72</v>
      </c>
      <c r="S25" s="40">
        <v>103</v>
      </c>
      <c r="T25" s="31">
        <v>82</v>
      </c>
      <c r="U25" s="36">
        <v>82</v>
      </c>
      <c r="V25" s="36">
        <v>362</v>
      </c>
      <c r="W25" s="36">
        <v>326</v>
      </c>
      <c r="X25" s="40">
        <v>325</v>
      </c>
      <c r="Y25" s="36">
        <v>321</v>
      </c>
      <c r="Z25" s="36">
        <v>303</v>
      </c>
      <c r="AA25" s="36">
        <v>284</v>
      </c>
      <c r="AB25" s="36">
        <v>347</v>
      </c>
      <c r="AC25" s="40">
        <v>352</v>
      </c>
      <c r="AD25" s="31">
        <v>354</v>
      </c>
      <c r="AE25" s="36">
        <v>330</v>
      </c>
      <c r="AF25" s="36">
        <v>323</v>
      </c>
      <c r="AG25" s="36">
        <v>308</v>
      </c>
      <c r="AH25" s="40">
        <v>283</v>
      </c>
      <c r="AI25" s="36">
        <v>332</v>
      </c>
      <c r="AJ25" s="49">
        <f t="shared" si="0"/>
        <v>6030</v>
      </c>
    </row>
    <row r="26" spans="1:36" s="4" customFormat="1" x14ac:dyDescent="0.15">
      <c r="A26" s="8">
        <v>20</v>
      </c>
      <c r="B26" s="13">
        <v>0.39583333333333331</v>
      </c>
      <c r="C26" s="19" t="s">
        <v>2</v>
      </c>
      <c r="D26" s="23">
        <v>0.41666666666666669</v>
      </c>
      <c r="E26" s="31">
        <v>134</v>
      </c>
      <c r="F26" s="36">
        <v>100</v>
      </c>
      <c r="G26" s="36">
        <v>142</v>
      </c>
      <c r="H26" s="36">
        <v>139</v>
      </c>
      <c r="I26" s="40">
        <v>123</v>
      </c>
      <c r="J26" s="31">
        <v>84</v>
      </c>
      <c r="K26" s="36">
        <v>39</v>
      </c>
      <c r="L26" s="36">
        <v>111</v>
      </c>
      <c r="M26" s="36">
        <v>115</v>
      </c>
      <c r="N26" s="36">
        <v>144</v>
      </c>
      <c r="O26" s="31">
        <v>156</v>
      </c>
      <c r="P26" s="36">
        <v>166</v>
      </c>
      <c r="Q26" s="36">
        <v>94</v>
      </c>
      <c r="R26" s="36">
        <v>115</v>
      </c>
      <c r="S26" s="40">
        <v>108</v>
      </c>
      <c r="T26" s="31">
        <v>89</v>
      </c>
      <c r="U26" s="36">
        <v>67</v>
      </c>
      <c r="V26" s="36">
        <v>352</v>
      </c>
      <c r="W26" s="36">
        <v>323</v>
      </c>
      <c r="X26" s="40">
        <v>316</v>
      </c>
      <c r="Y26" s="36">
        <v>316</v>
      </c>
      <c r="Z26" s="36">
        <v>309</v>
      </c>
      <c r="AA26" s="36">
        <v>280</v>
      </c>
      <c r="AB26" s="36">
        <v>347</v>
      </c>
      <c r="AC26" s="40">
        <v>354</v>
      </c>
      <c r="AD26" s="31">
        <v>356</v>
      </c>
      <c r="AE26" s="36">
        <v>323</v>
      </c>
      <c r="AF26" s="36">
        <v>335</v>
      </c>
      <c r="AG26" s="36">
        <v>292</v>
      </c>
      <c r="AH26" s="40">
        <v>320</v>
      </c>
      <c r="AI26" s="36">
        <v>331</v>
      </c>
      <c r="AJ26" s="49">
        <f t="shared" si="0"/>
        <v>6480</v>
      </c>
    </row>
    <row r="27" spans="1:36" s="4" customFormat="1" x14ac:dyDescent="0.15">
      <c r="A27" s="8">
        <v>21</v>
      </c>
      <c r="B27" s="13">
        <v>0.41666666666666669</v>
      </c>
      <c r="C27" s="19" t="s">
        <v>2</v>
      </c>
      <c r="D27" s="23">
        <v>0.4375</v>
      </c>
      <c r="E27" s="31">
        <v>132</v>
      </c>
      <c r="F27" s="36">
        <v>130</v>
      </c>
      <c r="G27" s="36">
        <v>146</v>
      </c>
      <c r="H27" s="36">
        <v>159</v>
      </c>
      <c r="I27" s="40">
        <v>125</v>
      </c>
      <c r="J27" s="31">
        <v>99</v>
      </c>
      <c r="K27" s="36">
        <v>45</v>
      </c>
      <c r="L27" s="36">
        <v>132</v>
      </c>
      <c r="M27" s="36">
        <v>106</v>
      </c>
      <c r="N27" s="36">
        <v>132</v>
      </c>
      <c r="O27" s="31">
        <v>149</v>
      </c>
      <c r="P27" s="36">
        <v>165</v>
      </c>
      <c r="Q27" s="36">
        <v>113</v>
      </c>
      <c r="R27" s="36">
        <v>122</v>
      </c>
      <c r="S27" s="40">
        <v>120</v>
      </c>
      <c r="T27" s="31">
        <v>110</v>
      </c>
      <c r="U27" s="36">
        <v>357</v>
      </c>
      <c r="V27" s="36">
        <v>359</v>
      </c>
      <c r="W27" s="36">
        <v>330</v>
      </c>
      <c r="X27" s="40">
        <v>326</v>
      </c>
      <c r="Y27" s="36">
        <v>316</v>
      </c>
      <c r="Z27" s="36">
        <v>316</v>
      </c>
      <c r="AA27" s="36">
        <v>273</v>
      </c>
      <c r="AB27" s="36">
        <v>332</v>
      </c>
      <c r="AC27" s="40">
        <v>361</v>
      </c>
      <c r="AD27" s="31">
        <v>357</v>
      </c>
      <c r="AE27" s="36">
        <v>316</v>
      </c>
      <c r="AF27" s="36">
        <v>344</v>
      </c>
      <c r="AG27" s="36">
        <v>289</v>
      </c>
      <c r="AH27" s="40">
        <v>321</v>
      </c>
      <c r="AI27" s="36">
        <v>325</v>
      </c>
      <c r="AJ27" s="49">
        <f t="shared" si="0"/>
        <v>6907</v>
      </c>
    </row>
    <row r="28" spans="1:36" s="4" customFormat="1" x14ac:dyDescent="0.15">
      <c r="A28" s="8">
        <v>22</v>
      </c>
      <c r="B28" s="13">
        <v>0.4375</v>
      </c>
      <c r="C28" s="19" t="s">
        <v>2</v>
      </c>
      <c r="D28" s="23">
        <v>0.45833333333333331</v>
      </c>
      <c r="E28" s="31">
        <v>135</v>
      </c>
      <c r="F28" s="36">
        <v>103</v>
      </c>
      <c r="G28" s="36">
        <v>122</v>
      </c>
      <c r="H28" s="36">
        <v>165</v>
      </c>
      <c r="I28" s="40">
        <v>120</v>
      </c>
      <c r="J28" s="31">
        <v>110</v>
      </c>
      <c r="K28" s="36">
        <v>67</v>
      </c>
      <c r="L28" s="36">
        <v>110</v>
      </c>
      <c r="M28" s="36">
        <v>93</v>
      </c>
      <c r="N28" s="36">
        <v>168</v>
      </c>
      <c r="O28" s="31">
        <v>122</v>
      </c>
      <c r="P28" s="36">
        <v>154</v>
      </c>
      <c r="Q28" s="36">
        <v>136</v>
      </c>
      <c r="R28" s="36">
        <v>142</v>
      </c>
      <c r="S28" s="40">
        <v>120</v>
      </c>
      <c r="T28" s="31">
        <v>106</v>
      </c>
      <c r="U28" s="36">
        <v>528</v>
      </c>
      <c r="V28" s="36">
        <v>359</v>
      </c>
      <c r="W28" s="36">
        <v>323</v>
      </c>
      <c r="X28" s="40">
        <v>332</v>
      </c>
      <c r="Y28" s="36">
        <v>311</v>
      </c>
      <c r="Z28" s="36">
        <v>301</v>
      </c>
      <c r="AA28" s="36">
        <v>263</v>
      </c>
      <c r="AB28" s="36">
        <v>330</v>
      </c>
      <c r="AC28" s="40">
        <v>342</v>
      </c>
      <c r="AD28" s="31">
        <v>361</v>
      </c>
      <c r="AE28" s="36">
        <v>323</v>
      </c>
      <c r="AF28" s="36">
        <v>342</v>
      </c>
      <c r="AG28" s="36">
        <v>280</v>
      </c>
      <c r="AH28" s="40">
        <v>308</v>
      </c>
      <c r="AI28" s="36">
        <v>325</v>
      </c>
      <c r="AJ28" s="49">
        <f t="shared" si="0"/>
        <v>7001</v>
      </c>
    </row>
    <row r="29" spans="1:36" s="4" customFormat="1" x14ac:dyDescent="0.15">
      <c r="A29" s="8">
        <v>23</v>
      </c>
      <c r="B29" s="13">
        <v>0.45833333333333331</v>
      </c>
      <c r="C29" s="19" t="s">
        <v>2</v>
      </c>
      <c r="D29" s="23">
        <v>0.47916666666666669</v>
      </c>
      <c r="E29" s="31">
        <v>134</v>
      </c>
      <c r="F29" s="36">
        <v>120</v>
      </c>
      <c r="G29" s="36">
        <v>144</v>
      </c>
      <c r="H29" s="36">
        <v>166</v>
      </c>
      <c r="I29" s="40">
        <v>98</v>
      </c>
      <c r="J29" s="31">
        <v>101</v>
      </c>
      <c r="K29" s="36">
        <v>68</v>
      </c>
      <c r="L29" s="36">
        <v>139</v>
      </c>
      <c r="M29" s="36">
        <v>75</v>
      </c>
      <c r="N29" s="36">
        <v>164</v>
      </c>
      <c r="O29" s="31">
        <v>58</v>
      </c>
      <c r="P29" s="36">
        <v>158</v>
      </c>
      <c r="Q29" s="36">
        <v>96</v>
      </c>
      <c r="R29" s="36">
        <v>108</v>
      </c>
      <c r="S29" s="40">
        <v>116</v>
      </c>
      <c r="T29" s="31">
        <v>120</v>
      </c>
      <c r="U29" s="36">
        <v>519</v>
      </c>
      <c r="V29" s="36">
        <v>361</v>
      </c>
      <c r="W29" s="36">
        <v>313</v>
      </c>
      <c r="X29" s="40">
        <v>330</v>
      </c>
      <c r="Y29" s="36">
        <v>325</v>
      </c>
      <c r="Z29" s="36">
        <v>304</v>
      </c>
      <c r="AA29" s="36">
        <v>277</v>
      </c>
      <c r="AB29" s="36">
        <v>338</v>
      </c>
      <c r="AC29" s="40">
        <v>359</v>
      </c>
      <c r="AD29" s="31">
        <v>350</v>
      </c>
      <c r="AE29" s="36">
        <v>303</v>
      </c>
      <c r="AF29" s="36">
        <v>333</v>
      </c>
      <c r="AG29" s="36">
        <v>292</v>
      </c>
      <c r="AH29" s="40">
        <v>309</v>
      </c>
      <c r="AI29" s="36">
        <v>328</v>
      </c>
      <c r="AJ29" s="49">
        <f t="shared" si="0"/>
        <v>6906</v>
      </c>
    </row>
    <row r="30" spans="1:36" s="4" customFormat="1" x14ac:dyDescent="0.15">
      <c r="A30" s="10">
        <v>24</v>
      </c>
      <c r="B30" s="15">
        <v>0.47916666666666669</v>
      </c>
      <c r="C30" s="21" t="s">
        <v>2</v>
      </c>
      <c r="D30" s="25">
        <v>0.5</v>
      </c>
      <c r="E30" s="31">
        <v>134</v>
      </c>
      <c r="F30" s="36">
        <v>127</v>
      </c>
      <c r="G30" s="36">
        <v>161</v>
      </c>
      <c r="H30" s="36">
        <v>175</v>
      </c>
      <c r="I30" s="40">
        <v>115</v>
      </c>
      <c r="J30" s="31">
        <v>91</v>
      </c>
      <c r="K30" s="36">
        <v>62</v>
      </c>
      <c r="L30" s="36">
        <v>135</v>
      </c>
      <c r="M30" s="36">
        <v>105</v>
      </c>
      <c r="N30" s="36">
        <v>163</v>
      </c>
      <c r="O30" s="31">
        <v>67</v>
      </c>
      <c r="P30" s="36">
        <v>140</v>
      </c>
      <c r="Q30" s="36">
        <v>118</v>
      </c>
      <c r="R30" s="36">
        <v>117</v>
      </c>
      <c r="S30" s="40">
        <v>129</v>
      </c>
      <c r="T30" s="31">
        <v>120</v>
      </c>
      <c r="U30" s="36">
        <v>535</v>
      </c>
      <c r="V30" s="36">
        <v>347</v>
      </c>
      <c r="W30" s="36">
        <v>309</v>
      </c>
      <c r="X30" s="40">
        <v>321</v>
      </c>
      <c r="Y30" s="36">
        <v>316</v>
      </c>
      <c r="Z30" s="36">
        <v>309</v>
      </c>
      <c r="AA30" s="36">
        <v>282</v>
      </c>
      <c r="AB30" s="36">
        <v>337</v>
      </c>
      <c r="AC30" s="40">
        <v>355</v>
      </c>
      <c r="AD30" s="31">
        <v>344</v>
      </c>
      <c r="AE30" s="36">
        <v>309</v>
      </c>
      <c r="AF30" s="36">
        <v>330</v>
      </c>
      <c r="AG30" s="36">
        <v>297</v>
      </c>
      <c r="AH30" s="40">
        <v>306</v>
      </c>
      <c r="AI30" s="36">
        <v>333</v>
      </c>
      <c r="AJ30" s="50">
        <f t="shared" si="0"/>
        <v>6989</v>
      </c>
    </row>
    <row r="31" spans="1:36" s="4" customFormat="1" x14ac:dyDescent="0.15">
      <c r="A31" s="7">
        <v>25</v>
      </c>
      <c r="B31" s="12">
        <v>0.5</v>
      </c>
      <c r="C31" s="18" t="s">
        <v>2</v>
      </c>
      <c r="D31" s="22">
        <v>0.52083333333333337</v>
      </c>
      <c r="E31" s="30">
        <v>156</v>
      </c>
      <c r="F31" s="35">
        <v>111</v>
      </c>
      <c r="G31" s="35">
        <v>163</v>
      </c>
      <c r="H31" s="35">
        <v>185</v>
      </c>
      <c r="I31" s="39">
        <v>118</v>
      </c>
      <c r="J31" s="30">
        <v>110</v>
      </c>
      <c r="K31" s="35">
        <v>65</v>
      </c>
      <c r="L31" s="35">
        <v>115</v>
      </c>
      <c r="M31" s="35">
        <v>84</v>
      </c>
      <c r="N31" s="35">
        <v>163</v>
      </c>
      <c r="O31" s="30">
        <v>135</v>
      </c>
      <c r="P31" s="35">
        <v>165</v>
      </c>
      <c r="Q31" s="35">
        <v>125</v>
      </c>
      <c r="R31" s="35">
        <v>116</v>
      </c>
      <c r="S31" s="39">
        <v>147</v>
      </c>
      <c r="T31" s="30">
        <v>115</v>
      </c>
      <c r="U31" s="35">
        <v>617</v>
      </c>
      <c r="V31" s="35">
        <v>347</v>
      </c>
      <c r="W31" s="35">
        <v>323</v>
      </c>
      <c r="X31" s="39">
        <v>333</v>
      </c>
      <c r="Y31" s="35">
        <v>337</v>
      </c>
      <c r="Z31" s="35">
        <v>330</v>
      </c>
      <c r="AA31" s="35">
        <v>292</v>
      </c>
      <c r="AB31" s="35">
        <v>340</v>
      </c>
      <c r="AC31" s="39">
        <v>337</v>
      </c>
      <c r="AD31" s="30">
        <v>357</v>
      </c>
      <c r="AE31" s="35">
        <v>325</v>
      </c>
      <c r="AF31" s="35">
        <v>335</v>
      </c>
      <c r="AG31" s="35">
        <v>294</v>
      </c>
      <c r="AH31" s="39">
        <v>333</v>
      </c>
      <c r="AI31" s="35">
        <v>323</v>
      </c>
      <c r="AJ31" s="48">
        <f t="shared" si="0"/>
        <v>7296</v>
      </c>
    </row>
    <row r="32" spans="1:36" s="4" customFormat="1" x14ac:dyDescent="0.15">
      <c r="A32" s="8">
        <v>26</v>
      </c>
      <c r="B32" s="13">
        <v>0.52083333333333337</v>
      </c>
      <c r="C32" s="19" t="s">
        <v>2</v>
      </c>
      <c r="D32" s="23">
        <v>0.54166666666666663</v>
      </c>
      <c r="E32" s="31">
        <v>159</v>
      </c>
      <c r="F32" s="36">
        <v>105</v>
      </c>
      <c r="G32" s="36">
        <v>140</v>
      </c>
      <c r="H32" s="36">
        <v>214</v>
      </c>
      <c r="I32" s="40">
        <v>132</v>
      </c>
      <c r="J32" s="31">
        <v>135</v>
      </c>
      <c r="K32" s="36">
        <v>89</v>
      </c>
      <c r="L32" s="36">
        <v>151</v>
      </c>
      <c r="M32" s="36">
        <v>104</v>
      </c>
      <c r="N32" s="36">
        <v>168</v>
      </c>
      <c r="O32" s="31">
        <v>98</v>
      </c>
      <c r="P32" s="36">
        <v>149</v>
      </c>
      <c r="Q32" s="36">
        <v>163</v>
      </c>
      <c r="R32" s="36">
        <v>115</v>
      </c>
      <c r="S32" s="40">
        <v>170</v>
      </c>
      <c r="T32" s="31">
        <v>82</v>
      </c>
      <c r="U32" s="36">
        <v>602</v>
      </c>
      <c r="V32" s="36">
        <v>337</v>
      </c>
      <c r="W32" s="36">
        <v>320</v>
      </c>
      <c r="X32" s="40">
        <v>325</v>
      </c>
      <c r="Y32" s="36">
        <v>326</v>
      </c>
      <c r="Z32" s="36">
        <v>323</v>
      </c>
      <c r="AA32" s="36">
        <v>304</v>
      </c>
      <c r="AB32" s="36">
        <v>345</v>
      </c>
      <c r="AC32" s="40">
        <v>333</v>
      </c>
      <c r="AD32" s="31">
        <v>364</v>
      </c>
      <c r="AE32" s="36">
        <v>321</v>
      </c>
      <c r="AF32" s="36">
        <v>335</v>
      </c>
      <c r="AG32" s="36">
        <v>304</v>
      </c>
      <c r="AH32" s="40">
        <v>328</v>
      </c>
      <c r="AI32" s="36">
        <v>335</v>
      </c>
      <c r="AJ32" s="49">
        <f t="shared" si="0"/>
        <v>7376</v>
      </c>
    </row>
    <row r="33" spans="1:36" s="4" customFormat="1" x14ac:dyDescent="0.15">
      <c r="A33" s="8">
        <v>27</v>
      </c>
      <c r="B33" s="13">
        <v>0.54166666666666663</v>
      </c>
      <c r="C33" s="19" t="s">
        <v>2</v>
      </c>
      <c r="D33" s="23">
        <v>0.5625</v>
      </c>
      <c r="E33" s="31">
        <v>122</v>
      </c>
      <c r="F33" s="36">
        <v>128</v>
      </c>
      <c r="G33" s="36">
        <v>160</v>
      </c>
      <c r="H33" s="36">
        <v>196</v>
      </c>
      <c r="I33" s="40">
        <v>98</v>
      </c>
      <c r="J33" s="31">
        <v>101</v>
      </c>
      <c r="K33" s="36">
        <v>72</v>
      </c>
      <c r="L33" s="36">
        <v>127</v>
      </c>
      <c r="M33" s="36">
        <v>153</v>
      </c>
      <c r="N33" s="36">
        <v>158</v>
      </c>
      <c r="O33" s="31">
        <v>70</v>
      </c>
      <c r="P33" s="36">
        <v>163</v>
      </c>
      <c r="Q33" s="36">
        <v>77</v>
      </c>
      <c r="R33" s="36">
        <v>132</v>
      </c>
      <c r="S33" s="40">
        <v>149</v>
      </c>
      <c r="T33" s="31">
        <v>84</v>
      </c>
      <c r="U33" s="36">
        <v>588</v>
      </c>
      <c r="V33" s="36">
        <v>350</v>
      </c>
      <c r="W33" s="36">
        <v>299</v>
      </c>
      <c r="X33" s="40">
        <v>323</v>
      </c>
      <c r="Y33" s="36">
        <v>325</v>
      </c>
      <c r="Z33" s="36">
        <v>320</v>
      </c>
      <c r="AA33" s="36">
        <v>289</v>
      </c>
      <c r="AB33" s="36">
        <v>327</v>
      </c>
      <c r="AC33" s="40">
        <v>332</v>
      </c>
      <c r="AD33" s="31">
        <v>344</v>
      </c>
      <c r="AE33" s="36">
        <v>299</v>
      </c>
      <c r="AF33" s="36">
        <v>323</v>
      </c>
      <c r="AG33" s="36">
        <v>289</v>
      </c>
      <c r="AH33" s="40">
        <v>301</v>
      </c>
      <c r="AI33" s="36">
        <v>340</v>
      </c>
      <c r="AJ33" s="49">
        <f t="shared" si="0"/>
        <v>7039</v>
      </c>
    </row>
    <row r="34" spans="1:36" s="4" customFormat="1" x14ac:dyDescent="0.15">
      <c r="A34" s="8">
        <v>28</v>
      </c>
      <c r="B34" s="13">
        <v>0.5625</v>
      </c>
      <c r="C34" s="19" t="s">
        <v>2</v>
      </c>
      <c r="D34" s="23">
        <v>0.58333333333333337</v>
      </c>
      <c r="E34" s="31">
        <v>142</v>
      </c>
      <c r="F34" s="36">
        <v>103</v>
      </c>
      <c r="G34" s="36">
        <v>144</v>
      </c>
      <c r="H34" s="36">
        <v>180</v>
      </c>
      <c r="I34" s="40">
        <v>103</v>
      </c>
      <c r="J34" s="31">
        <v>84</v>
      </c>
      <c r="K34" s="36">
        <v>84</v>
      </c>
      <c r="L34" s="36">
        <v>130</v>
      </c>
      <c r="M34" s="36">
        <v>101</v>
      </c>
      <c r="N34" s="36">
        <v>164</v>
      </c>
      <c r="O34" s="31">
        <v>110</v>
      </c>
      <c r="P34" s="36">
        <v>154</v>
      </c>
      <c r="Q34" s="36">
        <v>79</v>
      </c>
      <c r="R34" s="36">
        <v>103</v>
      </c>
      <c r="S34" s="40">
        <v>132</v>
      </c>
      <c r="T34" s="31">
        <v>84</v>
      </c>
      <c r="U34" s="36">
        <v>603</v>
      </c>
      <c r="V34" s="36">
        <v>364</v>
      </c>
      <c r="W34" s="36">
        <v>302</v>
      </c>
      <c r="X34" s="40">
        <v>309</v>
      </c>
      <c r="Y34" s="36">
        <v>313</v>
      </c>
      <c r="Z34" s="36">
        <v>314</v>
      </c>
      <c r="AA34" s="36">
        <v>275</v>
      </c>
      <c r="AB34" s="36">
        <v>335</v>
      </c>
      <c r="AC34" s="40">
        <v>333</v>
      </c>
      <c r="AD34" s="31">
        <v>347</v>
      </c>
      <c r="AE34" s="36">
        <v>313</v>
      </c>
      <c r="AF34" s="36">
        <v>321</v>
      </c>
      <c r="AG34" s="36">
        <v>282</v>
      </c>
      <c r="AH34" s="40">
        <v>318</v>
      </c>
      <c r="AI34" s="36">
        <v>330</v>
      </c>
      <c r="AJ34" s="49">
        <f t="shared" si="0"/>
        <v>6956</v>
      </c>
    </row>
    <row r="35" spans="1:36" s="4" customFormat="1" x14ac:dyDescent="0.15">
      <c r="A35" s="8">
        <v>29</v>
      </c>
      <c r="B35" s="13">
        <v>0.58333333333333337</v>
      </c>
      <c r="C35" s="19" t="s">
        <v>2</v>
      </c>
      <c r="D35" s="23">
        <v>0.60416666666666663</v>
      </c>
      <c r="E35" s="31">
        <v>125</v>
      </c>
      <c r="F35" s="36">
        <v>117</v>
      </c>
      <c r="G35" s="36">
        <v>137</v>
      </c>
      <c r="H35" s="36">
        <v>185</v>
      </c>
      <c r="I35" s="40">
        <v>130</v>
      </c>
      <c r="J35" s="31">
        <v>103</v>
      </c>
      <c r="K35" s="36">
        <v>79</v>
      </c>
      <c r="L35" s="36">
        <v>122</v>
      </c>
      <c r="M35" s="36">
        <v>84</v>
      </c>
      <c r="N35" s="36">
        <v>168</v>
      </c>
      <c r="O35" s="31">
        <v>122</v>
      </c>
      <c r="P35" s="36">
        <v>137</v>
      </c>
      <c r="Q35" s="36">
        <v>79</v>
      </c>
      <c r="R35" s="36">
        <v>137</v>
      </c>
      <c r="S35" s="40">
        <v>125</v>
      </c>
      <c r="T35" s="31">
        <v>84</v>
      </c>
      <c r="U35" s="36">
        <v>616</v>
      </c>
      <c r="V35" s="36">
        <v>354</v>
      </c>
      <c r="W35" s="36">
        <v>313</v>
      </c>
      <c r="X35" s="40">
        <v>327</v>
      </c>
      <c r="Y35" s="36">
        <v>326</v>
      </c>
      <c r="Z35" s="36">
        <v>304</v>
      </c>
      <c r="AA35" s="36">
        <v>275</v>
      </c>
      <c r="AB35" s="36">
        <v>326</v>
      </c>
      <c r="AC35" s="40">
        <v>342</v>
      </c>
      <c r="AD35" s="31">
        <v>350</v>
      </c>
      <c r="AE35" s="36">
        <v>321</v>
      </c>
      <c r="AF35" s="36">
        <v>282</v>
      </c>
      <c r="AG35" s="36">
        <v>287</v>
      </c>
      <c r="AH35" s="40">
        <v>314</v>
      </c>
      <c r="AI35" s="36">
        <v>316</v>
      </c>
      <c r="AJ35" s="49">
        <f t="shared" si="0"/>
        <v>6987</v>
      </c>
    </row>
    <row r="36" spans="1:36" s="4" customFormat="1" x14ac:dyDescent="0.15">
      <c r="A36" s="8">
        <v>30</v>
      </c>
      <c r="B36" s="13">
        <v>0.60416666666666663</v>
      </c>
      <c r="C36" s="19" t="s">
        <v>2</v>
      </c>
      <c r="D36" s="23">
        <v>0.625</v>
      </c>
      <c r="E36" s="31">
        <v>120</v>
      </c>
      <c r="F36" s="36">
        <v>156</v>
      </c>
      <c r="G36" s="36">
        <v>144</v>
      </c>
      <c r="H36" s="36">
        <v>166</v>
      </c>
      <c r="I36" s="40">
        <v>89</v>
      </c>
      <c r="J36" s="31">
        <v>113</v>
      </c>
      <c r="K36" s="36">
        <v>69</v>
      </c>
      <c r="L36" s="36">
        <v>132</v>
      </c>
      <c r="M36" s="36">
        <v>110</v>
      </c>
      <c r="N36" s="36">
        <v>177</v>
      </c>
      <c r="O36" s="31">
        <v>132</v>
      </c>
      <c r="P36" s="36">
        <v>139</v>
      </c>
      <c r="Q36" s="36">
        <v>89</v>
      </c>
      <c r="R36" s="36">
        <v>117</v>
      </c>
      <c r="S36" s="40">
        <v>136</v>
      </c>
      <c r="T36" s="31">
        <v>57</v>
      </c>
      <c r="U36" s="36">
        <v>620</v>
      </c>
      <c r="V36" s="36">
        <v>361</v>
      </c>
      <c r="W36" s="36">
        <v>309</v>
      </c>
      <c r="X36" s="40">
        <v>323</v>
      </c>
      <c r="Y36" s="36">
        <v>313</v>
      </c>
      <c r="Z36" s="36">
        <v>306</v>
      </c>
      <c r="AA36" s="36">
        <v>282</v>
      </c>
      <c r="AB36" s="36">
        <v>320</v>
      </c>
      <c r="AC36" s="40">
        <v>354</v>
      </c>
      <c r="AD36" s="31">
        <v>349</v>
      </c>
      <c r="AE36" s="36">
        <v>321</v>
      </c>
      <c r="AF36" s="36">
        <v>328</v>
      </c>
      <c r="AG36" s="36">
        <v>290</v>
      </c>
      <c r="AH36" s="40">
        <v>306</v>
      </c>
      <c r="AI36" s="36">
        <v>323</v>
      </c>
      <c r="AJ36" s="49">
        <f t="shared" si="0"/>
        <v>7051</v>
      </c>
    </row>
    <row r="37" spans="1:36" s="4" customFormat="1" x14ac:dyDescent="0.15">
      <c r="A37" s="8">
        <v>31</v>
      </c>
      <c r="B37" s="13">
        <v>0.625</v>
      </c>
      <c r="C37" s="19" t="s">
        <v>2</v>
      </c>
      <c r="D37" s="23">
        <v>0.64583333333333337</v>
      </c>
      <c r="E37" s="31">
        <v>132</v>
      </c>
      <c r="F37" s="36">
        <v>130</v>
      </c>
      <c r="G37" s="36">
        <v>132</v>
      </c>
      <c r="H37" s="36">
        <v>175</v>
      </c>
      <c r="I37" s="40">
        <v>117</v>
      </c>
      <c r="J37" s="31">
        <v>96</v>
      </c>
      <c r="K37" s="36">
        <v>68</v>
      </c>
      <c r="L37" s="36">
        <v>123</v>
      </c>
      <c r="M37" s="36">
        <v>87</v>
      </c>
      <c r="N37" s="36">
        <v>163</v>
      </c>
      <c r="O37" s="31">
        <v>118</v>
      </c>
      <c r="P37" s="36">
        <v>151</v>
      </c>
      <c r="Q37" s="36">
        <v>94</v>
      </c>
      <c r="R37" s="36">
        <v>113</v>
      </c>
      <c r="S37" s="40">
        <v>140</v>
      </c>
      <c r="T37" s="31">
        <v>79</v>
      </c>
      <c r="U37" s="36">
        <v>619</v>
      </c>
      <c r="V37" s="36">
        <v>357</v>
      </c>
      <c r="W37" s="36">
        <v>313</v>
      </c>
      <c r="X37" s="40">
        <v>314</v>
      </c>
      <c r="Y37" s="36">
        <v>299</v>
      </c>
      <c r="Z37" s="36">
        <v>301</v>
      </c>
      <c r="AA37" s="36">
        <v>290</v>
      </c>
      <c r="AB37" s="36">
        <v>321</v>
      </c>
      <c r="AC37" s="40">
        <v>335</v>
      </c>
      <c r="AD37" s="31">
        <v>340</v>
      </c>
      <c r="AE37" s="36">
        <v>313</v>
      </c>
      <c r="AF37" s="36">
        <v>325</v>
      </c>
      <c r="AG37" s="36">
        <v>282</v>
      </c>
      <c r="AH37" s="40">
        <v>316</v>
      </c>
      <c r="AI37" s="36">
        <v>323</v>
      </c>
      <c r="AJ37" s="49">
        <f t="shared" si="0"/>
        <v>6966</v>
      </c>
    </row>
    <row r="38" spans="1:36" s="4" customFormat="1" x14ac:dyDescent="0.15">
      <c r="A38" s="8">
        <v>32</v>
      </c>
      <c r="B38" s="13">
        <v>0.64583333333333337</v>
      </c>
      <c r="C38" s="19" t="s">
        <v>2</v>
      </c>
      <c r="D38" s="23">
        <v>0.66666666666666663</v>
      </c>
      <c r="E38" s="31">
        <v>136</v>
      </c>
      <c r="F38" s="36">
        <v>142</v>
      </c>
      <c r="G38" s="36">
        <v>149</v>
      </c>
      <c r="H38" s="36">
        <v>202</v>
      </c>
      <c r="I38" s="40">
        <v>106</v>
      </c>
      <c r="J38" s="31">
        <v>98</v>
      </c>
      <c r="K38" s="36">
        <v>91</v>
      </c>
      <c r="L38" s="36">
        <v>170</v>
      </c>
      <c r="M38" s="36">
        <v>96</v>
      </c>
      <c r="N38" s="36">
        <v>137</v>
      </c>
      <c r="O38" s="31">
        <v>139</v>
      </c>
      <c r="P38" s="36">
        <v>173</v>
      </c>
      <c r="Q38" s="36">
        <v>105</v>
      </c>
      <c r="R38" s="36">
        <v>154</v>
      </c>
      <c r="S38" s="40">
        <v>124</v>
      </c>
      <c r="T38" s="31">
        <v>87</v>
      </c>
      <c r="U38" s="36">
        <v>617</v>
      </c>
      <c r="V38" s="36">
        <v>337</v>
      </c>
      <c r="W38" s="36">
        <v>323</v>
      </c>
      <c r="X38" s="40">
        <v>299</v>
      </c>
      <c r="Y38" s="36">
        <v>297</v>
      </c>
      <c r="Z38" s="36">
        <v>333</v>
      </c>
      <c r="AA38" s="36">
        <v>308</v>
      </c>
      <c r="AB38" s="36">
        <v>333</v>
      </c>
      <c r="AC38" s="40">
        <v>342</v>
      </c>
      <c r="AD38" s="31">
        <v>345</v>
      </c>
      <c r="AE38" s="36">
        <v>321</v>
      </c>
      <c r="AF38" s="36">
        <v>323</v>
      </c>
      <c r="AG38" s="36">
        <v>301</v>
      </c>
      <c r="AH38" s="40">
        <v>308</v>
      </c>
      <c r="AI38" s="36">
        <v>325</v>
      </c>
      <c r="AJ38" s="49">
        <f t="shared" si="0"/>
        <v>7221</v>
      </c>
    </row>
    <row r="39" spans="1:36" s="4" customFormat="1" x14ac:dyDescent="0.15">
      <c r="A39" s="8">
        <v>33</v>
      </c>
      <c r="B39" s="13">
        <v>0.66666666666666663</v>
      </c>
      <c r="C39" s="19" t="s">
        <v>2</v>
      </c>
      <c r="D39" s="23">
        <v>0.6875</v>
      </c>
      <c r="E39" s="31">
        <v>140</v>
      </c>
      <c r="F39" s="36">
        <v>165</v>
      </c>
      <c r="G39" s="36">
        <v>139</v>
      </c>
      <c r="H39" s="36">
        <v>168</v>
      </c>
      <c r="I39" s="40">
        <v>82</v>
      </c>
      <c r="J39" s="31">
        <v>110</v>
      </c>
      <c r="K39" s="36">
        <v>93</v>
      </c>
      <c r="L39" s="36">
        <v>137</v>
      </c>
      <c r="M39" s="36">
        <v>113</v>
      </c>
      <c r="N39" s="36">
        <v>161</v>
      </c>
      <c r="O39" s="31">
        <v>120</v>
      </c>
      <c r="P39" s="36">
        <v>129</v>
      </c>
      <c r="Q39" s="36">
        <v>84</v>
      </c>
      <c r="R39" s="36">
        <v>137</v>
      </c>
      <c r="S39" s="40">
        <v>116</v>
      </c>
      <c r="T39" s="31">
        <v>77</v>
      </c>
      <c r="U39" s="36">
        <v>590</v>
      </c>
      <c r="V39" s="36">
        <v>340</v>
      </c>
      <c r="W39" s="36">
        <v>321</v>
      </c>
      <c r="X39" s="40">
        <v>328</v>
      </c>
      <c r="Y39" s="36">
        <v>320</v>
      </c>
      <c r="Z39" s="36">
        <v>337</v>
      </c>
      <c r="AA39" s="36">
        <v>295</v>
      </c>
      <c r="AB39" s="36">
        <v>339</v>
      </c>
      <c r="AC39" s="40">
        <v>338</v>
      </c>
      <c r="AD39" s="31">
        <v>330</v>
      </c>
      <c r="AE39" s="36">
        <v>320</v>
      </c>
      <c r="AF39" s="36">
        <v>323</v>
      </c>
      <c r="AG39" s="36">
        <v>292</v>
      </c>
      <c r="AH39" s="40">
        <v>316</v>
      </c>
      <c r="AI39" s="36">
        <v>328</v>
      </c>
      <c r="AJ39" s="49">
        <f t="shared" si="0"/>
        <v>7088</v>
      </c>
    </row>
    <row r="40" spans="1:36" s="4" customFormat="1" x14ac:dyDescent="0.15">
      <c r="A40" s="8">
        <v>34</v>
      </c>
      <c r="B40" s="13">
        <v>0.6875</v>
      </c>
      <c r="C40" s="19" t="s">
        <v>2</v>
      </c>
      <c r="D40" s="23">
        <v>0.70833333333333337</v>
      </c>
      <c r="E40" s="31">
        <v>122</v>
      </c>
      <c r="F40" s="36">
        <v>147</v>
      </c>
      <c r="G40" s="36">
        <v>144</v>
      </c>
      <c r="H40" s="36">
        <v>220</v>
      </c>
      <c r="I40" s="40">
        <v>91</v>
      </c>
      <c r="J40" s="31">
        <v>111</v>
      </c>
      <c r="K40" s="36">
        <v>70</v>
      </c>
      <c r="L40" s="36">
        <v>86</v>
      </c>
      <c r="M40" s="36">
        <v>129</v>
      </c>
      <c r="N40" s="36">
        <v>149</v>
      </c>
      <c r="O40" s="31">
        <v>137</v>
      </c>
      <c r="P40" s="36">
        <v>192</v>
      </c>
      <c r="Q40" s="36">
        <v>75</v>
      </c>
      <c r="R40" s="36">
        <v>163</v>
      </c>
      <c r="S40" s="40">
        <v>129</v>
      </c>
      <c r="T40" s="31">
        <v>81</v>
      </c>
      <c r="U40" s="36">
        <v>624</v>
      </c>
      <c r="V40" s="36">
        <v>342</v>
      </c>
      <c r="W40" s="36">
        <v>323</v>
      </c>
      <c r="X40" s="40">
        <v>320</v>
      </c>
      <c r="Y40" s="36">
        <v>326</v>
      </c>
      <c r="Z40" s="36">
        <v>345</v>
      </c>
      <c r="AA40" s="36">
        <v>313</v>
      </c>
      <c r="AB40" s="36">
        <v>333</v>
      </c>
      <c r="AC40" s="40">
        <v>344</v>
      </c>
      <c r="AD40" s="31">
        <v>349</v>
      </c>
      <c r="AE40" s="36">
        <v>326</v>
      </c>
      <c r="AF40" s="36">
        <v>333</v>
      </c>
      <c r="AG40" s="36">
        <v>292</v>
      </c>
      <c r="AH40" s="40">
        <v>318</v>
      </c>
      <c r="AI40" s="36">
        <v>332</v>
      </c>
      <c r="AJ40" s="49">
        <f t="shared" si="0"/>
        <v>7266</v>
      </c>
    </row>
    <row r="41" spans="1:36" s="4" customFormat="1" x14ac:dyDescent="0.15">
      <c r="A41" s="8">
        <v>35</v>
      </c>
      <c r="B41" s="13">
        <v>0.70833333333333337</v>
      </c>
      <c r="C41" s="19" t="s">
        <v>2</v>
      </c>
      <c r="D41" s="23">
        <v>0.72916666666666663</v>
      </c>
      <c r="E41" s="31">
        <v>161</v>
      </c>
      <c r="F41" s="36">
        <v>127</v>
      </c>
      <c r="G41" s="36">
        <v>139</v>
      </c>
      <c r="H41" s="36">
        <v>168</v>
      </c>
      <c r="I41" s="40">
        <v>134</v>
      </c>
      <c r="J41" s="31">
        <v>129</v>
      </c>
      <c r="K41" s="36">
        <v>120</v>
      </c>
      <c r="L41" s="36">
        <v>89</v>
      </c>
      <c r="M41" s="36">
        <v>127</v>
      </c>
      <c r="N41" s="36">
        <v>163</v>
      </c>
      <c r="O41" s="31">
        <v>125</v>
      </c>
      <c r="P41" s="36">
        <v>192</v>
      </c>
      <c r="Q41" s="36">
        <v>100</v>
      </c>
      <c r="R41" s="36">
        <v>221</v>
      </c>
      <c r="S41" s="40">
        <v>142</v>
      </c>
      <c r="T41" s="31">
        <v>70</v>
      </c>
      <c r="U41" s="36">
        <v>624</v>
      </c>
      <c r="V41" s="36">
        <v>338</v>
      </c>
      <c r="W41" s="36">
        <v>340</v>
      </c>
      <c r="X41" s="40">
        <v>345</v>
      </c>
      <c r="Y41" s="36">
        <v>332</v>
      </c>
      <c r="Z41" s="36">
        <v>342</v>
      </c>
      <c r="AA41" s="36">
        <v>313</v>
      </c>
      <c r="AB41" s="36">
        <v>321</v>
      </c>
      <c r="AC41" s="40">
        <v>304</v>
      </c>
      <c r="AD41" s="31">
        <v>366</v>
      </c>
      <c r="AE41" s="36">
        <v>337</v>
      </c>
      <c r="AF41" s="36">
        <v>344</v>
      </c>
      <c r="AG41" s="36">
        <v>308</v>
      </c>
      <c r="AH41" s="40">
        <v>333</v>
      </c>
      <c r="AI41" s="36">
        <v>328</v>
      </c>
      <c r="AJ41" s="49">
        <f t="shared" si="0"/>
        <v>7482</v>
      </c>
    </row>
    <row r="42" spans="1:36" s="4" customFormat="1" x14ac:dyDescent="0.15">
      <c r="A42" s="10">
        <v>36</v>
      </c>
      <c r="B42" s="15">
        <v>0.72916666666666663</v>
      </c>
      <c r="C42" s="21" t="s">
        <v>2</v>
      </c>
      <c r="D42" s="25">
        <v>0.75</v>
      </c>
      <c r="E42" s="31">
        <v>153</v>
      </c>
      <c r="F42" s="36">
        <v>144</v>
      </c>
      <c r="G42" s="36">
        <v>180</v>
      </c>
      <c r="H42" s="36">
        <v>149</v>
      </c>
      <c r="I42" s="40">
        <v>151</v>
      </c>
      <c r="J42" s="31">
        <v>128</v>
      </c>
      <c r="K42" s="36">
        <v>118</v>
      </c>
      <c r="L42" s="36">
        <v>161</v>
      </c>
      <c r="M42" s="36">
        <v>125</v>
      </c>
      <c r="N42" s="36">
        <v>156</v>
      </c>
      <c r="O42" s="31">
        <v>189</v>
      </c>
      <c r="P42" s="36">
        <v>164</v>
      </c>
      <c r="Q42" s="36">
        <v>123</v>
      </c>
      <c r="R42" s="36">
        <v>168</v>
      </c>
      <c r="S42" s="40">
        <v>137</v>
      </c>
      <c r="T42" s="31">
        <v>77</v>
      </c>
      <c r="U42" s="36">
        <v>634</v>
      </c>
      <c r="V42" s="36">
        <v>335</v>
      </c>
      <c r="W42" s="36">
        <v>203</v>
      </c>
      <c r="X42" s="40">
        <v>335</v>
      </c>
      <c r="Y42" s="36">
        <v>335</v>
      </c>
      <c r="Z42" s="36">
        <v>361</v>
      </c>
      <c r="AA42" s="36">
        <v>319</v>
      </c>
      <c r="AB42" s="36">
        <v>318</v>
      </c>
      <c r="AC42" s="40">
        <v>254</v>
      </c>
      <c r="AD42" s="31">
        <v>379</v>
      </c>
      <c r="AE42" s="36">
        <v>335</v>
      </c>
      <c r="AF42" s="36">
        <v>326</v>
      </c>
      <c r="AG42" s="36">
        <v>309</v>
      </c>
      <c r="AH42" s="40">
        <v>337</v>
      </c>
      <c r="AI42" s="36">
        <v>338</v>
      </c>
      <c r="AJ42" s="50">
        <f t="shared" si="0"/>
        <v>7441</v>
      </c>
    </row>
    <row r="43" spans="1:36" s="4" customFormat="1" x14ac:dyDescent="0.15">
      <c r="A43" s="7">
        <v>37</v>
      </c>
      <c r="B43" s="12">
        <v>0.75</v>
      </c>
      <c r="C43" s="18" t="s">
        <v>2</v>
      </c>
      <c r="D43" s="22">
        <v>0.77083333333333337</v>
      </c>
      <c r="E43" s="30">
        <v>166</v>
      </c>
      <c r="F43" s="35">
        <v>122</v>
      </c>
      <c r="G43" s="35">
        <v>195</v>
      </c>
      <c r="H43" s="35">
        <v>163</v>
      </c>
      <c r="I43" s="39">
        <v>142</v>
      </c>
      <c r="J43" s="30">
        <v>132</v>
      </c>
      <c r="K43" s="35">
        <v>127</v>
      </c>
      <c r="L43" s="35">
        <v>161</v>
      </c>
      <c r="M43" s="35">
        <v>151</v>
      </c>
      <c r="N43" s="35">
        <v>166</v>
      </c>
      <c r="O43" s="30">
        <v>123</v>
      </c>
      <c r="P43" s="35">
        <v>172</v>
      </c>
      <c r="Q43" s="35">
        <v>122</v>
      </c>
      <c r="R43" s="35">
        <v>180</v>
      </c>
      <c r="S43" s="39">
        <v>148</v>
      </c>
      <c r="T43" s="30">
        <v>72</v>
      </c>
      <c r="U43" s="35">
        <v>631</v>
      </c>
      <c r="V43" s="35">
        <v>339</v>
      </c>
      <c r="W43" s="35">
        <v>234</v>
      </c>
      <c r="X43" s="39">
        <v>340</v>
      </c>
      <c r="Y43" s="35">
        <v>328</v>
      </c>
      <c r="Z43" s="35">
        <v>345</v>
      </c>
      <c r="AA43" s="35">
        <v>332</v>
      </c>
      <c r="AB43" s="35">
        <v>320</v>
      </c>
      <c r="AC43" s="39">
        <v>349</v>
      </c>
      <c r="AD43" s="30">
        <v>368</v>
      </c>
      <c r="AE43" s="35">
        <v>330</v>
      </c>
      <c r="AF43" s="35">
        <v>337</v>
      </c>
      <c r="AG43" s="35">
        <v>337</v>
      </c>
      <c r="AH43" s="39">
        <v>342</v>
      </c>
      <c r="AI43" s="35">
        <v>337</v>
      </c>
      <c r="AJ43" s="48">
        <f t="shared" si="0"/>
        <v>7611</v>
      </c>
    </row>
    <row r="44" spans="1:36" s="4" customFormat="1" x14ac:dyDescent="0.15">
      <c r="A44" s="8">
        <v>38</v>
      </c>
      <c r="B44" s="13">
        <v>0.77083333333333337</v>
      </c>
      <c r="C44" s="19" t="s">
        <v>2</v>
      </c>
      <c r="D44" s="23">
        <v>0.79166666666666663</v>
      </c>
      <c r="E44" s="31">
        <v>154</v>
      </c>
      <c r="F44" s="36">
        <v>130</v>
      </c>
      <c r="G44" s="36">
        <v>158</v>
      </c>
      <c r="H44" s="36">
        <v>159</v>
      </c>
      <c r="I44" s="40">
        <v>151</v>
      </c>
      <c r="J44" s="31">
        <v>108</v>
      </c>
      <c r="K44" s="36">
        <v>122</v>
      </c>
      <c r="L44" s="36">
        <v>124</v>
      </c>
      <c r="M44" s="36">
        <v>142</v>
      </c>
      <c r="N44" s="36">
        <v>156</v>
      </c>
      <c r="O44" s="31">
        <v>139</v>
      </c>
      <c r="P44" s="36">
        <v>80</v>
      </c>
      <c r="Q44" s="36">
        <v>120</v>
      </c>
      <c r="R44" s="36">
        <v>153</v>
      </c>
      <c r="S44" s="40">
        <v>125</v>
      </c>
      <c r="T44" s="31">
        <v>74</v>
      </c>
      <c r="U44" s="36">
        <v>588</v>
      </c>
      <c r="V44" s="36">
        <v>350</v>
      </c>
      <c r="W44" s="36">
        <v>234</v>
      </c>
      <c r="X44" s="40">
        <v>342</v>
      </c>
      <c r="Y44" s="36">
        <v>340</v>
      </c>
      <c r="Z44" s="36">
        <v>357</v>
      </c>
      <c r="AA44" s="36">
        <v>338</v>
      </c>
      <c r="AB44" s="36">
        <v>328</v>
      </c>
      <c r="AC44" s="40">
        <v>325</v>
      </c>
      <c r="AD44" s="31">
        <v>362</v>
      </c>
      <c r="AE44" s="36">
        <v>333</v>
      </c>
      <c r="AF44" s="36">
        <v>326</v>
      </c>
      <c r="AG44" s="36">
        <v>316</v>
      </c>
      <c r="AH44" s="40">
        <v>333</v>
      </c>
      <c r="AI44" s="36">
        <v>335</v>
      </c>
      <c r="AJ44" s="49">
        <f t="shared" si="0"/>
        <v>7302</v>
      </c>
    </row>
    <row r="45" spans="1:36" s="4" customFormat="1" x14ac:dyDescent="0.15">
      <c r="A45" s="8">
        <v>39</v>
      </c>
      <c r="B45" s="13">
        <v>0.79166666666666663</v>
      </c>
      <c r="C45" s="19" t="s">
        <v>2</v>
      </c>
      <c r="D45" s="23">
        <v>0.8125</v>
      </c>
      <c r="E45" s="31">
        <v>139</v>
      </c>
      <c r="F45" s="36">
        <v>144</v>
      </c>
      <c r="G45" s="36">
        <v>147</v>
      </c>
      <c r="H45" s="36">
        <v>165</v>
      </c>
      <c r="I45" s="40">
        <v>151</v>
      </c>
      <c r="J45" s="31">
        <v>120</v>
      </c>
      <c r="K45" s="36">
        <v>142</v>
      </c>
      <c r="L45" s="36">
        <v>152</v>
      </c>
      <c r="M45" s="36">
        <v>161</v>
      </c>
      <c r="N45" s="36">
        <v>194</v>
      </c>
      <c r="O45" s="31">
        <v>132</v>
      </c>
      <c r="P45" s="36">
        <v>76</v>
      </c>
      <c r="Q45" s="36">
        <v>120</v>
      </c>
      <c r="R45" s="36">
        <v>175</v>
      </c>
      <c r="S45" s="40">
        <v>137</v>
      </c>
      <c r="T45" s="31">
        <v>72</v>
      </c>
      <c r="U45" s="36">
        <v>585</v>
      </c>
      <c r="V45" s="36">
        <v>344</v>
      </c>
      <c r="W45" s="36">
        <v>285</v>
      </c>
      <c r="X45" s="40">
        <v>330</v>
      </c>
      <c r="Y45" s="36">
        <v>328</v>
      </c>
      <c r="Z45" s="36">
        <v>351</v>
      </c>
      <c r="AA45" s="36">
        <v>315</v>
      </c>
      <c r="AB45" s="36">
        <v>321</v>
      </c>
      <c r="AC45" s="40">
        <v>331</v>
      </c>
      <c r="AD45" s="31">
        <v>366</v>
      </c>
      <c r="AE45" s="36">
        <v>335</v>
      </c>
      <c r="AF45" s="36">
        <v>327</v>
      </c>
      <c r="AG45" s="36">
        <v>311</v>
      </c>
      <c r="AH45" s="40">
        <v>333</v>
      </c>
      <c r="AI45" s="36">
        <v>345</v>
      </c>
      <c r="AJ45" s="49">
        <f t="shared" si="0"/>
        <v>7434</v>
      </c>
    </row>
    <row r="46" spans="1:36" s="4" customFormat="1" x14ac:dyDescent="0.15">
      <c r="A46" s="8">
        <v>40</v>
      </c>
      <c r="B46" s="13">
        <v>0.8125</v>
      </c>
      <c r="C46" s="19" t="s">
        <v>2</v>
      </c>
      <c r="D46" s="23">
        <v>0.83333333333333337</v>
      </c>
      <c r="E46" s="31">
        <v>163</v>
      </c>
      <c r="F46" s="36">
        <v>139</v>
      </c>
      <c r="G46" s="36">
        <v>146</v>
      </c>
      <c r="H46" s="36">
        <v>168</v>
      </c>
      <c r="I46" s="40">
        <v>147</v>
      </c>
      <c r="J46" s="31">
        <v>120</v>
      </c>
      <c r="K46" s="36">
        <v>149</v>
      </c>
      <c r="L46" s="36">
        <v>158</v>
      </c>
      <c r="M46" s="36">
        <v>139</v>
      </c>
      <c r="N46" s="36">
        <v>190</v>
      </c>
      <c r="O46" s="31">
        <v>106</v>
      </c>
      <c r="P46" s="36">
        <v>111</v>
      </c>
      <c r="Q46" s="36">
        <v>113</v>
      </c>
      <c r="R46" s="36">
        <v>190</v>
      </c>
      <c r="S46" s="40">
        <v>120</v>
      </c>
      <c r="T46" s="31">
        <v>77</v>
      </c>
      <c r="U46" s="36">
        <v>622</v>
      </c>
      <c r="V46" s="36">
        <v>347</v>
      </c>
      <c r="W46" s="36">
        <v>284</v>
      </c>
      <c r="X46" s="40">
        <v>347</v>
      </c>
      <c r="Y46" s="36">
        <v>337</v>
      </c>
      <c r="Z46" s="36">
        <v>343</v>
      </c>
      <c r="AA46" s="36">
        <v>333</v>
      </c>
      <c r="AB46" s="36">
        <v>344</v>
      </c>
      <c r="AC46" s="40">
        <v>342</v>
      </c>
      <c r="AD46" s="31">
        <v>368</v>
      </c>
      <c r="AE46" s="36">
        <v>337</v>
      </c>
      <c r="AF46" s="36">
        <v>328</v>
      </c>
      <c r="AG46" s="36">
        <v>323</v>
      </c>
      <c r="AH46" s="40">
        <v>347</v>
      </c>
      <c r="AI46" s="36">
        <v>349</v>
      </c>
      <c r="AJ46" s="49">
        <f t="shared" si="0"/>
        <v>7587</v>
      </c>
    </row>
    <row r="47" spans="1:36" s="4" customFormat="1" x14ac:dyDescent="0.15">
      <c r="A47" s="8">
        <v>41</v>
      </c>
      <c r="B47" s="13">
        <v>0.83333333333333337</v>
      </c>
      <c r="C47" s="19" t="s">
        <v>2</v>
      </c>
      <c r="D47" s="23">
        <v>0.85416666666666663</v>
      </c>
      <c r="E47" s="31">
        <v>163</v>
      </c>
      <c r="F47" s="36">
        <v>149</v>
      </c>
      <c r="G47" s="36">
        <v>163</v>
      </c>
      <c r="H47" s="36">
        <v>173</v>
      </c>
      <c r="I47" s="40">
        <v>156</v>
      </c>
      <c r="J47" s="31">
        <v>117</v>
      </c>
      <c r="K47" s="36">
        <v>132</v>
      </c>
      <c r="L47" s="36">
        <v>154</v>
      </c>
      <c r="M47" s="36">
        <v>142</v>
      </c>
      <c r="N47" s="36">
        <v>192</v>
      </c>
      <c r="O47" s="31">
        <v>127</v>
      </c>
      <c r="P47" s="36">
        <v>89</v>
      </c>
      <c r="Q47" s="36">
        <v>118</v>
      </c>
      <c r="R47" s="36">
        <v>161</v>
      </c>
      <c r="S47" s="40">
        <v>115</v>
      </c>
      <c r="T47" s="31">
        <v>93</v>
      </c>
      <c r="U47" s="36">
        <v>547</v>
      </c>
      <c r="V47" s="36">
        <v>347</v>
      </c>
      <c r="W47" s="36">
        <v>326</v>
      </c>
      <c r="X47" s="40">
        <v>340</v>
      </c>
      <c r="Y47" s="36">
        <v>347</v>
      </c>
      <c r="Z47" s="36">
        <v>342</v>
      </c>
      <c r="AA47" s="36">
        <v>330</v>
      </c>
      <c r="AB47" s="36">
        <v>333</v>
      </c>
      <c r="AC47" s="40">
        <v>337</v>
      </c>
      <c r="AD47" s="31">
        <v>359</v>
      </c>
      <c r="AE47" s="36">
        <v>359</v>
      </c>
      <c r="AF47" s="36">
        <v>328</v>
      </c>
      <c r="AG47" s="36">
        <v>326</v>
      </c>
      <c r="AH47" s="40">
        <v>354</v>
      </c>
      <c r="AI47" s="36">
        <v>335</v>
      </c>
      <c r="AJ47" s="49">
        <f t="shared" si="0"/>
        <v>7554</v>
      </c>
    </row>
    <row r="48" spans="1:36" s="4" customFormat="1" x14ac:dyDescent="0.15">
      <c r="A48" s="8">
        <v>42</v>
      </c>
      <c r="B48" s="13">
        <v>0.85416666666666663</v>
      </c>
      <c r="C48" s="19" t="s">
        <v>2</v>
      </c>
      <c r="D48" s="23">
        <v>0.875</v>
      </c>
      <c r="E48" s="31">
        <v>161</v>
      </c>
      <c r="F48" s="36">
        <v>137</v>
      </c>
      <c r="G48" s="36">
        <v>154</v>
      </c>
      <c r="H48" s="36">
        <v>175</v>
      </c>
      <c r="I48" s="40">
        <v>141</v>
      </c>
      <c r="J48" s="31">
        <v>106</v>
      </c>
      <c r="K48" s="36">
        <v>141</v>
      </c>
      <c r="L48" s="36">
        <v>144</v>
      </c>
      <c r="M48" s="36">
        <v>146</v>
      </c>
      <c r="N48" s="36">
        <v>201</v>
      </c>
      <c r="O48" s="31">
        <v>120</v>
      </c>
      <c r="P48" s="36">
        <v>96</v>
      </c>
      <c r="Q48" s="36">
        <v>153</v>
      </c>
      <c r="R48" s="36">
        <v>165</v>
      </c>
      <c r="S48" s="40">
        <v>159</v>
      </c>
      <c r="T48" s="31">
        <v>92</v>
      </c>
      <c r="U48" s="36">
        <v>598</v>
      </c>
      <c r="V48" s="36">
        <v>347</v>
      </c>
      <c r="W48" s="36">
        <v>371</v>
      </c>
      <c r="X48" s="40">
        <v>332</v>
      </c>
      <c r="Y48" s="36">
        <v>347</v>
      </c>
      <c r="Z48" s="36">
        <v>340</v>
      </c>
      <c r="AA48" s="36">
        <v>350</v>
      </c>
      <c r="AB48" s="36">
        <v>335</v>
      </c>
      <c r="AC48" s="40">
        <v>338</v>
      </c>
      <c r="AD48" s="31">
        <v>359</v>
      </c>
      <c r="AE48" s="36">
        <v>354</v>
      </c>
      <c r="AF48" s="36">
        <v>333</v>
      </c>
      <c r="AG48" s="36">
        <v>318</v>
      </c>
      <c r="AH48" s="40">
        <v>337</v>
      </c>
      <c r="AI48" s="36">
        <v>354</v>
      </c>
      <c r="AJ48" s="49">
        <f t="shared" si="0"/>
        <v>7704</v>
      </c>
    </row>
    <row r="49" spans="1:36" s="4" customFormat="1" x14ac:dyDescent="0.15">
      <c r="A49" s="8">
        <v>43</v>
      </c>
      <c r="B49" s="13">
        <v>0.875</v>
      </c>
      <c r="C49" s="19" t="s">
        <v>2</v>
      </c>
      <c r="D49" s="23">
        <v>0.89583333333333337</v>
      </c>
      <c r="E49" s="31">
        <v>168</v>
      </c>
      <c r="F49" s="36">
        <v>163</v>
      </c>
      <c r="G49" s="36">
        <v>168</v>
      </c>
      <c r="H49" s="36">
        <v>188</v>
      </c>
      <c r="I49" s="40">
        <v>118</v>
      </c>
      <c r="J49" s="31">
        <v>134</v>
      </c>
      <c r="K49" s="36">
        <v>173</v>
      </c>
      <c r="L49" s="36">
        <v>204</v>
      </c>
      <c r="M49" s="36">
        <v>170</v>
      </c>
      <c r="N49" s="36">
        <v>211</v>
      </c>
      <c r="O49" s="31">
        <v>141</v>
      </c>
      <c r="P49" s="36">
        <v>134</v>
      </c>
      <c r="Q49" s="36">
        <v>151</v>
      </c>
      <c r="R49" s="36">
        <v>202</v>
      </c>
      <c r="S49" s="40">
        <v>153</v>
      </c>
      <c r="T49" s="31">
        <v>112</v>
      </c>
      <c r="U49" s="36">
        <v>641</v>
      </c>
      <c r="V49" s="36">
        <v>352</v>
      </c>
      <c r="W49" s="36">
        <v>380</v>
      </c>
      <c r="X49" s="40">
        <v>333</v>
      </c>
      <c r="Y49" s="36">
        <v>371</v>
      </c>
      <c r="Z49" s="36">
        <v>366</v>
      </c>
      <c r="AA49" s="36">
        <v>344</v>
      </c>
      <c r="AB49" s="36">
        <v>361</v>
      </c>
      <c r="AC49" s="40">
        <v>356</v>
      </c>
      <c r="AD49" s="31">
        <v>364</v>
      </c>
      <c r="AE49" s="36">
        <v>383</v>
      </c>
      <c r="AF49" s="36">
        <v>349</v>
      </c>
      <c r="AG49" s="36">
        <v>294</v>
      </c>
      <c r="AH49" s="40">
        <v>366</v>
      </c>
      <c r="AI49" s="36">
        <v>371</v>
      </c>
      <c r="AJ49" s="49">
        <f t="shared" si="0"/>
        <v>8221</v>
      </c>
    </row>
    <row r="50" spans="1:36" s="4" customFormat="1" x14ac:dyDescent="0.15">
      <c r="A50" s="8">
        <v>44</v>
      </c>
      <c r="B50" s="13">
        <v>0.89583333333333337</v>
      </c>
      <c r="C50" s="19" t="s">
        <v>2</v>
      </c>
      <c r="D50" s="23">
        <v>0.91666666666666663</v>
      </c>
      <c r="E50" s="31">
        <v>180</v>
      </c>
      <c r="F50" s="36">
        <v>180</v>
      </c>
      <c r="G50" s="36">
        <v>177</v>
      </c>
      <c r="H50" s="36">
        <v>206</v>
      </c>
      <c r="I50" s="40">
        <v>101</v>
      </c>
      <c r="J50" s="31">
        <v>144</v>
      </c>
      <c r="K50" s="36">
        <v>199</v>
      </c>
      <c r="L50" s="36">
        <v>172</v>
      </c>
      <c r="M50" s="36">
        <v>176</v>
      </c>
      <c r="N50" s="36">
        <v>212</v>
      </c>
      <c r="O50" s="31">
        <v>149</v>
      </c>
      <c r="P50" s="36">
        <v>137</v>
      </c>
      <c r="Q50" s="36">
        <v>144</v>
      </c>
      <c r="R50" s="36">
        <v>166</v>
      </c>
      <c r="S50" s="40">
        <v>178</v>
      </c>
      <c r="T50" s="31">
        <v>111</v>
      </c>
      <c r="U50" s="36">
        <v>640</v>
      </c>
      <c r="V50" s="36">
        <v>364</v>
      </c>
      <c r="W50" s="36">
        <v>359</v>
      </c>
      <c r="X50" s="40">
        <v>246</v>
      </c>
      <c r="Y50" s="36">
        <v>354</v>
      </c>
      <c r="Z50" s="36">
        <v>364</v>
      </c>
      <c r="AA50" s="36">
        <v>366</v>
      </c>
      <c r="AB50" s="36">
        <v>367</v>
      </c>
      <c r="AC50" s="40">
        <v>369</v>
      </c>
      <c r="AD50" s="31">
        <v>350</v>
      </c>
      <c r="AE50" s="36">
        <v>347</v>
      </c>
      <c r="AF50" s="36">
        <v>357</v>
      </c>
      <c r="AG50" s="36">
        <v>311</v>
      </c>
      <c r="AH50" s="40">
        <v>369</v>
      </c>
      <c r="AI50" s="36">
        <v>376</v>
      </c>
      <c r="AJ50" s="49">
        <f t="shared" si="0"/>
        <v>8171</v>
      </c>
    </row>
    <row r="51" spans="1:36" s="4" customFormat="1" x14ac:dyDescent="0.15">
      <c r="A51" s="8">
        <v>45</v>
      </c>
      <c r="B51" s="13">
        <v>0.91666666666666663</v>
      </c>
      <c r="C51" s="19" t="s">
        <v>2</v>
      </c>
      <c r="D51" s="23">
        <v>0.9375</v>
      </c>
      <c r="E51" s="31">
        <v>218</v>
      </c>
      <c r="F51" s="36">
        <v>165</v>
      </c>
      <c r="G51" s="36">
        <v>176</v>
      </c>
      <c r="H51" s="36">
        <v>197</v>
      </c>
      <c r="I51" s="40">
        <v>187</v>
      </c>
      <c r="J51" s="31">
        <v>127</v>
      </c>
      <c r="K51" s="36">
        <v>166</v>
      </c>
      <c r="L51" s="36">
        <v>197</v>
      </c>
      <c r="M51" s="36">
        <v>160</v>
      </c>
      <c r="N51" s="36">
        <v>213</v>
      </c>
      <c r="O51" s="31">
        <v>235</v>
      </c>
      <c r="P51" s="36">
        <v>139</v>
      </c>
      <c r="Q51" s="36">
        <v>147</v>
      </c>
      <c r="R51" s="36">
        <v>201</v>
      </c>
      <c r="S51" s="40">
        <v>141</v>
      </c>
      <c r="T51" s="31">
        <v>113</v>
      </c>
      <c r="U51" s="36">
        <v>641</v>
      </c>
      <c r="V51" s="36">
        <v>313</v>
      </c>
      <c r="W51" s="36">
        <v>335</v>
      </c>
      <c r="X51" s="40">
        <v>335</v>
      </c>
      <c r="Y51" s="36">
        <v>307</v>
      </c>
      <c r="Z51" s="36">
        <v>363</v>
      </c>
      <c r="AA51" s="36">
        <v>371</v>
      </c>
      <c r="AB51" s="36">
        <v>356</v>
      </c>
      <c r="AC51" s="40">
        <v>337</v>
      </c>
      <c r="AD51" s="31">
        <v>359</v>
      </c>
      <c r="AE51" s="36">
        <v>362</v>
      </c>
      <c r="AF51" s="36">
        <v>351</v>
      </c>
      <c r="AG51" s="36">
        <v>162</v>
      </c>
      <c r="AH51" s="40">
        <v>345</v>
      </c>
      <c r="AI51" s="36">
        <v>378</v>
      </c>
      <c r="AJ51" s="49">
        <f t="shared" si="0"/>
        <v>8097</v>
      </c>
    </row>
    <row r="52" spans="1:36" s="4" customFormat="1" x14ac:dyDescent="0.15">
      <c r="A52" s="8">
        <v>46</v>
      </c>
      <c r="B52" s="13">
        <v>0.9375</v>
      </c>
      <c r="C52" s="19" t="s">
        <v>2</v>
      </c>
      <c r="D52" s="23">
        <v>0.95833333333333337</v>
      </c>
      <c r="E52" s="31">
        <v>240</v>
      </c>
      <c r="F52" s="36">
        <v>152</v>
      </c>
      <c r="G52" s="36">
        <v>180</v>
      </c>
      <c r="H52" s="36">
        <v>199</v>
      </c>
      <c r="I52" s="40">
        <v>202</v>
      </c>
      <c r="J52" s="31">
        <v>159</v>
      </c>
      <c r="K52" s="36">
        <v>151</v>
      </c>
      <c r="L52" s="36">
        <v>187</v>
      </c>
      <c r="M52" s="36">
        <v>168</v>
      </c>
      <c r="N52" s="36">
        <v>207</v>
      </c>
      <c r="O52" s="31">
        <v>171</v>
      </c>
      <c r="P52" s="36">
        <v>130</v>
      </c>
      <c r="Q52" s="36">
        <v>144</v>
      </c>
      <c r="R52" s="36">
        <v>195</v>
      </c>
      <c r="S52" s="40">
        <v>140</v>
      </c>
      <c r="T52" s="31">
        <v>112</v>
      </c>
      <c r="U52" s="36">
        <v>634</v>
      </c>
      <c r="V52" s="36">
        <v>364</v>
      </c>
      <c r="W52" s="36">
        <v>338</v>
      </c>
      <c r="X52" s="40">
        <v>335</v>
      </c>
      <c r="Y52" s="36">
        <v>359</v>
      </c>
      <c r="Z52" s="36">
        <v>359</v>
      </c>
      <c r="AA52" s="36">
        <v>364</v>
      </c>
      <c r="AB52" s="36">
        <v>357</v>
      </c>
      <c r="AC52" s="40">
        <v>328</v>
      </c>
      <c r="AD52" s="31">
        <v>361</v>
      </c>
      <c r="AE52" s="36">
        <v>352</v>
      </c>
      <c r="AF52" s="36">
        <v>355</v>
      </c>
      <c r="AG52" s="36">
        <v>186</v>
      </c>
      <c r="AH52" s="40">
        <v>344</v>
      </c>
      <c r="AI52" s="36">
        <v>376</v>
      </c>
      <c r="AJ52" s="49">
        <f t="shared" si="0"/>
        <v>8149</v>
      </c>
    </row>
    <row r="53" spans="1:36" s="4" customFormat="1" x14ac:dyDescent="0.15">
      <c r="A53" s="8">
        <v>47</v>
      </c>
      <c r="B53" s="13">
        <v>0.95833333333333337</v>
      </c>
      <c r="C53" s="19" t="s">
        <v>2</v>
      </c>
      <c r="D53" s="23">
        <v>0.97916666666666663</v>
      </c>
      <c r="E53" s="31">
        <v>173</v>
      </c>
      <c r="F53" s="36">
        <v>201</v>
      </c>
      <c r="G53" s="36">
        <v>199</v>
      </c>
      <c r="H53" s="36">
        <v>192</v>
      </c>
      <c r="I53" s="40">
        <v>187</v>
      </c>
      <c r="J53" s="31">
        <v>158</v>
      </c>
      <c r="K53" s="36">
        <v>144</v>
      </c>
      <c r="L53" s="36">
        <v>202</v>
      </c>
      <c r="M53" s="36">
        <v>178</v>
      </c>
      <c r="N53" s="36">
        <v>192</v>
      </c>
      <c r="O53" s="31">
        <v>139</v>
      </c>
      <c r="P53" s="36">
        <v>132</v>
      </c>
      <c r="Q53" s="36">
        <v>132</v>
      </c>
      <c r="R53" s="36">
        <v>206</v>
      </c>
      <c r="S53" s="40">
        <v>163</v>
      </c>
      <c r="T53" s="31">
        <v>118</v>
      </c>
      <c r="U53" s="36">
        <v>629</v>
      </c>
      <c r="V53" s="36">
        <v>362</v>
      </c>
      <c r="W53" s="36">
        <v>361</v>
      </c>
      <c r="X53" s="40">
        <v>335</v>
      </c>
      <c r="Y53" s="36">
        <v>351</v>
      </c>
      <c r="Z53" s="36">
        <v>364</v>
      </c>
      <c r="AA53" s="36">
        <v>366</v>
      </c>
      <c r="AB53" s="36">
        <v>342</v>
      </c>
      <c r="AC53" s="40">
        <v>361</v>
      </c>
      <c r="AD53" s="31">
        <v>359</v>
      </c>
      <c r="AE53" s="36">
        <v>323</v>
      </c>
      <c r="AF53" s="36">
        <v>354</v>
      </c>
      <c r="AG53" s="36">
        <v>362</v>
      </c>
      <c r="AH53" s="40">
        <v>347</v>
      </c>
      <c r="AI53" s="36">
        <v>381</v>
      </c>
      <c r="AJ53" s="49">
        <f t="shared" si="0"/>
        <v>8313</v>
      </c>
    </row>
    <row r="54" spans="1:36" s="4" customFormat="1" x14ac:dyDescent="0.15">
      <c r="A54" s="10">
        <v>48</v>
      </c>
      <c r="B54" s="15">
        <v>0.97916666666666663</v>
      </c>
      <c r="C54" s="21" t="s">
        <v>2</v>
      </c>
      <c r="D54" s="26" t="s">
        <v>5</v>
      </c>
      <c r="E54" s="31">
        <v>168</v>
      </c>
      <c r="F54" s="36">
        <v>178</v>
      </c>
      <c r="G54" s="36">
        <v>168</v>
      </c>
      <c r="H54" s="36">
        <v>118</v>
      </c>
      <c r="I54" s="40">
        <v>192</v>
      </c>
      <c r="J54" s="31">
        <v>149</v>
      </c>
      <c r="K54" s="36">
        <v>156</v>
      </c>
      <c r="L54" s="36">
        <v>192</v>
      </c>
      <c r="M54" s="36">
        <v>206</v>
      </c>
      <c r="N54" s="36">
        <v>223</v>
      </c>
      <c r="O54" s="31">
        <v>161</v>
      </c>
      <c r="P54" s="36">
        <v>112</v>
      </c>
      <c r="Q54" s="36">
        <v>158</v>
      </c>
      <c r="R54" s="36">
        <v>206</v>
      </c>
      <c r="S54" s="40">
        <v>149</v>
      </c>
      <c r="T54" s="31">
        <v>103</v>
      </c>
      <c r="U54" s="36">
        <v>619</v>
      </c>
      <c r="V54" s="36">
        <v>363</v>
      </c>
      <c r="W54" s="36">
        <v>381</v>
      </c>
      <c r="X54" s="40">
        <v>321</v>
      </c>
      <c r="Y54" s="36">
        <v>381</v>
      </c>
      <c r="Z54" s="36">
        <v>371</v>
      </c>
      <c r="AA54" s="36">
        <v>374</v>
      </c>
      <c r="AB54" s="36">
        <v>349</v>
      </c>
      <c r="AC54" s="40">
        <v>376</v>
      </c>
      <c r="AD54" s="31">
        <v>371</v>
      </c>
      <c r="AE54" s="36">
        <v>380</v>
      </c>
      <c r="AF54" s="36">
        <v>364</v>
      </c>
      <c r="AG54" s="36">
        <v>352</v>
      </c>
      <c r="AH54" s="40">
        <v>352</v>
      </c>
      <c r="AI54" s="36">
        <v>383</v>
      </c>
      <c r="AJ54" s="50">
        <f t="shared" si="0"/>
        <v>8376</v>
      </c>
    </row>
    <row r="55" spans="1:36" s="4" customFormat="1" ht="27" customHeight="1" x14ac:dyDescent="0.15">
      <c r="A55" s="55" t="s">
        <v>6</v>
      </c>
      <c r="B55" s="56"/>
      <c r="C55" s="56"/>
      <c r="D55" s="57"/>
      <c r="E55" s="32">
        <f>SUM(E7:E54)</f>
        <v>7915</v>
      </c>
      <c r="F55" s="32">
        <f t="shared" ref="F55:AI55" si="1">SUM(F7:F54)</f>
        <v>7090</v>
      </c>
      <c r="G55" s="32">
        <f t="shared" si="1"/>
        <v>7500</v>
      </c>
      <c r="H55" s="32">
        <f t="shared" si="1"/>
        <v>8009</v>
      </c>
      <c r="I55" s="41">
        <f t="shared" si="1"/>
        <v>6859</v>
      </c>
      <c r="J55" s="32">
        <f t="shared" si="1"/>
        <v>6199</v>
      </c>
      <c r="K55" s="32">
        <f t="shared" si="1"/>
        <v>5928</v>
      </c>
      <c r="L55" s="32">
        <f t="shared" si="1"/>
        <v>7440</v>
      </c>
      <c r="M55" s="32">
        <f t="shared" si="1"/>
        <v>6926</v>
      </c>
      <c r="N55" s="43">
        <f t="shared" si="1"/>
        <v>8355</v>
      </c>
      <c r="O55" s="44">
        <f t="shared" si="1"/>
        <v>6492</v>
      </c>
      <c r="P55" s="32">
        <f t="shared" si="1"/>
        <v>7125</v>
      </c>
      <c r="Q55" s="32">
        <f t="shared" si="1"/>
        <v>5945</v>
      </c>
      <c r="R55" s="32">
        <f t="shared" si="1"/>
        <v>7327</v>
      </c>
      <c r="S55" s="41">
        <f t="shared" si="1"/>
        <v>7220</v>
      </c>
      <c r="T55" s="32">
        <f t="shared" si="1"/>
        <v>5493</v>
      </c>
      <c r="U55" s="32">
        <f t="shared" si="1"/>
        <v>18742</v>
      </c>
      <c r="V55" s="32">
        <f t="shared" si="1"/>
        <v>17277</v>
      </c>
      <c r="W55" s="32">
        <f t="shared" si="1"/>
        <v>16148</v>
      </c>
      <c r="X55" s="41">
        <f t="shared" si="1"/>
        <v>16567</v>
      </c>
      <c r="Y55" s="32">
        <f t="shared" si="1"/>
        <v>16639</v>
      </c>
      <c r="Z55" s="32">
        <f t="shared" si="1"/>
        <v>16663</v>
      </c>
      <c r="AA55" s="32">
        <f t="shared" si="1"/>
        <v>16042</v>
      </c>
      <c r="AB55" s="32">
        <f t="shared" si="1"/>
        <v>16737</v>
      </c>
      <c r="AC55" s="41">
        <f t="shared" si="1"/>
        <v>16733</v>
      </c>
      <c r="AD55" s="32">
        <f t="shared" si="1"/>
        <v>17405</v>
      </c>
      <c r="AE55" s="32">
        <f t="shared" si="1"/>
        <v>16579</v>
      </c>
      <c r="AF55" s="32">
        <f t="shared" si="1"/>
        <v>16767</v>
      </c>
      <c r="AG55" s="32">
        <f t="shared" si="1"/>
        <v>15336</v>
      </c>
      <c r="AH55" s="41">
        <f t="shared" si="1"/>
        <v>16310</v>
      </c>
      <c r="AI55" s="32">
        <f t="shared" si="1"/>
        <v>16894</v>
      </c>
      <c r="AJ55" s="51">
        <f>SUM(E55:AI55)</f>
        <v>362662</v>
      </c>
    </row>
    <row r="56" spans="1:36" s="4" customFormat="1" ht="27" customHeight="1" x14ac:dyDescent="0.15">
      <c r="A56" s="55" t="s">
        <v>4</v>
      </c>
      <c r="B56" s="56"/>
      <c r="C56" s="56"/>
      <c r="D56" s="57"/>
      <c r="E56" s="32">
        <v>4018</v>
      </c>
      <c r="F56" s="32">
        <v>3687</v>
      </c>
      <c r="G56" s="32">
        <v>4176</v>
      </c>
      <c r="H56" s="32"/>
      <c r="I56" s="41">
        <v>3391</v>
      </c>
      <c r="J56" s="32">
        <v>3060</v>
      </c>
      <c r="K56" s="32">
        <v>2765</v>
      </c>
      <c r="L56" s="32">
        <v>3813</v>
      </c>
      <c r="M56" s="32">
        <v>3269</v>
      </c>
      <c r="N56" s="43">
        <v>4640</v>
      </c>
      <c r="O56" s="44"/>
      <c r="P56" s="32"/>
      <c r="Q56" s="32">
        <v>3103</v>
      </c>
      <c r="R56" s="32">
        <v>3972</v>
      </c>
      <c r="S56" s="41">
        <v>3751</v>
      </c>
      <c r="T56" s="32">
        <v>2544</v>
      </c>
      <c r="U56" s="32">
        <v>14472</v>
      </c>
      <c r="V56" s="32"/>
      <c r="W56" s="32">
        <v>8785</v>
      </c>
      <c r="X56" s="41">
        <v>9147</v>
      </c>
      <c r="Y56" s="32">
        <v>9214</v>
      </c>
      <c r="Z56" s="32">
        <v>9256</v>
      </c>
      <c r="AA56" s="32">
        <v>8580</v>
      </c>
      <c r="AB56" s="32">
        <v>9414</v>
      </c>
      <c r="AC56" s="41"/>
      <c r="AD56" s="32">
        <v>9992</v>
      </c>
      <c r="AE56" s="32">
        <v>9236</v>
      </c>
      <c r="AF56" s="32">
        <v>9313</v>
      </c>
      <c r="AG56" s="32">
        <v>8504</v>
      </c>
      <c r="AH56" s="41">
        <v>9118</v>
      </c>
      <c r="AI56" s="32">
        <v>9433</v>
      </c>
      <c r="AJ56" s="51">
        <f>SUM(E56:AI56)</f>
        <v>170653</v>
      </c>
    </row>
    <row r="57" spans="1:36" s="4" customFormat="1" ht="27" customHeight="1" x14ac:dyDescent="0.15">
      <c r="A57" s="55" t="s">
        <v>3</v>
      </c>
      <c r="B57" s="56"/>
      <c r="C57" s="56"/>
      <c r="D57" s="57"/>
      <c r="E57" s="32">
        <v>3897</v>
      </c>
      <c r="F57" s="32">
        <v>3403</v>
      </c>
      <c r="G57" s="32">
        <v>3324</v>
      </c>
      <c r="H57" s="32">
        <v>8009</v>
      </c>
      <c r="I57" s="41">
        <v>3468</v>
      </c>
      <c r="J57" s="32">
        <v>3139</v>
      </c>
      <c r="K57" s="32">
        <v>3163</v>
      </c>
      <c r="L57" s="32">
        <v>3627</v>
      </c>
      <c r="M57" s="32">
        <v>3657</v>
      </c>
      <c r="N57" s="43">
        <v>3715</v>
      </c>
      <c r="O57" s="44">
        <v>6492</v>
      </c>
      <c r="P57" s="32">
        <v>7125</v>
      </c>
      <c r="Q57" s="32">
        <v>2842</v>
      </c>
      <c r="R57" s="32">
        <v>3355</v>
      </c>
      <c r="S57" s="41">
        <v>3469</v>
      </c>
      <c r="T57" s="32">
        <v>2949</v>
      </c>
      <c r="U57" s="32">
        <v>4270</v>
      </c>
      <c r="V57" s="32">
        <v>17277</v>
      </c>
      <c r="W57" s="32">
        <v>7363</v>
      </c>
      <c r="X57" s="41">
        <v>7420</v>
      </c>
      <c r="Y57" s="32">
        <v>7425</v>
      </c>
      <c r="Z57" s="32">
        <v>7407</v>
      </c>
      <c r="AA57" s="32">
        <v>7462</v>
      </c>
      <c r="AB57" s="32">
        <v>7323</v>
      </c>
      <c r="AC57" s="41">
        <v>16733</v>
      </c>
      <c r="AD57" s="32">
        <v>7413</v>
      </c>
      <c r="AE57" s="32">
        <v>7343</v>
      </c>
      <c r="AF57" s="32">
        <v>7454</v>
      </c>
      <c r="AG57" s="32">
        <v>6832</v>
      </c>
      <c r="AH57" s="41">
        <v>7192</v>
      </c>
      <c r="AI57" s="32">
        <v>7461</v>
      </c>
      <c r="AJ57" s="51">
        <f>SUM(E57:AI57)</f>
        <v>192009</v>
      </c>
    </row>
    <row r="58" spans="1:36" x14ac:dyDescent="0.15">
      <c r="AJ58" s="52" t="s">
        <v>11</v>
      </c>
    </row>
  </sheetData>
  <mergeCells count="5">
    <mergeCell ref="AA2:AF2"/>
    <mergeCell ref="B5:D5"/>
    <mergeCell ref="A55:D55"/>
    <mergeCell ref="A56:D56"/>
    <mergeCell ref="A57:D57"/>
  </mergeCells>
  <phoneticPr fontId="12"/>
  <conditionalFormatting sqref="E5:AI5 E7:AI57">
    <cfRule type="expression" dxfId="4" priority="1" stopIfTrue="1">
      <formula>E$56=""</formula>
    </cfRule>
  </conditionalFormatting>
  <pageMargins left="0.31496062992125984" right="0.23622047244094491" top="0.43307086614173229" bottom="0.43307086614173229" header="0.31496062992125984" footer="0.23622047244094491"/>
  <pageSetup paperSize="9" scale="68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D2E74-6F4E-4856-A3A0-6710FF2DCB93}">
  <sheetPr>
    <tabColor rgb="FFFF0000"/>
  </sheetPr>
  <dimension ref="A2:AJ58"/>
  <sheetViews>
    <sheetView view="pageBreakPreview" topLeftCell="I28" zoomScale="90" zoomScaleNormal="80" zoomScaleSheetLayoutView="90" workbookViewId="0">
      <selection activeCell="AI56" sqref="AI56"/>
    </sheetView>
  </sheetViews>
  <sheetFormatPr defaultRowHeight="13.5" x14ac:dyDescent="0.15"/>
  <cols>
    <col min="1" max="1" width="4.375" style="1" customWidth="1"/>
    <col min="2" max="2" width="4.875" style="1" customWidth="1"/>
    <col min="3" max="3" width="2.625" style="2" customWidth="1"/>
    <col min="4" max="4" width="4.875" style="1" customWidth="1"/>
    <col min="5" max="35" width="6.125" style="1" customWidth="1"/>
    <col min="36" max="36" width="8.5" style="1" bestFit="1" customWidth="1"/>
    <col min="37" max="37" width="9" style="1" customWidth="1"/>
    <col min="38" max="16384" width="9" style="1"/>
  </cols>
  <sheetData>
    <row r="2" spans="1:36" ht="25.5" x14ac:dyDescent="0.25">
      <c r="B2" s="11"/>
      <c r="C2" s="16"/>
      <c r="D2" s="16"/>
      <c r="E2" s="16"/>
      <c r="F2" s="16"/>
      <c r="G2" s="16"/>
      <c r="H2" s="16"/>
      <c r="I2" s="16"/>
      <c r="J2" s="16"/>
      <c r="O2" s="16"/>
      <c r="P2" s="16"/>
      <c r="Q2" s="16"/>
      <c r="R2" s="45" t="s">
        <v>8</v>
      </c>
      <c r="S2" s="16"/>
      <c r="T2" s="16"/>
      <c r="U2" s="16"/>
      <c r="V2" s="16"/>
      <c r="W2" s="16"/>
      <c r="X2" s="16"/>
      <c r="Y2" s="16"/>
      <c r="AA2" s="53">
        <v>45536</v>
      </c>
      <c r="AB2" s="54"/>
      <c r="AC2" s="54"/>
      <c r="AD2" s="54"/>
      <c r="AE2" s="54"/>
      <c r="AF2" s="54"/>
      <c r="AG2" s="16"/>
      <c r="AH2" s="47"/>
      <c r="AI2" s="16"/>
      <c r="AJ2" s="16"/>
    </row>
    <row r="3" spans="1:36" x14ac:dyDescent="0.15">
      <c r="E3" s="27" t="s">
        <v>11</v>
      </c>
    </row>
    <row r="4" spans="1:36" x14ac:dyDescent="0.15">
      <c r="E4" s="27" t="s">
        <v>11</v>
      </c>
      <c r="AJ4" s="1" t="s">
        <v>9</v>
      </c>
    </row>
    <row r="5" spans="1:36" s="3" customFormat="1" ht="30" customHeight="1" x14ac:dyDescent="0.15">
      <c r="A5" s="5" t="s">
        <v>7</v>
      </c>
      <c r="B5" s="55" t="s">
        <v>0</v>
      </c>
      <c r="C5" s="56"/>
      <c r="D5" s="57"/>
      <c r="E5" s="28">
        <v>45536</v>
      </c>
      <c r="F5" s="33">
        <v>45537</v>
      </c>
      <c r="G5" s="33">
        <v>45538</v>
      </c>
      <c r="H5" s="37">
        <v>45539</v>
      </c>
      <c r="I5" s="37">
        <v>45540</v>
      </c>
      <c r="J5" s="42">
        <v>45541</v>
      </c>
      <c r="K5" s="33">
        <v>45542</v>
      </c>
      <c r="L5" s="33">
        <v>45543</v>
      </c>
      <c r="M5" s="33">
        <v>45544</v>
      </c>
      <c r="N5" s="37">
        <v>45545</v>
      </c>
      <c r="O5" s="42">
        <v>45546</v>
      </c>
      <c r="P5" s="37">
        <v>45547</v>
      </c>
      <c r="Q5" s="33">
        <v>45548</v>
      </c>
      <c r="R5" s="33">
        <v>45549</v>
      </c>
      <c r="S5" s="46">
        <v>45550</v>
      </c>
      <c r="T5" s="42">
        <v>45551</v>
      </c>
      <c r="U5" s="33">
        <v>45552</v>
      </c>
      <c r="V5" s="33">
        <v>45553</v>
      </c>
      <c r="W5" s="33">
        <v>45554</v>
      </c>
      <c r="X5" s="46">
        <v>45555</v>
      </c>
      <c r="Y5" s="33">
        <v>45556</v>
      </c>
      <c r="Z5" s="33">
        <v>45557</v>
      </c>
      <c r="AA5" s="33">
        <v>45558</v>
      </c>
      <c r="AB5" s="33">
        <v>45559</v>
      </c>
      <c r="AC5" s="46">
        <v>45560</v>
      </c>
      <c r="AD5" s="42">
        <v>45561</v>
      </c>
      <c r="AE5" s="33">
        <v>45562</v>
      </c>
      <c r="AF5" s="37">
        <v>45563</v>
      </c>
      <c r="AG5" s="33">
        <v>45564</v>
      </c>
      <c r="AH5" s="46">
        <v>45565</v>
      </c>
      <c r="AI5" s="46"/>
      <c r="AJ5" s="5" t="s">
        <v>1</v>
      </c>
    </row>
    <row r="6" spans="1:36" s="4" customFormat="1" ht="18" customHeight="1" x14ac:dyDescent="0.15">
      <c r="A6" s="6"/>
      <c r="B6" s="6"/>
      <c r="C6" s="17"/>
      <c r="D6" s="6"/>
      <c r="E6" s="29" t="s">
        <v>10</v>
      </c>
      <c r="F6" s="34">
        <v>44562</v>
      </c>
      <c r="G6" s="6"/>
      <c r="H6" s="38"/>
      <c r="I6" s="6"/>
      <c r="J6" s="6"/>
      <c r="K6" s="6"/>
      <c r="L6" s="6"/>
      <c r="M6" s="38"/>
      <c r="N6" s="6"/>
      <c r="O6" s="6"/>
      <c r="P6" s="6"/>
      <c r="Q6" s="6"/>
      <c r="R6" s="6"/>
      <c r="S6" s="6"/>
      <c r="T6" s="38"/>
      <c r="U6" s="6"/>
      <c r="V6" s="6"/>
      <c r="W6" s="6"/>
      <c r="X6" s="6"/>
      <c r="Y6" s="6"/>
      <c r="Z6" s="6"/>
      <c r="AA6" s="38"/>
      <c r="AB6" s="6"/>
      <c r="AC6" s="6"/>
      <c r="AD6" s="6"/>
      <c r="AE6" s="6"/>
      <c r="AF6" s="38"/>
      <c r="AG6" s="6"/>
      <c r="AH6" s="38"/>
      <c r="AI6" s="6"/>
      <c r="AJ6" s="6"/>
    </row>
    <row r="7" spans="1:36" s="4" customFormat="1" x14ac:dyDescent="0.15">
      <c r="A7" s="7">
        <v>1</v>
      </c>
      <c r="B7" s="12">
        <v>0</v>
      </c>
      <c r="C7" s="18" t="s">
        <v>2</v>
      </c>
      <c r="D7" s="22">
        <v>2.0833333333333332E-2</v>
      </c>
      <c r="E7" s="30">
        <v>383</v>
      </c>
      <c r="F7" s="35">
        <v>371</v>
      </c>
      <c r="G7" s="35">
        <v>644</v>
      </c>
      <c r="H7" s="35">
        <v>100</v>
      </c>
      <c r="I7" s="39">
        <v>0</v>
      </c>
      <c r="J7" s="30">
        <v>0</v>
      </c>
      <c r="K7" s="35">
        <v>0</v>
      </c>
      <c r="L7" s="35">
        <v>0</v>
      </c>
      <c r="M7" s="35">
        <v>0</v>
      </c>
      <c r="N7" s="35">
        <v>0</v>
      </c>
      <c r="O7" s="30">
        <v>0</v>
      </c>
      <c r="P7" s="35">
        <v>0</v>
      </c>
      <c r="Q7" s="35">
        <v>0</v>
      </c>
      <c r="R7" s="35">
        <v>170</v>
      </c>
      <c r="S7" s="39">
        <v>651</v>
      </c>
      <c r="T7" s="30">
        <v>663</v>
      </c>
      <c r="U7" s="35">
        <v>622</v>
      </c>
      <c r="V7" s="35">
        <v>386</v>
      </c>
      <c r="W7" s="35">
        <v>345</v>
      </c>
      <c r="X7" s="39">
        <v>306</v>
      </c>
      <c r="Y7" s="35">
        <v>388</v>
      </c>
      <c r="Z7" s="35">
        <v>366</v>
      </c>
      <c r="AA7" s="35">
        <v>386</v>
      </c>
      <c r="AB7" s="35">
        <v>361</v>
      </c>
      <c r="AC7" s="39">
        <v>398</v>
      </c>
      <c r="AD7" s="30">
        <v>388</v>
      </c>
      <c r="AE7" s="35">
        <v>325</v>
      </c>
      <c r="AF7" s="35">
        <v>392</v>
      </c>
      <c r="AG7" s="35">
        <v>380</v>
      </c>
      <c r="AH7" s="39">
        <v>385</v>
      </c>
      <c r="AI7" s="35"/>
      <c r="AJ7" s="48">
        <f t="shared" ref="AJ7:AJ57" si="0">SUM(E7:AI7)</f>
        <v>8410</v>
      </c>
    </row>
    <row r="8" spans="1:36" s="4" customFormat="1" x14ac:dyDescent="0.15">
      <c r="A8" s="8">
        <v>2</v>
      </c>
      <c r="B8" s="13">
        <v>2.0833333333333332E-2</v>
      </c>
      <c r="C8" s="19" t="s">
        <v>2</v>
      </c>
      <c r="D8" s="23">
        <v>4.1666666666666664E-2</v>
      </c>
      <c r="E8" s="31">
        <v>378</v>
      </c>
      <c r="F8" s="36">
        <v>378</v>
      </c>
      <c r="G8" s="36">
        <v>636</v>
      </c>
      <c r="H8" s="36">
        <v>164</v>
      </c>
      <c r="I8" s="40">
        <v>0</v>
      </c>
      <c r="J8" s="31">
        <v>0</v>
      </c>
      <c r="K8" s="36">
        <v>0</v>
      </c>
      <c r="L8" s="36">
        <v>0</v>
      </c>
      <c r="M8" s="36">
        <v>0</v>
      </c>
      <c r="N8" s="36">
        <v>0</v>
      </c>
      <c r="O8" s="31">
        <v>0</v>
      </c>
      <c r="P8" s="36">
        <v>0</v>
      </c>
      <c r="Q8" s="36">
        <v>0</v>
      </c>
      <c r="R8" s="36">
        <v>158</v>
      </c>
      <c r="S8" s="40">
        <v>624</v>
      </c>
      <c r="T8" s="31">
        <v>653</v>
      </c>
      <c r="U8" s="36">
        <v>581</v>
      </c>
      <c r="V8" s="36">
        <v>351</v>
      </c>
      <c r="W8" s="36">
        <v>354</v>
      </c>
      <c r="X8" s="40">
        <v>318</v>
      </c>
      <c r="Y8" s="36">
        <v>376</v>
      </c>
      <c r="Z8" s="36">
        <v>378</v>
      </c>
      <c r="AA8" s="36">
        <v>303</v>
      </c>
      <c r="AB8" s="36">
        <v>357</v>
      </c>
      <c r="AC8" s="40">
        <v>397</v>
      </c>
      <c r="AD8" s="31">
        <v>354</v>
      </c>
      <c r="AE8" s="36">
        <v>359</v>
      </c>
      <c r="AF8" s="36">
        <v>359</v>
      </c>
      <c r="AG8" s="36">
        <v>383</v>
      </c>
      <c r="AH8" s="40">
        <v>379</v>
      </c>
      <c r="AI8" s="36"/>
      <c r="AJ8" s="49">
        <f t="shared" si="0"/>
        <v>8240</v>
      </c>
    </row>
    <row r="9" spans="1:36" s="4" customFormat="1" x14ac:dyDescent="0.15">
      <c r="A9" s="8">
        <v>3</v>
      </c>
      <c r="B9" s="13">
        <v>4.1666666666666664E-2</v>
      </c>
      <c r="C9" s="19" t="s">
        <v>2</v>
      </c>
      <c r="D9" s="23">
        <v>6.25E-2</v>
      </c>
      <c r="E9" s="31">
        <v>369</v>
      </c>
      <c r="F9" s="36">
        <v>367</v>
      </c>
      <c r="G9" s="36">
        <v>624</v>
      </c>
      <c r="H9" s="36">
        <v>148</v>
      </c>
      <c r="I9" s="40">
        <v>0</v>
      </c>
      <c r="J9" s="31">
        <v>0</v>
      </c>
      <c r="K9" s="36">
        <v>0</v>
      </c>
      <c r="L9" s="36">
        <v>0</v>
      </c>
      <c r="M9" s="36">
        <v>0</v>
      </c>
      <c r="N9" s="36">
        <v>0</v>
      </c>
      <c r="O9" s="31">
        <v>0</v>
      </c>
      <c r="P9" s="36">
        <v>0</v>
      </c>
      <c r="Q9" s="36">
        <v>0</v>
      </c>
      <c r="R9" s="36">
        <v>149</v>
      </c>
      <c r="S9" s="40">
        <v>631</v>
      </c>
      <c r="T9" s="31">
        <v>655</v>
      </c>
      <c r="U9" s="36">
        <v>571</v>
      </c>
      <c r="V9" s="36">
        <v>352</v>
      </c>
      <c r="W9" s="36">
        <v>376</v>
      </c>
      <c r="X9" s="40">
        <v>383</v>
      </c>
      <c r="Y9" s="36">
        <v>368</v>
      </c>
      <c r="Z9" s="36">
        <v>369</v>
      </c>
      <c r="AA9" s="36">
        <v>362</v>
      </c>
      <c r="AB9" s="36">
        <v>366</v>
      </c>
      <c r="AC9" s="40">
        <v>402</v>
      </c>
      <c r="AD9" s="31">
        <v>316</v>
      </c>
      <c r="AE9" s="36">
        <v>385</v>
      </c>
      <c r="AF9" s="36">
        <v>314</v>
      </c>
      <c r="AG9" s="36">
        <v>369</v>
      </c>
      <c r="AH9" s="40">
        <v>371</v>
      </c>
      <c r="AI9" s="36"/>
      <c r="AJ9" s="49">
        <f t="shared" si="0"/>
        <v>8247</v>
      </c>
    </row>
    <row r="10" spans="1:36" s="4" customFormat="1" x14ac:dyDescent="0.15">
      <c r="A10" s="8">
        <v>4</v>
      </c>
      <c r="B10" s="13">
        <v>6.25E-2</v>
      </c>
      <c r="C10" s="19" t="s">
        <v>2</v>
      </c>
      <c r="D10" s="23">
        <v>8.3333333333333329E-2</v>
      </c>
      <c r="E10" s="31">
        <v>371</v>
      </c>
      <c r="F10" s="36">
        <v>366</v>
      </c>
      <c r="G10" s="36">
        <v>374</v>
      </c>
      <c r="H10" s="36">
        <v>149</v>
      </c>
      <c r="I10" s="40">
        <v>0</v>
      </c>
      <c r="J10" s="31">
        <v>0</v>
      </c>
      <c r="K10" s="36">
        <v>0</v>
      </c>
      <c r="L10" s="36">
        <v>0</v>
      </c>
      <c r="M10" s="36">
        <v>0</v>
      </c>
      <c r="N10" s="36">
        <v>0</v>
      </c>
      <c r="O10" s="31">
        <v>0</v>
      </c>
      <c r="P10" s="36">
        <v>0</v>
      </c>
      <c r="Q10" s="36">
        <v>0</v>
      </c>
      <c r="R10" s="36">
        <v>171</v>
      </c>
      <c r="S10" s="40">
        <v>614</v>
      </c>
      <c r="T10" s="31">
        <v>660</v>
      </c>
      <c r="U10" s="36">
        <v>607</v>
      </c>
      <c r="V10" s="36">
        <v>347</v>
      </c>
      <c r="W10" s="36">
        <v>371</v>
      </c>
      <c r="X10" s="40">
        <v>383</v>
      </c>
      <c r="Y10" s="36">
        <v>357</v>
      </c>
      <c r="Z10" s="36">
        <v>359</v>
      </c>
      <c r="AA10" s="36">
        <v>380</v>
      </c>
      <c r="AB10" s="36">
        <v>378</v>
      </c>
      <c r="AC10" s="40">
        <v>395</v>
      </c>
      <c r="AD10" s="31">
        <v>314</v>
      </c>
      <c r="AE10" s="36">
        <v>398</v>
      </c>
      <c r="AF10" s="36">
        <v>375</v>
      </c>
      <c r="AG10" s="36">
        <v>388</v>
      </c>
      <c r="AH10" s="40">
        <v>380</v>
      </c>
      <c r="AI10" s="36"/>
      <c r="AJ10" s="49">
        <f t="shared" si="0"/>
        <v>8137</v>
      </c>
    </row>
    <row r="11" spans="1:36" s="4" customFormat="1" x14ac:dyDescent="0.15">
      <c r="A11" s="8">
        <v>5</v>
      </c>
      <c r="B11" s="13">
        <v>8.3333333333333329E-2</v>
      </c>
      <c r="C11" s="19" t="s">
        <v>2</v>
      </c>
      <c r="D11" s="23">
        <v>0.10416666666666667</v>
      </c>
      <c r="E11" s="31">
        <v>380</v>
      </c>
      <c r="F11" s="36">
        <v>376</v>
      </c>
      <c r="G11" s="36">
        <v>254</v>
      </c>
      <c r="H11" s="36">
        <v>132</v>
      </c>
      <c r="I11" s="40">
        <v>0</v>
      </c>
      <c r="J11" s="31">
        <v>0</v>
      </c>
      <c r="K11" s="36">
        <v>0</v>
      </c>
      <c r="L11" s="36">
        <v>0</v>
      </c>
      <c r="M11" s="36">
        <v>0</v>
      </c>
      <c r="N11" s="36">
        <v>0</v>
      </c>
      <c r="O11" s="31">
        <v>0</v>
      </c>
      <c r="P11" s="36">
        <v>0</v>
      </c>
      <c r="Q11" s="36">
        <v>0</v>
      </c>
      <c r="R11" s="36">
        <v>151</v>
      </c>
      <c r="S11" s="40">
        <v>624</v>
      </c>
      <c r="T11" s="31">
        <v>648</v>
      </c>
      <c r="U11" s="36">
        <v>648</v>
      </c>
      <c r="V11" s="36">
        <v>364</v>
      </c>
      <c r="W11" s="36">
        <v>388</v>
      </c>
      <c r="X11" s="40">
        <v>398</v>
      </c>
      <c r="Y11" s="36">
        <v>383</v>
      </c>
      <c r="Z11" s="36">
        <v>354</v>
      </c>
      <c r="AA11" s="36">
        <v>400</v>
      </c>
      <c r="AB11" s="36">
        <v>383</v>
      </c>
      <c r="AC11" s="40">
        <v>395</v>
      </c>
      <c r="AD11" s="31">
        <v>361</v>
      </c>
      <c r="AE11" s="36">
        <v>400</v>
      </c>
      <c r="AF11" s="36">
        <v>386</v>
      </c>
      <c r="AG11" s="36">
        <v>397</v>
      </c>
      <c r="AH11" s="40">
        <v>390</v>
      </c>
      <c r="AI11" s="36"/>
      <c r="AJ11" s="49">
        <f t="shared" si="0"/>
        <v>8212</v>
      </c>
    </row>
    <row r="12" spans="1:36" s="4" customFormat="1" x14ac:dyDescent="0.15">
      <c r="A12" s="8">
        <v>6</v>
      </c>
      <c r="B12" s="13">
        <v>0.10416666666666667</v>
      </c>
      <c r="C12" s="19" t="s">
        <v>2</v>
      </c>
      <c r="D12" s="23">
        <v>0.125</v>
      </c>
      <c r="E12" s="31">
        <v>376</v>
      </c>
      <c r="F12" s="36">
        <v>375</v>
      </c>
      <c r="G12" s="36">
        <v>197</v>
      </c>
      <c r="H12" s="36">
        <v>175</v>
      </c>
      <c r="I12" s="40">
        <v>0</v>
      </c>
      <c r="J12" s="31">
        <v>0</v>
      </c>
      <c r="K12" s="36">
        <v>0</v>
      </c>
      <c r="L12" s="36">
        <v>0</v>
      </c>
      <c r="M12" s="36">
        <v>0</v>
      </c>
      <c r="N12" s="36">
        <v>0</v>
      </c>
      <c r="O12" s="31">
        <v>0</v>
      </c>
      <c r="P12" s="36">
        <v>0</v>
      </c>
      <c r="Q12" s="36">
        <v>0</v>
      </c>
      <c r="R12" s="36">
        <v>165</v>
      </c>
      <c r="S12" s="40">
        <v>644</v>
      </c>
      <c r="T12" s="31">
        <v>653</v>
      </c>
      <c r="U12" s="36">
        <v>667</v>
      </c>
      <c r="V12" s="36">
        <v>395</v>
      </c>
      <c r="W12" s="36">
        <v>395</v>
      </c>
      <c r="X12" s="40">
        <v>392</v>
      </c>
      <c r="Y12" s="36">
        <v>397</v>
      </c>
      <c r="Z12" s="36">
        <v>328</v>
      </c>
      <c r="AA12" s="36">
        <v>398</v>
      </c>
      <c r="AB12" s="36">
        <v>397</v>
      </c>
      <c r="AC12" s="40">
        <v>400</v>
      </c>
      <c r="AD12" s="31">
        <v>395</v>
      </c>
      <c r="AE12" s="36">
        <v>399</v>
      </c>
      <c r="AF12" s="36">
        <v>383</v>
      </c>
      <c r="AG12" s="36">
        <v>393</v>
      </c>
      <c r="AH12" s="40">
        <v>383</v>
      </c>
      <c r="AI12" s="36"/>
      <c r="AJ12" s="49">
        <f t="shared" si="0"/>
        <v>8307</v>
      </c>
    </row>
    <row r="13" spans="1:36" s="4" customFormat="1" x14ac:dyDescent="0.15">
      <c r="A13" s="8">
        <v>7</v>
      </c>
      <c r="B13" s="13">
        <v>0.125</v>
      </c>
      <c r="C13" s="19" t="s">
        <v>2</v>
      </c>
      <c r="D13" s="23">
        <v>0.14583333333333334</v>
      </c>
      <c r="E13" s="31">
        <v>381</v>
      </c>
      <c r="F13" s="36">
        <v>374</v>
      </c>
      <c r="G13" s="36">
        <v>77</v>
      </c>
      <c r="H13" s="36">
        <v>161</v>
      </c>
      <c r="I13" s="40">
        <v>0</v>
      </c>
      <c r="J13" s="31">
        <v>0</v>
      </c>
      <c r="K13" s="36">
        <v>0</v>
      </c>
      <c r="L13" s="36">
        <v>0</v>
      </c>
      <c r="M13" s="36">
        <v>0</v>
      </c>
      <c r="N13" s="36">
        <v>0</v>
      </c>
      <c r="O13" s="31">
        <v>0</v>
      </c>
      <c r="P13" s="36">
        <v>0</v>
      </c>
      <c r="Q13" s="36">
        <v>0</v>
      </c>
      <c r="R13" s="36">
        <v>166</v>
      </c>
      <c r="S13" s="40">
        <v>672</v>
      </c>
      <c r="T13" s="31">
        <v>657</v>
      </c>
      <c r="U13" s="36">
        <v>665</v>
      </c>
      <c r="V13" s="36">
        <v>381</v>
      </c>
      <c r="W13" s="36">
        <v>400</v>
      </c>
      <c r="X13" s="40">
        <v>393</v>
      </c>
      <c r="Y13" s="36">
        <v>393</v>
      </c>
      <c r="Z13" s="36">
        <v>345</v>
      </c>
      <c r="AA13" s="36">
        <v>404</v>
      </c>
      <c r="AB13" s="36">
        <v>398</v>
      </c>
      <c r="AC13" s="40">
        <v>397</v>
      </c>
      <c r="AD13" s="31">
        <v>397</v>
      </c>
      <c r="AE13" s="36">
        <v>398</v>
      </c>
      <c r="AF13" s="36">
        <v>388</v>
      </c>
      <c r="AG13" s="36">
        <v>395</v>
      </c>
      <c r="AH13" s="40">
        <v>386</v>
      </c>
      <c r="AI13" s="36"/>
      <c r="AJ13" s="49">
        <f t="shared" si="0"/>
        <v>8228</v>
      </c>
    </row>
    <row r="14" spans="1:36" s="4" customFormat="1" x14ac:dyDescent="0.15">
      <c r="A14" s="8">
        <v>8</v>
      </c>
      <c r="B14" s="13">
        <v>0.14583333333333334</v>
      </c>
      <c r="C14" s="19" t="s">
        <v>2</v>
      </c>
      <c r="D14" s="23">
        <v>0.16666666666666666</v>
      </c>
      <c r="E14" s="31">
        <v>380</v>
      </c>
      <c r="F14" s="36">
        <v>368</v>
      </c>
      <c r="G14" s="36">
        <v>67</v>
      </c>
      <c r="H14" s="36">
        <v>180</v>
      </c>
      <c r="I14" s="40">
        <v>0</v>
      </c>
      <c r="J14" s="31">
        <v>0</v>
      </c>
      <c r="K14" s="36">
        <v>0</v>
      </c>
      <c r="L14" s="36">
        <v>0</v>
      </c>
      <c r="M14" s="36">
        <v>0</v>
      </c>
      <c r="N14" s="36">
        <v>0</v>
      </c>
      <c r="O14" s="31">
        <v>0</v>
      </c>
      <c r="P14" s="36">
        <v>0</v>
      </c>
      <c r="Q14" s="36">
        <v>0</v>
      </c>
      <c r="R14" s="36">
        <v>178</v>
      </c>
      <c r="S14" s="40">
        <v>660</v>
      </c>
      <c r="T14" s="31">
        <v>655</v>
      </c>
      <c r="U14" s="36">
        <v>651</v>
      </c>
      <c r="V14" s="36">
        <v>385</v>
      </c>
      <c r="W14" s="36">
        <v>402</v>
      </c>
      <c r="X14" s="40">
        <v>376</v>
      </c>
      <c r="Y14" s="36">
        <v>393</v>
      </c>
      <c r="Z14" s="36">
        <v>371</v>
      </c>
      <c r="AA14" s="36">
        <v>402</v>
      </c>
      <c r="AB14" s="36">
        <v>371</v>
      </c>
      <c r="AC14" s="40">
        <v>391</v>
      </c>
      <c r="AD14" s="31">
        <v>398</v>
      </c>
      <c r="AE14" s="36">
        <v>400</v>
      </c>
      <c r="AF14" s="36">
        <v>383</v>
      </c>
      <c r="AG14" s="36">
        <v>392</v>
      </c>
      <c r="AH14" s="40">
        <v>392</v>
      </c>
      <c r="AI14" s="36"/>
      <c r="AJ14" s="49">
        <f t="shared" si="0"/>
        <v>8195</v>
      </c>
    </row>
    <row r="15" spans="1:36" s="4" customFormat="1" x14ac:dyDescent="0.15">
      <c r="A15" s="8">
        <v>9</v>
      </c>
      <c r="B15" s="13">
        <v>0.16666666666666666</v>
      </c>
      <c r="C15" s="19" t="s">
        <v>2</v>
      </c>
      <c r="D15" s="23">
        <v>0.1875</v>
      </c>
      <c r="E15" s="31">
        <v>386</v>
      </c>
      <c r="F15" s="36">
        <v>367</v>
      </c>
      <c r="G15" s="36">
        <v>77</v>
      </c>
      <c r="H15" s="36">
        <v>178</v>
      </c>
      <c r="I15" s="40">
        <v>0</v>
      </c>
      <c r="J15" s="31">
        <v>0</v>
      </c>
      <c r="K15" s="36">
        <v>0</v>
      </c>
      <c r="L15" s="36">
        <v>0</v>
      </c>
      <c r="M15" s="36">
        <v>0</v>
      </c>
      <c r="N15" s="36">
        <v>0</v>
      </c>
      <c r="O15" s="31">
        <v>0</v>
      </c>
      <c r="P15" s="36">
        <v>0</v>
      </c>
      <c r="Q15" s="36">
        <v>0</v>
      </c>
      <c r="R15" s="36">
        <v>158</v>
      </c>
      <c r="S15" s="40">
        <v>652</v>
      </c>
      <c r="T15" s="31">
        <v>668</v>
      </c>
      <c r="U15" s="36">
        <v>672</v>
      </c>
      <c r="V15" s="36">
        <v>381</v>
      </c>
      <c r="W15" s="36">
        <v>395</v>
      </c>
      <c r="X15" s="40">
        <v>395</v>
      </c>
      <c r="Y15" s="36">
        <v>366</v>
      </c>
      <c r="Z15" s="36">
        <v>380</v>
      </c>
      <c r="AA15" s="36">
        <v>398</v>
      </c>
      <c r="AB15" s="36">
        <v>392</v>
      </c>
      <c r="AC15" s="40">
        <v>397</v>
      </c>
      <c r="AD15" s="31">
        <v>392</v>
      </c>
      <c r="AE15" s="36">
        <v>397</v>
      </c>
      <c r="AF15" s="36">
        <v>378</v>
      </c>
      <c r="AG15" s="36">
        <v>381</v>
      </c>
      <c r="AH15" s="40">
        <v>393</v>
      </c>
      <c r="AI15" s="36"/>
      <c r="AJ15" s="49">
        <f t="shared" si="0"/>
        <v>8203</v>
      </c>
    </row>
    <row r="16" spans="1:36" s="4" customFormat="1" x14ac:dyDescent="0.15">
      <c r="A16" s="8">
        <v>10</v>
      </c>
      <c r="B16" s="13">
        <v>0.1875</v>
      </c>
      <c r="C16" s="19" t="s">
        <v>2</v>
      </c>
      <c r="D16" s="23">
        <v>0.20833333333333334</v>
      </c>
      <c r="E16" s="31">
        <v>383</v>
      </c>
      <c r="F16" s="36">
        <v>375</v>
      </c>
      <c r="G16" s="36">
        <v>38</v>
      </c>
      <c r="H16" s="36">
        <v>209</v>
      </c>
      <c r="I16" s="40">
        <v>0</v>
      </c>
      <c r="J16" s="31">
        <v>0</v>
      </c>
      <c r="K16" s="36">
        <v>0</v>
      </c>
      <c r="L16" s="36">
        <v>0</v>
      </c>
      <c r="M16" s="36">
        <v>0</v>
      </c>
      <c r="N16" s="36">
        <v>0</v>
      </c>
      <c r="O16" s="31">
        <v>0</v>
      </c>
      <c r="P16" s="36">
        <v>0</v>
      </c>
      <c r="Q16" s="36">
        <v>0</v>
      </c>
      <c r="R16" s="36">
        <v>151</v>
      </c>
      <c r="S16" s="40">
        <v>665</v>
      </c>
      <c r="T16" s="31">
        <v>662</v>
      </c>
      <c r="U16" s="36">
        <v>657</v>
      </c>
      <c r="V16" s="36">
        <v>392</v>
      </c>
      <c r="W16" s="36">
        <v>400</v>
      </c>
      <c r="X16" s="40">
        <v>376</v>
      </c>
      <c r="Y16" s="36">
        <v>383</v>
      </c>
      <c r="Z16" s="36">
        <v>376</v>
      </c>
      <c r="AA16" s="36">
        <v>404</v>
      </c>
      <c r="AB16" s="36">
        <v>391</v>
      </c>
      <c r="AC16" s="40">
        <v>397</v>
      </c>
      <c r="AD16" s="31">
        <v>400</v>
      </c>
      <c r="AE16" s="36">
        <v>390</v>
      </c>
      <c r="AF16" s="36">
        <v>388</v>
      </c>
      <c r="AG16" s="36">
        <v>388</v>
      </c>
      <c r="AH16" s="40">
        <v>400</v>
      </c>
      <c r="AI16" s="36"/>
      <c r="AJ16" s="49">
        <f t="shared" si="0"/>
        <v>8225</v>
      </c>
    </row>
    <row r="17" spans="1:36" s="4" customFormat="1" x14ac:dyDescent="0.15">
      <c r="A17" s="8">
        <v>11</v>
      </c>
      <c r="B17" s="13">
        <v>0.20833333333333334</v>
      </c>
      <c r="C17" s="19" t="s">
        <v>2</v>
      </c>
      <c r="D17" s="23">
        <v>0.22916666666666666</v>
      </c>
      <c r="E17" s="31">
        <v>388</v>
      </c>
      <c r="F17" s="36">
        <v>376</v>
      </c>
      <c r="G17" s="36">
        <v>24</v>
      </c>
      <c r="H17" s="36">
        <v>192</v>
      </c>
      <c r="I17" s="40">
        <v>0</v>
      </c>
      <c r="J17" s="31">
        <v>0</v>
      </c>
      <c r="K17" s="36">
        <v>0</v>
      </c>
      <c r="L17" s="36">
        <v>0</v>
      </c>
      <c r="M17" s="36">
        <v>0</v>
      </c>
      <c r="N17" s="36">
        <v>0</v>
      </c>
      <c r="O17" s="31">
        <v>0</v>
      </c>
      <c r="P17" s="36">
        <v>0</v>
      </c>
      <c r="Q17" s="36">
        <v>0</v>
      </c>
      <c r="R17" s="36">
        <v>151</v>
      </c>
      <c r="S17" s="40">
        <v>670</v>
      </c>
      <c r="T17" s="31">
        <v>653</v>
      </c>
      <c r="U17" s="36">
        <v>667</v>
      </c>
      <c r="V17" s="36">
        <v>388</v>
      </c>
      <c r="W17" s="36">
        <v>392</v>
      </c>
      <c r="X17" s="40">
        <v>366</v>
      </c>
      <c r="Y17" s="36">
        <v>390</v>
      </c>
      <c r="Z17" s="36">
        <v>378</v>
      </c>
      <c r="AA17" s="36">
        <v>400</v>
      </c>
      <c r="AB17" s="36">
        <v>387</v>
      </c>
      <c r="AC17" s="40">
        <v>398</v>
      </c>
      <c r="AD17" s="31">
        <v>400</v>
      </c>
      <c r="AE17" s="36">
        <v>398</v>
      </c>
      <c r="AF17" s="36">
        <v>387</v>
      </c>
      <c r="AG17" s="36">
        <v>397</v>
      </c>
      <c r="AH17" s="40">
        <v>371</v>
      </c>
      <c r="AI17" s="36"/>
      <c r="AJ17" s="49">
        <f t="shared" si="0"/>
        <v>8173</v>
      </c>
    </row>
    <row r="18" spans="1:36" s="4" customFormat="1" x14ac:dyDescent="0.15">
      <c r="A18" s="9">
        <v>12</v>
      </c>
      <c r="B18" s="14">
        <v>0.22916666666666666</v>
      </c>
      <c r="C18" s="20" t="s">
        <v>2</v>
      </c>
      <c r="D18" s="24">
        <v>0.25</v>
      </c>
      <c r="E18" s="31">
        <v>383</v>
      </c>
      <c r="F18" s="36">
        <v>388</v>
      </c>
      <c r="G18" s="36">
        <v>27</v>
      </c>
      <c r="H18" s="36">
        <v>199</v>
      </c>
      <c r="I18" s="40">
        <v>0</v>
      </c>
      <c r="J18" s="31">
        <v>0</v>
      </c>
      <c r="K18" s="36">
        <v>0</v>
      </c>
      <c r="L18" s="36">
        <v>0</v>
      </c>
      <c r="M18" s="36">
        <v>0</v>
      </c>
      <c r="N18" s="36">
        <v>0</v>
      </c>
      <c r="O18" s="31">
        <v>0</v>
      </c>
      <c r="P18" s="36">
        <v>0</v>
      </c>
      <c r="Q18" s="36">
        <v>0</v>
      </c>
      <c r="R18" s="36">
        <v>180</v>
      </c>
      <c r="S18" s="40">
        <v>655</v>
      </c>
      <c r="T18" s="31">
        <v>665</v>
      </c>
      <c r="U18" s="36">
        <v>677</v>
      </c>
      <c r="V18" s="36">
        <v>352</v>
      </c>
      <c r="W18" s="36">
        <v>395</v>
      </c>
      <c r="X18" s="40">
        <v>395</v>
      </c>
      <c r="Y18" s="36">
        <v>395</v>
      </c>
      <c r="Z18" s="36">
        <v>383</v>
      </c>
      <c r="AA18" s="36">
        <v>400</v>
      </c>
      <c r="AB18" s="36">
        <v>393</v>
      </c>
      <c r="AC18" s="40">
        <v>395</v>
      </c>
      <c r="AD18" s="31">
        <v>402</v>
      </c>
      <c r="AE18" s="36">
        <v>402</v>
      </c>
      <c r="AF18" s="36">
        <v>391</v>
      </c>
      <c r="AG18" s="36">
        <v>395</v>
      </c>
      <c r="AH18" s="40">
        <v>383</v>
      </c>
      <c r="AI18" s="36"/>
      <c r="AJ18" s="50">
        <f t="shared" si="0"/>
        <v>8255</v>
      </c>
    </row>
    <row r="19" spans="1:36" s="4" customFormat="1" x14ac:dyDescent="0.15">
      <c r="A19" s="7">
        <v>13</v>
      </c>
      <c r="B19" s="12">
        <v>0.25</v>
      </c>
      <c r="C19" s="18" t="s">
        <v>2</v>
      </c>
      <c r="D19" s="22">
        <v>0.27083333333333331</v>
      </c>
      <c r="E19" s="30">
        <v>383</v>
      </c>
      <c r="F19" s="35">
        <v>376</v>
      </c>
      <c r="G19" s="35">
        <v>79</v>
      </c>
      <c r="H19" s="35">
        <v>197</v>
      </c>
      <c r="I19" s="39">
        <v>0</v>
      </c>
      <c r="J19" s="30">
        <v>0</v>
      </c>
      <c r="K19" s="35">
        <v>0</v>
      </c>
      <c r="L19" s="35">
        <v>0</v>
      </c>
      <c r="M19" s="35">
        <v>0</v>
      </c>
      <c r="N19" s="35">
        <v>0</v>
      </c>
      <c r="O19" s="30">
        <v>0</v>
      </c>
      <c r="P19" s="35">
        <v>0</v>
      </c>
      <c r="Q19" s="35">
        <v>0</v>
      </c>
      <c r="R19" s="35">
        <v>180</v>
      </c>
      <c r="S19" s="39">
        <v>658</v>
      </c>
      <c r="T19" s="30">
        <v>660</v>
      </c>
      <c r="U19" s="35">
        <v>672</v>
      </c>
      <c r="V19" s="35">
        <v>371</v>
      </c>
      <c r="W19" s="35">
        <v>393</v>
      </c>
      <c r="X19" s="39">
        <v>383</v>
      </c>
      <c r="Y19" s="35">
        <v>393</v>
      </c>
      <c r="Z19" s="35">
        <v>376</v>
      </c>
      <c r="AA19" s="35">
        <v>400</v>
      </c>
      <c r="AB19" s="35">
        <v>393</v>
      </c>
      <c r="AC19" s="39">
        <v>400</v>
      </c>
      <c r="AD19" s="30">
        <v>395</v>
      </c>
      <c r="AE19" s="35">
        <v>390</v>
      </c>
      <c r="AF19" s="35">
        <v>380</v>
      </c>
      <c r="AG19" s="35">
        <v>390</v>
      </c>
      <c r="AH19" s="39">
        <v>395</v>
      </c>
      <c r="AI19" s="35"/>
      <c r="AJ19" s="48">
        <f t="shared" si="0"/>
        <v>8264</v>
      </c>
    </row>
    <row r="20" spans="1:36" s="4" customFormat="1" x14ac:dyDescent="0.15">
      <c r="A20" s="8">
        <v>14</v>
      </c>
      <c r="B20" s="13">
        <v>0.27083333333333331</v>
      </c>
      <c r="C20" s="19" t="s">
        <v>2</v>
      </c>
      <c r="D20" s="23">
        <v>0.29166666666666669</v>
      </c>
      <c r="E20" s="31">
        <v>375</v>
      </c>
      <c r="F20" s="36">
        <v>385</v>
      </c>
      <c r="G20" s="36">
        <v>115</v>
      </c>
      <c r="H20" s="36">
        <v>201</v>
      </c>
      <c r="I20" s="40">
        <v>0</v>
      </c>
      <c r="J20" s="31">
        <v>0</v>
      </c>
      <c r="K20" s="36">
        <v>0</v>
      </c>
      <c r="L20" s="36">
        <v>0</v>
      </c>
      <c r="M20" s="36">
        <v>0</v>
      </c>
      <c r="N20" s="36">
        <v>0</v>
      </c>
      <c r="O20" s="31">
        <v>0</v>
      </c>
      <c r="P20" s="36">
        <v>0</v>
      </c>
      <c r="Q20" s="36">
        <v>0</v>
      </c>
      <c r="R20" s="36">
        <v>152</v>
      </c>
      <c r="S20" s="40">
        <v>631</v>
      </c>
      <c r="T20" s="31">
        <v>660</v>
      </c>
      <c r="U20" s="36">
        <v>641</v>
      </c>
      <c r="V20" s="36">
        <v>392</v>
      </c>
      <c r="W20" s="36">
        <v>390</v>
      </c>
      <c r="X20" s="40">
        <v>354</v>
      </c>
      <c r="Y20" s="36">
        <v>390</v>
      </c>
      <c r="Z20" s="36">
        <v>376</v>
      </c>
      <c r="AA20" s="36">
        <v>390</v>
      </c>
      <c r="AB20" s="36">
        <v>392</v>
      </c>
      <c r="AC20" s="40">
        <v>399</v>
      </c>
      <c r="AD20" s="31">
        <v>395</v>
      </c>
      <c r="AE20" s="36">
        <v>393</v>
      </c>
      <c r="AF20" s="36">
        <v>388</v>
      </c>
      <c r="AG20" s="36">
        <v>390</v>
      </c>
      <c r="AH20" s="40">
        <v>385</v>
      </c>
      <c r="AI20" s="36"/>
      <c r="AJ20" s="49">
        <f t="shared" si="0"/>
        <v>8194</v>
      </c>
    </row>
    <row r="21" spans="1:36" s="4" customFormat="1" x14ac:dyDescent="0.15">
      <c r="A21" s="8">
        <v>15</v>
      </c>
      <c r="B21" s="13">
        <v>0.29166666666666669</v>
      </c>
      <c r="C21" s="19" t="s">
        <v>2</v>
      </c>
      <c r="D21" s="23">
        <v>0.3125</v>
      </c>
      <c r="E21" s="31">
        <v>374</v>
      </c>
      <c r="F21" s="36">
        <v>366</v>
      </c>
      <c r="G21" s="36">
        <v>154</v>
      </c>
      <c r="H21" s="36">
        <v>187</v>
      </c>
      <c r="I21" s="40">
        <v>0</v>
      </c>
      <c r="J21" s="31">
        <v>0</v>
      </c>
      <c r="K21" s="36">
        <v>0</v>
      </c>
      <c r="L21" s="36">
        <v>0</v>
      </c>
      <c r="M21" s="36">
        <v>0</v>
      </c>
      <c r="N21" s="36">
        <v>0</v>
      </c>
      <c r="O21" s="31">
        <v>0</v>
      </c>
      <c r="P21" s="36">
        <v>0</v>
      </c>
      <c r="Q21" s="36">
        <v>0</v>
      </c>
      <c r="R21" s="36">
        <v>127</v>
      </c>
      <c r="S21" s="40">
        <v>638</v>
      </c>
      <c r="T21" s="31">
        <v>657</v>
      </c>
      <c r="U21" s="36">
        <v>636</v>
      </c>
      <c r="V21" s="36">
        <v>376</v>
      </c>
      <c r="W21" s="36">
        <v>383</v>
      </c>
      <c r="X21" s="40">
        <v>366</v>
      </c>
      <c r="Y21" s="36">
        <v>388</v>
      </c>
      <c r="Z21" s="36">
        <v>385</v>
      </c>
      <c r="AA21" s="36">
        <v>393</v>
      </c>
      <c r="AB21" s="36">
        <v>395</v>
      </c>
      <c r="AC21" s="40">
        <v>395</v>
      </c>
      <c r="AD21" s="31">
        <v>386</v>
      </c>
      <c r="AE21" s="36">
        <v>383</v>
      </c>
      <c r="AF21" s="36">
        <v>376</v>
      </c>
      <c r="AG21" s="36">
        <v>383</v>
      </c>
      <c r="AH21" s="40">
        <v>383</v>
      </c>
      <c r="AI21" s="36"/>
      <c r="AJ21" s="49">
        <f t="shared" si="0"/>
        <v>8131</v>
      </c>
    </row>
    <row r="22" spans="1:36" s="4" customFormat="1" x14ac:dyDescent="0.15">
      <c r="A22" s="8">
        <v>16</v>
      </c>
      <c r="B22" s="13">
        <v>0.3125</v>
      </c>
      <c r="C22" s="19" t="s">
        <v>2</v>
      </c>
      <c r="D22" s="23">
        <v>0.33333333333333331</v>
      </c>
      <c r="E22" s="31">
        <v>373</v>
      </c>
      <c r="F22" s="36">
        <v>369</v>
      </c>
      <c r="G22" s="36">
        <v>132</v>
      </c>
      <c r="H22" s="36">
        <v>212</v>
      </c>
      <c r="I22" s="40">
        <v>0</v>
      </c>
      <c r="J22" s="31">
        <v>0</v>
      </c>
      <c r="K22" s="36">
        <v>0</v>
      </c>
      <c r="L22" s="36">
        <v>0</v>
      </c>
      <c r="M22" s="36">
        <v>0</v>
      </c>
      <c r="N22" s="36">
        <v>0</v>
      </c>
      <c r="O22" s="31">
        <v>0</v>
      </c>
      <c r="P22" s="36">
        <v>0</v>
      </c>
      <c r="Q22" s="36">
        <v>0</v>
      </c>
      <c r="R22" s="36">
        <v>134</v>
      </c>
      <c r="S22" s="40">
        <v>634</v>
      </c>
      <c r="T22" s="31">
        <v>655</v>
      </c>
      <c r="U22" s="36">
        <v>641</v>
      </c>
      <c r="V22" s="36">
        <v>364</v>
      </c>
      <c r="W22" s="36">
        <v>385</v>
      </c>
      <c r="X22" s="40">
        <v>362</v>
      </c>
      <c r="Y22" s="36">
        <v>385</v>
      </c>
      <c r="Z22" s="36">
        <v>376</v>
      </c>
      <c r="AA22" s="36">
        <v>385</v>
      </c>
      <c r="AB22" s="36">
        <v>390</v>
      </c>
      <c r="AC22" s="40">
        <v>386</v>
      </c>
      <c r="AD22" s="31">
        <v>366</v>
      </c>
      <c r="AE22" s="36">
        <v>385</v>
      </c>
      <c r="AF22" s="36">
        <v>376</v>
      </c>
      <c r="AG22" s="36">
        <v>386</v>
      </c>
      <c r="AH22" s="40">
        <v>378</v>
      </c>
      <c r="AI22" s="36"/>
      <c r="AJ22" s="49">
        <f t="shared" si="0"/>
        <v>8074</v>
      </c>
    </row>
    <row r="23" spans="1:36" s="4" customFormat="1" x14ac:dyDescent="0.15">
      <c r="A23" s="8">
        <v>17</v>
      </c>
      <c r="B23" s="13">
        <v>0.33333333333333331</v>
      </c>
      <c r="C23" s="19" t="s">
        <v>2</v>
      </c>
      <c r="D23" s="23">
        <v>0.35416666666666669</v>
      </c>
      <c r="E23" s="31">
        <v>376</v>
      </c>
      <c r="F23" s="36">
        <v>359</v>
      </c>
      <c r="G23" s="36">
        <v>117</v>
      </c>
      <c r="H23" s="36">
        <v>117</v>
      </c>
      <c r="I23" s="40">
        <v>0</v>
      </c>
      <c r="J23" s="31">
        <v>0</v>
      </c>
      <c r="K23" s="36">
        <v>0</v>
      </c>
      <c r="L23" s="36">
        <v>0</v>
      </c>
      <c r="M23" s="36">
        <v>0</v>
      </c>
      <c r="N23" s="36">
        <v>0</v>
      </c>
      <c r="O23" s="31">
        <v>0</v>
      </c>
      <c r="P23" s="36">
        <v>0</v>
      </c>
      <c r="Q23" s="36">
        <v>0</v>
      </c>
      <c r="R23" s="36">
        <v>113</v>
      </c>
      <c r="S23" s="40">
        <v>636</v>
      </c>
      <c r="T23" s="31">
        <v>651</v>
      </c>
      <c r="U23" s="36">
        <v>619</v>
      </c>
      <c r="V23" s="36">
        <v>383</v>
      </c>
      <c r="W23" s="36">
        <v>352</v>
      </c>
      <c r="X23" s="40">
        <v>351</v>
      </c>
      <c r="Y23" s="36">
        <v>376</v>
      </c>
      <c r="Z23" s="36">
        <v>369</v>
      </c>
      <c r="AA23" s="36">
        <v>385</v>
      </c>
      <c r="AB23" s="36">
        <v>379</v>
      </c>
      <c r="AC23" s="40">
        <v>380</v>
      </c>
      <c r="AD23" s="31">
        <v>361</v>
      </c>
      <c r="AE23" s="36">
        <v>383</v>
      </c>
      <c r="AF23" s="36">
        <v>373</v>
      </c>
      <c r="AG23" s="36">
        <v>383</v>
      </c>
      <c r="AH23" s="40">
        <v>369</v>
      </c>
      <c r="AI23" s="36"/>
      <c r="AJ23" s="49">
        <f t="shared" si="0"/>
        <v>7832</v>
      </c>
    </row>
    <row r="24" spans="1:36" s="4" customFormat="1" x14ac:dyDescent="0.15">
      <c r="A24" s="8">
        <v>18</v>
      </c>
      <c r="B24" s="13">
        <v>0.35416666666666669</v>
      </c>
      <c r="C24" s="19" t="s">
        <v>2</v>
      </c>
      <c r="D24" s="23">
        <v>0.375</v>
      </c>
      <c r="E24" s="31">
        <v>357</v>
      </c>
      <c r="F24" s="36">
        <v>347</v>
      </c>
      <c r="G24" s="36">
        <v>96</v>
      </c>
      <c r="H24" s="36">
        <v>60</v>
      </c>
      <c r="I24" s="40">
        <v>0</v>
      </c>
      <c r="J24" s="31">
        <v>0</v>
      </c>
      <c r="K24" s="36">
        <v>0</v>
      </c>
      <c r="L24" s="36">
        <v>0</v>
      </c>
      <c r="M24" s="36">
        <v>0</v>
      </c>
      <c r="N24" s="36">
        <v>0</v>
      </c>
      <c r="O24" s="31">
        <v>0</v>
      </c>
      <c r="P24" s="36">
        <v>0</v>
      </c>
      <c r="Q24" s="36">
        <v>0</v>
      </c>
      <c r="R24" s="36">
        <v>127</v>
      </c>
      <c r="S24" s="40">
        <v>631</v>
      </c>
      <c r="T24" s="31">
        <v>641</v>
      </c>
      <c r="U24" s="36">
        <v>602</v>
      </c>
      <c r="V24" s="36">
        <v>354</v>
      </c>
      <c r="W24" s="36">
        <v>350</v>
      </c>
      <c r="X24" s="40">
        <v>299</v>
      </c>
      <c r="Y24" s="36">
        <v>359</v>
      </c>
      <c r="Z24" s="36">
        <v>363</v>
      </c>
      <c r="AA24" s="36">
        <v>391</v>
      </c>
      <c r="AB24" s="36">
        <v>375</v>
      </c>
      <c r="AC24" s="40">
        <v>388</v>
      </c>
      <c r="AD24" s="31">
        <v>354</v>
      </c>
      <c r="AE24" s="36">
        <v>369</v>
      </c>
      <c r="AF24" s="36">
        <v>378</v>
      </c>
      <c r="AG24" s="36">
        <v>364</v>
      </c>
      <c r="AH24" s="40">
        <v>364</v>
      </c>
      <c r="AI24" s="36"/>
      <c r="AJ24" s="49">
        <f t="shared" si="0"/>
        <v>7569</v>
      </c>
    </row>
    <row r="25" spans="1:36" s="4" customFormat="1" x14ac:dyDescent="0.15">
      <c r="A25" s="8">
        <v>19</v>
      </c>
      <c r="B25" s="13">
        <v>0.375</v>
      </c>
      <c r="C25" s="19" t="s">
        <v>2</v>
      </c>
      <c r="D25" s="23">
        <v>0.39583333333333331</v>
      </c>
      <c r="E25" s="31">
        <v>356</v>
      </c>
      <c r="F25" s="36">
        <v>321</v>
      </c>
      <c r="G25" s="36">
        <v>24</v>
      </c>
      <c r="H25" s="36">
        <v>0</v>
      </c>
      <c r="I25" s="40">
        <v>0</v>
      </c>
      <c r="J25" s="31">
        <v>0</v>
      </c>
      <c r="K25" s="36">
        <v>0</v>
      </c>
      <c r="L25" s="36">
        <v>0</v>
      </c>
      <c r="M25" s="36">
        <v>0</v>
      </c>
      <c r="N25" s="36">
        <v>0</v>
      </c>
      <c r="O25" s="31">
        <v>0</v>
      </c>
      <c r="P25" s="36">
        <v>0</v>
      </c>
      <c r="Q25" s="36">
        <v>0</v>
      </c>
      <c r="R25" s="36">
        <v>96</v>
      </c>
      <c r="S25" s="40">
        <v>617</v>
      </c>
      <c r="T25" s="31">
        <v>638</v>
      </c>
      <c r="U25" s="36">
        <v>617</v>
      </c>
      <c r="V25" s="36">
        <v>323</v>
      </c>
      <c r="W25" s="36">
        <v>325</v>
      </c>
      <c r="X25" s="40">
        <v>338</v>
      </c>
      <c r="Y25" s="36">
        <v>368</v>
      </c>
      <c r="Z25" s="36">
        <v>345</v>
      </c>
      <c r="AA25" s="36">
        <v>363</v>
      </c>
      <c r="AB25" s="36">
        <v>376</v>
      </c>
      <c r="AC25" s="40">
        <v>350</v>
      </c>
      <c r="AD25" s="31">
        <v>331</v>
      </c>
      <c r="AE25" s="36">
        <v>339</v>
      </c>
      <c r="AF25" s="36">
        <v>371</v>
      </c>
      <c r="AG25" s="36">
        <v>373</v>
      </c>
      <c r="AH25" s="40">
        <v>354</v>
      </c>
      <c r="AI25" s="36"/>
      <c r="AJ25" s="49">
        <f t="shared" si="0"/>
        <v>7225</v>
      </c>
    </row>
    <row r="26" spans="1:36" s="4" customFormat="1" x14ac:dyDescent="0.15">
      <c r="A26" s="8">
        <v>20</v>
      </c>
      <c r="B26" s="13">
        <v>0.39583333333333331</v>
      </c>
      <c r="C26" s="19" t="s">
        <v>2</v>
      </c>
      <c r="D26" s="23">
        <v>0.41666666666666669</v>
      </c>
      <c r="E26" s="31">
        <v>359</v>
      </c>
      <c r="F26" s="36">
        <v>306</v>
      </c>
      <c r="G26" s="36">
        <v>87</v>
      </c>
      <c r="H26" s="36">
        <v>0</v>
      </c>
      <c r="I26" s="40">
        <v>0</v>
      </c>
      <c r="J26" s="31">
        <v>0</v>
      </c>
      <c r="K26" s="36">
        <v>0</v>
      </c>
      <c r="L26" s="36">
        <v>0</v>
      </c>
      <c r="M26" s="36">
        <v>0</v>
      </c>
      <c r="N26" s="36">
        <v>0</v>
      </c>
      <c r="O26" s="31">
        <v>0</v>
      </c>
      <c r="P26" s="36">
        <v>0</v>
      </c>
      <c r="Q26" s="36">
        <v>41</v>
      </c>
      <c r="R26" s="36">
        <v>245</v>
      </c>
      <c r="S26" s="40">
        <v>624</v>
      </c>
      <c r="T26" s="31">
        <v>643</v>
      </c>
      <c r="U26" s="36">
        <v>627</v>
      </c>
      <c r="V26" s="36">
        <v>323</v>
      </c>
      <c r="W26" s="36">
        <v>328</v>
      </c>
      <c r="X26" s="40">
        <v>340</v>
      </c>
      <c r="Y26" s="36">
        <v>352</v>
      </c>
      <c r="Z26" s="36">
        <v>349</v>
      </c>
      <c r="AA26" s="36">
        <v>355</v>
      </c>
      <c r="AB26" s="36">
        <v>357</v>
      </c>
      <c r="AC26" s="40">
        <v>351</v>
      </c>
      <c r="AD26" s="31">
        <v>330</v>
      </c>
      <c r="AE26" s="36">
        <v>345</v>
      </c>
      <c r="AF26" s="36">
        <v>359</v>
      </c>
      <c r="AG26" s="36">
        <v>369</v>
      </c>
      <c r="AH26" s="40">
        <v>345</v>
      </c>
      <c r="AI26" s="36"/>
      <c r="AJ26" s="49">
        <f t="shared" si="0"/>
        <v>7435</v>
      </c>
    </row>
    <row r="27" spans="1:36" s="4" customFormat="1" x14ac:dyDescent="0.15">
      <c r="A27" s="8">
        <v>21</v>
      </c>
      <c r="B27" s="13">
        <v>0.41666666666666669</v>
      </c>
      <c r="C27" s="19" t="s">
        <v>2</v>
      </c>
      <c r="D27" s="23">
        <v>0.4375</v>
      </c>
      <c r="E27" s="31">
        <v>359</v>
      </c>
      <c r="F27" s="36">
        <v>318</v>
      </c>
      <c r="G27" s="36">
        <v>103</v>
      </c>
      <c r="H27" s="36">
        <v>0</v>
      </c>
      <c r="I27" s="40">
        <v>0</v>
      </c>
      <c r="J27" s="31">
        <v>0</v>
      </c>
      <c r="K27" s="36">
        <v>0</v>
      </c>
      <c r="L27" s="36">
        <v>0</v>
      </c>
      <c r="M27" s="36">
        <v>0</v>
      </c>
      <c r="N27" s="36">
        <v>0</v>
      </c>
      <c r="O27" s="31">
        <v>0</v>
      </c>
      <c r="P27" s="36">
        <v>0</v>
      </c>
      <c r="Q27" s="36">
        <v>127</v>
      </c>
      <c r="R27" s="36">
        <v>511</v>
      </c>
      <c r="S27" s="40">
        <v>629</v>
      </c>
      <c r="T27" s="31">
        <v>641</v>
      </c>
      <c r="U27" s="36">
        <v>631</v>
      </c>
      <c r="V27" s="36">
        <v>326</v>
      </c>
      <c r="W27" s="36">
        <v>340</v>
      </c>
      <c r="X27" s="40">
        <v>335</v>
      </c>
      <c r="Y27" s="36">
        <v>362</v>
      </c>
      <c r="Z27" s="36">
        <v>364</v>
      </c>
      <c r="AA27" s="36">
        <v>361</v>
      </c>
      <c r="AB27" s="36">
        <v>366</v>
      </c>
      <c r="AC27" s="40">
        <v>359</v>
      </c>
      <c r="AD27" s="31">
        <v>352</v>
      </c>
      <c r="AE27" s="36">
        <v>347</v>
      </c>
      <c r="AF27" s="36">
        <v>371</v>
      </c>
      <c r="AG27" s="36">
        <v>373</v>
      </c>
      <c r="AH27" s="40">
        <v>351</v>
      </c>
      <c r="AI27" s="36"/>
      <c r="AJ27" s="49">
        <f t="shared" si="0"/>
        <v>7926</v>
      </c>
    </row>
    <row r="28" spans="1:36" s="4" customFormat="1" x14ac:dyDescent="0.15">
      <c r="A28" s="8">
        <v>22</v>
      </c>
      <c r="B28" s="13">
        <v>0.4375</v>
      </c>
      <c r="C28" s="19" t="s">
        <v>2</v>
      </c>
      <c r="D28" s="23">
        <v>0.45833333333333331</v>
      </c>
      <c r="E28" s="31">
        <v>354</v>
      </c>
      <c r="F28" s="36">
        <v>313</v>
      </c>
      <c r="G28" s="36">
        <v>79</v>
      </c>
      <c r="H28" s="36">
        <v>0</v>
      </c>
      <c r="I28" s="40">
        <v>0</v>
      </c>
      <c r="J28" s="31">
        <v>0</v>
      </c>
      <c r="K28" s="36">
        <v>0</v>
      </c>
      <c r="L28" s="36">
        <v>0</v>
      </c>
      <c r="M28" s="36">
        <v>0</v>
      </c>
      <c r="N28" s="36">
        <v>0</v>
      </c>
      <c r="O28" s="31">
        <v>0</v>
      </c>
      <c r="P28" s="36">
        <v>0</v>
      </c>
      <c r="Q28" s="36">
        <v>120</v>
      </c>
      <c r="R28" s="36">
        <v>557</v>
      </c>
      <c r="S28" s="40">
        <v>640</v>
      </c>
      <c r="T28" s="31">
        <v>634</v>
      </c>
      <c r="U28" s="36">
        <v>629</v>
      </c>
      <c r="V28" s="36">
        <v>330</v>
      </c>
      <c r="W28" s="36">
        <v>342</v>
      </c>
      <c r="X28" s="40">
        <v>335</v>
      </c>
      <c r="Y28" s="36">
        <v>359</v>
      </c>
      <c r="Z28" s="36">
        <v>362</v>
      </c>
      <c r="AA28" s="36">
        <v>349</v>
      </c>
      <c r="AB28" s="36">
        <v>357</v>
      </c>
      <c r="AC28" s="40">
        <v>345</v>
      </c>
      <c r="AD28" s="31">
        <v>342</v>
      </c>
      <c r="AE28" s="36">
        <v>345</v>
      </c>
      <c r="AF28" s="36">
        <v>364</v>
      </c>
      <c r="AG28" s="36">
        <v>376</v>
      </c>
      <c r="AH28" s="40">
        <v>345</v>
      </c>
      <c r="AI28" s="36"/>
      <c r="AJ28" s="49">
        <f t="shared" si="0"/>
        <v>7877</v>
      </c>
    </row>
    <row r="29" spans="1:36" s="4" customFormat="1" x14ac:dyDescent="0.15">
      <c r="A29" s="8">
        <v>23</v>
      </c>
      <c r="B29" s="13">
        <v>0.45833333333333331</v>
      </c>
      <c r="C29" s="19" t="s">
        <v>2</v>
      </c>
      <c r="D29" s="23">
        <v>0.47916666666666669</v>
      </c>
      <c r="E29" s="31">
        <v>364</v>
      </c>
      <c r="F29" s="36">
        <v>302</v>
      </c>
      <c r="G29" s="36">
        <v>87</v>
      </c>
      <c r="H29" s="36">
        <v>0</v>
      </c>
      <c r="I29" s="40">
        <v>0</v>
      </c>
      <c r="J29" s="31">
        <v>0</v>
      </c>
      <c r="K29" s="36">
        <v>0</v>
      </c>
      <c r="L29" s="36">
        <v>0</v>
      </c>
      <c r="M29" s="36">
        <v>0</v>
      </c>
      <c r="N29" s="36">
        <v>0</v>
      </c>
      <c r="O29" s="31">
        <v>0</v>
      </c>
      <c r="P29" s="36">
        <v>0</v>
      </c>
      <c r="Q29" s="36">
        <v>108</v>
      </c>
      <c r="R29" s="36">
        <v>542</v>
      </c>
      <c r="S29" s="40">
        <v>641</v>
      </c>
      <c r="T29" s="31">
        <v>640</v>
      </c>
      <c r="U29" s="36">
        <v>626</v>
      </c>
      <c r="V29" s="36">
        <v>330</v>
      </c>
      <c r="W29" s="36">
        <v>332</v>
      </c>
      <c r="X29" s="40">
        <v>339</v>
      </c>
      <c r="Y29" s="36">
        <v>354</v>
      </c>
      <c r="Z29" s="36">
        <v>361</v>
      </c>
      <c r="AA29" s="36">
        <v>347</v>
      </c>
      <c r="AB29" s="36">
        <v>335</v>
      </c>
      <c r="AC29" s="40">
        <v>352</v>
      </c>
      <c r="AD29" s="31">
        <v>332</v>
      </c>
      <c r="AE29" s="36">
        <v>323</v>
      </c>
      <c r="AF29" s="36">
        <v>359</v>
      </c>
      <c r="AG29" s="36">
        <v>368</v>
      </c>
      <c r="AH29" s="40">
        <v>333</v>
      </c>
      <c r="AI29" s="36"/>
      <c r="AJ29" s="49">
        <f t="shared" si="0"/>
        <v>7775</v>
      </c>
    </row>
    <row r="30" spans="1:36" s="4" customFormat="1" x14ac:dyDescent="0.15">
      <c r="A30" s="10">
        <v>24</v>
      </c>
      <c r="B30" s="15">
        <v>0.47916666666666669</v>
      </c>
      <c r="C30" s="21" t="s">
        <v>2</v>
      </c>
      <c r="D30" s="25">
        <v>0.5</v>
      </c>
      <c r="E30" s="31">
        <v>354</v>
      </c>
      <c r="F30" s="36">
        <v>323</v>
      </c>
      <c r="G30" s="36">
        <v>86</v>
      </c>
      <c r="H30" s="36">
        <v>0</v>
      </c>
      <c r="I30" s="40">
        <v>0</v>
      </c>
      <c r="J30" s="31">
        <v>0</v>
      </c>
      <c r="K30" s="36">
        <v>0</v>
      </c>
      <c r="L30" s="36">
        <v>0</v>
      </c>
      <c r="M30" s="36">
        <v>0</v>
      </c>
      <c r="N30" s="36">
        <v>0</v>
      </c>
      <c r="O30" s="31">
        <v>0</v>
      </c>
      <c r="P30" s="36">
        <v>0</v>
      </c>
      <c r="Q30" s="36">
        <v>149</v>
      </c>
      <c r="R30" s="36">
        <v>622</v>
      </c>
      <c r="S30" s="40">
        <v>627</v>
      </c>
      <c r="T30" s="31">
        <v>636</v>
      </c>
      <c r="U30" s="36">
        <v>624</v>
      </c>
      <c r="V30" s="36">
        <v>340</v>
      </c>
      <c r="W30" s="36">
        <v>338</v>
      </c>
      <c r="X30" s="40">
        <v>347</v>
      </c>
      <c r="Y30" s="36">
        <v>366</v>
      </c>
      <c r="Z30" s="36">
        <v>364</v>
      </c>
      <c r="AA30" s="36">
        <v>352</v>
      </c>
      <c r="AB30" s="36">
        <v>354</v>
      </c>
      <c r="AC30" s="40">
        <v>349</v>
      </c>
      <c r="AD30" s="31">
        <v>347</v>
      </c>
      <c r="AE30" s="36">
        <v>344</v>
      </c>
      <c r="AF30" s="36">
        <v>364</v>
      </c>
      <c r="AG30" s="36">
        <v>379</v>
      </c>
      <c r="AH30" s="40">
        <v>354</v>
      </c>
      <c r="AI30" s="36"/>
      <c r="AJ30" s="50">
        <f t="shared" si="0"/>
        <v>8019</v>
      </c>
    </row>
    <row r="31" spans="1:36" s="4" customFormat="1" x14ac:dyDescent="0.15">
      <c r="A31" s="7">
        <v>25</v>
      </c>
      <c r="B31" s="12">
        <v>0.5</v>
      </c>
      <c r="C31" s="18" t="s">
        <v>2</v>
      </c>
      <c r="D31" s="22">
        <v>0.52083333333333337</v>
      </c>
      <c r="E31" s="30">
        <v>364</v>
      </c>
      <c r="F31" s="35">
        <v>320</v>
      </c>
      <c r="G31" s="35">
        <v>122</v>
      </c>
      <c r="H31" s="35">
        <v>0</v>
      </c>
      <c r="I31" s="39">
        <v>0</v>
      </c>
      <c r="J31" s="30">
        <v>0</v>
      </c>
      <c r="K31" s="35">
        <v>0</v>
      </c>
      <c r="L31" s="35">
        <v>0</v>
      </c>
      <c r="M31" s="35">
        <v>0</v>
      </c>
      <c r="N31" s="35">
        <v>0</v>
      </c>
      <c r="O31" s="30">
        <v>0</v>
      </c>
      <c r="P31" s="35">
        <v>0</v>
      </c>
      <c r="Q31" s="35">
        <v>120</v>
      </c>
      <c r="R31" s="35">
        <v>564</v>
      </c>
      <c r="S31" s="39">
        <v>626</v>
      </c>
      <c r="T31" s="30">
        <v>639</v>
      </c>
      <c r="U31" s="35">
        <v>636</v>
      </c>
      <c r="V31" s="35">
        <v>344</v>
      </c>
      <c r="W31" s="35">
        <v>352</v>
      </c>
      <c r="X31" s="39">
        <v>350</v>
      </c>
      <c r="Y31" s="35">
        <v>369</v>
      </c>
      <c r="Z31" s="35">
        <v>349</v>
      </c>
      <c r="AA31" s="35">
        <v>357</v>
      </c>
      <c r="AB31" s="35">
        <v>378</v>
      </c>
      <c r="AC31" s="39">
        <v>359</v>
      </c>
      <c r="AD31" s="30">
        <v>345</v>
      </c>
      <c r="AE31" s="35">
        <v>352</v>
      </c>
      <c r="AF31" s="35">
        <v>364</v>
      </c>
      <c r="AG31" s="35">
        <v>375</v>
      </c>
      <c r="AH31" s="39">
        <v>364</v>
      </c>
      <c r="AI31" s="35"/>
      <c r="AJ31" s="48">
        <f t="shared" si="0"/>
        <v>8049</v>
      </c>
    </row>
    <row r="32" spans="1:36" s="4" customFormat="1" x14ac:dyDescent="0.15">
      <c r="A32" s="8">
        <v>26</v>
      </c>
      <c r="B32" s="13">
        <v>0.52083333333333337</v>
      </c>
      <c r="C32" s="19" t="s">
        <v>2</v>
      </c>
      <c r="D32" s="23">
        <v>0.54166666666666663</v>
      </c>
      <c r="E32" s="31">
        <v>350</v>
      </c>
      <c r="F32" s="36">
        <v>331</v>
      </c>
      <c r="G32" s="36">
        <v>108</v>
      </c>
      <c r="H32" s="36">
        <v>0</v>
      </c>
      <c r="I32" s="40">
        <v>0</v>
      </c>
      <c r="J32" s="31">
        <v>0</v>
      </c>
      <c r="K32" s="36">
        <v>0</v>
      </c>
      <c r="L32" s="36">
        <v>0</v>
      </c>
      <c r="M32" s="36">
        <v>0</v>
      </c>
      <c r="N32" s="36">
        <v>0</v>
      </c>
      <c r="O32" s="31">
        <v>0</v>
      </c>
      <c r="P32" s="36">
        <v>0</v>
      </c>
      <c r="Q32" s="36">
        <v>134</v>
      </c>
      <c r="R32" s="36">
        <v>598</v>
      </c>
      <c r="S32" s="40">
        <v>638</v>
      </c>
      <c r="T32" s="31">
        <v>629</v>
      </c>
      <c r="U32" s="36">
        <v>634</v>
      </c>
      <c r="V32" s="36">
        <v>340</v>
      </c>
      <c r="W32" s="36">
        <v>351</v>
      </c>
      <c r="X32" s="40">
        <v>364</v>
      </c>
      <c r="Y32" s="36">
        <v>359</v>
      </c>
      <c r="Z32" s="36">
        <v>359</v>
      </c>
      <c r="AA32" s="36">
        <v>359</v>
      </c>
      <c r="AB32" s="36">
        <v>364</v>
      </c>
      <c r="AC32" s="40">
        <v>371</v>
      </c>
      <c r="AD32" s="31">
        <v>349</v>
      </c>
      <c r="AE32" s="36">
        <v>373</v>
      </c>
      <c r="AF32" s="36">
        <v>361</v>
      </c>
      <c r="AG32" s="36">
        <v>383</v>
      </c>
      <c r="AH32" s="40">
        <v>371</v>
      </c>
      <c r="AI32" s="36"/>
      <c r="AJ32" s="49">
        <f t="shared" si="0"/>
        <v>8126</v>
      </c>
    </row>
    <row r="33" spans="1:36" s="4" customFormat="1" x14ac:dyDescent="0.15">
      <c r="A33" s="8">
        <v>27</v>
      </c>
      <c r="B33" s="13">
        <v>0.54166666666666663</v>
      </c>
      <c r="C33" s="19" t="s">
        <v>2</v>
      </c>
      <c r="D33" s="23">
        <v>0.5625</v>
      </c>
      <c r="E33" s="31">
        <v>347</v>
      </c>
      <c r="F33" s="36">
        <v>311</v>
      </c>
      <c r="G33" s="36">
        <v>99</v>
      </c>
      <c r="H33" s="36">
        <v>0</v>
      </c>
      <c r="I33" s="40">
        <v>0</v>
      </c>
      <c r="J33" s="31">
        <v>0</v>
      </c>
      <c r="K33" s="36">
        <v>0</v>
      </c>
      <c r="L33" s="36">
        <v>0</v>
      </c>
      <c r="M33" s="36">
        <v>0</v>
      </c>
      <c r="N33" s="36">
        <v>0</v>
      </c>
      <c r="O33" s="31">
        <v>0</v>
      </c>
      <c r="P33" s="36">
        <v>0</v>
      </c>
      <c r="Q33" s="36">
        <v>58</v>
      </c>
      <c r="R33" s="36">
        <v>516</v>
      </c>
      <c r="S33" s="40">
        <v>627</v>
      </c>
      <c r="T33" s="31">
        <v>614</v>
      </c>
      <c r="U33" s="36">
        <v>588</v>
      </c>
      <c r="V33" s="36">
        <v>340</v>
      </c>
      <c r="W33" s="36">
        <v>340</v>
      </c>
      <c r="X33" s="40">
        <v>337</v>
      </c>
      <c r="Y33" s="36">
        <v>356</v>
      </c>
      <c r="Z33" s="36">
        <v>364</v>
      </c>
      <c r="AA33" s="36">
        <v>354</v>
      </c>
      <c r="AB33" s="36">
        <v>352</v>
      </c>
      <c r="AC33" s="40">
        <v>347</v>
      </c>
      <c r="AD33" s="31">
        <v>335</v>
      </c>
      <c r="AE33" s="36">
        <v>357</v>
      </c>
      <c r="AF33" s="36">
        <v>364</v>
      </c>
      <c r="AG33" s="36">
        <v>379</v>
      </c>
      <c r="AH33" s="40">
        <v>349</v>
      </c>
      <c r="AI33" s="36"/>
      <c r="AJ33" s="49">
        <f t="shared" si="0"/>
        <v>7734</v>
      </c>
    </row>
    <row r="34" spans="1:36" s="4" customFormat="1" x14ac:dyDescent="0.15">
      <c r="A34" s="8">
        <v>28</v>
      </c>
      <c r="B34" s="13">
        <v>0.5625</v>
      </c>
      <c r="C34" s="19" t="s">
        <v>2</v>
      </c>
      <c r="D34" s="23">
        <v>0.58333333333333337</v>
      </c>
      <c r="E34" s="31">
        <v>354</v>
      </c>
      <c r="F34" s="36">
        <v>306</v>
      </c>
      <c r="G34" s="36">
        <v>115</v>
      </c>
      <c r="H34" s="36">
        <v>0</v>
      </c>
      <c r="I34" s="40">
        <v>0</v>
      </c>
      <c r="J34" s="31">
        <v>0</v>
      </c>
      <c r="K34" s="36">
        <v>0</v>
      </c>
      <c r="L34" s="36">
        <v>0</v>
      </c>
      <c r="M34" s="36">
        <v>0</v>
      </c>
      <c r="N34" s="36">
        <v>0</v>
      </c>
      <c r="O34" s="31">
        <v>0</v>
      </c>
      <c r="P34" s="36">
        <v>0</v>
      </c>
      <c r="Q34" s="36">
        <v>103</v>
      </c>
      <c r="R34" s="36">
        <v>595</v>
      </c>
      <c r="S34" s="40">
        <v>633</v>
      </c>
      <c r="T34" s="31">
        <v>634</v>
      </c>
      <c r="U34" s="36">
        <v>585</v>
      </c>
      <c r="V34" s="36">
        <v>323</v>
      </c>
      <c r="W34" s="36">
        <v>333</v>
      </c>
      <c r="X34" s="40">
        <v>359</v>
      </c>
      <c r="Y34" s="36">
        <v>352</v>
      </c>
      <c r="Z34" s="36">
        <v>359</v>
      </c>
      <c r="AA34" s="36">
        <v>342</v>
      </c>
      <c r="AB34" s="36">
        <v>335</v>
      </c>
      <c r="AC34" s="40">
        <v>352</v>
      </c>
      <c r="AD34" s="31">
        <v>319</v>
      </c>
      <c r="AE34" s="36">
        <v>325</v>
      </c>
      <c r="AF34" s="36">
        <v>364</v>
      </c>
      <c r="AG34" s="36">
        <v>383</v>
      </c>
      <c r="AH34" s="40">
        <v>347</v>
      </c>
      <c r="AI34" s="36"/>
      <c r="AJ34" s="49">
        <f t="shared" si="0"/>
        <v>7818</v>
      </c>
    </row>
    <row r="35" spans="1:36" s="4" customFormat="1" x14ac:dyDescent="0.15">
      <c r="A35" s="8">
        <v>29</v>
      </c>
      <c r="B35" s="13">
        <v>0.58333333333333337</v>
      </c>
      <c r="C35" s="19" t="s">
        <v>2</v>
      </c>
      <c r="D35" s="23">
        <v>0.60416666666666663</v>
      </c>
      <c r="E35" s="31">
        <v>359</v>
      </c>
      <c r="F35" s="36">
        <v>313</v>
      </c>
      <c r="G35" s="36">
        <v>122</v>
      </c>
      <c r="H35" s="36">
        <v>0</v>
      </c>
      <c r="I35" s="40">
        <v>0</v>
      </c>
      <c r="J35" s="31">
        <v>0</v>
      </c>
      <c r="K35" s="36">
        <v>0</v>
      </c>
      <c r="L35" s="36">
        <v>0</v>
      </c>
      <c r="M35" s="36">
        <v>0</v>
      </c>
      <c r="N35" s="36">
        <v>0</v>
      </c>
      <c r="O35" s="31">
        <v>0</v>
      </c>
      <c r="P35" s="36">
        <v>0</v>
      </c>
      <c r="Q35" s="36">
        <v>163</v>
      </c>
      <c r="R35" s="36">
        <v>607</v>
      </c>
      <c r="S35" s="40">
        <v>627</v>
      </c>
      <c r="T35" s="31">
        <v>648</v>
      </c>
      <c r="U35" s="36">
        <v>622</v>
      </c>
      <c r="V35" s="36">
        <v>323</v>
      </c>
      <c r="W35" s="36">
        <v>347</v>
      </c>
      <c r="X35" s="40">
        <v>361</v>
      </c>
      <c r="Y35" s="36">
        <v>352</v>
      </c>
      <c r="Z35" s="36">
        <v>369</v>
      </c>
      <c r="AA35" s="36">
        <v>357</v>
      </c>
      <c r="AB35" s="36">
        <v>349</v>
      </c>
      <c r="AC35" s="40">
        <v>349</v>
      </c>
      <c r="AD35" s="31">
        <v>325</v>
      </c>
      <c r="AE35" s="36">
        <v>357</v>
      </c>
      <c r="AF35" s="36">
        <v>363</v>
      </c>
      <c r="AG35" s="36">
        <v>383</v>
      </c>
      <c r="AH35" s="40">
        <v>354</v>
      </c>
      <c r="AI35" s="36"/>
      <c r="AJ35" s="49">
        <f t="shared" si="0"/>
        <v>8050</v>
      </c>
    </row>
    <row r="36" spans="1:36" s="4" customFormat="1" x14ac:dyDescent="0.15">
      <c r="A36" s="8">
        <v>30</v>
      </c>
      <c r="B36" s="13">
        <v>0.60416666666666663</v>
      </c>
      <c r="C36" s="19" t="s">
        <v>2</v>
      </c>
      <c r="D36" s="23">
        <v>0.625</v>
      </c>
      <c r="E36" s="31">
        <v>354</v>
      </c>
      <c r="F36" s="36">
        <v>326</v>
      </c>
      <c r="G36" s="36">
        <v>87</v>
      </c>
      <c r="H36" s="36">
        <v>0</v>
      </c>
      <c r="I36" s="40">
        <v>0</v>
      </c>
      <c r="J36" s="31">
        <v>0</v>
      </c>
      <c r="K36" s="36">
        <v>0</v>
      </c>
      <c r="L36" s="36">
        <v>0</v>
      </c>
      <c r="M36" s="36">
        <v>0</v>
      </c>
      <c r="N36" s="36">
        <v>0</v>
      </c>
      <c r="O36" s="31">
        <v>0</v>
      </c>
      <c r="P36" s="36">
        <v>0</v>
      </c>
      <c r="Q36" s="36">
        <v>168</v>
      </c>
      <c r="R36" s="36">
        <v>629</v>
      </c>
      <c r="S36" s="40">
        <v>626</v>
      </c>
      <c r="T36" s="31">
        <v>628</v>
      </c>
      <c r="U36" s="36">
        <v>588</v>
      </c>
      <c r="V36" s="36">
        <v>318</v>
      </c>
      <c r="W36" s="36">
        <v>352</v>
      </c>
      <c r="X36" s="40">
        <v>335</v>
      </c>
      <c r="Y36" s="36">
        <v>361</v>
      </c>
      <c r="Z36" s="36">
        <v>375</v>
      </c>
      <c r="AA36" s="36">
        <v>349</v>
      </c>
      <c r="AB36" s="36">
        <v>373</v>
      </c>
      <c r="AC36" s="40">
        <v>345</v>
      </c>
      <c r="AD36" s="31">
        <v>304</v>
      </c>
      <c r="AE36" s="36">
        <v>347</v>
      </c>
      <c r="AF36" s="36">
        <v>359</v>
      </c>
      <c r="AG36" s="36">
        <v>375</v>
      </c>
      <c r="AH36" s="40">
        <v>354</v>
      </c>
      <c r="AI36" s="36"/>
      <c r="AJ36" s="49">
        <f t="shared" si="0"/>
        <v>7953</v>
      </c>
    </row>
    <row r="37" spans="1:36" s="4" customFormat="1" x14ac:dyDescent="0.15">
      <c r="A37" s="8">
        <v>31</v>
      </c>
      <c r="B37" s="13">
        <v>0.625</v>
      </c>
      <c r="C37" s="19" t="s">
        <v>2</v>
      </c>
      <c r="D37" s="23">
        <v>0.64583333333333337</v>
      </c>
      <c r="E37" s="31">
        <v>349</v>
      </c>
      <c r="F37" s="36">
        <v>325</v>
      </c>
      <c r="G37" s="36">
        <v>55</v>
      </c>
      <c r="H37" s="36">
        <v>0</v>
      </c>
      <c r="I37" s="40">
        <v>0</v>
      </c>
      <c r="J37" s="31">
        <v>0</v>
      </c>
      <c r="K37" s="36">
        <v>0</v>
      </c>
      <c r="L37" s="36">
        <v>0</v>
      </c>
      <c r="M37" s="36">
        <v>0</v>
      </c>
      <c r="N37" s="36">
        <v>0</v>
      </c>
      <c r="O37" s="31">
        <v>0</v>
      </c>
      <c r="P37" s="36">
        <v>0</v>
      </c>
      <c r="Q37" s="36">
        <v>173</v>
      </c>
      <c r="R37" s="36">
        <v>638</v>
      </c>
      <c r="S37" s="40">
        <v>622</v>
      </c>
      <c r="T37" s="31">
        <v>579</v>
      </c>
      <c r="U37" s="36">
        <v>609</v>
      </c>
      <c r="V37" s="36">
        <v>323</v>
      </c>
      <c r="W37" s="36">
        <v>337</v>
      </c>
      <c r="X37" s="40">
        <v>352</v>
      </c>
      <c r="Y37" s="36">
        <v>352</v>
      </c>
      <c r="Z37" s="36">
        <v>367</v>
      </c>
      <c r="AA37" s="36">
        <v>350</v>
      </c>
      <c r="AB37" s="36">
        <v>374</v>
      </c>
      <c r="AC37" s="40">
        <v>263</v>
      </c>
      <c r="AD37" s="31">
        <v>270</v>
      </c>
      <c r="AE37" s="36">
        <v>349</v>
      </c>
      <c r="AF37" s="36">
        <v>364</v>
      </c>
      <c r="AG37" s="36">
        <v>386</v>
      </c>
      <c r="AH37" s="40">
        <v>350</v>
      </c>
      <c r="AI37" s="36"/>
      <c r="AJ37" s="49">
        <f t="shared" si="0"/>
        <v>7787</v>
      </c>
    </row>
    <row r="38" spans="1:36" s="4" customFormat="1" x14ac:dyDescent="0.15">
      <c r="A38" s="8">
        <v>32</v>
      </c>
      <c r="B38" s="13">
        <v>0.64583333333333337</v>
      </c>
      <c r="C38" s="19" t="s">
        <v>2</v>
      </c>
      <c r="D38" s="23">
        <v>0.66666666666666663</v>
      </c>
      <c r="E38" s="31">
        <v>347</v>
      </c>
      <c r="F38" s="36">
        <v>330</v>
      </c>
      <c r="G38" s="36">
        <v>108</v>
      </c>
      <c r="H38" s="36">
        <v>0</v>
      </c>
      <c r="I38" s="40">
        <v>0</v>
      </c>
      <c r="J38" s="31">
        <v>0</v>
      </c>
      <c r="K38" s="36">
        <v>0</v>
      </c>
      <c r="L38" s="36">
        <v>0</v>
      </c>
      <c r="M38" s="36">
        <v>0</v>
      </c>
      <c r="N38" s="36">
        <v>0</v>
      </c>
      <c r="O38" s="31">
        <v>0</v>
      </c>
      <c r="P38" s="36">
        <v>0</v>
      </c>
      <c r="Q38" s="36">
        <v>168</v>
      </c>
      <c r="R38" s="36">
        <v>550</v>
      </c>
      <c r="S38" s="40">
        <v>636</v>
      </c>
      <c r="T38" s="31">
        <v>600</v>
      </c>
      <c r="U38" s="36">
        <v>608</v>
      </c>
      <c r="V38" s="36">
        <v>345</v>
      </c>
      <c r="W38" s="36">
        <v>337</v>
      </c>
      <c r="X38" s="40">
        <v>354</v>
      </c>
      <c r="Y38" s="36">
        <v>359</v>
      </c>
      <c r="Z38" s="36">
        <v>371</v>
      </c>
      <c r="AA38" s="36">
        <v>359</v>
      </c>
      <c r="AB38" s="36">
        <v>337</v>
      </c>
      <c r="AC38" s="40">
        <v>352</v>
      </c>
      <c r="AD38" s="31">
        <v>323</v>
      </c>
      <c r="AE38" s="36">
        <v>350</v>
      </c>
      <c r="AF38" s="36">
        <v>362</v>
      </c>
      <c r="AG38" s="36">
        <v>376</v>
      </c>
      <c r="AH38" s="40">
        <v>352</v>
      </c>
      <c r="AI38" s="36"/>
      <c r="AJ38" s="49">
        <f t="shared" si="0"/>
        <v>7924</v>
      </c>
    </row>
    <row r="39" spans="1:36" s="4" customFormat="1" x14ac:dyDescent="0.15">
      <c r="A39" s="8">
        <v>33</v>
      </c>
      <c r="B39" s="13">
        <v>0.66666666666666663</v>
      </c>
      <c r="C39" s="19" t="s">
        <v>2</v>
      </c>
      <c r="D39" s="23">
        <v>0.6875</v>
      </c>
      <c r="E39" s="31">
        <v>352</v>
      </c>
      <c r="F39" s="36">
        <v>318</v>
      </c>
      <c r="G39" s="36">
        <v>98</v>
      </c>
      <c r="H39" s="36">
        <v>0</v>
      </c>
      <c r="I39" s="40">
        <v>0</v>
      </c>
      <c r="J39" s="31">
        <v>0</v>
      </c>
      <c r="K39" s="36">
        <v>0</v>
      </c>
      <c r="L39" s="36">
        <v>0</v>
      </c>
      <c r="M39" s="36">
        <v>0</v>
      </c>
      <c r="N39" s="36">
        <v>0</v>
      </c>
      <c r="O39" s="31">
        <v>0</v>
      </c>
      <c r="P39" s="36">
        <v>0</v>
      </c>
      <c r="Q39" s="36">
        <v>89</v>
      </c>
      <c r="R39" s="36">
        <v>597</v>
      </c>
      <c r="S39" s="40">
        <v>631</v>
      </c>
      <c r="T39" s="31">
        <v>516</v>
      </c>
      <c r="U39" s="36">
        <v>609</v>
      </c>
      <c r="V39" s="36">
        <v>330</v>
      </c>
      <c r="W39" s="36">
        <v>333</v>
      </c>
      <c r="X39" s="40">
        <v>352</v>
      </c>
      <c r="Y39" s="36">
        <v>371</v>
      </c>
      <c r="Z39" s="36">
        <v>366</v>
      </c>
      <c r="AA39" s="36">
        <v>344</v>
      </c>
      <c r="AB39" s="36">
        <v>357</v>
      </c>
      <c r="AC39" s="40">
        <v>347</v>
      </c>
      <c r="AD39" s="31">
        <v>335</v>
      </c>
      <c r="AE39" s="36">
        <v>354</v>
      </c>
      <c r="AF39" s="36">
        <v>363</v>
      </c>
      <c r="AG39" s="36">
        <v>368</v>
      </c>
      <c r="AH39" s="40">
        <v>325</v>
      </c>
      <c r="AI39" s="36"/>
      <c r="AJ39" s="49">
        <f t="shared" si="0"/>
        <v>7755</v>
      </c>
    </row>
    <row r="40" spans="1:36" s="4" customFormat="1" x14ac:dyDescent="0.15">
      <c r="A40" s="8">
        <v>34</v>
      </c>
      <c r="B40" s="13">
        <v>0.6875</v>
      </c>
      <c r="C40" s="19" t="s">
        <v>2</v>
      </c>
      <c r="D40" s="23">
        <v>0.70833333333333337</v>
      </c>
      <c r="E40" s="31">
        <v>352</v>
      </c>
      <c r="F40" s="36">
        <v>319</v>
      </c>
      <c r="G40" s="36">
        <v>106</v>
      </c>
      <c r="H40" s="36">
        <v>0</v>
      </c>
      <c r="I40" s="40">
        <v>0</v>
      </c>
      <c r="J40" s="31">
        <v>0</v>
      </c>
      <c r="K40" s="36">
        <v>0</v>
      </c>
      <c r="L40" s="36">
        <v>0</v>
      </c>
      <c r="M40" s="36">
        <v>0</v>
      </c>
      <c r="N40" s="36">
        <v>0</v>
      </c>
      <c r="O40" s="31">
        <v>0</v>
      </c>
      <c r="P40" s="36">
        <v>0</v>
      </c>
      <c r="Q40" s="36">
        <v>46</v>
      </c>
      <c r="R40" s="36">
        <v>622</v>
      </c>
      <c r="S40" s="40">
        <v>634</v>
      </c>
      <c r="T40" s="31">
        <v>614</v>
      </c>
      <c r="U40" s="36">
        <v>617</v>
      </c>
      <c r="V40" s="36">
        <v>335</v>
      </c>
      <c r="W40" s="36">
        <v>342</v>
      </c>
      <c r="X40" s="40">
        <v>371</v>
      </c>
      <c r="Y40" s="36">
        <v>318</v>
      </c>
      <c r="Z40" s="36">
        <v>371</v>
      </c>
      <c r="AA40" s="36">
        <v>354</v>
      </c>
      <c r="AB40" s="36">
        <v>380</v>
      </c>
      <c r="AC40" s="40">
        <v>354</v>
      </c>
      <c r="AD40" s="31">
        <v>325</v>
      </c>
      <c r="AE40" s="36">
        <v>371</v>
      </c>
      <c r="AF40" s="36">
        <v>362</v>
      </c>
      <c r="AG40" s="36">
        <v>366</v>
      </c>
      <c r="AH40" s="40">
        <v>349</v>
      </c>
      <c r="AI40" s="36"/>
      <c r="AJ40" s="49">
        <f t="shared" si="0"/>
        <v>7908</v>
      </c>
    </row>
    <row r="41" spans="1:36" s="4" customFormat="1" x14ac:dyDescent="0.15">
      <c r="A41" s="8">
        <v>35</v>
      </c>
      <c r="B41" s="13">
        <v>0.70833333333333337</v>
      </c>
      <c r="C41" s="19" t="s">
        <v>2</v>
      </c>
      <c r="D41" s="23">
        <v>0.72916666666666663</v>
      </c>
      <c r="E41" s="31">
        <v>352</v>
      </c>
      <c r="F41" s="36">
        <v>311</v>
      </c>
      <c r="G41" s="36">
        <v>106</v>
      </c>
      <c r="H41" s="36">
        <v>0</v>
      </c>
      <c r="I41" s="40">
        <v>0</v>
      </c>
      <c r="J41" s="31">
        <v>0</v>
      </c>
      <c r="K41" s="36">
        <v>0</v>
      </c>
      <c r="L41" s="36">
        <v>0</v>
      </c>
      <c r="M41" s="36">
        <v>0</v>
      </c>
      <c r="N41" s="36">
        <v>0</v>
      </c>
      <c r="O41" s="31">
        <v>0</v>
      </c>
      <c r="P41" s="36">
        <v>0</v>
      </c>
      <c r="Q41" s="36">
        <v>86</v>
      </c>
      <c r="R41" s="36">
        <v>622</v>
      </c>
      <c r="S41" s="40">
        <v>607</v>
      </c>
      <c r="T41" s="31">
        <v>586</v>
      </c>
      <c r="U41" s="36">
        <v>619</v>
      </c>
      <c r="V41" s="36">
        <v>364</v>
      </c>
      <c r="W41" s="36">
        <v>352</v>
      </c>
      <c r="X41" s="40">
        <v>371</v>
      </c>
      <c r="Y41" s="36">
        <v>316</v>
      </c>
      <c r="Z41" s="36">
        <v>344</v>
      </c>
      <c r="AA41" s="36">
        <v>367</v>
      </c>
      <c r="AB41" s="36">
        <v>391</v>
      </c>
      <c r="AC41" s="40">
        <v>361</v>
      </c>
      <c r="AD41" s="31">
        <v>355</v>
      </c>
      <c r="AE41" s="36">
        <v>366</v>
      </c>
      <c r="AF41" s="36">
        <v>364</v>
      </c>
      <c r="AG41" s="36">
        <v>362</v>
      </c>
      <c r="AH41" s="40">
        <v>359</v>
      </c>
      <c r="AI41" s="36"/>
      <c r="AJ41" s="49">
        <f t="shared" si="0"/>
        <v>7961</v>
      </c>
    </row>
    <row r="42" spans="1:36" s="4" customFormat="1" x14ac:dyDescent="0.15">
      <c r="A42" s="10">
        <v>36</v>
      </c>
      <c r="B42" s="15">
        <v>0.72916666666666663</v>
      </c>
      <c r="C42" s="21" t="s">
        <v>2</v>
      </c>
      <c r="D42" s="25">
        <v>0.75</v>
      </c>
      <c r="E42" s="31">
        <v>342</v>
      </c>
      <c r="F42" s="36">
        <v>140</v>
      </c>
      <c r="G42" s="36">
        <v>115</v>
      </c>
      <c r="H42" s="36">
        <v>0</v>
      </c>
      <c r="I42" s="40">
        <v>0</v>
      </c>
      <c r="J42" s="31">
        <v>0</v>
      </c>
      <c r="K42" s="36">
        <v>0</v>
      </c>
      <c r="L42" s="36">
        <v>0</v>
      </c>
      <c r="M42" s="36">
        <v>0</v>
      </c>
      <c r="N42" s="36">
        <v>0</v>
      </c>
      <c r="O42" s="31">
        <v>0</v>
      </c>
      <c r="P42" s="36">
        <v>0</v>
      </c>
      <c r="Q42" s="36">
        <v>50</v>
      </c>
      <c r="R42" s="36">
        <v>612</v>
      </c>
      <c r="S42" s="40">
        <v>617</v>
      </c>
      <c r="T42" s="31">
        <v>617</v>
      </c>
      <c r="U42" s="36">
        <v>629</v>
      </c>
      <c r="V42" s="36">
        <v>325</v>
      </c>
      <c r="W42" s="36">
        <v>369</v>
      </c>
      <c r="X42" s="40">
        <v>381</v>
      </c>
      <c r="Y42" s="36">
        <v>354</v>
      </c>
      <c r="Z42" s="36">
        <v>352</v>
      </c>
      <c r="AA42" s="36">
        <v>363</v>
      </c>
      <c r="AB42" s="36">
        <v>385</v>
      </c>
      <c r="AC42" s="40">
        <v>367</v>
      </c>
      <c r="AD42" s="31">
        <v>361</v>
      </c>
      <c r="AE42" s="36">
        <v>369</v>
      </c>
      <c r="AF42" s="36">
        <v>361</v>
      </c>
      <c r="AG42" s="36">
        <v>361</v>
      </c>
      <c r="AH42" s="40">
        <v>367</v>
      </c>
      <c r="AI42" s="36"/>
      <c r="AJ42" s="50">
        <f t="shared" si="0"/>
        <v>7837</v>
      </c>
    </row>
    <row r="43" spans="1:36" s="4" customFormat="1" x14ac:dyDescent="0.15">
      <c r="A43" s="7">
        <v>37</v>
      </c>
      <c r="B43" s="12">
        <v>0.75</v>
      </c>
      <c r="C43" s="18" t="s">
        <v>2</v>
      </c>
      <c r="D43" s="22">
        <v>0.77083333333333337</v>
      </c>
      <c r="E43" s="30">
        <v>345</v>
      </c>
      <c r="F43" s="35">
        <v>249</v>
      </c>
      <c r="G43" s="35">
        <v>175</v>
      </c>
      <c r="H43" s="35">
        <v>0</v>
      </c>
      <c r="I43" s="39">
        <v>0</v>
      </c>
      <c r="J43" s="30">
        <v>0</v>
      </c>
      <c r="K43" s="35">
        <v>0</v>
      </c>
      <c r="L43" s="35">
        <v>0</v>
      </c>
      <c r="M43" s="35">
        <v>0</v>
      </c>
      <c r="N43" s="35">
        <v>0</v>
      </c>
      <c r="O43" s="30">
        <v>0</v>
      </c>
      <c r="P43" s="35">
        <v>0</v>
      </c>
      <c r="Q43" s="35">
        <v>82</v>
      </c>
      <c r="R43" s="35">
        <v>614</v>
      </c>
      <c r="S43" s="39">
        <v>628</v>
      </c>
      <c r="T43" s="30">
        <v>583</v>
      </c>
      <c r="U43" s="35">
        <v>622</v>
      </c>
      <c r="V43" s="35">
        <v>371</v>
      </c>
      <c r="W43" s="35">
        <v>373</v>
      </c>
      <c r="X43" s="39">
        <v>364</v>
      </c>
      <c r="Y43" s="35">
        <v>350</v>
      </c>
      <c r="Z43" s="35">
        <v>357</v>
      </c>
      <c r="AA43" s="35">
        <v>374</v>
      </c>
      <c r="AB43" s="35">
        <v>390</v>
      </c>
      <c r="AC43" s="39">
        <v>366</v>
      </c>
      <c r="AD43" s="30">
        <v>222</v>
      </c>
      <c r="AE43" s="35">
        <v>361</v>
      </c>
      <c r="AF43" s="35">
        <v>371</v>
      </c>
      <c r="AG43" s="35">
        <v>371</v>
      </c>
      <c r="AH43" s="39">
        <v>282</v>
      </c>
      <c r="AI43" s="35"/>
      <c r="AJ43" s="48">
        <f t="shared" si="0"/>
        <v>7850</v>
      </c>
    </row>
    <row r="44" spans="1:36" s="4" customFormat="1" x14ac:dyDescent="0.15">
      <c r="A44" s="8">
        <v>38</v>
      </c>
      <c r="B44" s="13">
        <v>0.77083333333333337</v>
      </c>
      <c r="C44" s="19" t="s">
        <v>2</v>
      </c>
      <c r="D44" s="23">
        <v>0.79166666666666663</v>
      </c>
      <c r="E44" s="31">
        <v>335</v>
      </c>
      <c r="F44" s="36">
        <v>172</v>
      </c>
      <c r="G44" s="36">
        <v>175</v>
      </c>
      <c r="H44" s="36">
        <v>0</v>
      </c>
      <c r="I44" s="40">
        <v>0</v>
      </c>
      <c r="J44" s="31">
        <v>0</v>
      </c>
      <c r="K44" s="36">
        <v>0</v>
      </c>
      <c r="L44" s="36">
        <v>0</v>
      </c>
      <c r="M44" s="36">
        <v>0</v>
      </c>
      <c r="N44" s="36">
        <v>0</v>
      </c>
      <c r="O44" s="31">
        <v>0</v>
      </c>
      <c r="P44" s="36">
        <v>0</v>
      </c>
      <c r="Q44" s="36">
        <v>103</v>
      </c>
      <c r="R44" s="36">
        <v>595</v>
      </c>
      <c r="S44" s="40">
        <v>627</v>
      </c>
      <c r="T44" s="31">
        <v>573</v>
      </c>
      <c r="U44" s="36">
        <v>528</v>
      </c>
      <c r="V44" s="36">
        <v>364</v>
      </c>
      <c r="W44" s="36">
        <v>352</v>
      </c>
      <c r="X44" s="40">
        <v>356</v>
      </c>
      <c r="Y44" s="36">
        <v>363</v>
      </c>
      <c r="Z44" s="36">
        <v>359</v>
      </c>
      <c r="AA44" s="36">
        <v>364</v>
      </c>
      <c r="AB44" s="36">
        <v>388</v>
      </c>
      <c r="AC44" s="40">
        <v>366</v>
      </c>
      <c r="AD44" s="31">
        <v>282</v>
      </c>
      <c r="AE44" s="36">
        <v>376</v>
      </c>
      <c r="AF44" s="36">
        <v>364</v>
      </c>
      <c r="AG44" s="36">
        <v>378</v>
      </c>
      <c r="AH44" s="40">
        <v>356</v>
      </c>
      <c r="AI44" s="36"/>
      <c r="AJ44" s="49">
        <f t="shared" si="0"/>
        <v>7776</v>
      </c>
    </row>
    <row r="45" spans="1:36" s="4" customFormat="1" x14ac:dyDescent="0.15">
      <c r="A45" s="8">
        <v>39</v>
      </c>
      <c r="B45" s="13">
        <v>0.79166666666666663</v>
      </c>
      <c r="C45" s="19" t="s">
        <v>2</v>
      </c>
      <c r="D45" s="23">
        <v>0.8125</v>
      </c>
      <c r="E45" s="31">
        <v>335</v>
      </c>
      <c r="F45" s="36">
        <v>179</v>
      </c>
      <c r="G45" s="36">
        <v>113</v>
      </c>
      <c r="H45" s="36">
        <v>0</v>
      </c>
      <c r="I45" s="40">
        <v>0</v>
      </c>
      <c r="J45" s="31">
        <v>0</v>
      </c>
      <c r="K45" s="36">
        <v>0</v>
      </c>
      <c r="L45" s="36">
        <v>0</v>
      </c>
      <c r="M45" s="36">
        <v>0</v>
      </c>
      <c r="N45" s="36">
        <v>0</v>
      </c>
      <c r="O45" s="31">
        <v>0</v>
      </c>
      <c r="P45" s="36">
        <v>0</v>
      </c>
      <c r="Q45" s="36">
        <v>142</v>
      </c>
      <c r="R45" s="36">
        <v>629</v>
      </c>
      <c r="S45" s="40">
        <v>629</v>
      </c>
      <c r="T45" s="31">
        <v>610</v>
      </c>
      <c r="U45" s="36">
        <v>621</v>
      </c>
      <c r="V45" s="36">
        <v>366</v>
      </c>
      <c r="W45" s="36">
        <v>371</v>
      </c>
      <c r="X45" s="40">
        <v>371</v>
      </c>
      <c r="Y45" s="36">
        <v>355</v>
      </c>
      <c r="Z45" s="36">
        <v>356</v>
      </c>
      <c r="AA45" s="36">
        <v>366</v>
      </c>
      <c r="AB45" s="36">
        <v>388</v>
      </c>
      <c r="AC45" s="40">
        <v>373</v>
      </c>
      <c r="AD45" s="31">
        <v>355</v>
      </c>
      <c r="AE45" s="36">
        <v>369</v>
      </c>
      <c r="AF45" s="36">
        <v>373</v>
      </c>
      <c r="AG45" s="36">
        <v>374</v>
      </c>
      <c r="AH45" s="40">
        <v>371</v>
      </c>
      <c r="AI45" s="36"/>
      <c r="AJ45" s="49">
        <f t="shared" si="0"/>
        <v>8046</v>
      </c>
    </row>
    <row r="46" spans="1:36" s="4" customFormat="1" x14ac:dyDescent="0.15">
      <c r="A46" s="8">
        <v>40</v>
      </c>
      <c r="B46" s="13">
        <v>0.8125</v>
      </c>
      <c r="C46" s="19" t="s">
        <v>2</v>
      </c>
      <c r="D46" s="23">
        <v>0.83333333333333337</v>
      </c>
      <c r="E46" s="31">
        <v>339</v>
      </c>
      <c r="F46" s="36">
        <v>212</v>
      </c>
      <c r="G46" s="36">
        <v>91</v>
      </c>
      <c r="H46" s="36">
        <v>0</v>
      </c>
      <c r="I46" s="40">
        <v>0</v>
      </c>
      <c r="J46" s="31">
        <v>0</v>
      </c>
      <c r="K46" s="36">
        <v>0</v>
      </c>
      <c r="L46" s="36">
        <v>0</v>
      </c>
      <c r="M46" s="36">
        <v>0</v>
      </c>
      <c r="N46" s="36">
        <v>0</v>
      </c>
      <c r="O46" s="31">
        <v>0</v>
      </c>
      <c r="P46" s="36">
        <v>0</v>
      </c>
      <c r="Q46" s="36">
        <v>115</v>
      </c>
      <c r="R46" s="36">
        <v>641</v>
      </c>
      <c r="S46" s="40">
        <v>633</v>
      </c>
      <c r="T46" s="31">
        <v>569</v>
      </c>
      <c r="U46" s="36">
        <v>622</v>
      </c>
      <c r="V46" s="36">
        <v>376</v>
      </c>
      <c r="W46" s="36">
        <v>373</v>
      </c>
      <c r="X46" s="40">
        <v>362</v>
      </c>
      <c r="Y46" s="36">
        <v>349</v>
      </c>
      <c r="Z46" s="36">
        <v>367</v>
      </c>
      <c r="AA46" s="36">
        <v>352</v>
      </c>
      <c r="AB46" s="36">
        <v>390</v>
      </c>
      <c r="AC46" s="40">
        <v>379</v>
      </c>
      <c r="AD46" s="31">
        <v>356</v>
      </c>
      <c r="AE46" s="36">
        <v>359</v>
      </c>
      <c r="AF46" s="36">
        <v>362</v>
      </c>
      <c r="AG46" s="36">
        <v>368</v>
      </c>
      <c r="AH46" s="40">
        <v>355</v>
      </c>
      <c r="AI46" s="36"/>
      <c r="AJ46" s="49">
        <f t="shared" si="0"/>
        <v>7970</v>
      </c>
    </row>
    <row r="47" spans="1:36" s="4" customFormat="1" x14ac:dyDescent="0.15">
      <c r="A47" s="8">
        <v>41</v>
      </c>
      <c r="B47" s="13">
        <v>0.83333333333333337</v>
      </c>
      <c r="C47" s="19" t="s">
        <v>2</v>
      </c>
      <c r="D47" s="23">
        <v>0.85416666666666663</v>
      </c>
      <c r="E47" s="31">
        <v>331</v>
      </c>
      <c r="F47" s="36">
        <v>318</v>
      </c>
      <c r="G47" s="36">
        <v>94</v>
      </c>
      <c r="H47" s="36">
        <v>0</v>
      </c>
      <c r="I47" s="40">
        <v>0</v>
      </c>
      <c r="J47" s="31">
        <v>0</v>
      </c>
      <c r="K47" s="36">
        <v>0</v>
      </c>
      <c r="L47" s="36">
        <v>0</v>
      </c>
      <c r="M47" s="36">
        <v>0</v>
      </c>
      <c r="N47" s="36">
        <v>0</v>
      </c>
      <c r="O47" s="31">
        <v>0</v>
      </c>
      <c r="P47" s="36">
        <v>0</v>
      </c>
      <c r="Q47" s="36">
        <v>130</v>
      </c>
      <c r="R47" s="36">
        <v>629</v>
      </c>
      <c r="S47" s="40">
        <v>636</v>
      </c>
      <c r="T47" s="31">
        <v>585</v>
      </c>
      <c r="U47" s="36">
        <v>619</v>
      </c>
      <c r="V47" s="36">
        <v>371</v>
      </c>
      <c r="W47" s="36">
        <v>321</v>
      </c>
      <c r="X47" s="40">
        <v>368</v>
      </c>
      <c r="Y47" s="36">
        <v>354</v>
      </c>
      <c r="Z47" s="36">
        <v>363</v>
      </c>
      <c r="AA47" s="36">
        <v>356</v>
      </c>
      <c r="AB47" s="36">
        <v>395</v>
      </c>
      <c r="AC47" s="40">
        <v>383</v>
      </c>
      <c r="AD47" s="31">
        <v>374</v>
      </c>
      <c r="AE47" s="36">
        <v>371</v>
      </c>
      <c r="AF47" s="36">
        <v>371</v>
      </c>
      <c r="AG47" s="36">
        <v>371</v>
      </c>
      <c r="AH47" s="40">
        <v>371</v>
      </c>
      <c r="AI47" s="36"/>
      <c r="AJ47" s="49">
        <f t="shared" si="0"/>
        <v>8111</v>
      </c>
    </row>
    <row r="48" spans="1:36" s="4" customFormat="1" x14ac:dyDescent="0.15">
      <c r="A48" s="8">
        <v>42</v>
      </c>
      <c r="B48" s="13">
        <v>0.85416666666666663</v>
      </c>
      <c r="C48" s="19" t="s">
        <v>2</v>
      </c>
      <c r="D48" s="23">
        <v>0.875</v>
      </c>
      <c r="E48" s="31">
        <v>344</v>
      </c>
      <c r="F48" s="36">
        <v>328</v>
      </c>
      <c r="G48" s="36">
        <v>132</v>
      </c>
      <c r="H48" s="36">
        <v>0</v>
      </c>
      <c r="I48" s="40">
        <v>0</v>
      </c>
      <c r="J48" s="31">
        <v>0</v>
      </c>
      <c r="K48" s="36">
        <v>0</v>
      </c>
      <c r="L48" s="36">
        <v>0</v>
      </c>
      <c r="M48" s="36">
        <v>0</v>
      </c>
      <c r="N48" s="36">
        <v>0</v>
      </c>
      <c r="O48" s="31">
        <v>0</v>
      </c>
      <c r="P48" s="36">
        <v>0</v>
      </c>
      <c r="Q48" s="36">
        <v>132</v>
      </c>
      <c r="R48" s="36">
        <v>643</v>
      </c>
      <c r="S48" s="40">
        <v>648</v>
      </c>
      <c r="T48" s="31">
        <v>596</v>
      </c>
      <c r="U48" s="36">
        <v>646</v>
      </c>
      <c r="V48" s="36">
        <v>383</v>
      </c>
      <c r="W48" s="36">
        <v>373</v>
      </c>
      <c r="X48" s="40">
        <v>362</v>
      </c>
      <c r="Y48" s="36">
        <v>352</v>
      </c>
      <c r="Z48" s="36">
        <v>369</v>
      </c>
      <c r="AA48" s="36">
        <v>330</v>
      </c>
      <c r="AB48" s="36">
        <v>393</v>
      </c>
      <c r="AC48" s="40">
        <v>380</v>
      </c>
      <c r="AD48" s="31">
        <v>366</v>
      </c>
      <c r="AE48" s="36">
        <v>380</v>
      </c>
      <c r="AF48" s="36">
        <v>359</v>
      </c>
      <c r="AG48" s="36">
        <v>379</v>
      </c>
      <c r="AH48" s="40">
        <v>378</v>
      </c>
      <c r="AI48" s="36"/>
      <c r="AJ48" s="49">
        <f t="shared" si="0"/>
        <v>8273</v>
      </c>
    </row>
    <row r="49" spans="1:36" s="4" customFormat="1" x14ac:dyDescent="0.15">
      <c r="A49" s="8">
        <v>43</v>
      </c>
      <c r="B49" s="13">
        <v>0.875</v>
      </c>
      <c r="C49" s="19" t="s">
        <v>2</v>
      </c>
      <c r="D49" s="23">
        <v>0.89583333333333337</v>
      </c>
      <c r="E49" s="31">
        <v>354</v>
      </c>
      <c r="F49" s="36">
        <v>335</v>
      </c>
      <c r="G49" s="36">
        <v>163</v>
      </c>
      <c r="H49" s="36">
        <v>0</v>
      </c>
      <c r="I49" s="40">
        <v>0</v>
      </c>
      <c r="J49" s="31">
        <v>0</v>
      </c>
      <c r="K49" s="36">
        <v>0</v>
      </c>
      <c r="L49" s="36">
        <v>0</v>
      </c>
      <c r="M49" s="36">
        <v>0</v>
      </c>
      <c r="N49" s="36">
        <v>0</v>
      </c>
      <c r="O49" s="31">
        <v>0</v>
      </c>
      <c r="P49" s="36">
        <v>0</v>
      </c>
      <c r="Q49" s="36">
        <v>151</v>
      </c>
      <c r="R49" s="36">
        <v>638</v>
      </c>
      <c r="S49" s="40">
        <v>648</v>
      </c>
      <c r="T49" s="31">
        <v>600</v>
      </c>
      <c r="U49" s="36">
        <v>631</v>
      </c>
      <c r="V49" s="36">
        <v>381</v>
      </c>
      <c r="W49" s="36">
        <v>386</v>
      </c>
      <c r="X49" s="40">
        <v>337</v>
      </c>
      <c r="Y49" s="36">
        <v>366</v>
      </c>
      <c r="Z49" s="36">
        <v>385</v>
      </c>
      <c r="AA49" s="36">
        <v>278</v>
      </c>
      <c r="AB49" s="36">
        <v>397</v>
      </c>
      <c r="AC49" s="40">
        <v>395</v>
      </c>
      <c r="AD49" s="31">
        <v>385</v>
      </c>
      <c r="AE49" s="36">
        <v>390</v>
      </c>
      <c r="AF49" s="36">
        <v>380</v>
      </c>
      <c r="AG49" s="36">
        <v>387</v>
      </c>
      <c r="AH49" s="40">
        <v>383</v>
      </c>
      <c r="AI49" s="36"/>
      <c r="AJ49" s="49">
        <f t="shared" si="0"/>
        <v>8370</v>
      </c>
    </row>
    <row r="50" spans="1:36" s="4" customFormat="1" x14ac:dyDescent="0.15">
      <c r="A50" s="8">
        <v>44</v>
      </c>
      <c r="B50" s="13">
        <v>0.89583333333333337</v>
      </c>
      <c r="C50" s="19" t="s">
        <v>2</v>
      </c>
      <c r="D50" s="23">
        <v>0.91666666666666663</v>
      </c>
      <c r="E50" s="31">
        <v>364</v>
      </c>
      <c r="F50" s="36">
        <v>376</v>
      </c>
      <c r="G50" s="36">
        <v>178</v>
      </c>
      <c r="H50" s="36">
        <v>0</v>
      </c>
      <c r="I50" s="40">
        <v>0</v>
      </c>
      <c r="J50" s="31">
        <v>0</v>
      </c>
      <c r="K50" s="36">
        <v>0</v>
      </c>
      <c r="L50" s="36">
        <v>0</v>
      </c>
      <c r="M50" s="36">
        <v>0</v>
      </c>
      <c r="N50" s="36">
        <v>0</v>
      </c>
      <c r="O50" s="31">
        <v>0</v>
      </c>
      <c r="P50" s="36">
        <v>0</v>
      </c>
      <c r="Q50" s="36">
        <v>153</v>
      </c>
      <c r="R50" s="36">
        <v>583</v>
      </c>
      <c r="S50" s="40">
        <v>636</v>
      </c>
      <c r="T50" s="31">
        <v>583</v>
      </c>
      <c r="U50" s="36">
        <v>643</v>
      </c>
      <c r="V50" s="36">
        <v>361</v>
      </c>
      <c r="W50" s="36">
        <v>385</v>
      </c>
      <c r="X50" s="40">
        <v>381</v>
      </c>
      <c r="Y50" s="36">
        <v>369</v>
      </c>
      <c r="Z50" s="36">
        <v>391</v>
      </c>
      <c r="AA50" s="36">
        <v>268</v>
      </c>
      <c r="AB50" s="36">
        <v>400</v>
      </c>
      <c r="AC50" s="40">
        <v>398</v>
      </c>
      <c r="AD50" s="31">
        <v>386</v>
      </c>
      <c r="AE50" s="36">
        <v>374</v>
      </c>
      <c r="AF50" s="36">
        <v>386</v>
      </c>
      <c r="AG50" s="36">
        <v>388</v>
      </c>
      <c r="AH50" s="40">
        <v>385</v>
      </c>
      <c r="AI50" s="36"/>
      <c r="AJ50" s="49">
        <f t="shared" si="0"/>
        <v>8388</v>
      </c>
    </row>
    <row r="51" spans="1:36" s="4" customFormat="1" x14ac:dyDescent="0.15">
      <c r="A51" s="8">
        <v>45</v>
      </c>
      <c r="B51" s="13">
        <v>0.91666666666666663</v>
      </c>
      <c r="C51" s="19" t="s">
        <v>2</v>
      </c>
      <c r="D51" s="23">
        <v>0.9375</v>
      </c>
      <c r="E51" s="31">
        <v>359</v>
      </c>
      <c r="F51" s="36">
        <v>359</v>
      </c>
      <c r="G51" s="36">
        <v>165</v>
      </c>
      <c r="H51" s="36">
        <v>0</v>
      </c>
      <c r="I51" s="40">
        <v>0</v>
      </c>
      <c r="J51" s="31">
        <v>0</v>
      </c>
      <c r="K51" s="36">
        <v>0</v>
      </c>
      <c r="L51" s="36">
        <v>0</v>
      </c>
      <c r="M51" s="36">
        <v>0</v>
      </c>
      <c r="N51" s="36">
        <v>0</v>
      </c>
      <c r="O51" s="31">
        <v>0</v>
      </c>
      <c r="P51" s="36">
        <v>0</v>
      </c>
      <c r="Q51" s="36">
        <v>128</v>
      </c>
      <c r="R51" s="36">
        <v>603</v>
      </c>
      <c r="S51" s="40">
        <v>648</v>
      </c>
      <c r="T51" s="31">
        <v>542</v>
      </c>
      <c r="U51" s="36">
        <v>598</v>
      </c>
      <c r="V51" s="36">
        <v>361</v>
      </c>
      <c r="W51" s="36">
        <v>381</v>
      </c>
      <c r="X51" s="40">
        <v>385</v>
      </c>
      <c r="Y51" s="36">
        <v>356</v>
      </c>
      <c r="Z51" s="36">
        <v>366</v>
      </c>
      <c r="AA51" s="36">
        <v>253</v>
      </c>
      <c r="AB51" s="36">
        <v>402</v>
      </c>
      <c r="AC51" s="40">
        <v>371</v>
      </c>
      <c r="AD51" s="31">
        <v>366</v>
      </c>
      <c r="AE51" s="36">
        <v>383</v>
      </c>
      <c r="AF51" s="36">
        <v>387</v>
      </c>
      <c r="AG51" s="36">
        <v>378</v>
      </c>
      <c r="AH51" s="40">
        <v>376</v>
      </c>
      <c r="AI51" s="36"/>
      <c r="AJ51" s="49">
        <f t="shared" si="0"/>
        <v>8167</v>
      </c>
    </row>
    <row r="52" spans="1:36" s="4" customFormat="1" x14ac:dyDescent="0.15">
      <c r="A52" s="8">
        <v>46</v>
      </c>
      <c r="B52" s="13">
        <v>0.9375</v>
      </c>
      <c r="C52" s="19" t="s">
        <v>2</v>
      </c>
      <c r="D52" s="23">
        <v>0.95833333333333337</v>
      </c>
      <c r="E52" s="31">
        <v>357</v>
      </c>
      <c r="F52" s="36">
        <v>364</v>
      </c>
      <c r="G52" s="36">
        <v>175</v>
      </c>
      <c r="H52" s="36">
        <v>0</v>
      </c>
      <c r="I52" s="40">
        <v>0</v>
      </c>
      <c r="J52" s="31">
        <v>0</v>
      </c>
      <c r="K52" s="36">
        <v>0</v>
      </c>
      <c r="L52" s="36">
        <v>0</v>
      </c>
      <c r="M52" s="36">
        <v>0</v>
      </c>
      <c r="N52" s="36">
        <v>0</v>
      </c>
      <c r="O52" s="31">
        <v>0</v>
      </c>
      <c r="P52" s="36">
        <v>0</v>
      </c>
      <c r="Q52" s="36">
        <v>105</v>
      </c>
      <c r="R52" s="36">
        <v>585</v>
      </c>
      <c r="S52" s="40">
        <v>641</v>
      </c>
      <c r="T52" s="31">
        <v>593</v>
      </c>
      <c r="U52" s="36">
        <v>537</v>
      </c>
      <c r="V52" s="36">
        <v>355</v>
      </c>
      <c r="W52" s="36">
        <v>363</v>
      </c>
      <c r="X52" s="40">
        <v>366</v>
      </c>
      <c r="Y52" s="36">
        <v>359</v>
      </c>
      <c r="Z52" s="36">
        <v>373</v>
      </c>
      <c r="AA52" s="36">
        <v>268</v>
      </c>
      <c r="AB52" s="36">
        <v>397</v>
      </c>
      <c r="AC52" s="40">
        <v>359</v>
      </c>
      <c r="AD52" s="31">
        <v>268</v>
      </c>
      <c r="AE52" s="36">
        <v>361</v>
      </c>
      <c r="AF52" s="36">
        <v>386</v>
      </c>
      <c r="AG52" s="36">
        <v>374</v>
      </c>
      <c r="AH52" s="40">
        <v>378</v>
      </c>
      <c r="AI52" s="36"/>
      <c r="AJ52" s="49">
        <f t="shared" si="0"/>
        <v>7964</v>
      </c>
    </row>
    <row r="53" spans="1:36" s="4" customFormat="1" x14ac:dyDescent="0.15">
      <c r="A53" s="8">
        <v>47</v>
      </c>
      <c r="B53" s="13">
        <v>0.95833333333333337</v>
      </c>
      <c r="C53" s="19" t="s">
        <v>2</v>
      </c>
      <c r="D53" s="23">
        <v>0.97916666666666663</v>
      </c>
      <c r="E53" s="31">
        <v>368</v>
      </c>
      <c r="F53" s="36">
        <v>352</v>
      </c>
      <c r="G53" s="36">
        <v>120</v>
      </c>
      <c r="H53" s="36">
        <v>0</v>
      </c>
      <c r="I53" s="40">
        <v>0</v>
      </c>
      <c r="J53" s="31">
        <v>0</v>
      </c>
      <c r="K53" s="36">
        <v>0</v>
      </c>
      <c r="L53" s="36">
        <v>0</v>
      </c>
      <c r="M53" s="36">
        <v>0</v>
      </c>
      <c r="N53" s="36">
        <v>0</v>
      </c>
      <c r="O53" s="31">
        <v>0</v>
      </c>
      <c r="P53" s="36">
        <v>0</v>
      </c>
      <c r="Q53" s="36">
        <v>123</v>
      </c>
      <c r="R53" s="36">
        <v>636</v>
      </c>
      <c r="S53" s="40">
        <v>653</v>
      </c>
      <c r="T53" s="31">
        <v>602</v>
      </c>
      <c r="U53" s="36">
        <v>557</v>
      </c>
      <c r="V53" s="36">
        <v>351</v>
      </c>
      <c r="W53" s="36">
        <v>359</v>
      </c>
      <c r="X53" s="40">
        <v>369</v>
      </c>
      <c r="Y53" s="36">
        <v>371</v>
      </c>
      <c r="Z53" s="36">
        <v>376</v>
      </c>
      <c r="AA53" s="36">
        <v>356</v>
      </c>
      <c r="AB53" s="36">
        <v>395</v>
      </c>
      <c r="AC53" s="40">
        <v>383</v>
      </c>
      <c r="AD53" s="31">
        <v>371</v>
      </c>
      <c r="AE53" s="36">
        <v>369</v>
      </c>
      <c r="AF53" s="36">
        <v>385</v>
      </c>
      <c r="AG53" s="36">
        <v>368</v>
      </c>
      <c r="AH53" s="40">
        <v>371</v>
      </c>
      <c r="AI53" s="36"/>
      <c r="AJ53" s="49">
        <f t="shared" si="0"/>
        <v>8235</v>
      </c>
    </row>
    <row r="54" spans="1:36" s="4" customFormat="1" x14ac:dyDescent="0.15">
      <c r="A54" s="10">
        <v>48</v>
      </c>
      <c r="B54" s="15">
        <v>0.97916666666666663</v>
      </c>
      <c r="C54" s="21" t="s">
        <v>2</v>
      </c>
      <c r="D54" s="26" t="s">
        <v>5</v>
      </c>
      <c r="E54" s="31">
        <v>376</v>
      </c>
      <c r="F54" s="36">
        <v>375</v>
      </c>
      <c r="G54" s="36">
        <v>104</v>
      </c>
      <c r="H54" s="36">
        <v>0</v>
      </c>
      <c r="I54" s="40">
        <v>0</v>
      </c>
      <c r="J54" s="31">
        <v>0</v>
      </c>
      <c r="K54" s="36">
        <v>0</v>
      </c>
      <c r="L54" s="36">
        <v>0</v>
      </c>
      <c r="M54" s="36">
        <v>0</v>
      </c>
      <c r="N54" s="36">
        <v>0</v>
      </c>
      <c r="O54" s="31">
        <v>0</v>
      </c>
      <c r="P54" s="36">
        <v>0</v>
      </c>
      <c r="Q54" s="36">
        <v>156</v>
      </c>
      <c r="R54" s="36">
        <v>648</v>
      </c>
      <c r="S54" s="40">
        <v>669</v>
      </c>
      <c r="T54" s="31">
        <v>612</v>
      </c>
      <c r="U54" s="36">
        <v>655</v>
      </c>
      <c r="V54" s="36">
        <v>347</v>
      </c>
      <c r="W54" s="36">
        <v>381</v>
      </c>
      <c r="X54" s="40">
        <v>397</v>
      </c>
      <c r="Y54" s="36">
        <v>369</v>
      </c>
      <c r="Z54" s="36">
        <v>390</v>
      </c>
      <c r="AA54" s="36">
        <v>355</v>
      </c>
      <c r="AB54" s="36">
        <v>400</v>
      </c>
      <c r="AC54" s="40">
        <v>399</v>
      </c>
      <c r="AD54" s="31">
        <v>383</v>
      </c>
      <c r="AE54" s="36">
        <v>388</v>
      </c>
      <c r="AF54" s="36">
        <v>398</v>
      </c>
      <c r="AG54" s="36">
        <v>393</v>
      </c>
      <c r="AH54" s="40">
        <v>386</v>
      </c>
      <c r="AI54" s="36"/>
      <c r="AJ54" s="50">
        <f t="shared" si="0"/>
        <v>8581</v>
      </c>
    </row>
    <row r="55" spans="1:36" s="4" customFormat="1" ht="27" customHeight="1" x14ac:dyDescent="0.15">
      <c r="A55" s="55" t="s">
        <v>6</v>
      </c>
      <c r="B55" s="56"/>
      <c r="C55" s="56"/>
      <c r="D55" s="57"/>
      <c r="E55" s="32">
        <f t="shared" ref="E55:AI55" si="1">SUM(E7:E54)</f>
        <v>17371</v>
      </c>
      <c r="F55" s="32">
        <f t="shared" si="1"/>
        <v>15835</v>
      </c>
      <c r="G55" s="32">
        <f t="shared" si="1"/>
        <v>7124</v>
      </c>
      <c r="H55" s="32">
        <f t="shared" si="1"/>
        <v>2961</v>
      </c>
      <c r="I55" s="41">
        <f t="shared" si="1"/>
        <v>0</v>
      </c>
      <c r="J55" s="32">
        <f t="shared" si="1"/>
        <v>0</v>
      </c>
      <c r="K55" s="32">
        <f t="shared" si="1"/>
        <v>0</v>
      </c>
      <c r="L55" s="32">
        <f t="shared" si="1"/>
        <v>0</v>
      </c>
      <c r="M55" s="32">
        <f t="shared" si="1"/>
        <v>0</v>
      </c>
      <c r="N55" s="43">
        <f t="shared" si="1"/>
        <v>0</v>
      </c>
      <c r="O55" s="44">
        <f t="shared" si="1"/>
        <v>0</v>
      </c>
      <c r="P55" s="32">
        <f t="shared" si="1"/>
        <v>0</v>
      </c>
      <c r="Q55" s="32">
        <f t="shared" si="1"/>
        <v>3423</v>
      </c>
      <c r="R55" s="32">
        <f t="shared" si="1"/>
        <v>19948</v>
      </c>
      <c r="S55" s="41">
        <f t="shared" si="1"/>
        <v>30588</v>
      </c>
      <c r="T55" s="32">
        <f t="shared" si="1"/>
        <v>30000</v>
      </c>
      <c r="U55" s="32">
        <f t="shared" si="1"/>
        <v>29873</v>
      </c>
      <c r="V55" s="32">
        <f t="shared" si="1"/>
        <v>17083</v>
      </c>
      <c r="W55" s="32">
        <f t="shared" si="1"/>
        <v>17434</v>
      </c>
      <c r="X55" s="41">
        <f t="shared" si="1"/>
        <v>17335</v>
      </c>
      <c r="Y55" s="32">
        <f t="shared" si="1"/>
        <v>17573</v>
      </c>
      <c r="Z55" s="32">
        <f t="shared" si="1"/>
        <v>17575</v>
      </c>
      <c r="AA55" s="32">
        <f t="shared" si="1"/>
        <v>17283</v>
      </c>
      <c r="AB55" s="32">
        <f t="shared" si="1"/>
        <v>18153</v>
      </c>
      <c r="AC55" s="41">
        <f t="shared" si="1"/>
        <v>17935</v>
      </c>
      <c r="AD55" s="32">
        <f t="shared" si="1"/>
        <v>16868</v>
      </c>
      <c r="AE55" s="32">
        <f t="shared" si="1"/>
        <v>17748</v>
      </c>
      <c r="AF55" s="32">
        <f t="shared" si="1"/>
        <v>17856</v>
      </c>
      <c r="AG55" s="32">
        <f t="shared" si="1"/>
        <v>18218</v>
      </c>
      <c r="AH55" s="41">
        <f t="shared" si="1"/>
        <v>17602</v>
      </c>
      <c r="AI55" s="32">
        <f t="shared" si="1"/>
        <v>0</v>
      </c>
      <c r="AJ55" s="51">
        <f t="shared" si="0"/>
        <v>385786</v>
      </c>
    </row>
    <row r="56" spans="1:36" s="4" customFormat="1" ht="27" customHeight="1" x14ac:dyDescent="0.15">
      <c r="A56" s="55" t="s">
        <v>4</v>
      </c>
      <c r="B56" s="56"/>
      <c r="C56" s="56"/>
      <c r="D56" s="57"/>
      <c r="E56" s="32"/>
      <c r="F56" s="32">
        <v>8408</v>
      </c>
      <c r="G56" s="32">
        <v>3041</v>
      </c>
      <c r="H56" s="32">
        <v>177</v>
      </c>
      <c r="I56" s="41">
        <v>0</v>
      </c>
      <c r="J56" s="32">
        <v>0</v>
      </c>
      <c r="K56" s="32">
        <v>0</v>
      </c>
      <c r="L56" s="32"/>
      <c r="M56" s="32">
        <v>0</v>
      </c>
      <c r="N56" s="43">
        <v>0</v>
      </c>
      <c r="O56" s="44">
        <v>0</v>
      </c>
      <c r="P56" s="32">
        <v>0</v>
      </c>
      <c r="Q56" s="32">
        <v>2911</v>
      </c>
      <c r="R56" s="32">
        <v>14935</v>
      </c>
      <c r="S56" s="41"/>
      <c r="T56" s="32"/>
      <c r="U56" s="32">
        <v>17251</v>
      </c>
      <c r="V56" s="32">
        <v>9692</v>
      </c>
      <c r="W56" s="32">
        <v>9786</v>
      </c>
      <c r="X56" s="41">
        <v>9872</v>
      </c>
      <c r="Y56" s="32">
        <v>9973</v>
      </c>
      <c r="Z56" s="32"/>
      <c r="AA56" s="32"/>
      <c r="AB56" s="32">
        <v>10415</v>
      </c>
      <c r="AC56" s="41">
        <v>10081</v>
      </c>
      <c r="AD56" s="32">
        <v>9421</v>
      </c>
      <c r="AE56" s="32">
        <v>10045</v>
      </c>
      <c r="AF56" s="32">
        <v>10256</v>
      </c>
      <c r="AG56" s="32"/>
      <c r="AH56" s="41">
        <v>9937</v>
      </c>
      <c r="AI56" s="32">
        <v>0</v>
      </c>
      <c r="AJ56" s="51">
        <f t="shared" si="0"/>
        <v>146201</v>
      </c>
    </row>
    <row r="57" spans="1:36" s="4" customFormat="1" ht="27" customHeight="1" x14ac:dyDescent="0.15">
      <c r="A57" s="55" t="s">
        <v>3</v>
      </c>
      <c r="B57" s="56"/>
      <c r="C57" s="56"/>
      <c r="D57" s="57"/>
      <c r="E57" s="32">
        <v>17371</v>
      </c>
      <c r="F57" s="32">
        <v>7427</v>
      </c>
      <c r="G57" s="32">
        <v>4083</v>
      </c>
      <c r="H57" s="32">
        <v>2784</v>
      </c>
      <c r="I57" s="41">
        <v>0</v>
      </c>
      <c r="J57" s="32">
        <v>0</v>
      </c>
      <c r="K57" s="32">
        <v>0</v>
      </c>
      <c r="L57" s="32"/>
      <c r="M57" s="32">
        <v>0</v>
      </c>
      <c r="N57" s="43">
        <v>0</v>
      </c>
      <c r="O57" s="44">
        <v>0</v>
      </c>
      <c r="P57" s="32">
        <v>0</v>
      </c>
      <c r="Q57" s="32">
        <v>512</v>
      </c>
      <c r="R57" s="32">
        <v>5013</v>
      </c>
      <c r="S57" s="41">
        <v>30588</v>
      </c>
      <c r="T57" s="32">
        <v>30000</v>
      </c>
      <c r="U57" s="32">
        <v>12622</v>
      </c>
      <c r="V57" s="32">
        <v>7391</v>
      </c>
      <c r="W57" s="32">
        <v>7648</v>
      </c>
      <c r="X57" s="41">
        <v>7463</v>
      </c>
      <c r="Y57" s="32">
        <v>7600</v>
      </c>
      <c r="Z57" s="32">
        <v>17575</v>
      </c>
      <c r="AA57" s="32">
        <v>17283</v>
      </c>
      <c r="AB57" s="32">
        <v>7738</v>
      </c>
      <c r="AC57" s="41">
        <v>7854</v>
      </c>
      <c r="AD57" s="32">
        <v>7447</v>
      </c>
      <c r="AE57" s="32">
        <v>7703</v>
      </c>
      <c r="AF57" s="32">
        <v>7600</v>
      </c>
      <c r="AG57" s="32">
        <v>18218</v>
      </c>
      <c r="AH57" s="41">
        <v>7665</v>
      </c>
      <c r="AI57" s="32">
        <v>0</v>
      </c>
      <c r="AJ57" s="51">
        <f t="shared" si="0"/>
        <v>239585</v>
      </c>
    </row>
    <row r="58" spans="1:36" x14ac:dyDescent="0.15">
      <c r="AJ58" s="52" t="s">
        <v>11</v>
      </c>
    </row>
  </sheetData>
  <mergeCells count="5">
    <mergeCell ref="AA2:AF2"/>
    <mergeCell ref="B5:D5"/>
    <mergeCell ref="A55:D55"/>
    <mergeCell ref="A56:D56"/>
    <mergeCell ref="A57:D57"/>
  </mergeCells>
  <phoneticPr fontId="12"/>
  <conditionalFormatting sqref="E5:AI5 E7:AI57">
    <cfRule type="expression" dxfId="3" priority="1" stopIfTrue="1">
      <formula>E$56=""</formula>
    </cfRule>
  </conditionalFormatting>
  <pageMargins left="0.31496062992125984" right="0.23622047244094491" top="0.43307086614173229" bottom="0.43307086614173229" header="0.31496062992125984" footer="0.23622047244094491"/>
  <pageSetup paperSize="9" scale="6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2024年1月</vt:lpstr>
      <vt:lpstr>2024年2月</vt:lpstr>
      <vt:lpstr>2024年3月</vt:lpstr>
      <vt:lpstr>2024年4月</vt:lpstr>
      <vt:lpstr>2024年5月</vt:lpstr>
      <vt:lpstr>2024年6月</vt:lpstr>
      <vt:lpstr>2024年7月</vt:lpstr>
      <vt:lpstr>2024年8月</vt:lpstr>
      <vt:lpstr>2024年9月</vt:lpstr>
      <vt:lpstr>2024年10月</vt:lpstr>
      <vt:lpstr>2024年11月</vt:lpstr>
      <vt:lpstr>2024年12月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tikaseisou013</cp:lastModifiedBy>
  <cp:lastPrinted>2020-08-05T08:11:33Z</cp:lastPrinted>
  <dcterms:created xsi:type="dcterms:W3CDTF">2013-05-02T01:23:52Z</dcterms:created>
  <dcterms:modified xsi:type="dcterms:W3CDTF">2025-01-15T06:20:31Z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2023-01-19T06:59:45Z</vt:filetime>
  </property>
</Properties>
</file>