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75" windowWidth="6555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<sst xmlns="http://schemas.openxmlformats.org/spreadsheetml/2006/main" count="125" uniqueCount="30">
  <si>
    <t>地区別常住地による従業・通学地，男女別１５歳以上就業者数及び１５歳以上通学者数</t>
  </si>
  <si>
    <t>総数</t>
  </si>
  <si>
    <t>＜全市＞</t>
  </si>
  <si>
    <t>１５歳以上の就業者・通学者</t>
  </si>
  <si>
    <t>自宅で従業</t>
  </si>
  <si>
    <t>市内で従業・通学</t>
  </si>
  <si>
    <t>他市区町村で従業・通学</t>
  </si>
  <si>
    <t>他都府県で従業・通学</t>
  </si>
  <si>
    <t>＜西＞</t>
  </si>
  <si>
    <t>＜中央＞</t>
  </si>
  <si>
    <t>＜大成＞</t>
  </si>
  <si>
    <t>＜東＞</t>
  </si>
  <si>
    <t>＜東旭川＞</t>
  </si>
  <si>
    <t>＜新旭川＞</t>
  </si>
  <si>
    <t>＜永山＞</t>
  </si>
  <si>
    <t>＜北星＞</t>
  </si>
  <si>
    <t>＜春光＞</t>
  </si>
  <si>
    <t>＜東鷹栖＞</t>
  </si>
  <si>
    <t>＜江丹別＞</t>
  </si>
  <si>
    <t>＜神居＞</t>
  </si>
  <si>
    <t>＜神楽＞</t>
  </si>
  <si>
    <t>＜西神楽＞</t>
  </si>
  <si>
    <t>15歳以上        就業者</t>
  </si>
  <si>
    <t>15歳以上        通学者</t>
  </si>
  <si>
    <t>15歳以上         就業者</t>
  </si>
  <si>
    <t>平成12年10月1日現在</t>
  </si>
  <si>
    <t>－</t>
  </si>
  <si>
    <t>　　    区　　　　　分　</t>
  </si>
  <si>
    <t>　  　  区　　　　　分　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</si>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</sst>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29.625" style="1" customWidth="1"/>
    <col min="2" max="2" width="12.375" style="1" customWidth="1"/>
    <col min="3" max="3" width="12.00390625" style="1" customWidth="1"/>
    <col min="4" max="4" width="11.125" style="1" customWidth="1"/>
    <col min="5" max="5" width="29.625" style="1" customWidth="1"/>
    <col min="6" max="6" width="11.375" style="1" customWidth="1"/>
    <col min="7" max="7" width="12.00390625" style="1" customWidth="1"/>
    <col min="8" max="8" width="10.875" style="1" customWidth="1"/>
    <col min="9" max="16384" width="9.00390625" style="1" customWidth="1"/>
  </cols>
  <sheetData>
    <row r="1" spans="1:8" ht="17.25">
      <c r="A1" s="25" t="s">
        <v>0</v>
      </c>
      <c r="B1" s="26"/>
      <c r="C1" s="26"/>
      <c r="D1" s="26"/>
      <c r="E1" s="26"/>
      <c r="F1" s="26"/>
      <c r="G1" s="26"/>
      <c r="H1" s="26"/>
    </row>
    <row r="2" ht="21.75" customHeight="1" thickBot="1">
      <c r="H2" s="2" t="s">
        <v>25</v>
      </c>
    </row>
    <row r="3" spans="1:8" ht="39" customHeight="1" thickTop="1">
      <c r="A3" s="3" t="s">
        <v>27</v>
      </c>
      <c r="B3" s="4" t="s">
        <v>1</v>
      </c>
      <c r="C3" s="5" t="s">
        <v>22</v>
      </c>
      <c r="D3" s="6" t="s">
        <v>23</v>
      </c>
      <c r="E3" s="7" t="s">
        <v>28</v>
      </c>
      <c r="F3" s="4" t="s">
        <v>1</v>
      </c>
      <c r="G3" s="5" t="s">
        <v>24</v>
      </c>
      <c r="H3" s="6" t="s">
        <v>23</v>
      </c>
    </row>
    <row r="4" spans="1:5" ht="17.25">
      <c r="A4" s="8" t="s">
        <v>2</v>
      </c>
      <c r="E4" s="9" t="s">
        <v>15</v>
      </c>
    </row>
    <row r="5" spans="1:8" ht="17.25" customHeight="1">
      <c r="A5" s="10" t="s">
        <v>3</v>
      </c>
      <c r="B5" s="11">
        <v>191800</v>
      </c>
      <c r="C5" s="11">
        <v>172038</v>
      </c>
      <c r="D5" s="11">
        <v>19762</v>
      </c>
      <c r="E5" s="12" t="s">
        <v>3</v>
      </c>
      <c r="F5" s="11">
        <f>SUM(G5:H5)</f>
        <v>18703</v>
      </c>
      <c r="G5" s="11">
        <v>16490</v>
      </c>
      <c r="H5" s="11">
        <v>2213</v>
      </c>
    </row>
    <row r="6" spans="1:8" ht="17.25" customHeight="1">
      <c r="A6" s="10" t="s">
        <v>4</v>
      </c>
      <c r="B6" s="11">
        <v>17736</v>
      </c>
      <c r="C6" s="11">
        <v>17736</v>
      </c>
      <c r="D6" s="24" t="s">
        <v>26</v>
      </c>
      <c r="E6" s="12" t="s">
        <v>4</v>
      </c>
      <c r="F6" s="11">
        <f aca="true" t="shared" si="0" ref="F6:F51">SUM(G6:H6)</f>
        <v>1529</v>
      </c>
      <c r="G6" s="11">
        <v>1529</v>
      </c>
      <c r="H6" s="23" t="s">
        <v>26</v>
      </c>
    </row>
    <row r="7" spans="1:8" ht="17.25" customHeight="1">
      <c r="A7" s="10" t="s">
        <v>5</v>
      </c>
      <c r="B7" s="11">
        <f aca="true" t="shared" si="1" ref="B7:B58">SUM(C7:D7)</f>
        <v>165281</v>
      </c>
      <c r="C7" s="11">
        <v>146261</v>
      </c>
      <c r="D7" s="11">
        <v>19020</v>
      </c>
      <c r="E7" s="12" t="s">
        <v>5</v>
      </c>
      <c r="F7" s="11">
        <f t="shared" si="0"/>
        <v>16473</v>
      </c>
      <c r="G7" s="11">
        <v>14316</v>
      </c>
      <c r="H7" s="11">
        <v>2157</v>
      </c>
    </row>
    <row r="8" spans="1:8" ht="17.25" customHeight="1">
      <c r="A8" s="10" t="s">
        <v>6</v>
      </c>
      <c r="B8" s="11">
        <f t="shared" si="1"/>
        <v>8616</v>
      </c>
      <c r="C8" s="11">
        <v>7887</v>
      </c>
      <c r="D8" s="11">
        <v>729</v>
      </c>
      <c r="E8" s="12" t="s">
        <v>6</v>
      </c>
      <c r="F8" s="11">
        <f t="shared" si="0"/>
        <v>684</v>
      </c>
      <c r="G8" s="11">
        <v>629</v>
      </c>
      <c r="H8" s="11">
        <v>55</v>
      </c>
    </row>
    <row r="9" spans="1:8" ht="17.25" customHeight="1">
      <c r="A9" s="10" t="s">
        <v>7</v>
      </c>
      <c r="B9" s="11">
        <f t="shared" si="1"/>
        <v>167</v>
      </c>
      <c r="C9" s="11">
        <v>154</v>
      </c>
      <c r="D9" s="11">
        <v>13</v>
      </c>
      <c r="E9" s="12" t="s">
        <v>7</v>
      </c>
      <c r="F9" s="11">
        <f t="shared" si="0"/>
        <v>17</v>
      </c>
      <c r="G9" s="11">
        <v>16</v>
      </c>
      <c r="H9" s="11">
        <v>1</v>
      </c>
    </row>
    <row r="10" spans="1:8" ht="17.25" customHeight="1">
      <c r="A10" s="13"/>
      <c r="B10" s="14"/>
      <c r="C10" s="14"/>
      <c r="D10" s="14"/>
      <c r="E10" s="15"/>
      <c r="F10" s="14"/>
      <c r="G10" s="14"/>
      <c r="H10" s="14"/>
    </row>
    <row r="11" spans="1:8" ht="17.25" customHeight="1">
      <c r="A11" s="8" t="s">
        <v>8</v>
      </c>
      <c r="B11" s="11"/>
      <c r="C11" s="11"/>
      <c r="D11" s="11"/>
      <c r="E11" s="16" t="s">
        <v>16</v>
      </c>
      <c r="F11" s="11"/>
      <c r="G11" s="11"/>
      <c r="H11" s="11"/>
    </row>
    <row r="12" spans="1:8" ht="17.25" customHeight="1">
      <c r="A12" s="10" t="s">
        <v>3</v>
      </c>
      <c r="B12" s="11">
        <f t="shared" si="1"/>
        <v>6443</v>
      </c>
      <c r="C12" s="11">
        <v>5910</v>
      </c>
      <c r="D12" s="11">
        <v>533</v>
      </c>
      <c r="E12" s="12" t="s">
        <v>3</v>
      </c>
      <c r="F12" s="11">
        <f t="shared" si="0"/>
        <v>19566</v>
      </c>
      <c r="G12" s="11">
        <v>17530</v>
      </c>
      <c r="H12" s="11">
        <v>2036</v>
      </c>
    </row>
    <row r="13" spans="1:8" ht="17.25" customHeight="1">
      <c r="A13" s="10" t="s">
        <v>4</v>
      </c>
      <c r="B13" s="11">
        <f t="shared" si="1"/>
        <v>697</v>
      </c>
      <c r="C13" s="11">
        <v>697</v>
      </c>
      <c r="D13" s="23" t="s">
        <v>26</v>
      </c>
      <c r="E13" s="12" t="s">
        <v>4</v>
      </c>
      <c r="F13" s="11">
        <f t="shared" si="0"/>
        <v>1135</v>
      </c>
      <c r="G13" s="11">
        <v>1135</v>
      </c>
      <c r="H13" s="23" t="s">
        <v>26</v>
      </c>
    </row>
    <row r="14" spans="1:8" ht="17.25" customHeight="1">
      <c r="A14" s="10" t="s">
        <v>5</v>
      </c>
      <c r="B14" s="11">
        <f t="shared" si="1"/>
        <v>5559</v>
      </c>
      <c r="C14" s="11">
        <v>5052</v>
      </c>
      <c r="D14" s="11">
        <v>507</v>
      </c>
      <c r="E14" s="12" t="s">
        <v>5</v>
      </c>
      <c r="F14" s="11">
        <f t="shared" si="0"/>
        <v>17648</v>
      </c>
      <c r="G14" s="11">
        <v>15669</v>
      </c>
      <c r="H14" s="11">
        <v>1979</v>
      </c>
    </row>
    <row r="15" spans="1:8" ht="17.25" customHeight="1">
      <c r="A15" s="10" t="s">
        <v>6</v>
      </c>
      <c r="B15" s="11">
        <f t="shared" si="1"/>
        <v>181</v>
      </c>
      <c r="C15" s="11">
        <v>155</v>
      </c>
      <c r="D15" s="11">
        <v>26</v>
      </c>
      <c r="E15" s="12" t="s">
        <v>6</v>
      </c>
      <c r="F15" s="11">
        <f t="shared" si="0"/>
        <v>759</v>
      </c>
      <c r="G15" s="11">
        <v>704</v>
      </c>
      <c r="H15" s="11">
        <v>55</v>
      </c>
    </row>
    <row r="16" spans="1:8" ht="17.25" customHeight="1">
      <c r="A16" s="10" t="s">
        <v>7</v>
      </c>
      <c r="B16" s="11">
        <f t="shared" si="1"/>
        <v>6</v>
      </c>
      <c r="C16" s="11">
        <v>6</v>
      </c>
      <c r="D16" s="23" t="s">
        <v>26</v>
      </c>
      <c r="E16" s="12" t="s">
        <v>7</v>
      </c>
      <c r="F16" s="11">
        <f t="shared" si="0"/>
        <v>24</v>
      </c>
      <c r="G16" s="11">
        <v>22</v>
      </c>
      <c r="H16" s="11">
        <v>2</v>
      </c>
    </row>
    <row r="17" spans="1:8" ht="17.25" customHeight="1">
      <c r="A17" s="13"/>
      <c r="B17" s="14"/>
      <c r="C17" s="14"/>
      <c r="D17" s="14"/>
      <c r="E17" s="17"/>
      <c r="F17" s="14"/>
      <c r="G17" s="14"/>
      <c r="H17" s="14"/>
    </row>
    <row r="18" spans="1:8" ht="17.25" customHeight="1">
      <c r="A18" s="8" t="s">
        <v>9</v>
      </c>
      <c r="B18" s="11"/>
      <c r="C18" s="11"/>
      <c r="D18" s="11"/>
      <c r="E18" s="16" t="s">
        <v>17</v>
      </c>
      <c r="F18" s="11"/>
      <c r="G18" s="11"/>
      <c r="H18" s="11"/>
    </row>
    <row r="19" spans="1:8" ht="17.25" customHeight="1">
      <c r="A19" s="10" t="s">
        <v>3</v>
      </c>
      <c r="B19" s="11">
        <f t="shared" si="1"/>
        <v>2293</v>
      </c>
      <c r="C19" s="11">
        <v>2161</v>
      </c>
      <c r="D19" s="11">
        <v>132</v>
      </c>
      <c r="E19" s="12" t="s">
        <v>3</v>
      </c>
      <c r="F19" s="11">
        <f t="shared" si="0"/>
        <v>16054</v>
      </c>
      <c r="G19" s="11">
        <v>14467</v>
      </c>
      <c r="H19" s="11">
        <v>1587</v>
      </c>
    </row>
    <row r="20" spans="1:8" ht="17.25" customHeight="1">
      <c r="A20" s="10" t="s">
        <v>4</v>
      </c>
      <c r="B20" s="11">
        <f t="shared" si="1"/>
        <v>482</v>
      </c>
      <c r="C20" s="11">
        <v>482</v>
      </c>
      <c r="D20" s="23" t="s">
        <v>26</v>
      </c>
      <c r="E20" s="12" t="s">
        <v>4</v>
      </c>
      <c r="F20" s="11">
        <f t="shared" si="0"/>
        <v>1665</v>
      </c>
      <c r="G20" s="11">
        <v>1665</v>
      </c>
      <c r="H20" s="23" t="s">
        <v>26</v>
      </c>
    </row>
    <row r="21" spans="1:8" ht="17.25" customHeight="1">
      <c r="A21" s="10" t="s">
        <v>5</v>
      </c>
      <c r="B21" s="11">
        <f t="shared" si="1"/>
        <v>1758</v>
      </c>
      <c r="C21" s="11">
        <v>1631</v>
      </c>
      <c r="D21" s="11">
        <v>127</v>
      </c>
      <c r="E21" s="12" t="s">
        <v>5</v>
      </c>
      <c r="F21" s="11">
        <f t="shared" si="0"/>
        <v>13648</v>
      </c>
      <c r="G21" s="11">
        <v>12124</v>
      </c>
      <c r="H21" s="11">
        <v>1524</v>
      </c>
    </row>
    <row r="22" spans="1:8" ht="17.25" customHeight="1">
      <c r="A22" s="10" t="s">
        <v>6</v>
      </c>
      <c r="B22" s="11">
        <f t="shared" si="1"/>
        <v>51</v>
      </c>
      <c r="C22" s="11">
        <v>46</v>
      </c>
      <c r="D22" s="11">
        <v>5</v>
      </c>
      <c r="E22" s="12" t="s">
        <v>6</v>
      </c>
      <c r="F22" s="11">
        <f t="shared" si="0"/>
        <v>730</v>
      </c>
      <c r="G22" s="11">
        <v>669</v>
      </c>
      <c r="H22" s="11">
        <v>61</v>
      </c>
    </row>
    <row r="23" spans="1:8" ht="17.25" customHeight="1">
      <c r="A23" s="10" t="s">
        <v>7</v>
      </c>
      <c r="B23" s="11">
        <f t="shared" si="1"/>
        <v>2</v>
      </c>
      <c r="C23" s="11">
        <v>2</v>
      </c>
      <c r="D23" s="23" t="s">
        <v>26</v>
      </c>
      <c r="E23" s="12" t="s">
        <v>7</v>
      </c>
      <c r="F23" s="11">
        <f t="shared" si="0"/>
        <v>11</v>
      </c>
      <c r="G23" s="11">
        <v>9</v>
      </c>
      <c r="H23" s="11">
        <v>2</v>
      </c>
    </row>
    <row r="24" spans="1:8" ht="17.25" customHeight="1">
      <c r="A24" s="13"/>
      <c r="B24" s="14"/>
      <c r="C24" s="14"/>
      <c r="D24" s="14"/>
      <c r="E24" s="15"/>
      <c r="F24" s="14"/>
      <c r="G24" s="14"/>
      <c r="H24" s="14"/>
    </row>
    <row r="25" spans="1:8" ht="17.25" customHeight="1">
      <c r="A25" s="8" t="s">
        <v>10</v>
      </c>
      <c r="B25" s="11"/>
      <c r="C25" s="11"/>
      <c r="D25" s="11"/>
      <c r="E25" s="16" t="s">
        <v>18</v>
      </c>
      <c r="F25" s="11"/>
      <c r="G25" s="11"/>
      <c r="H25" s="11"/>
    </row>
    <row r="26" spans="1:8" ht="17.25" customHeight="1">
      <c r="A26" s="10" t="s">
        <v>3</v>
      </c>
      <c r="B26" s="11">
        <f t="shared" si="1"/>
        <v>3154</v>
      </c>
      <c r="C26" s="11">
        <v>2936</v>
      </c>
      <c r="D26" s="11">
        <v>218</v>
      </c>
      <c r="E26" s="12" t="s">
        <v>3</v>
      </c>
      <c r="F26" s="11">
        <f t="shared" si="0"/>
        <v>330</v>
      </c>
      <c r="G26" s="11">
        <v>309</v>
      </c>
      <c r="H26" s="11">
        <v>21</v>
      </c>
    </row>
    <row r="27" spans="1:8" ht="17.25" customHeight="1">
      <c r="A27" s="10" t="s">
        <v>4</v>
      </c>
      <c r="B27" s="11">
        <f t="shared" si="1"/>
        <v>616</v>
      </c>
      <c r="C27" s="11">
        <v>616</v>
      </c>
      <c r="D27" s="23" t="s">
        <v>26</v>
      </c>
      <c r="E27" s="12" t="s">
        <v>4</v>
      </c>
      <c r="F27" s="11">
        <f t="shared" si="0"/>
        <v>87</v>
      </c>
      <c r="G27" s="11">
        <v>87</v>
      </c>
      <c r="H27" s="23" t="s">
        <v>26</v>
      </c>
    </row>
    <row r="28" spans="1:8" ht="17.25" customHeight="1">
      <c r="A28" s="10" t="s">
        <v>5</v>
      </c>
      <c r="B28" s="11">
        <f t="shared" si="1"/>
        <v>2467</v>
      </c>
      <c r="C28" s="11">
        <v>2256</v>
      </c>
      <c r="D28" s="11">
        <v>211</v>
      </c>
      <c r="E28" s="12" t="s">
        <v>5</v>
      </c>
      <c r="F28" s="11">
        <f t="shared" si="0"/>
        <v>234</v>
      </c>
      <c r="G28" s="11">
        <v>213</v>
      </c>
      <c r="H28" s="11">
        <v>21</v>
      </c>
    </row>
    <row r="29" spans="1:8" ht="17.25" customHeight="1">
      <c r="A29" s="10" t="s">
        <v>6</v>
      </c>
      <c r="B29" s="11">
        <f t="shared" si="1"/>
        <v>70</v>
      </c>
      <c r="C29" s="11">
        <v>63</v>
      </c>
      <c r="D29" s="11">
        <v>7</v>
      </c>
      <c r="E29" s="12" t="s">
        <v>6</v>
      </c>
      <c r="F29" s="11">
        <f t="shared" si="0"/>
        <v>9</v>
      </c>
      <c r="G29" s="11">
        <v>9</v>
      </c>
      <c r="H29" s="23" t="s">
        <v>26</v>
      </c>
    </row>
    <row r="30" spans="1:8" ht="17.25" customHeight="1">
      <c r="A30" s="10" t="s">
        <v>7</v>
      </c>
      <c r="B30" s="11">
        <f t="shared" si="1"/>
        <v>1</v>
      </c>
      <c r="C30" s="11">
        <v>1</v>
      </c>
      <c r="D30" s="23" t="s">
        <v>26</v>
      </c>
      <c r="E30" s="12" t="s">
        <v>7</v>
      </c>
      <c r="F30" s="23" t="s">
        <v>26</v>
      </c>
      <c r="G30" s="23" t="s">
        <v>26</v>
      </c>
      <c r="H30" s="23" t="s">
        <v>26</v>
      </c>
    </row>
    <row r="31" spans="1:8" ht="17.25" customHeight="1">
      <c r="A31" s="13"/>
      <c r="B31" s="14"/>
      <c r="C31" s="14"/>
      <c r="D31" s="14"/>
      <c r="E31" s="15"/>
      <c r="F31" s="14"/>
      <c r="G31" s="14"/>
      <c r="H31" s="14"/>
    </row>
    <row r="32" spans="1:8" ht="17.25" customHeight="1">
      <c r="A32" s="8" t="s">
        <v>11</v>
      </c>
      <c r="B32" s="11"/>
      <c r="C32" s="11"/>
      <c r="D32" s="11"/>
      <c r="E32" s="16" t="s">
        <v>19</v>
      </c>
      <c r="F32" s="11"/>
      <c r="G32" s="11"/>
      <c r="H32" s="11"/>
    </row>
    <row r="33" spans="1:8" ht="17.25" customHeight="1">
      <c r="A33" s="10" t="s">
        <v>3</v>
      </c>
      <c r="B33" s="11">
        <f t="shared" si="1"/>
        <v>26517</v>
      </c>
      <c r="C33" s="11">
        <v>24224</v>
      </c>
      <c r="D33" s="11">
        <v>2293</v>
      </c>
      <c r="E33" s="12" t="s">
        <v>3</v>
      </c>
      <c r="F33" s="11">
        <f t="shared" si="0"/>
        <v>18501</v>
      </c>
      <c r="G33" s="11">
        <v>16481</v>
      </c>
      <c r="H33" s="11">
        <v>2020</v>
      </c>
    </row>
    <row r="34" spans="1:8" ht="17.25" customHeight="1">
      <c r="A34" s="10" t="s">
        <v>4</v>
      </c>
      <c r="B34" s="11">
        <f t="shared" si="1"/>
        <v>2406</v>
      </c>
      <c r="C34" s="11">
        <v>2406</v>
      </c>
      <c r="D34" s="23" t="s">
        <v>26</v>
      </c>
      <c r="E34" s="12" t="s">
        <v>4</v>
      </c>
      <c r="F34" s="11">
        <f t="shared" si="0"/>
        <v>1740</v>
      </c>
      <c r="G34" s="11">
        <v>1740</v>
      </c>
      <c r="H34" s="23" t="s">
        <v>29</v>
      </c>
    </row>
    <row r="35" spans="1:8" ht="17.25" customHeight="1">
      <c r="A35" s="10" t="s">
        <v>5</v>
      </c>
      <c r="B35" s="11">
        <f t="shared" si="1"/>
        <v>22891</v>
      </c>
      <c r="C35" s="11">
        <v>20692</v>
      </c>
      <c r="D35" s="11">
        <v>2199</v>
      </c>
      <c r="E35" s="12" t="s">
        <v>5</v>
      </c>
      <c r="F35" s="11">
        <f t="shared" si="0"/>
        <v>16066</v>
      </c>
      <c r="G35" s="11">
        <v>14105</v>
      </c>
      <c r="H35" s="11">
        <v>1961</v>
      </c>
    </row>
    <row r="36" spans="1:8" ht="17.25" customHeight="1">
      <c r="A36" s="10" t="s">
        <v>6</v>
      </c>
      <c r="B36" s="11">
        <f t="shared" si="1"/>
        <v>1198</v>
      </c>
      <c r="C36" s="11">
        <v>1106</v>
      </c>
      <c r="D36" s="11">
        <v>92</v>
      </c>
      <c r="E36" s="12" t="s">
        <v>6</v>
      </c>
      <c r="F36" s="11">
        <f t="shared" si="0"/>
        <v>675</v>
      </c>
      <c r="G36" s="11">
        <v>618</v>
      </c>
      <c r="H36" s="11">
        <v>57</v>
      </c>
    </row>
    <row r="37" spans="1:8" ht="17.25" customHeight="1">
      <c r="A37" s="10" t="s">
        <v>7</v>
      </c>
      <c r="B37" s="11">
        <f t="shared" si="1"/>
        <v>22</v>
      </c>
      <c r="C37" s="11">
        <v>20</v>
      </c>
      <c r="D37" s="11">
        <v>2</v>
      </c>
      <c r="E37" s="12" t="s">
        <v>7</v>
      </c>
      <c r="F37" s="11">
        <f t="shared" si="0"/>
        <v>20</v>
      </c>
      <c r="G37" s="11">
        <v>18</v>
      </c>
      <c r="H37" s="11">
        <v>2</v>
      </c>
    </row>
    <row r="38" spans="1:8" ht="17.25" customHeight="1">
      <c r="A38" s="13"/>
      <c r="B38" s="14"/>
      <c r="C38" s="14"/>
      <c r="D38" s="14"/>
      <c r="E38" s="15"/>
      <c r="F38" s="14"/>
      <c r="G38" s="14"/>
      <c r="H38" s="14"/>
    </row>
    <row r="39" spans="1:8" ht="17.25" customHeight="1">
      <c r="A39" s="8" t="s">
        <v>12</v>
      </c>
      <c r="B39" s="11"/>
      <c r="C39" s="11"/>
      <c r="D39" s="11"/>
      <c r="E39" s="16" t="s">
        <v>20</v>
      </c>
      <c r="F39" s="11"/>
      <c r="G39" s="11"/>
      <c r="H39" s="11"/>
    </row>
    <row r="40" spans="1:8" ht="17.25" customHeight="1">
      <c r="A40" s="10" t="s">
        <v>3</v>
      </c>
      <c r="B40" s="11">
        <f t="shared" si="1"/>
        <v>29392</v>
      </c>
      <c r="C40" s="11">
        <v>26390</v>
      </c>
      <c r="D40" s="11">
        <v>3002</v>
      </c>
      <c r="E40" s="12" t="s">
        <v>3</v>
      </c>
      <c r="F40" s="11">
        <f t="shared" si="0"/>
        <v>17614</v>
      </c>
      <c r="G40" s="11">
        <v>15294</v>
      </c>
      <c r="H40" s="11">
        <v>2320</v>
      </c>
    </row>
    <row r="41" spans="1:8" ht="17.25" customHeight="1">
      <c r="A41" s="10" t="s">
        <v>4</v>
      </c>
      <c r="B41" s="11">
        <f t="shared" si="1"/>
        <v>3072</v>
      </c>
      <c r="C41" s="11">
        <v>3072</v>
      </c>
      <c r="D41" s="23" t="s">
        <v>26</v>
      </c>
      <c r="E41" s="12" t="s">
        <v>4</v>
      </c>
      <c r="F41" s="11">
        <f t="shared" si="0"/>
        <v>1132</v>
      </c>
      <c r="G41" s="11">
        <v>1132</v>
      </c>
      <c r="H41" s="23" t="s">
        <v>26</v>
      </c>
    </row>
    <row r="42" spans="1:8" ht="17.25" customHeight="1">
      <c r="A42" s="10" t="s">
        <v>5</v>
      </c>
      <c r="B42" s="11">
        <f t="shared" si="1"/>
        <v>24648</v>
      </c>
      <c r="C42" s="11">
        <v>21784</v>
      </c>
      <c r="D42" s="11">
        <v>2864</v>
      </c>
      <c r="E42" s="12" t="s">
        <v>5</v>
      </c>
      <c r="F42" s="11">
        <f t="shared" si="0"/>
        <v>15474</v>
      </c>
      <c r="G42" s="11">
        <v>13289</v>
      </c>
      <c r="H42" s="11">
        <v>2185</v>
      </c>
    </row>
    <row r="43" spans="1:8" ht="17.25" customHeight="1">
      <c r="A43" s="10" t="s">
        <v>6</v>
      </c>
      <c r="B43" s="11">
        <f t="shared" si="1"/>
        <v>1654</v>
      </c>
      <c r="C43" s="11">
        <v>1516</v>
      </c>
      <c r="D43" s="11">
        <v>138</v>
      </c>
      <c r="E43" s="12" t="s">
        <v>6</v>
      </c>
      <c r="F43" s="11">
        <f t="shared" si="0"/>
        <v>986</v>
      </c>
      <c r="G43" s="11">
        <v>853</v>
      </c>
      <c r="H43" s="11">
        <v>133</v>
      </c>
    </row>
    <row r="44" spans="1:8" ht="17.25" customHeight="1">
      <c r="A44" s="10" t="s">
        <v>7</v>
      </c>
      <c r="B44" s="11">
        <f t="shared" si="1"/>
        <v>18</v>
      </c>
      <c r="C44" s="11">
        <v>18</v>
      </c>
      <c r="D44" s="23" t="s">
        <v>26</v>
      </c>
      <c r="E44" s="12" t="s">
        <v>7</v>
      </c>
      <c r="F44" s="11">
        <f t="shared" si="0"/>
        <v>22</v>
      </c>
      <c r="G44" s="11">
        <v>20</v>
      </c>
      <c r="H44" s="11">
        <v>2</v>
      </c>
    </row>
    <row r="45" spans="1:8" ht="17.25" customHeight="1">
      <c r="A45" s="13"/>
      <c r="B45" s="14"/>
      <c r="C45" s="14"/>
      <c r="D45" s="14"/>
      <c r="E45" s="15"/>
      <c r="F45" s="14"/>
      <c r="G45" s="14"/>
      <c r="H45" s="14"/>
    </row>
    <row r="46" spans="1:8" ht="17.25" customHeight="1">
      <c r="A46" s="8" t="s">
        <v>13</v>
      </c>
      <c r="B46" s="11"/>
      <c r="C46" s="11"/>
      <c r="D46" s="11"/>
      <c r="E46" s="16" t="s">
        <v>21</v>
      </c>
      <c r="F46" s="11"/>
      <c r="G46" s="11"/>
      <c r="H46" s="11"/>
    </row>
    <row r="47" spans="1:8" ht="17.25" customHeight="1">
      <c r="A47" s="10" t="s">
        <v>3</v>
      </c>
      <c r="B47" s="11">
        <f t="shared" si="1"/>
        <v>7014</v>
      </c>
      <c r="C47" s="11">
        <v>6444</v>
      </c>
      <c r="D47" s="11">
        <v>570</v>
      </c>
      <c r="E47" s="12" t="s">
        <v>3</v>
      </c>
      <c r="F47" s="11">
        <f t="shared" si="0"/>
        <v>2146</v>
      </c>
      <c r="G47" s="11">
        <v>1979</v>
      </c>
      <c r="H47" s="11">
        <v>167</v>
      </c>
    </row>
    <row r="48" spans="1:8" ht="17.25" customHeight="1">
      <c r="A48" s="10" t="s">
        <v>4</v>
      </c>
      <c r="B48" s="11">
        <f t="shared" si="1"/>
        <v>603</v>
      </c>
      <c r="C48" s="11">
        <v>603</v>
      </c>
      <c r="D48" s="23" t="s">
        <v>26</v>
      </c>
      <c r="E48" s="12" t="s">
        <v>4</v>
      </c>
      <c r="F48" s="11">
        <f t="shared" si="0"/>
        <v>639</v>
      </c>
      <c r="G48" s="11">
        <v>639</v>
      </c>
      <c r="H48" s="23" t="s">
        <v>26</v>
      </c>
    </row>
    <row r="49" spans="1:8" ht="17.25" customHeight="1">
      <c r="A49" s="10" t="s">
        <v>5</v>
      </c>
      <c r="B49" s="11">
        <f t="shared" si="1"/>
        <v>6155</v>
      </c>
      <c r="C49" s="11">
        <v>5611</v>
      </c>
      <c r="D49" s="11">
        <v>544</v>
      </c>
      <c r="E49" s="12" t="s">
        <v>5</v>
      </c>
      <c r="F49" s="11">
        <f t="shared" si="0"/>
        <v>1328</v>
      </c>
      <c r="G49" s="11">
        <v>1170</v>
      </c>
      <c r="H49" s="11">
        <v>158</v>
      </c>
    </row>
    <row r="50" spans="1:8" ht="17.25" customHeight="1">
      <c r="A50" s="10" t="s">
        <v>6</v>
      </c>
      <c r="B50" s="11">
        <f t="shared" si="1"/>
        <v>249</v>
      </c>
      <c r="C50" s="11">
        <v>223</v>
      </c>
      <c r="D50" s="11">
        <v>26</v>
      </c>
      <c r="E50" s="12" t="s">
        <v>6</v>
      </c>
      <c r="F50" s="11">
        <f t="shared" si="0"/>
        <v>177</v>
      </c>
      <c r="G50" s="11">
        <v>168</v>
      </c>
      <c r="H50" s="11">
        <v>9</v>
      </c>
    </row>
    <row r="51" spans="1:8" ht="17.25" customHeight="1">
      <c r="A51" s="10" t="s">
        <v>7</v>
      </c>
      <c r="B51" s="11">
        <f t="shared" si="1"/>
        <v>7</v>
      </c>
      <c r="C51" s="11">
        <v>7</v>
      </c>
      <c r="D51" s="23" t="s">
        <v>26</v>
      </c>
      <c r="E51" s="12" t="s">
        <v>7</v>
      </c>
      <c r="F51" s="11">
        <f t="shared" si="0"/>
        <v>2</v>
      </c>
      <c r="G51" s="11">
        <v>2</v>
      </c>
      <c r="H51" s="23" t="s">
        <v>26</v>
      </c>
    </row>
    <row r="52" spans="1:8" ht="17.25" customHeight="1">
      <c r="A52" s="13"/>
      <c r="B52" s="14"/>
      <c r="C52" s="14"/>
      <c r="D52" s="14"/>
      <c r="E52" s="15"/>
      <c r="F52" s="14"/>
      <c r="G52" s="14"/>
      <c r="H52" s="14"/>
    </row>
    <row r="53" spans="1:8" ht="17.25" customHeight="1">
      <c r="A53" s="8" t="s">
        <v>14</v>
      </c>
      <c r="B53" s="11"/>
      <c r="C53" s="11"/>
      <c r="D53" s="11"/>
      <c r="E53" s="18"/>
      <c r="F53" s="11"/>
      <c r="G53" s="11"/>
      <c r="H53" s="11"/>
    </row>
    <row r="54" spans="1:8" ht="17.25" customHeight="1">
      <c r="A54" s="10" t="s">
        <v>3</v>
      </c>
      <c r="B54" s="11">
        <f t="shared" si="1"/>
        <v>24073</v>
      </c>
      <c r="C54" s="11">
        <v>21423</v>
      </c>
      <c r="D54" s="11">
        <v>2650</v>
      </c>
      <c r="E54" s="19"/>
      <c r="F54" s="11"/>
      <c r="G54" s="11"/>
      <c r="H54" s="11"/>
    </row>
    <row r="55" spans="1:8" ht="17.25" customHeight="1">
      <c r="A55" s="10" t="s">
        <v>4</v>
      </c>
      <c r="B55" s="11">
        <f t="shared" si="1"/>
        <v>1933</v>
      </c>
      <c r="C55" s="11">
        <v>1933</v>
      </c>
      <c r="D55" s="23" t="s">
        <v>26</v>
      </c>
      <c r="E55" s="19"/>
      <c r="F55" s="11"/>
      <c r="G55" s="11"/>
      <c r="H55" s="11"/>
    </row>
    <row r="56" spans="1:8" ht="17.25" customHeight="1">
      <c r="A56" s="10" t="s">
        <v>5</v>
      </c>
      <c r="B56" s="11">
        <f t="shared" si="1"/>
        <v>20932</v>
      </c>
      <c r="C56" s="11">
        <v>18349</v>
      </c>
      <c r="D56" s="11">
        <v>2583</v>
      </c>
      <c r="E56" s="19"/>
      <c r="F56" s="11"/>
      <c r="G56" s="11"/>
      <c r="H56" s="11"/>
    </row>
    <row r="57" spans="1:8" ht="17.25" customHeight="1">
      <c r="A57" s="10" t="s">
        <v>6</v>
      </c>
      <c r="B57" s="11">
        <f t="shared" si="1"/>
        <v>1193</v>
      </c>
      <c r="C57" s="11">
        <v>1128</v>
      </c>
      <c r="D57" s="11">
        <v>65</v>
      </c>
      <c r="E57" s="19"/>
      <c r="F57" s="11"/>
      <c r="G57" s="11"/>
      <c r="H57" s="11"/>
    </row>
    <row r="58" spans="1:8" ht="17.25" customHeight="1" thickBot="1">
      <c r="A58" s="20" t="s">
        <v>7</v>
      </c>
      <c r="B58" s="21">
        <f t="shared" si="1"/>
        <v>15</v>
      </c>
      <c r="C58" s="21">
        <v>13</v>
      </c>
      <c r="D58" s="21">
        <v>2</v>
      </c>
      <c r="E58" s="22"/>
      <c r="F58" s="21"/>
      <c r="G58" s="21"/>
      <c r="H58" s="21"/>
    </row>
    <row r="59" ht="14.25" thickTop="1"/>
  </sheetData>
  <mergeCells count="1">
    <mergeCell ref="A1:H1"/>
  </mergeCells>
  <printOptions/>
  <pageMargins left="0.4724409448818898" right="0.7480314960629921" top="0.7086614173228347" bottom="0.8267716535433072" header="0.4330708661417323" footer="0.6692913385826772"/>
  <pageSetup fitToHeight="1" fitToWidth="1" orientation="portrait" paperSize="9" scale="71" r:id="rId1"/>
  <headerFooter alignWithMargins="0">
    <oddFooter>&amp;C&amp;"ＭＳ 明朝,標準"&amp;14 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toukei3</dc:creator>
  <cp:keywords/>
  <dc:description/>
  <cp:lastModifiedBy>情報政策課</cp:lastModifiedBy>
  <cp:lastPrinted>2003-06-24T07:20:29Z</cp:lastPrinted>
  <dcterms:created xsi:type="dcterms:W3CDTF">2002-09-30T08:21:54Z</dcterms:created>
  <dcterms:modified xsi:type="dcterms:W3CDTF">2003-06-24T07:20:42Z</dcterms:modified>
  <cp:category/>
  <cp:version/>
  <cp:contentType/>
  <cp:contentStatus/>
</cp:coreProperties>
</file>