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<sst xmlns="http://schemas.openxmlformats.org/spreadsheetml/2006/main" count="13" uniqueCount="13">
  <si>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　　人</t>
  </si>
  <si>
    <t>軽　度　・　中　度</t>
  </si>
  <si>
    <t>重　度　・　最　重　度</t>
  </si>
  <si>
    <t>計</t>
  </si>
  <si>
    <t>合　　計</t>
  </si>
  <si>
    <t>18歳未満</t>
  </si>
  <si>
    <t>18歳以上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</si>
  <si>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</si>
  <si>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</si>
  <si>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　　　　　　程度
年齢別　　　　　　　</t>
  </si>
  <si>
    <t>資料　福祉保険部</t>
  </si>
  <si>
    <t>平成20年3月31日現在</t>
  </si>
  <si>
    <t>136　療  育  手  帳  交  付  者  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</si>
</sst>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38" fontId="6" fillId="0" borderId="2" xfId="16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38" fontId="6" fillId="0" borderId="0" xfId="16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5" xfId="16" applyFont="1" applyFill="1" applyBorder="1" applyAlignment="1">
      <alignment horizontal="distributed" vertical="center"/>
    </xf>
    <xf numFmtId="38" fontId="7" fillId="0" borderId="6" xfId="16" applyFont="1" applyFill="1" applyBorder="1" applyAlignment="1">
      <alignment horizontal="right" vertical="center"/>
    </xf>
    <xf numFmtId="38" fontId="7" fillId="0" borderId="6" xfId="1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"/>
  <sheetViews>
    <sheetView showGridLines="0" tabSelected="1" view="pageBreakPreview" zoomScaleSheetLayoutView="100" workbookViewId="0" topLeftCell="A1">
      <selection activeCell="E2" sqref="E2"/>
    </sheetView>
  </sheetViews>
  <sheetFormatPr defaultColWidth="9.00390625" defaultRowHeight="13.5" customHeight="1"/>
  <cols>
    <col min="1" max="1" width="1.625" style="20" customWidth="1"/>
    <col min="2" max="2" width="8.25390625" style="20" customWidth="1"/>
    <col min="3" max="17" width="4.875" style="20" customWidth="1"/>
    <col min="18" max="18" width="5.125" style="20" customWidth="1"/>
    <col min="19" max="19" width="1.25" style="20" customWidth="1"/>
    <col min="20" max="16384" width="9.00390625" style="20" customWidth="1"/>
  </cols>
  <sheetData>
    <row r="1" spans="2:19" s="2" customFormat="1" ht="18" customHeight="1"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5"/>
    </row>
    <row r="2" spans="2:18" s="1" customFormat="1" ht="15" customHeight="1" thickBot="1">
      <c r="B2" s="1" t="s">
        <v>0</v>
      </c>
      <c r="J2" s="4"/>
      <c r="R2" s="3" t="s">
        <v>11</v>
      </c>
    </row>
    <row r="3" spans="2:18" s="1" customFormat="1" ht="27" customHeight="1" thickTop="1">
      <c r="B3" s="29" t="s">
        <v>9</v>
      </c>
      <c r="C3" s="30"/>
      <c r="D3" s="21" t="s">
        <v>1</v>
      </c>
      <c r="E3" s="22"/>
      <c r="F3" s="22"/>
      <c r="G3" s="22"/>
      <c r="H3" s="25"/>
      <c r="I3" s="21" t="s">
        <v>2</v>
      </c>
      <c r="J3" s="22"/>
      <c r="K3" s="24"/>
      <c r="L3" s="22"/>
      <c r="M3" s="25"/>
      <c r="N3" s="21" t="s">
        <v>3</v>
      </c>
      <c r="O3" s="22"/>
      <c r="P3" s="22"/>
      <c r="Q3" s="22"/>
      <c r="R3" s="22"/>
    </row>
    <row r="4" spans="2:18" s="1" customFormat="1" ht="15" customHeight="1">
      <c r="B4" s="27" t="s">
        <v>5</v>
      </c>
      <c r="C4" s="27"/>
      <c r="D4" s="6"/>
      <c r="F4" s="7">
        <v>383</v>
      </c>
      <c r="H4" s="8"/>
      <c r="J4" s="9"/>
      <c r="K4" s="10">
        <v>249</v>
      </c>
      <c r="L4" s="9"/>
      <c r="N4" s="11"/>
      <c r="O4" s="11"/>
      <c r="P4" s="11">
        <f>F4+K4</f>
        <v>632</v>
      </c>
      <c r="Q4" s="11"/>
      <c r="R4" s="11"/>
    </row>
    <row r="5" spans="2:18" s="1" customFormat="1" ht="15" customHeight="1">
      <c r="B5" s="28" t="s">
        <v>6</v>
      </c>
      <c r="C5" s="28"/>
      <c r="D5" s="12"/>
      <c r="F5" s="13">
        <v>1173</v>
      </c>
      <c r="H5" s="9"/>
      <c r="J5" s="14"/>
      <c r="K5" s="15">
        <v>872</v>
      </c>
      <c r="L5" s="14"/>
      <c r="N5" s="16"/>
      <c r="O5" s="16"/>
      <c r="P5" s="16">
        <f>F5+K5</f>
        <v>2045</v>
      </c>
      <c r="Q5" s="16"/>
      <c r="R5" s="16"/>
    </row>
    <row r="6" spans="2:18" s="4" customFormat="1" ht="15" customHeight="1">
      <c r="B6" s="26" t="s">
        <v>4</v>
      </c>
      <c r="C6" s="26"/>
      <c r="D6" s="17"/>
      <c r="E6" s="18"/>
      <c r="F6" s="18">
        <f>SUM(F4:F5)</f>
        <v>1556</v>
      </c>
      <c r="G6" s="19"/>
      <c r="H6" s="19"/>
      <c r="I6" s="19"/>
      <c r="J6" s="19"/>
      <c r="K6" s="19">
        <f>SUM(K4:K5)</f>
        <v>1121</v>
      </c>
      <c r="L6" s="19"/>
      <c r="M6" s="19"/>
      <c r="N6" s="19"/>
      <c r="O6" s="19"/>
      <c r="P6" s="19">
        <f>P4+P5</f>
        <v>2677</v>
      </c>
      <c r="Q6" s="19"/>
      <c r="R6" s="19"/>
    </row>
    <row r="7" spans="2:18" ht="13.5" customHeight="1">
      <c r="B7" s="1" t="s">
        <v>7</v>
      </c>
      <c r="R7" s="3" t="s">
        <v>10</v>
      </c>
    </row>
    <row r="8" ht="13.5" customHeight="1">
      <c r="B8" s="1" t="s">
        <v>8</v>
      </c>
    </row>
  </sheetData>
  <mergeCells count="8">
    <mergeCell ref="B6:C6"/>
    <mergeCell ref="B4:C4"/>
    <mergeCell ref="B5:C5"/>
    <mergeCell ref="B3:C3"/>
    <mergeCell ref="N3:R3"/>
    <mergeCell ref="B1:R1"/>
    <mergeCell ref="I3:M3"/>
    <mergeCell ref="D3:H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2008-10-22T00:00:35Z</cp:lastPrinted>
  <dcterms:created xsi:type="dcterms:W3CDTF">1999-04-08T07:36:16Z</dcterms:created>
  <dcterms:modified xsi:type="dcterms:W3CDTF">2009-01-23T00:42:43Z</dcterms:modified>
  <cp:category/>
  <cp:version/>
  <cp:contentType/>
  <cp:contentStatus/>
</cp:coreProperties>
</file>