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activeTab="0"/>
  </bookViews>
  <sheets>
    <sheet name="56" sheetId="1" r:id="rId1"/>
  </sheets>
  <definedNames>
    <definedName name="_xlnm.Print_Area" localSheetId="0">'56'!$A$1:$T$15</definedName>
  </definedNames>
  <calcPr fullCalcOnLoad="1"/>
</workbook>
</file>

<file path=xl/sharedStrings.xml><?xml version="1.0" encoding="utf-8"?>
<sst xmlns="http://schemas.openxmlformats.org/spreadsheetml/2006/main" count="63" uniqueCount="34">
  <si>
    <t>永久橋</t>
  </si>
  <si>
    <t>総　　　　　数</t>
  </si>
  <si>
    <t>木橋</t>
  </si>
  <si>
    <t>総数</t>
  </si>
  <si>
    <r>
      <t>29</t>
    </r>
    <r>
      <rPr>
        <sz val="8"/>
        <color indexed="9"/>
        <rFont val="ＭＳ Ｐ明朝"/>
        <family val="1"/>
      </rPr>
      <t>年度</t>
    </r>
  </si>
  <si>
    <t>(2018)</t>
  </si>
  <si>
    <t>-</t>
  </si>
  <si>
    <t>年　　　度</t>
  </si>
  <si>
    <t>道　　　　　道</t>
  </si>
  <si>
    <t>(2019)</t>
  </si>
  <si>
    <t>国　　　　　道</t>
  </si>
  <si>
    <t>橋りょう
延   長</t>
  </si>
  <si>
    <t>市　　　　　道</t>
  </si>
  <si>
    <t>各年度末現在</t>
  </si>
  <si>
    <t>(2014)</t>
  </si>
  <si>
    <t>56　橋りょう概況</t>
  </si>
  <si>
    <t>(2015)</t>
  </si>
  <si>
    <t>(2016)</t>
  </si>
  <si>
    <t>橋りょう
延   長</t>
  </si>
  <si>
    <t>橋りょう
延　 長</t>
  </si>
  <si>
    <t>単位　橋・m</t>
  </si>
  <si>
    <t>(2017)</t>
  </si>
  <si>
    <r>
      <t>27</t>
    </r>
    <r>
      <rPr>
        <sz val="8"/>
        <color indexed="9"/>
        <rFont val="ＭＳ Ｐ明朝"/>
        <family val="1"/>
      </rPr>
      <t>年度</t>
    </r>
  </si>
  <si>
    <r>
      <t>28</t>
    </r>
    <r>
      <rPr>
        <sz val="8"/>
        <color indexed="9"/>
        <rFont val="ＭＳ Ｐ明朝"/>
        <family val="1"/>
      </rPr>
      <t>年度</t>
    </r>
  </si>
  <si>
    <r>
      <t>30</t>
    </r>
    <r>
      <rPr>
        <sz val="8"/>
        <color indexed="9"/>
        <rFont val="ＭＳ Ｐ明朝"/>
        <family val="1"/>
      </rPr>
      <t>年度</t>
    </r>
  </si>
  <si>
    <t>令和元年度</t>
  </si>
  <si>
    <t>橋 り ょ う 数</t>
  </si>
  <si>
    <t>-</t>
  </si>
  <si>
    <r>
      <t>2</t>
    </r>
    <r>
      <rPr>
        <b/>
        <sz val="8"/>
        <color indexed="9"/>
        <rFont val="ＭＳ Ｐ明朝"/>
        <family val="1"/>
      </rPr>
      <t>年度</t>
    </r>
  </si>
  <si>
    <t>(2020)</t>
  </si>
  <si>
    <t>平成26年度</t>
  </si>
  <si>
    <r>
      <t>資料　北海道開発局旭川開発建設部</t>
    </r>
    <r>
      <rPr>
        <sz val="9"/>
        <color indexed="9"/>
        <rFont val="ＭＳ Ｐ明朝"/>
        <family val="1"/>
      </rPr>
      <t>□</t>
    </r>
  </si>
  <si>
    <r>
      <rPr>
        <sz val="9"/>
        <color indexed="9"/>
        <rFont val="ＭＳ Ｐ明朝"/>
        <family val="1"/>
      </rPr>
      <t>□□　</t>
    </r>
    <r>
      <rPr>
        <sz val="9"/>
        <rFont val="ＭＳ Ｐ明朝"/>
        <family val="1"/>
      </rPr>
      <t>上川総合振興局旭川建設管理部</t>
    </r>
  </si>
  <si>
    <r>
      <t>土木部</t>
    </r>
    <r>
      <rPr>
        <sz val="9"/>
        <color indexed="9"/>
        <rFont val="ＭＳ Ｐ明朝"/>
        <family val="1"/>
      </rPr>
      <t>□□□□□□□□□□□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</si>
</sst>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sz val="8"/>
      <color indexed="9"/>
      <name val="ＭＳ Ｐ明朝"/>
      <family val="1"/>
    </font>
    <font>
      <sz val="9"/>
      <color indexed="9"/>
      <name val="ＭＳ Ｐ明朝"/>
      <family val="1"/>
    </font>
    <font>
      <b/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7" fontId="6" fillId="0" borderId="1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7" fillId="0" borderId="11" xfId="48" applyNumberFormat="1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8" fontId="7" fillId="0" borderId="12" xfId="48" applyFont="1" applyFill="1" applyBorder="1" applyAlignment="1">
      <alignment horizontal="center" vertical="center" wrapText="1"/>
    </xf>
    <xf numFmtId="38" fontId="6" fillId="0" borderId="12" xfId="48" applyFont="1" applyFill="1" applyBorder="1" applyAlignment="1">
      <alignment horizontal="center" vertical="center" wrapText="1"/>
    </xf>
    <xf numFmtId="38" fontId="8" fillId="0" borderId="0" xfId="48" applyFont="1" applyFill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2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 wrapText="1"/>
    </xf>
    <xf numFmtId="38" fontId="7" fillId="0" borderId="1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.625" defaultRowHeight="13.5" customHeight="1"/>
  <cols>
    <col min="1" max="1" width="1.625" style="1" customWidth="1"/>
    <col min="2" max="2" width="8.50390625" style="1" bestFit="1" customWidth="1"/>
    <col min="3" max="3" width="5.375" style="1" customWidth="1"/>
    <col min="4" max="4" width="4.125" style="1" customWidth="1"/>
    <col min="5" max="5" width="4.75390625" style="1" customWidth="1"/>
    <col min="6" max="6" width="3.75390625" style="1" customWidth="1"/>
    <col min="7" max="7" width="5.50390625" style="1" customWidth="1"/>
    <col min="8" max="8" width="3.875" style="1" customWidth="1"/>
    <col min="9" max="9" width="4.625" style="1" customWidth="1"/>
    <col min="10" max="10" width="3.75390625" style="1" customWidth="1"/>
    <col min="11" max="11" width="5.50390625" style="1" customWidth="1"/>
    <col min="12" max="12" width="3.875" style="1" customWidth="1"/>
    <col min="13" max="13" width="4.75390625" style="1" customWidth="1"/>
    <col min="14" max="14" width="3.75390625" style="1" customWidth="1"/>
    <col min="15" max="15" width="5.50390625" style="1" customWidth="1"/>
    <col min="16" max="16" width="3.875" style="1" customWidth="1"/>
    <col min="17" max="17" width="4.75390625" style="1" customWidth="1"/>
    <col min="18" max="18" width="3.75390625" style="1" customWidth="1"/>
    <col min="19" max="19" width="5.50390625" style="1" customWidth="1"/>
    <col min="20" max="23" width="1.625" style="1" customWidth="1"/>
    <col min="24" max="24" width="5.625" style="1" bestFit="1" customWidth="1"/>
    <col min="25" max="16384" width="1.625" style="1" customWidth="1"/>
  </cols>
  <sheetData>
    <row r="1" spans="2:19" s="2" customFormat="1" ht="18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19" s="3" customFormat="1" ht="15" customHeight="1">
      <c r="B2" s="7" t="s">
        <v>20</v>
      </c>
      <c r="C2" s="7"/>
      <c r="D2" s="7"/>
      <c r="E2" s="7"/>
      <c r="F2" s="7"/>
      <c r="R2" s="21"/>
      <c r="S2" s="21" t="s">
        <v>13</v>
      </c>
    </row>
    <row r="3" spans="2:19" s="4" customFormat="1" ht="15" customHeight="1">
      <c r="B3" s="41" t="s">
        <v>7</v>
      </c>
      <c r="C3" s="42"/>
      <c r="D3" s="48" t="s">
        <v>1</v>
      </c>
      <c r="E3" s="48"/>
      <c r="F3" s="48"/>
      <c r="G3" s="48"/>
      <c r="H3" s="49" t="s">
        <v>10</v>
      </c>
      <c r="I3" s="49"/>
      <c r="J3" s="49"/>
      <c r="K3" s="49"/>
      <c r="L3" s="49" t="s">
        <v>8</v>
      </c>
      <c r="M3" s="49"/>
      <c r="N3" s="49"/>
      <c r="O3" s="49"/>
      <c r="P3" s="49" t="s">
        <v>12</v>
      </c>
      <c r="Q3" s="49"/>
      <c r="R3" s="49"/>
      <c r="S3" s="50"/>
    </row>
    <row r="4" spans="2:19" s="4" customFormat="1" ht="15" customHeight="1">
      <c r="B4" s="43"/>
      <c r="C4" s="44"/>
      <c r="D4" s="52" t="s">
        <v>26</v>
      </c>
      <c r="E4" s="52"/>
      <c r="F4" s="52"/>
      <c r="G4" s="45" t="s">
        <v>18</v>
      </c>
      <c r="H4" s="53" t="s">
        <v>26</v>
      </c>
      <c r="I4" s="53"/>
      <c r="J4" s="53"/>
      <c r="K4" s="46" t="s">
        <v>11</v>
      </c>
      <c r="L4" s="53" t="s">
        <v>26</v>
      </c>
      <c r="M4" s="53"/>
      <c r="N4" s="53"/>
      <c r="O4" s="46" t="s">
        <v>11</v>
      </c>
      <c r="P4" s="53" t="s">
        <v>26</v>
      </c>
      <c r="Q4" s="53"/>
      <c r="R4" s="53"/>
      <c r="S4" s="51" t="s">
        <v>19</v>
      </c>
    </row>
    <row r="5" spans="2:19" s="4" customFormat="1" ht="15" customHeight="1">
      <c r="B5" s="43"/>
      <c r="C5" s="44"/>
      <c r="D5" s="15" t="s">
        <v>3</v>
      </c>
      <c r="E5" s="14" t="s">
        <v>0</v>
      </c>
      <c r="F5" s="14" t="s">
        <v>2</v>
      </c>
      <c r="G5" s="45"/>
      <c r="H5" s="16" t="s">
        <v>3</v>
      </c>
      <c r="I5" s="16" t="s">
        <v>0</v>
      </c>
      <c r="J5" s="16" t="s">
        <v>2</v>
      </c>
      <c r="K5" s="46"/>
      <c r="L5" s="16" t="s">
        <v>3</v>
      </c>
      <c r="M5" s="16" t="s">
        <v>0</v>
      </c>
      <c r="N5" s="16" t="s">
        <v>2</v>
      </c>
      <c r="O5" s="46"/>
      <c r="P5" s="16" t="s">
        <v>3</v>
      </c>
      <c r="Q5" s="16" t="s">
        <v>0</v>
      </c>
      <c r="R5" s="16" t="s">
        <v>2</v>
      </c>
      <c r="S5" s="51"/>
    </row>
    <row r="6" spans="2:20" s="5" customFormat="1" ht="13.5" customHeight="1">
      <c r="B6" s="8" t="s">
        <v>30</v>
      </c>
      <c r="C6" s="12" t="s">
        <v>14</v>
      </c>
      <c r="D6" s="30">
        <v>766</v>
      </c>
      <c r="E6" s="26">
        <v>765</v>
      </c>
      <c r="F6" s="34">
        <v>1</v>
      </c>
      <c r="G6" s="34">
        <v>23370</v>
      </c>
      <c r="H6" s="34">
        <v>31</v>
      </c>
      <c r="I6" s="34">
        <v>31</v>
      </c>
      <c r="J6" s="34" t="s">
        <v>6</v>
      </c>
      <c r="K6" s="34">
        <v>3760</v>
      </c>
      <c r="L6" s="34">
        <v>130</v>
      </c>
      <c r="M6" s="34">
        <v>130</v>
      </c>
      <c r="N6" s="34" t="s">
        <v>6</v>
      </c>
      <c r="O6" s="34">
        <v>8422</v>
      </c>
      <c r="P6" s="34">
        <v>605</v>
      </c>
      <c r="Q6" s="34">
        <v>604</v>
      </c>
      <c r="R6" s="34">
        <v>1</v>
      </c>
      <c r="S6" s="34">
        <v>11188</v>
      </c>
      <c r="T6" s="8"/>
    </row>
    <row r="7" spans="2:20" s="5" customFormat="1" ht="13.5" customHeight="1">
      <c r="B7" s="9" t="s">
        <v>22</v>
      </c>
      <c r="C7" s="12" t="s">
        <v>16</v>
      </c>
      <c r="D7" s="31">
        <v>771</v>
      </c>
      <c r="E7" s="27">
        <v>770</v>
      </c>
      <c r="F7" s="35">
        <v>1</v>
      </c>
      <c r="G7" s="35">
        <v>23498</v>
      </c>
      <c r="H7" s="35">
        <v>31</v>
      </c>
      <c r="I7" s="35">
        <v>31</v>
      </c>
      <c r="J7" s="35" t="s">
        <v>6</v>
      </c>
      <c r="K7" s="35">
        <v>3760</v>
      </c>
      <c r="L7" s="35">
        <v>137</v>
      </c>
      <c r="M7" s="35">
        <v>137</v>
      </c>
      <c r="N7" s="35" t="s">
        <v>6</v>
      </c>
      <c r="O7" s="35">
        <v>8495</v>
      </c>
      <c r="P7" s="35">
        <v>603</v>
      </c>
      <c r="Q7" s="35">
        <v>602</v>
      </c>
      <c r="R7" s="35">
        <v>1</v>
      </c>
      <c r="S7" s="35">
        <v>11243</v>
      </c>
      <c r="T7" s="8"/>
    </row>
    <row r="8" spans="2:20" s="4" customFormat="1" ht="13.5" customHeight="1">
      <c r="B8" s="9" t="s">
        <v>23</v>
      </c>
      <c r="C8" s="12" t="s">
        <v>17</v>
      </c>
      <c r="D8" s="31">
        <v>769</v>
      </c>
      <c r="E8" s="27">
        <v>768</v>
      </c>
      <c r="F8" s="35">
        <v>1</v>
      </c>
      <c r="G8" s="35">
        <v>23665</v>
      </c>
      <c r="H8" s="35">
        <v>31</v>
      </c>
      <c r="I8" s="35">
        <v>31</v>
      </c>
      <c r="J8" s="35" t="s">
        <v>6</v>
      </c>
      <c r="K8" s="35">
        <v>3760</v>
      </c>
      <c r="L8" s="35">
        <v>138</v>
      </c>
      <c r="M8" s="35">
        <v>138</v>
      </c>
      <c r="N8" s="35" t="s">
        <v>6</v>
      </c>
      <c r="O8" s="35">
        <v>8508</v>
      </c>
      <c r="P8" s="35">
        <v>600</v>
      </c>
      <c r="Q8" s="35">
        <v>599</v>
      </c>
      <c r="R8" s="35">
        <v>1</v>
      </c>
      <c r="S8" s="35">
        <v>11397</v>
      </c>
      <c r="T8" s="36"/>
    </row>
    <row r="9" spans="2:20" s="4" customFormat="1" ht="13.5" customHeight="1">
      <c r="B9" s="9" t="s">
        <v>4</v>
      </c>
      <c r="C9" s="12" t="s">
        <v>21</v>
      </c>
      <c r="D9" s="31">
        <v>769</v>
      </c>
      <c r="E9" s="27">
        <v>768</v>
      </c>
      <c r="F9" s="35">
        <v>1</v>
      </c>
      <c r="G9" s="35">
        <v>23665</v>
      </c>
      <c r="H9" s="35">
        <v>31</v>
      </c>
      <c r="I9" s="35">
        <v>31</v>
      </c>
      <c r="J9" s="35" t="s">
        <v>6</v>
      </c>
      <c r="K9" s="35">
        <v>3759.52</v>
      </c>
      <c r="L9" s="35">
        <v>138</v>
      </c>
      <c r="M9" s="35">
        <v>138</v>
      </c>
      <c r="N9" s="35" t="s">
        <v>6</v>
      </c>
      <c r="O9" s="35">
        <v>8508</v>
      </c>
      <c r="P9" s="35">
        <v>600</v>
      </c>
      <c r="Q9" s="35">
        <v>599</v>
      </c>
      <c r="R9" s="35">
        <v>1</v>
      </c>
      <c r="S9" s="35">
        <v>11396.7</v>
      </c>
      <c r="T9" s="36"/>
    </row>
    <row r="10" spans="2:24" s="4" customFormat="1" ht="13.5" customHeight="1">
      <c r="B10" s="9" t="s">
        <v>24</v>
      </c>
      <c r="C10" s="12" t="s">
        <v>5</v>
      </c>
      <c r="D10" s="31">
        <f aca="true" t="shared" si="0" ref="D10:G12">SUM(H10,L10,P10)</f>
        <v>769</v>
      </c>
      <c r="E10" s="27">
        <f t="shared" si="0"/>
        <v>768</v>
      </c>
      <c r="F10" s="35">
        <f t="shared" si="0"/>
        <v>1</v>
      </c>
      <c r="G10" s="35">
        <f t="shared" si="0"/>
        <v>23665</v>
      </c>
      <c r="H10" s="35">
        <v>31</v>
      </c>
      <c r="I10" s="35">
        <v>31</v>
      </c>
      <c r="J10" s="35" t="s">
        <v>6</v>
      </c>
      <c r="K10" s="35">
        <v>3760</v>
      </c>
      <c r="L10" s="35">
        <v>138</v>
      </c>
      <c r="M10" s="35">
        <v>138</v>
      </c>
      <c r="N10" s="35" t="s">
        <v>6</v>
      </c>
      <c r="O10" s="35">
        <v>8508</v>
      </c>
      <c r="P10" s="35">
        <v>600</v>
      </c>
      <c r="Q10" s="35">
        <v>599</v>
      </c>
      <c r="R10" s="35">
        <v>1</v>
      </c>
      <c r="S10" s="35">
        <v>11397</v>
      </c>
      <c r="T10" s="37"/>
      <c r="X10" s="22"/>
    </row>
    <row r="11" spans="2:20" s="24" customFormat="1" ht="13.5" customHeight="1">
      <c r="B11" s="23" t="s">
        <v>25</v>
      </c>
      <c r="C11" s="25" t="s">
        <v>9</v>
      </c>
      <c r="D11" s="32">
        <f>SUM(H11,L11,P11)</f>
        <v>762</v>
      </c>
      <c r="E11" s="28">
        <f>SUM(I11,M11,Q11)</f>
        <v>762</v>
      </c>
      <c r="F11" s="38" t="s">
        <v>27</v>
      </c>
      <c r="G11" s="38">
        <f>SUM(K11,O11,S11)</f>
        <v>23775</v>
      </c>
      <c r="H11" s="38">
        <v>31</v>
      </c>
      <c r="I11" s="38">
        <v>31</v>
      </c>
      <c r="J11" s="38" t="s">
        <v>6</v>
      </c>
      <c r="K11" s="38">
        <v>3760</v>
      </c>
      <c r="L11" s="38">
        <v>131</v>
      </c>
      <c r="M11" s="38">
        <v>131</v>
      </c>
      <c r="N11" s="38" t="s">
        <v>6</v>
      </c>
      <c r="O11" s="38">
        <v>8618</v>
      </c>
      <c r="P11" s="38">
        <v>600</v>
      </c>
      <c r="Q11" s="38">
        <v>600</v>
      </c>
      <c r="R11" s="38" t="s">
        <v>27</v>
      </c>
      <c r="S11" s="38">
        <v>11397</v>
      </c>
      <c r="T11" s="23"/>
    </row>
    <row r="12" spans="2:20" s="6" customFormat="1" ht="13.5" customHeight="1">
      <c r="B12" s="10" t="s">
        <v>28</v>
      </c>
      <c r="C12" s="13" t="s">
        <v>29</v>
      </c>
      <c r="D12" s="33">
        <f t="shared" si="0"/>
        <v>762</v>
      </c>
      <c r="E12" s="29">
        <f t="shared" si="0"/>
        <v>762</v>
      </c>
      <c r="F12" s="39" t="s">
        <v>6</v>
      </c>
      <c r="G12" s="39">
        <f t="shared" si="0"/>
        <v>23775</v>
      </c>
      <c r="H12" s="39">
        <v>31</v>
      </c>
      <c r="I12" s="39">
        <v>31</v>
      </c>
      <c r="J12" s="39" t="s">
        <v>6</v>
      </c>
      <c r="K12" s="39">
        <v>3760</v>
      </c>
      <c r="L12" s="39">
        <v>131</v>
      </c>
      <c r="M12" s="39">
        <v>131</v>
      </c>
      <c r="N12" s="39" t="s">
        <v>6</v>
      </c>
      <c r="O12" s="39">
        <v>8618</v>
      </c>
      <c r="P12" s="39">
        <v>600</v>
      </c>
      <c r="Q12" s="39">
        <v>600</v>
      </c>
      <c r="R12" s="39" t="s">
        <v>6</v>
      </c>
      <c r="S12" s="39">
        <v>11397</v>
      </c>
      <c r="T12" s="37"/>
    </row>
    <row r="13" spans="2:20" s="3" customFormat="1" ht="13.5" customHeight="1">
      <c r="B13" s="11"/>
      <c r="N13" s="17"/>
      <c r="O13" s="17"/>
      <c r="P13" s="19"/>
      <c r="Q13" s="19"/>
      <c r="R13" s="19"/>
      <c r="S13" s="21" t="s">
        <v>31</v>
      </c>
      <c r="T13" s="19"/>
    </row>
    <row r="14" spans="2:20" s="3" customFormat="1" ht="13.5" customHeight="1">
      <c r="B14" s="7"/>
      <c r="N14" s="18"/>
      <c r="O14" s="18"/>
      <c r="P14" s="19"/>
      <c r="Q14" s="20"/>
      <c r="R14" s="20"/>
      <c r="S14" s="40" t="s">
        <v>32</v>
      </c>
      <c r="T14" s="20"/>
    </row>
    <row r="15" spans="2:19" s="3" customFormat="1" ht="13.5" customHeight="1">
      <c r="B15" s="7"/>
      <c r="N15" s="18"/>
      <c r="O15" s="18"/>
      <c r="P15" s="17"/>
      <c r="S15" s="40" t="s">
        <v>33</v>
      </c>
    </row>
    <row r="19" ht="13.5" customHeight="1">
      <c r="O19" s="17"/>
    </row>
    <row r="20" ht="13.5" customHeight="1">
      <c r="O20" s="18"/>
    </row>
    <row r="21" ht="13.5" customHeight="1">
      <c r="O21" s="18"/>
    </row>
  </sheetData>
  <sheetProtection/>
  <mergeCells count="14">
    <mergeCell ref="D4:F4"/>
    <mergeCell ref="H4:J4"/>
    <mergeCell ref="L4:N4"/>
    <mergeCell ref="P4:R4"/>
    <mergeCell ref="B3:C5"/>
    <mergeCell ref="G4:G5"/>
    <mergeCell ref="K4:K5"/>
    <mergeCell ref="O4:O5"/>
    <mergeCell ref="B1:S1"/>
    <mergeCell ref="D3:G3"/>
    <mergeCell ref="H3:K3"/>
    <mergeCell ref="L3:O3"/>
    <mergeCell ref="P3:S3"/>
    <mergeCell ref="S4:S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2021-12-14T07:26:01Z</cp:lastPrinted>
  <dcterms:created xsi:type="dcterms:W3CDTF">1999-03-29T01:18:42Z</dcterms:created>
  <dcterms:modified xsi:type="dcterms:W3CDTF">2022-03-08T04:29:32Z</dcterms:modified>
  <cp:category/>
  <cp:version/>
  <cp:contentType/>
  <cp:contentStatus/>
</cp:coreProperties>
</file>