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5385" activeTab="0"/>
  </bookViews>
  <sheets>
    <sheet name="77" sheetId="1" r:id="rId1"/>
  </sheets>
  <definedNames>
    <definedName name="_xlnm.Print_Area" localSheetId="0">'77'!$A$1:$AC$25</definedName>
  </definedNames>
  <calcPr fullCalcOnLoad="1"/>
</workbook>
</file>

<file path=xl/sharedStrings.xml><?xml version="1.0" encoding="utf-8"?>
<sst xmlns="http://schemas.openxmlformats.org/spreadsheetml/2006/main" count="135" uniqueCount="39">
  <si>
    <t>総　　　　　数</t>
  </si>
  <si>
    <t>各年5月1日現在</t>
  </si>
  <si>
    <t>幼　　稚　　部</t>
  </si>
  <si>
    <t>平成28</t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</si>
  <si>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(2018)</t>
    </r>
  </si>
  <si>
    <t>学級数</t>
  </si>
  <si>
    <t>区分</t>
  </si>
  <si>
    <t>旭川養護</t>
  </si>
  <si>
    <t>高　　等　　部</t>
  </si>
  <si>
    <t>中　　学　　部</t>
  </si>
  <si>
    <t xml:space="preserve">  学  校  の  概  況</t>
  </si>
  <si>
    <t>　　部</t>
  </si>
  <si>
    <t>資料　北海道学校一覧</t>
  </si>
  <si>
    <t>計</t>
  </si>
  <si>
    <t xml:space="preserve">           小　　学</t>
  </si>
  <si>
    <t>本   務
職員数</t>
  </si>
  <si>
    <t>-</t>
  </si>
  <si>
    <t>道立</t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</si>
  <si>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(2018)</t>
    </r>
  </si>
  <si>
    <t>道立</t>
  </si>
  <si>
    <t>旭川盲</t>
  </si>
  <si>
    <t>旭川聾</t>
  </si>
  <si>
    <t>単位　学級・人</t>
  </si>
  <si>
    <t>男</t>
  </si>
  <si>
    <t>女</t>
  </si>
  <si>
    <r>
      <t>年</t>
    </r>
    <r>
      <rPr>
        <sz val="10"/>
        <color indexed="9"/>
        <rFont val="ＭＳ Ｐ明朝"/>
        <family val="1"/>
      </rPr>
      <t xml:space="preserve">  </t>
    </r>
    <r>
      <rPr>
        <sz val="10"/>
        <rFont val="ＭＳ Ｐ明朝"/>
        <family val="1"/>
      </rPr>
      <t>(2019)</t>
    </r>
  </si>
  <si>
    <t>幼児数</t>
  </si>
  <si>
    <t>年　(2016)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</si>
  <si>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(2017)</t>
    </r>
  </si>
  <si>
    <t>生徒数</t>
  </si>
  <si>
    <t>児童数</t>
  </si>
  <si>
    <t>令和元</t>
  </si>
  <si>
    <t>旭川高等</t>
  </si>
  <si>
    <t>本   務
教員数</t>
  </si>
  <si>
    <t>年  (2016)</t>
  </si>
  <si>
    <r>
      <rPr>
        <b/>
        <sz val="10"/>
        <color indexed="9"/>
        <rFont val="ＭＳ Ｐ明朝"/>
        <family val="1"/>
      </rPr>
      <t xml:space="preserve">　  </t>
    </r>
    <r>
      <rPr>
        <b/>
        <sz val="10"/>
        <rFont val="ＭＳ Ｐ明朝"/>
        <family val="1"/>
      </rPr>
      <t>(2020)</t>
    </r>
  </si>
  <si>
    <r>
      <t>平成</t>
    </r>
    <r>
      <rPr>
        <sz val="10"/>
        <color indexed="8"/>
        <rFont val="ＭＳ Ｐ明朝"/>
        <family val="1"/>
      </rPr>
      <t>28</t>
    </r>
  </si>
  <si>
    <r>
      <rPr>
        <sz val="10"/>
        <color indexed="9"/>
        <rFont val="ＭＳ Ｐ明朝"/>
        <family val="1"/>
      </rPr>
      <t xml:space="preserve">□  </t>
    </r>
    <r>
      <rPr>
        <sz val="10"/>
        <rFont val="ＭＳ Ｐ明朝"/>
        <family val="1"/>
      </rPr>
      <t>(2017)</t>
    </r>
  </si>
  <si>
    <t xml:space="preserve">77  特  別　支　援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</si>
</sst>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3"/>
    </xf>
    <xf numFmtId="0" fontId="3" fillId="0" borderId="17" xfId="0" applyFont="1" applyFill="1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B25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8" customWidth="1"/>
    <col min="2" max="2" width="8.125" style="8" customWidth="1"/>
    <col min="3" max="3" width="6.375" style="8" customWidth="1"/>
    <col min="4" max="4" width="8.75390625" style="8" customWidth="1"/>
    <col min="5" max="10" width="6.375" style="8" customWidth="1"/>
    <col min="11" max="14" width="6.375" style="1" customWidth="1"/>
    <col min="15" max="16" width="1.625" style="1" customWidth="1"/>
    <col min="17" max="18" width="7.25390625" style="1" customWidth="1"/>
    <col min="19" max="19" width="7.25390625" style="2" customWidth="1"/>
    <col min="20" max="28" width="7.25390625" style="1" customWidth="1"/>
    <col min="29" max="29" width="1.625" style="8" customWidth="1"/>
    <col min="30" max="30" width="9.00390625" style="8" customWidth="1"/>
    <col min="31" max="16384" width="9.00390625" style="8" customWidth="1"/>
  </cols>
  <sheetData>
    <row r="1" spans="5:28" s="3" customFormat="1" ht="18" customHeight="1">
      <c r="E1" s="18"/>
      <c r="F1" s="18"/>
      <c r="G1" s="18"/>
      <c r="H1" s="18"/>
      <c r="I1" s="18"/>
      <c r="J1" s="18"/>
      <c r="K1" s="18"/>
      <c r="L1" s="18"/>
      <c r="M1" s="18"/>
      <c r="N1" s="29" t="s">
        <v>38</v>
      </c>
      <c r="O1" s="18"/>
      <c r="P1" s="18"/>
      <c r="Q1" s="34" t="s">
        <v>10</v>
      </c>
      <c r="R1" s="18"/>
      <c r="S1" s="18"/>
      <c r="T1" s="18"/>
      <c r="U1" s="18"/>
      <c r="V1" s="18"/>
      <c r="W1" s="18"/>
      <c r="X1" s="18"/>
      <c r="Y1" s="38"/>
      <c r="Z1" s="18"/>
      <c r="AA1" s="18"/>
      <c r="AB1" s="18"/>
    </row>
    <row r="2" spans="2:28" s="4" customFormat="1" ht="13.5" customHeight="1">
      <c r="B2" s="8" t="s">
        <v>22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 t="s">
        <v>1</v>
      </c>
    </row>
    <row r="3" spans="2:28" s="4" customFormat="1" ht="14.25" customHeight="1">
      <c r="B3" s="48" t="s">
        <v>6</v>
      </c>
      <c r="C3" s="48"/>
      <c r="D3" s="49"/>
      <c r="E3" s="47" t="s">
        <v>0</v>
      </c>
      <c r="F3" s="47"/>
      <c r="G3" s="47"/>
      <c r="H3" s="47"/>
      <c r="I3" s="56" t="s">
        <v>2</v>
      </c>
      <c r="J3" s="57"/>
      <c r="K3" s="57"/>
      <c r="L3" s="58"/>
      <c r="M3" s="56" t="s">
        <v>14</v>
      </c>
      <c r="N3" s="57"/>
      <c r="O3" s="8"/>
      <c r="P3" s="8"/>
      <c r="Q3" s="59" t="s">
        <v>11</v>
      </c>
      <c r="R3" s="60"/>
      <c r="S3" s="47" t="s">
        <v>9</v>
      </c>
      <c r="T3" s="47"/>
      <c r="U3" s="47"/>
      <c r="V3" s="47"/>
      <c r="W3" s="47" t="s">
        <v>8</v>
      </c>
      <c r="X3" s="47"/>
      <c r="Y3" s="47"/>
      <c r="Z3" s="47"/>
      <c r="AA3" s="52" t="s">
        <v>33</v>
      </c>
      <c r="AB3" s="54" t="s">
        <v>15</v>
      </c>
    </row>
    <row r="4" spans="2:28" s="5" customFormat="1" ht="14.25" customHeight="1">
      <c r="B4" s="50"/>
      <c r="C4" s="50"/>
      <c r="D4" s="51"/>
      <c r="E4" s="19" t="s">
        <v>5</v>
      </c>
      <c r="F4" s="19" t="s">
        <v>13</v>
      </c>
      <c r="G4" s="19" t="s">
        <v>23</v>
      </c>
      <c r="H4" s="19" t="s">
        <v>24</v>
      </c>
      <c r="I4" s="19" t="s">
        <v>5</v>
      </c>
      <c r="J4" s="28" t="s">
        <v>26</v>
      </c>
      <c r="K4" s="19" t="s">
        <v>23</v>
      </c>
      <c r="L4" s="19" t="s">
        <v>24</v>
      </c>
      <c r="M4" s="19" t="s">
        <v>5</v>
      </c>
      <c r="N4" s="28" t="s">
        <v>30</v>
      </c>
      <c r="O4" s="30"/>
      <c r="P4" s="33"/>
      <c r="Q4" s="35" t="s">
        <v>23</v>
      </c>
      <c r="R4" s="19" t="s">
        <v>24</v>
      </c>
      <c r="S4" s="19" t="s">
        <v>5</v>
      </c>
      <c r="T4" s="28" t="s">
        <v>29</v>
      </c>
      <c r="U4" s="19" t="s">
        <v>23</v>
      </c>
      <c r="V4" s="19" t="s">
        <v>24</v>
      </c>
      <c r="W4" s="19" t="s">
        <v>5</v>
      </c>
      <c r="X4" s="28" t="s">
        <v>29</v>
      </c>
      <c r="Y4" s="19" t="s">
        <v>23</v>
      </c>
      <c r="Z4" s="19" t="s">
        <v>24</v>
      </c>
      <c r="AA4" s="53"/>
      <c r="AB4" s="55"/>
    </row>
    <row r="5" spans="2:28" s="4" customFormat="1" ht="12.75" customHeight="1">
      <c r="B5" s="8" t="s">
        <v>17</v>
      </c>
      <c r="C5" s="13" t="s">
        <v>3</v>
      </c>
      <c r="D5" s="16" t="s">
        <v>27</v>
      </c>
      <c r="E5" s="20">
        <v>8</v>
      </c>
      <c r="F5" s="23">
        <v>17</v>
      </c>
      <c r="G5" s="23">
        <v>11</v>
      </c>
      <c r="H5" s="23">
        <v>6</v>
      </c>
      <c r="I5" s="23">
        <v>2</v>
      </c>
      <c r="J5" s="23">
        <v>3</v>
      </c>
      <c r="K5" s="23">
        <v>1</v>
      </c>
      <c r="L5" s="23">
        <v>2</v>
      </c>
      <c r="M5" s="23">
        <v>2</v>
      </c>
      <c r="N5" s="23">
        <v>6</v>
      </c>
      <c r="O5" s="13"/>
      <c r="P5" s="13"/>
      <c r="Q5" s="25">
        <v>3</v>
      </c>
      <c r="R5" s="25">
        <v>3</v>
      </c>
      <c r="S5" s="25">
        <v>4</v>
      </c>
      <c r="T5" s="25">
        <v>8</v>
      </c>
      <c r="U5" s="25">
        <v>7</v>
      </c>
      <c r="V5" s="25">
        <v>1</v>
      </c>
      <c r="W5" s="37" t="s">
        <v>16</v>
      </c>
      <c r="X5" s="37" t="s">
        <v>16</v>
      </c>
      <c r="Y5" s="37" t="s">
        <v>16</v>
      </c>
      <c r="Z5" s="37" t="s">
        <v>16</v>
      </c>
      <c r="AA5" s="25">
        <v>24</v>
      </c>
      <c r="AB5" s="25">
        <v>18</v>
      </c>
    </row>
    <row r="6" spans="2:28" s="6" customFormat="1" ht="12.75" customHeight="1">
      <c r="B6" s="8" t="s">
        <v>20</v>
      </c>
      <c r="C6" s="13">
        <v>29</v>
      </c>
      <c r="D6" s="16" t="s">
        <v>28</v>
      </c>
      <c r="E6" s="20">
        <v>7</v>
      </c>
      <c r="F6" s="22">
        <v>19</v>
      </c>
      <c r="G6" s="22">
        <v>11</v>
      </c>
      <c r="H6" s="22">
        <v>8</v>
      </c>
      <c r="I6" s="22">
        <v>2</v>
      </c>
      <c r="J6" s="22">
        <v>5</v>
      </c>
      <c r="K6" s="22">
        <v>2</v>
      </c>
      <c r="L6" s="22">
        <v>3</v>
      </c>
      <c r="M6" s="22">
        <v>2</v>
      </c>
      <c r="N6" s="22">
        <v>5</v>
      </c>
      <c r="O6" s="13"/>
      <c r="P6" s="13"/>
      <c r="Q6" s="24">
        <v>2</v>
      </c>
      <c r="R6" s="24">
        <v>3</v>
      </c>
      <c r="S6" s="24">
        <v>3</v>
      </c>
      <c r="T6" s="24">
        <v>9</v>
      </c>
      <c r="U6" s="24">
        <v>7</v>
      </c>
      <c r="V6" s="24">
        <v>2</v>
      </c>
      <c r="W6" s="36" t="s">
        <v>16</v>
      </c>
      <c r="X6" s="36" t="s">
        <v>16</v>
      </c>
      <c r="Y6" s="36" t="s">
        <v>16</v>
      </c>
      <c r="Z6" s="36" t="s">
        <v>16</v>
      </c>
      <c r="AA6" s="24">
        <v>24</v>
      </c>
      <c r="AB6" s="24">
        <v>18</v>
      </c>
    </row>
    <row r="7" spans="2:28" s="4" customFormat="1" ht="12.75" customHeight="1">
      <c r="B7" s="8"/>
      <c r="C7" s="13">
        <v>30</v>
      </c>
      <c r="D7" s="16" t="s">
        <v>4</v>
      </c>
      <c r="E7" s="20">
        <v>6</v>
      </c>
      <c r="F7" s="23">
        <v>16</v>
      </c>
      <c r="G7" s="23">
        <v>8</v>
      </c>
      <c r="H7" s="23">
        <v>8</v>
      </c>
      <c r="I7" s="23">
        <v>2</v>
      </c>
      <c r="J7" s="23">
        <v>6</v>
      </c>
      <c r="K7" s="23">
        <v>2</v>
      </c>
      <c r="L7" s="23">
        <v>4</v>
      </c>
      <c r="M7" s="23">
        <v>2</v>
      </c>
      <c r="N7" s="23">
        <v>6</v>
      </c>
      <c r="O7" s="13"/>
      <c r="P7" s="13"/>
      <c r="Q7" s="25">
        <v>3</v>
      </c>
      <c r="R7" s="25">
        <v>3</v>
      </c>
      <c r="S7" s="25">
        <v>2</v>
      </c>
      <c r="T7" s="25">
        <v>4</v>
      </c>
      <c r="U7" s="25">
        <v>3</v>
      </c>
      <c r="V7" s="25">
        <v>1</v>
      </c>
      <c r="W7" s="37" t="s">
        <v>16</v>
      </c>
      <c r="X7" s="37" t="s">
        <v>16</v>
      </c>
      <c r="Y7" s="37" t="s">
        <v>16</v>
      </c>
      <c r="Z7" s="37" t="s">
        <v>16</v>
      </c>
      <c r="AA7" s="25">
        <v>21</v>
      </c>
      <c r="AB7" s="25">
        <v>19</v>
      </c>
    </row>
    <row r="8" spans="2:28" s="4" customFormat="1" ht="12.75" customHeight="1">
      <c r="B8" s="8"/>
      <c r="C8" s="13" t="s">
        <v>31</v>
      </c>
      <c r="D8" s="16" t="s">
        <v>25</v>
      </c>
      <c r="E8" s="20">
        <v>7</v>
      </c>
      <c r="F8" s="23">
        <v>14</v>
      </c>
      <c r="G8" s="23">
        <v>7</v>
      </c>
      <c r="H8" s="23">
        <v>7</v>
      </c>
      <c r="I8" s="23">
        <v>2</v>
      </c>
      <c r="J8" s="23">
        <v>4</v>
      </c>
      <c r="K8" s="23">
        <v>1</v>
      </c>
      <c r="L8" s="23">
        <v>3</v>
      </c>
      <c r="M8" s="23">
        <v>2</v>
      </c>
      <c r="N8" s="23">
        <v>4</v>
      </c>
      <c r="O8" s="13"/>
      <c r="P8" s="13"/>
      <c r="Q8" s="25">
        <v>2</v>
      </c>
      <c r="R8" s="25">
        <v>2</v>
      </c>
      <c r="S8" s="25">
        <v>3</v>
      </c>
      <c r="T8" s="25">
        <v>6</v>
      </c>
      <c r="U8" s="25">
        <v>4</v>
      </c>
      <c r="V8" s="25">
        <v>2</v>
      </c>
      <c r="W8" s="27">
        <v>0</v>
      </c>
      <c r="X8" s="27">
        <v>0</v>
      </c>
      <c r="Y8" s="27">
        <v>0</v>
      </c>
      <c r="Z8" s="27">
        <v>0</v>
      </c>
      <c r="AA8" s="25">
        <v>27</v>
      </c>
      <c r="AB8" s="25">
        <v>19</v>
      </c>
    </row>
    <row r="9" spans="2:28" s="7" customFormat="1" ht="12.75" customHeight="1">
      <c r="B9" s="9"/>
      <c r="C9" s="14">
        <v>2</v>
      </c>
      <c r="D9" s="17" t="s">
        <v>35</v>
      </c>
      <c r="E9" s="39">
        <v>6</v>
      </c>
      <c r="F9" s="40">
        <v>11</v>
      </c>
      <c r="G9" s="40">
        <v>6</v>
      </c>
      <c r="H9" s="40">
        <v>5</v>
      </c>
      <c r="I9" s="40">
        <v>2</v>
      </c>
      <c r="J9" s="40">
        <v>2</v>
      </c>
      <c r="K9" s="40">
        <v>1</v>
      </c>
      <c r="L9" s="40">
        <v>1</v>
      </c>
      <c r="M9" s="40">
        <v>2</v>
      </c>
      <c r="N9" s="40">
        <v>4</v>
      </c>
      <c r="O9" s="31"/>
      <c r="P9" s="31"/>
      <c r="Q9" s="41">
        <v>2</v>
      </c>
      <c r="R9" s="41">
        <v>2</v>
      </c>
      <c r="S9" s="41">
        <v>2</v>
      </c>
      <c r="T9" s="41">
        <v>5</v>
      </c>
      <c r="U9" s="41">
        <v>3</v>
      </c>
      <c r="V9" s="41">
        <v>2</v>
      </c>
      <c r="W9" s="42">
        <v>0</v>
      </c>
      <c r="X9" s="42" t="s">
        <v>16</v>
      </c>
      <c r="Y9" s="42">
        <v>0</v>
      </c>
      <c r="Z9" s="42">
        <v>0</v>
      </c>
      <c r="AA9" s="41">
        <v>21</v>
      </c>
      <c r="AB9" s="41">
        <v>18</v>
      </c>
    </row>
    <row r="10" spans="2:28" s="4" customFormat="1" ht="12.75" customHeight="1">
      <c r="B10" s="8" t="s">
        <v>17</v>
      </c>
      <c r="C10" s="13" t="s">
        <v>3</v>
      </c>
      <c r="D10" s="16" t="s">
        <v>27</v>
      </c>
      <c r="E10" s="20">
        <v>10</v>
      </c>
      <c r="F10" s="23">
        <v>31</v>
      </c>
      <c r="G10" s="23">
        <v>18</v>
      </c>
      <c r="H10" s="23">
        <v>13</v>
      </c>
      <c r="I10" s="23">
        <v>3</v>
      </c>
      <c r="J10" s="23">
        <v>7</v>
      </c>
      <c r="K10" s="23">
        <v>6</v>
      </c>
      <c r="L10" s="23">
        <v>1</v>
      </c>
      <c r="M10" s="23">
        <v>4</v>
      </c>
      <c r="N10" s="23">
        <v>13</v>
      </c>
      <c r="O10" s="13"/>
      <c r="P10" s="13"/>
      <c r="Q10" s="23">
        <v>8</v>
      </c>
      <c r="R10" s="23">
        <v>5</v>
      </c>
      <c r="S10" s="23">
        <v>3</v>
      </c>
      <c r="T10" s="23">
        <v>11</v>
      </c>
      <c r="U10" s="23">
        <v>4</v>
      </c>
      <c r="V10" s="23">
        <v>7</v>
      </c>
      <c r="W10" s="27" t="s">
        <v>16</v>
      </c>
      <c r="X10" s="27" t="s">
        <v>16</v>
      </c>
      <c r="Y10" s="27" t="s">
        <v>16</v>
      </c>
      <c r="Z10" s="27" t="s">
        <v>16</v>
      </c>
      <c r="AA10" s="23">
        <v>28</v>
      </c>
      <c r="AB10" s="23">
        <v>16</v>
      </c>
    </row>
    <row r="11" spans="2:28" s="6" customFormat="1" ht="12.75" customHeight="1">
      <c r="B11" s="8" t="s">
        <v>21</v>
      </c>
      <c r="C11" s="13">
        <v>29</v>
      </c>
      <c r="D11" s="16" t="s">
        <v>28</v>
      </c>
      <c r="E11" s="20">
        <v>11</v>
      </c>
      <c r="F11" s="22">
        <v>29</v>
      </c>
      <c r="G11" s="22">
        <v>16</v>
      </c>
      <c r="H11" s="22">
        <v>13</v>
      </c>
      <c r="I11" s="22">
        <v>3</v>
      </c>
      <c r="J11" s="22">
        <v>8</v>
      </c>
      <c r="K11" s="22">
        <v>6</v>
      </c>
      <c r="L11" s="22">
        <v>2</v>
      </c>
      <c r="M11" s="22">
        <v>4</v>
      </c>
      <c r="N11" s="22">
        <v>11</v>
      </c>
      <c r="O11" s="13"/>
      <c r="P11" s="13"/>
      <c r="Q11" s="22">
        <v>6</v>
      </c>
      <c r="R11" s="22">
        <v>5</v>
      </c>
      <c r="S11" s="22">
        <v>4</v>
      </c>
      <c r="T11" s="22">
        <v>10</v>
      </c>
      <c r="U11" s="22">
        <v>4</v>
      </c>
      <c r="V11" s="22">
        <v>6</v>
      </c>
      <c r="W11" s="26" t="s">
        <v>16</v>
      </c>
      <c r="X11" s="26" t="s">
        <v>16</v>
      </c>
      <c r="Y11" s="26" t="s">
        <v>16</v>
      </c>
      <c r="Z11" s="26" t="s">
        <v>16</v>
      </c>
      <c r="AA11" s="22">
        <v>30</v>
      </c>
      <c r="AB11" s="22">
        <v>15</v>
      </c>
    </row>
    <row r="12" spans="2:28" s="4" customFormat="1" ht="12.75" customHeight="1">
      <c r="B12" s="8"/>
      <c r="C12" s="13">
        <v>30</v>
      </c>
      <c r="D12" s="16" t="s">
        <v>4</v>
      </c>
      <c r="E12" s="20">
        <v>9</v>
      </c>
      <c r="F12" s="23">
        <v>30</v>
      </c>
      <c r="G12" s="23">
        <v>15</v>
      </c>
      <c r="H12" s="23">
        <v>15</v>
      </c>
      <c r="I12" s="23">
        <v>2</v>
      </c>
      <c r="J12" s="23">
        <v>8</v>
      </c>
      <c r="K12" s="23">
        <v>4</v>
      </c>
      <c r="L12" s="23">
        <v>4</v>
      </c>
      <c r="M12" s="23">
        <v>4</v>
      </c>
      <c r="N12" s="23">
        <v>11</v>
      </c>
      <c r="O12" s="13"/>
      <c r="P12" s="13"/>
      <c r="Q12" s="23">
        <v>6</v>
      </c>
      <c r="R12" s="23">
        <v>5</v>
      </c>
      <c r="S12" s="23">
        <v>3</v>
      </c>
      <c r="T12" s="23">
        <v>11</v>
      </c>
      <c r="U12" s="23">
        <v>5</v>
      </c>
      <c r="V12" s="23">
        <v>6</v>
      </c>
      <c r="W12" s="27" t="s">
        <v>16</v>
      </c>
      <c r="X12" s="27" t="s">
        <v>16</v>
      </c>
      <c r="Y12" s="27" t="s">
        <v>16</v>
      </c>
      <c r="Z12" s="27" t="s">
        <v>16</v>
      </c>
      <c r="AA12" s="23">
        <v>28</v>
      </c>
      <c r="AB12" s="23">
        <v>14</v>
      </c>
    </row>
    <row r="13" spans="2:28" s="4" customFormat="1" ht="12.75" customHeight="1">
      <c r="B13" s="8"/>
      <c r="C13" s="13" t="s">
        <v>31</v>
      </c>
      <c r="D13" s="16" t="s">
        <v>25</v>
      </c>
      <c r="E13" s="20">
        <v>8</v>
      </c>
      <c r="F13" s="23">
        <v>25</v>
      </c>
      <c r="G13" s="23">
        <v>16</v>
      </c>
      <c r="H13" s="23">
        <v>9</v>
      </c>
      <c r="I13" s="23">
        <v>2</v>
      </c>
      <c r="J13" s="23">
        <v>7</v>
      </c>
      <c r="K13" s="23">
        <v>4</v>
      </c>
      <c r="L13" s="23">
        <v>3</v>
      </c>
      <c r="M13" s="23">
        <v>3</v>
      </c>
      <c r="N13" s="23">
        <v>8</v>
      </c>
      <c r="O13" s="13"/>
      <c r="P13" s="13"/>
      <c r="Q13" s="23">
        <v>7</v>
      </c>
      <c r="R13" s="23">
        <v>1</v>
      </c>
      <c r="S13" s="23">
        <v>3</v>
      </c>
      <c r="T13" s="23">
        <v>10</v>
      </c>
      <c r="U13" s="23">
        <v>5</v>
      </c>
      <c r="V13" s="23">
        <v>5</v>
      </c>
      <c r="W13" s="27">
        <v>0</v>
      </c>
      <c r="X13" s="27">
        <v>0</v>
      </c>
      <c r="Y13" s="27">
        <v>0</v>
      </c>
      <c r="Z13" s="27">
        <v>0</v>
      </c>
      <c r="AA13" s="23">
        <v>26</v>
      </c>
      <c r="AB13" s="23">
        <v>14</v>
      </c>
    </row>
    <row r="14" spans="2:28" s="7" customFormat="1" ht="12.75" customHeight="1">
      <c r="B14" s="9"/>
      <c r="C14" s="14">
        <v>2</v>
      </c>
      <c r="D14" s="17" t="s">
        <v>35</v>
      </c>
      <c r="E14" s="39">
        <v>8</v>
      </c>
      <c r="F14" s="40">
        <v>20</v>
      </c>
      <c r="G14" s="40">
        <v>12</v>
      </c>
      <c r="H14" s="40">
        <v>8</v>
      </c>
      <c r="I14" s="40">
        <v>1</v>
      </c>
      <c r="J14" s="40">
        <v>4</v>
      </c>
      <c r="K14" s="40">
        <v>2</v>
      </c>
      <c r="L14" s="40">
        <v>2</v>
      </c>
      <c r="M14" s="40">
        <v>4</v>
      </c>
      <c r="N14" s="40">
        <v>9</v>
      </c>
      <c r="O14" s="31"/>
      <c r="P14" s="31"/>
      <c r="Q14" s="40">
        <v>8</v>
      </c>
      <c r="R14" s="40">
        <v>1</v>
      </c>
      <c r="S14" s="40">
        <v>3</v>
      </c>
      <c r="T14" s="40">
        <v>7</v>
      </c>
      <c r="U14" s="40">
        <v>2</v>
      </c>
      <c r="V14" s="40">
        <v>5</v>
      </c>
      <c r="W14" s="42">
        <v>0</v>
      </c>
      <c r="X14" s="42" t="s">
        <v>16</v>
      </c>
      <c r="Y14" s="42">
        <v>0</v>
      </c>
      <c r="Z14" s="42">
        <v>0</v>
      </c>
      <c r="AA14" s="40">
        <v>26</v>
      </c>
      <c r="AB14" s="40">
        <v>14</v>
      </c>
    </row>
    <row r="15" spans="2:28" s="4" customFormat="1" ht="12.75" customHeight="1">
      <c r="B15" s="8" t="s">
        <v>17</v>
      </c>
      <c r="C15" s="13" t="s">
        <v>3</v>
      </c>
      <c r="D15" s="16" t="s">
        <v>27</v>
      </c>
      <c r="E15" s="20">
        <v>42</v>
      </c>
      <c r="F15" s="22">
        <v>115</v>
      </c>
      <c r="G15" s="22">
        <v>59</v>
      </c>
      <c r="H15" s="22">
        <v>56</v>
      </c>
      <c r="I15" s="22">
        <v>2</v>
      </c>
      <c r="J15" s="22">
        <v>4</v>
      </c>
      <c r="K15" s="22">
        <v>1</v>
      </c>
      <c r="L15" s="22">
        <v>3</v>
      </c>
      <c r="M15" s="22">
        <v>14</v>
      </c>
      <c r="N15" s="22">
        <v>39</v>
      </c>
      <c r="O15" s="13"/>
      <c r="P15" s="13"/>
      <c r="Q15" s="22">
        <v>21</v>
      </c>
      <c r="R15" s="22">
        <v>18</v>
      </c>
      <c r="S15" s="22">
        <v>12</v>
      </c>
      <c r="T15" s="22">
        <v>34</v>
      </c>
      <c r="U15" s="22">
        <v>18</v>
      </c>
      <c r="V15" s="22">
        <v>16</v>
      </c>
      <c r="W15" s="22">
        <v>14</v>
      </c>
      <c r="X15" s="22">
        <v>38</v>
      </c>
      <c r="Y15" s="22">
        <v>19</v>
      </c>
      <c r="Z15" s="22">
        <v>19</v>
      </c>
      <c r="AA15" s="22">
        <v>90</v>
      </c>
      <c r="AB15" s="22">
        <v>14</v>
      </c>
    </row>
    <row r="16" spans="2:28" s="6" customFormat="1" ht="12.75" customHeight="1">
      <c r="B16" s="10" t="s">
        <v>7</v>
      </c>
      <c r="C16" s="13">
        <v>29</v>
      </c>
      <c r="D16" s="16" t="s">
        <v>28</v>
      </c>
      <c r="E16" s="20">
        <v>45</v>
      </c>
      <c r="F16" s="22">
        <v>124</v>
      </c>
      <c r="G16" s="22">
        <v>62</v>
      </c>
      <c r="H16" s="22">
        <v>62</v>
      </c>
      <c r="I16" s="22">
        <v>1</v>
      </c>
      <c r="J16" s="22">
        <v>3</v>
      </c>
      <c r="K16" s="22">
        <v>1</v>
      </c>
      <c r="L16" s="22">
        <v>2</v>
      </c>
      <c r="M16" s="22">
        <v>15</v>
      </c>
      <c r="N16" s="22">
        <v>41</v>
      </c>
      <c r="O16" s="22"/>
      <c r="P16" s="22"/>
      <c r="Q16" s="22">
        <v>20</v>
      </c>
      <c r="R16" s="22">
        <v>21</v>
      </c>
      <c r="S16" s="22">
        <v>14</v>
      </c>
      <c r="T16" s="22">
        <v>41</v>
      </c>
      <c r="U16" s="22">
        <v>15</v>
      </c>
      <c r="V16" s="22">
        <v>26</v>
      </c>
      <c r="W16" s="24">
        <v>15</v>
      </c>
      <c r="X16" s="24">
        <v>39</v>
      </c>
      <c r="Y16" s="24">
        <v>26</v>
      </c>
      <c r="Z16" s="24">
        <v>13</v>
      </c>
      <c r="AA16" s="24">
        <v>91</v>
      </c>
      <c r="AB16" s="24">
        <v>13</v>
      </c>
    </row>
    <row r="17" spans="2:28" s="4" customFormat="1" ht="12.75" customHeight="1">
      <c r="B17" s="8"/>
      <c r="C17" s="13">
        <v>30</v>
      </c>
      <c r="D17" s="16" t="s">
        <v>4</v>
      </c>
      <c r="E17" s="20">
        <v>45</v>
      </c>
      <c r="F17" s="22">
        <v>118</v>
      </c>
      <c r="G17" s="22">
        <v>66</v>
      </c>
      <c r="H17" s="22">
        <v>52</v>
      </c>
      <c r="I17" s="22">
        <v>1</v>
      </c>
      <c r="J17" s="22">
        <v>3</v>
      </c>
      <c r="K17" s="22">
        <v>2</v>
      </c>
      <c r="L17" s="22">
        <v>1</v>
      </c>
      <c r="M17" s="22">
        <v>15</v>
      </c>
      <c r="N17" s="22">
        <v>33</v>
      </c>
      <c r="O17" s="22"/>
      <c r="P17" s="22"/>
      <c r="Q17" s="23">
        <v>15</v>
      </c>
      <c r="R17" s="23">
        <v>18</v>
      </c>
      <c r="S17" s="23">
        <v>13</v>
      </c>
      <c r="T17" s="23">
        <v>37</v>
      </c>
      <c r="U17" s="23">
        <v>22</v>
      </c>
      <c r="V17" s="23">
        <v>15</v>
      </c>
      <c r="W17" s="25">
        <v>16</v>
      </c>
      <c r="X17" s="25">
        <v>45</v>
      </c>
      <c r="Y17" s="25">
        <v>27</v>
      </c>
      <c r="Z17" s="25">
        <v>18</v>
      </c>
      <c r="AA17" s="25">
        <v>90</v>
      </c>
      <c r="AB17" s="25">
        <v>14</v>
      </c>
    </row>
    <row r="18" spans="2:28" s="4" customFormat="1" ht="12.75" customHeight="1">
      <c r="B18" s="8"/>
      <c r="C18" s="13" t="s">
        <v>31</v>
      </c>
      <c r="D18" s="16" t="s">
        <v>25</v>
      </c>
      <c r="E18" s="20">
        <v>43</v>
      </c>
      <c r="F18" s="22">
        <v>115</v>
      </c>
      <c r="G18" s="22">
        <v>59</v>
      </c>
      <c r="H18" s="22">
        <v>56</v>
      </c>
      <c r="I18" s="22">
        <v>2</v>
      </c>
      <c r="J18" s="22">
        <v>6</v>
      </c>
      <c r="K18" s="22">
        <v>3</v>
      </c>
      <c r="L18" s="22">
        <v>3</v>
      </c>
      <c r="M18" s="22">
        <v>12</v>
      </c>
      <c r="N18" s="22">
        <v>30</v>
      </c>
      <c r="O18" s="22"/>
      <c r="P18" s="22"/>
      <c r="Q18" s="23">
        <v>14</v>
      </c>
      <c r="R18" s="23">
        <v>16</v>
      </c>
      <c r="S18" s="23">
        <v>13</v>
      </c>
      <c r="T18" s="23">
        <v>36</v>
      </c>
      <c r="U18" s="23">
        <v>19</v>
      </c>
      <c r="V18" s="23">
        <v>17</v>
      </c>
      <c r="W18" s="25">
        <v>16</v>
      </c>
      <c r="X18" s="25">
        <v>43</v>
      </c>
      <c r="Y18" s="25">
        <v>23</v>
      </c>
      <c r="Z18" s="25">
        <v>20</v>
      </c>
      <c r="AA18" s="25">
        <v>85</v>
      </c>
      <c r="AB18" s="25">
        <v>13</v>
      </c>
    </row>
    <row r="19" spans="2:28" s="7" customFormat="1" ht="12.75" customHeight="1">
      <c r="B19" s="9"/>
      <c r="C19" s="14">
        <v>2</v>
      </c>
      <c r="D19" s="17" t="s">
        <v>35</v>
      </c>
      <c r="E19" s="39">
        <v>45</v>
      </c>
      <c r="F19" s="32">
        <v>117</v>
      </c>
      <c r="G19" s="32">
        <v>52</v>
      </c>
      <c r="H19" s="32">
        <v>65</v>
      </c>
      <c r="I19" s="32">
        <v>2</v>
      </c>
      <c r="J19" s="32">
        <v>2</v>
      </c>
      <c r="K19" s="32">
        <v>1</v>
      </c>
      <c r="L19" s="32">
        <v>1</v>
      </c>
      <c r="M19" s="32">
        <v>12</v>
      </c>
      <c r="N19" s="32">
        <v>32</v>
      </c>
      <c r="O19" s="32"/>
      <c r="P19" s="32"/>
      <c r="Q19" s="40">
        <v>12</v>
      </c>
      <c r="R19" s="40">
        <v>20</v>
      </c>
      <c r="S19" s="40">
        <v>16</v>
      </c>
      <c r="T19" s="40">
        <v>41</v>
      </c>
      <c r="U19" s="40">
        <v>21</v>
      </c>
      <c r="V19" s="40">
        <v>20</v>
      </c>
      <c r="W19" s="41">
        <v>15</v>
      </c>
      <c r="X19" s="41">
        <v>42</v>
      </c>
      <c r="Y19" s="41">
        <v>18</v>
      </c>
      <c r="Z19" s="41">
        <v>24</v>
      </c>
      <c r="AA19" s="41">
        <v>87</v>
      </c>
      <c r="AB19" s="41">
        <v>13</v>
      </c>
    </row>
    <row r="20" spans="2:28" s="4" customFormat="1" ht="13.5" customHeight="1">
      <c r="B20" s="8" t="s">
        <v>19</v>
      </c>
      <c r="C20" s="15" t="s">
        <v>36</v>
      </c>
      <c r="D20" s="16" t="s">
        <v>34</v>
      </c>
      <c r="E20" s="21">
        <f>SUM(I20,M20,S20,W20)</f>
        <v>3</v>
      </c>
      <c r="F20" s="25">
        <f>SUM(J20,N20,T20,X20)</f>
        <v>24</v>
      </c>
      <c r="G20" s="25">
        <f>SUM(K20,Q20,U20,Y20)</f>
        <v>15</v>
      </c>
      <c r="H20" s="25">
        <f>SUM(L20,R20,V20,Z20)</f>
        <v>9</v>
      </c>
      <c r="I20" s="27" t="s">
        <v>16</v>
      </c>
      <c r="J20" s="27" t="s">
        <v>16</v>
      </c>
      <c r="K20" s="27" t="s">
        <v>16</v>
      </c>
      <c r="L20" s="27" t="s">
        <v>16</v>
      </c>
      <c r="M20" s="27" t="s">
        <v>16</v>
      </c>
      <c r="N20" s="27" t="s">
        <v>16</v>
      </c>
      <c r="O20" s="26"/>
      <c r="P20" s="26"/>
      <c r="Q20" s="27" t="s">
        <v>16</v>
      </c>
      <c r="R20" s="27" t="s">
        <v>16</v>
      </c>
      <c r="S20" s="27" t="s">
        <v>16</v>
      </c>
      <c r="T20" s="27" t="s">
        <v>16</v>
      </c>
      <c r="U20" s="27" t="s">
        <v>16</v>
      </c>
      <c r="V20" s="27" t="s">
        <v>16</v>
      </c>
      <c r="W20" s="23">
        <v>3</v>
      </c>
      <c r="X20" s="23">
        <v>24</v>
      </c>
      <c r="Y20" s="23">
        <v>15</v>
      </c>
      <c r="Z20" s="23">
        <v>9</v>
      </c>
      <c r="AA20" s="23">
        <v>17</v>
      </c>
      <c r="AB20" s="23">
        <v>10</v>
      </c>
    </row>
    <row r="21" spans="2:28" s="4" customFormat="1" ht="13.5" customHeight="1">
      <c r="B21" s="11" t="s">
        <v>32</v>
      </c>
      <c r="C21" s="13">
        <v>29</v>
      </c>
      <c r="D21" s="16" t="s">
        <v>37</v>
      </c>
      <c r="E21" s="21">
        <v>6</v>
      </c>
      <c r="F21" s="24">
        <v>48</v>
      </c>
      <c r="G21" s="24">
        <v>33</v>
      </c>
      <c r="H21" s="22">
        <f>SUM(L21,R21,V21,Z21)</f>
        <v>15</v>
      </c>
      <c r="I21" s="26" t="s">
        <v>16</v>
      </c>
      <c r="J21" s="26" t="s">
        <v>16</v>
      </c>
      <c r="K21" s="26" t="s">
        <v>16</v>
      </c>
      <c r="L21" s="26" t="s">
        <v>16</v>
      </c>
      <c r="M21" s="26" t="s">
        <v>16</v>
      </c>
      <c r="N21" s="26" t="s">
        <v>16</v>
      </c>
      <c r="O21" s="26"/>
      <c r="P21" s="26"/>
      <c r="Q21" s="26" t="s">
        <v>16</v>
      </c>
      <c r="R21" s="26" t="s">
        <v>16</v>
      </c>
      <c r="S21" s="26" t="s">
        <v>16</v>
      </c>
      <c r="T21" s="26" t="s">
        <v>16</v>
      </c>
      <c r="U21" s="26" t="s">
        <v>16</v>
      </c>
      <c r="V21" s="26" t="s">
        <v>16</v>
      </c>
      <c r="W21" s="22">
        <v>6</v>
      </c>
      <c r="X21" s="22">
        <v>48</v>
      </c>
      <c r="Y21" s="22">
        <v>33</v>
      </c>
      <c r="Z21" s="22">
        <v>15</v>
      </c>
      <c r="AA21" s="22">
        <v>27</v>
      </c>
      <c r="AB21" s="22">
        <v>10</v>
      </c>
    </row>
    <row r="22" spans="2:28" s="4" customFormat="1" ht="13.5" customHeight="1">
      <c r="B22" s="11"/>
      <c r="C22" s="13">
        <v>30</v>
      </c>
      <c r="D22" s="16" t="s">
        <v>18</v>
      </c>
      <c r="E22" s="21">
        <v>10</v>
      </c>
      <c r="F22" s="24">
        <v>79</v>
      </c>
      <c r="G22" s="24">
        <v>54</v>
      </c>
      <c r="H22" s="22">
        <v>25</v>
      </c>
      <c r="I22" s="26" t="s">
        <v>16</v>
      </c>
      <c r="J22" s="26" t="s">
        <v>16</v>
      </c>
      <c r="K22" s="26" t="s">
        <v>16</v>
      </c>
      <c r="L22" s="26" t="s">
        <v>16</v>
      </c>
      <c r="M22" s="26" t="s">
        <v>16</v>
      </c>
      <c r="N22" s="26" t="s">
        <v>16</v>
      </c>
      <c r="O22" s="26"/>
      <c r="P22" s="26"/>
      <c r="Q22" s="26" t="s">
        <v>16</v>
      </c>
      <c r="R22" s="26" t="s">
        <v>16</v>
      </c>
      <c r="S22" s="26" t="s">
        <v>16</v>
      </c>
      <c r="T22" s="26" t="s">
        <v>16</v>
      </c>
      <c r="U22" s="26" t="s">
        <v>16</v>
      </c>
      <c r="V22" s="26" t="s">
        <v>16</v>
      </c>
      <c r="W22" s="22">
        <v>10</v>
      </c>
      <c r="X22" s="22">
        <v>79</v>
      </c>
      <c r="Y22" s="22">
        <v>54</v>
      </c>
      <c r="Z22" s="22">
        <v>25</v>
      </c>
      <c r="AA22" s="22">
        <v>40</v>
      </c>
      <c r="AB22" s="22">
        <v>11</v>
      </c>
    </row>
    <row r="23" spans="2:28" s="4" customFormat="1" ht="13.5" customHeight="1">
      <c r="B23" s="11"/>
      <c r="C23" s="13" t="s">
        <v>31</v>
      </c>
      <c r="D23" s="16" t="s">
        <v>25</v>
      </c>
      <c r="E23" s="21">
        <v>11</v>
      </c>
      <c r="F23" s="24">
        <v>85</v>
      </c>
      <c r="G23" s="24">
        <v>55</v>
      </c>
      <c r="H23" s="22">
        <v>30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/>
      <c r="P23" s="26"/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2">
        <v>11</v>
      </c>
      <c r="X23" s="22">
        <v>85</v>
      </c>
      <c r="Y23" s="22">
        <v>55</v>
      </c>
      <c r="Z23" s="22">
        <v>30</v>
      </c>
      <c r="AA23" s="22">
        <v>42</v>
      </c>
      <c r="AB23" s="22">
        <v>12</v>
      </c>
    </row>
    <row r="24" spans="2:28" s="4" customFormat="1" ht="13.5" customHeight="1">
      <c r="B24" s="12"/>
      <c r="C24" s="14">
        <v>2</v>
      </c>
      <c r="D24" s="17" t="s">
        <v>35</v>
      </c>
      <c r="E24" s="43">
        <v>12</v>
      </c>
      <c r="F24" s="44">
        <v>94</v>
      </c>
      <c r="G24" s="44">
        <v>54</v>
      </c>
      <c r="H24" s="45">
        <v>40</v>
      </c>
      <c r="I24" s="46">
        <v>0</v>
      </c>
      <c r="J24" s="46" t="s">
        <v>16</v>
      </c>
      <c r="K24" s="46">
        <v>0</v>
      </c>
      <c r="L24" s="46">
        <v>0</v>
      </c>
      <c r="M24" s="46">
        <v>0</v>
      </c>
      <c r="N24" s="46" t="s">
        <v>16</v>
      </c>
      <c r="O24" s="26"/>
      <c r="P24" s="26"/>
      <c r="Q24" s="46">
        <v>0</v>
      </c>
      <c r="R24" s="46">
        <v>0</v>
      </c>
      <c r="S24" s="46">
        <v>0</v>
      </c>
      <c r="T24" s="46" t="s">
        <v>16</v>
      </c>
      <c r="U24" s="46">
        <v>0</v>
      </c>
      <c r="V24" s="46">
        <v>0</v>
      </c>
      <c r="W24" s="45">
        <v>12</v>
      </c>
      <c r="X24" s="45">
        <v>94</v>
      </c>
      <c r="Y24" s="45">
        <v>54</v>
      </c>
      <c r="Z24" s="45">
        <v>40</v>
      </c>
      <c r="AA24" s="45">
        <v>44</v>
      </c>
      <c r="AB24" s="45">
        <v>11</v>
      </c>
    </row>
    <row r="25" ht="12">
      <c r="AB25" s="1" t="s">
        <v>12</v>
      </c>
    </row>
  </sheetData>
  <sheetProtection/>
  <mergeCells count="9">
    <mergeCell ref="W3:Z3"/>
    <mergeCell ref="B3:D4"/>
    <mergeCell ref="AA3:AA4"/>
    <mergeCell ref="AB3:AB4"/>
    <mergeCell ref="E3:H3"/>
    <mergeCell ref="I3:L3"/>
    <mergeCell ref="M3:N3"/>
    <mergeCell ref="Q3:R3"/>
    <mergeCell ref="S3:V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5" r:id="rId1"/>
  <colBreaks count="1" manualBreakCount="1">
    <brk id="1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2020-02-29T05:54:34Z</cp:lastPrinted>
  <dcterms:created xsi:type="dcterms:W3CDTF">1998-03-27T01:07:13Z</dcterms:created>
  <dcterms:modified xsi:type="dcterms:W3CDTF">2021-03-15T02:12:24Z</dcterms:modified>
  <cp:category/>
  <cp:version/>
  <cp:contentType/>
  <cp:contentStatus/>
</cp:coreProperties>
</file>