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540" yWindow="-120" windowWidth="15300" windowHeight="4875"/>
  </bookViews>
  <sheets>
    <sheet name="87" sheetId="1" r:id="rId1"/>
  </sheets>
  <definedNames>
    <definedName name="_xlnm.Print_Area" localSheetId="0">'87'!$A$1:$K$11</definedName>
  </definedNames>
  <calcPr calcId="145621"/>
  <customWorkbookViews>
    <customWorkbookView name="統計係 - 個人用ビュー" guid="{8F4DAA22-BEFE-11D5-AAAB-004026B60185}" mergeInterval="0" personalView="1" maximized="1" windowWidth="1020" windowHeight="558" activeSheetId="1" showComments="commIndAndComment"/>
    <customWorkbookView name="あああ - 個人用ﾋﾞｭｰ" guid="{BC02EAAB-DD22-11D2-B2EE-DF51EDA6BC4B}" mergeInterval="0" personalView="1" maximized="1" windowWidth="796" windowHeight="443" activeSheetId="1"/>
    <customWorkbookView name="山上恭一 - 個人用ﾋﾞｭｰ" guid="{16501BA1-5C30-11D2-9065-444553540000}" mergeInterval="0" personalView="1" maximized="1" windowWidth="1020" windowHeight="618" activeSheetId="1"/>
    <customWorkbookView name="旭川市 - 個人用ﾋﾞｭｰ" guid="{A2CBC3C7-8A1B-11D4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C6" i="1" l="1"/>
  <c r="C7" i="1"/>
  <c r="C9" i="1"/>
</calcChain>
</file>

<file path=xl/sharedStrings.xml><?xml version="1.0" encoding="utf-8"?>
<sst xmlns="http://schemas.openxmlformats.org/spreadsheetml/2006/main" count="25" uniqueCount="20">
  <si>
    <t>学校数</t>
    <rPh sb="0" eb="3">
      <t>ガッコウスウ</t>
    </rPh>
    <phoneticPr fontId="2"/>
  </si>
  <si>
    <t>学科数</t>
    <rPh sb="0" eb="3">
      <t>ガッカスウ</t>
    </rPh>
    <phoneticPr fontId="2"/>
  </si>
  <si>
    <t>生徒数</t>
    <rPh sb="0" eb="3">
      <t>セイトスウ</t>
    </rPh>
    <phoneticPr fontId="2"/>
  </si>
  <si>
    <t>教員数（本務者）</t>
    <rPh sb="0" eb="3">
      <t>キョウインスウ</t>
    </rPh>
    <rPh sb="4" eb="6">
      <t>ホンム</t>
    </rPh>
    <rPh sb="6" eb="7">
      <t>シャ</t>
    </rPh>
    <phoneticPr fontId="2"/>
  </si>
  <si>
    <t>資料　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</si>
  <si>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区              分</t>
    <rPh sb="0" eb="1">
      <t>ク</t>
    </rPh>
    <rPh sb="15" eb="16">
      <t>ブン</t>
    </rPh>
    <phoneticPr fontId="2"/>
  </si>
  <si>
    <t>総              数</t>
    <rPh sb="0" eb="1">
      <t>フサ</t>
    </rPh>
    <rPh sb="15" eb="16">
      <t>カズ</t>
    </rPh>
    <phoneticPr fontId="2"/>
  </si>
  <si>
    <t>高 等 課 程</t>
    <rPh sb="0" eb="1">
      <t>タカ</t>
    </rPh>
    <rPh sb="2" eb="3">
      <t>トウ</t>
    </rPh>
    <rPh sb="4" eb="5">
      <t>カ</t>
    </rPh>
    <rPh sb="6" eb="7">
      <t>ホド</t>
    </rPh>
    <phoneticPr fontId="2"/>
  </si>
  <si>
    <t>専 門 課 程</t>
    <rPh sb="0" eb="1">
      <t>アツム</t>
    </rPh>
    <rPh sb="2" eb="3">
      <t>モン</t>
    </rPh>
    <rPh sb="4" eb="5">
      <t>カ</t>
    </rPh>
    <rPh sb="6" eb="7">
      <t>ホド</t>
    </rPh>
    <phoneticPr fontId="2"/>
  </si>
  <si>
    <t>一 般 課 程</t>
    <rPh sb="0" eb="1">
      <t>イチ</t>
    </rPh>
    <rPh sb="2" eb="3">
      <t>パン</t>
    </rPh>
    <rPh sb="4" eb="5">
      <t>カ</t>
    </rPh>
    <rPh sb="6" eb="7">
      <t>ホド</t>
    </rPh>
    <phoneticPr fontId="2"/>
  </si>
  <si>
    <t>入学者数（春季）</t>
    <rPh sb="0" eb="3">
      <t>ニュウガクシャ</t>
    </rPh>
    <rPh sb="3" eb="4">
      <t>スウ</t>
    </rPh>
    <rPh sb="5" eb="7">
      <t>シュンキ</t>
    </rPh>
    <phoneticPr fontId="2"/>
  </si>
  <si>
    <t>職員数（本務者）</t>
    <rPh sb="0" eb="3">
      <t>ショクインスウ</t>
    </rPh>
    <rPh sb="4" eb="6">
      <t>ホンム</t>
    </rPh>
    <rPh sb="6" eb="7">
      <t>シャ</t>
    </rPh>
    <phoneticPr fontId="2"/>
  </si>
  <si>
    <t>単位　校・科・人</t>
    <rPh sb="0" eb="2">
      <t>タンイ</t>
    </rPh>
    <rPh sb="3" eb="4">
      <t>コウ</t>
    </rPh>
    <rPh sb="5" eb="6">
      <t>カ</t>
    </rPh>
    <rPh sb="7" eb="8">
      <t>ニン</t>
    </rPh>
    <phoneticPr fontId="2"/>
  </si>
  <si>
    <t>平成30年5月1日現在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</si>
  <si>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87  専修学校の概況</t>
    <rPh sb="4" eb="5">
      <t>アツム</t>
    </rPh>
    <rPh sb="5" eb="6">
      <t>オサム</t>
    </rPh>
    <rPh sb="6" eb="7">
      <t>ガク</t>
    </rPh>
    <rPh sb="7" eb="8">
      <t>コウ</t>
    </rPh>
    <rPh sb="9" eb="10">
      <t>オオムネ</t>
    </rPh>
    <rPh sb="10" eb="11">
      <t>イワン</t>
    </rPh>
    <phoneticPr fontId="2"/>
  </si>
  <si>
    <t>…</t>
  </si>
  <si>
    <t>…</t>
    <phoneticPr fontId="2"/>
  </si>
  <si>
    <t>…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</si>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</sst>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6" fillId="0" borderId="0" xfId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indent="2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 shrinkToFit="1"/>
    </xf>
    <xf numFmtId="3" fontId="7" fillId="0" borderId="0" xfId="0" applyNumberFormat="1" applyFont="1" applyFill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right" vertical="center" indent="2"/>
    </xf>
    <xf numFmtId="0" fontId="0" fillId="0" borderId="2" xfId="0" applyFill="1" applyBorder="1" applyAlignment="1">
      <alignment horizontal="right" vertical="center" indent="2"/>
    </xf>
    <xf numFmtId="3" fontId="6" fillId="0" borderId="0" xfId="0" applyNumberFormat="1" applyFont="1" applyFill="1" applyAlignment="1">
      <alignment horizontal="right" vertical="center" indent="2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8" fontId="6" fillId="0" borderId="8" xfId="1" applyFont="1" applyFill="1" applyBorder="1" applyAlignment="1">
      <alignment horizontal="right" vertical="center" indent="2"/>
    </xf>
    <xf numFmtId="0" fontId="0" fillId="0" borderId="8" xfId="0" applyFill="1" applyBorder="1" applyAlignment="1">
      <alignment horizontal="right" vertical="center" indent="2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73" name="Text Box 2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74" name="Text Box 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75" name="Text Box 4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76" name="Text Box 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77" name="Text Box 6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78" name="Text Box 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79" name="Text Box 8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80" name="Text Box 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81" name="Text Box 10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82" name="Text Box 1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83" name="Text Box 12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84" name="Text Box 16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85" name="Text Box 1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086" name="Text Box 18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087" name="Text Box 19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088" name="Text Box 2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089" name="Text Box 21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090" name="Text Box 22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091" name="Text Box 23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092" name="Text Box 24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093" name="Text Box 25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094" name="Text Box 26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095" name="Text Box 27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096" name="Text Box 28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097" name="Text Box 29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098" name="Text Box 30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099" name="Text Box 31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00" name="Text Box 3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01" name="Text Box 33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02" name="Text Box 34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03" name="Text Box 35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04" name="Text Box 36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05" name="Text Box 3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06" name="Text Box 38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07" name="Text Box 39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08" name="Text Box 4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09" name="Text Box 41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10" name="Text Box 42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11" name="Text Box 43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12" name="Text Box 44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13" name="Text Box 45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14" name="Text Box 46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15" name="Text Box 4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16" name="Text Box 48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17" name="Text Box 4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18" name="Text Box 5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19" name="Text Box 51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20" name="Text Box 5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21" name="Text Box 53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22" name="Text Box 54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23" name="Text Box 55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24" name="Text Box 56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25" name="Text Box 57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26" name="Text Box 58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27" name="Text Box 59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28" name="Text Box 60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29" name="Text Box 61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30" name="Text Box 62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31" name="Text Box 63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32" name="Text Box 64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33" name="Text Box 65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34" name="Text Box 66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35" name="Text Box 6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36" name="Text Box 68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37" name="Text Box 69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38" name="Text Box 7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39" name="Text Box 71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40" name="Text Box 7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2141" name="Text Box 73"/>
        <xdr:cNvSpPr txBox="1">
          <a:spLocks noChangeArrowheads="1"/>
        </xdr:cNvSpPr>
      </xdr:nvSpPr>
      <xdr:spPr bwMode="auto">
        <a:xfrm>
          <a:off x="39719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2142" name="Text Box 74"/>
        <xdr:cNvSpPr txBox="1">
          <a:spLocks noChangeArrowheads="1"/>
        </xdr:cNvSpPr>
      </xdr:nvSpPr>
      <xdr:spPr bwMode="auto">
        <a:xfrm>
          <a:off x="39719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43" name="Text Box 75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44" name="Text Box 76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45" name="Text Box 77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46" name="Text Box 78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47" name="Text Box 7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48" name="Text Box 80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49" name="Text Box 81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50" name="Text Box 8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51" name="Text Box 83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52" name="Text Box 84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53" name="Text Box 85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54" name="Text Box 86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55" name="Text Box 8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56" name="Text Box 88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57" name="Text Box 8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58" name="Text Box 9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59" name="Text Box 91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60" name="Text Box 9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61" name="Text Box 93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62" name="Text Box 94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63" name="Text Box 95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64" name="Text Box 96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65" name="Text Box 9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66" name="Text Box 98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67" name="Text Box 9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68" name="Text Box 10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69" name="Text Box 101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70" name="Text Box 10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71" name="Text Box 103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72" name="Text Box 104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73" name="Text Box 105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74" name="Text Box 106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75" name="Text Box 10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76" name="Text Box 108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77" name="Text Box 109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78" name="Text Box 110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79" name="Text Box 111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80" name="Text Box 11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81" name="Text Box 113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82" name="Text Box 114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83" name="Text Box 115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84" name="Text Box 116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185" name="Text Box 117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86" name="Text Box 118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87" name="Text Box 11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88" name="Text Box 12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189" name="Text Box 122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90" name="Text Box 123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91" name="Text Box 124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92" name="Text Box 125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93" name="Text Box 126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194" name="Text Box 12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195" name="Text Box 128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196" name="Text Box 12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197" name="Text Box 130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198" name="Text Box 13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199" name="Text Box 132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0" name="Text Box 13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1" name="Text Box 134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2" name="Text Box 13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3" name="Text Box 136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4" name="Text Box 13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5" name="Text Box 138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6" name="Text Box 140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7" name="Text Box 14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8" name="Text Box 142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209" name="Text Box 14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10" name="Text Box 144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11" name="Text Box 145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12" name="Text Box 146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13" name="Text Box 147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14" name="Text Box 148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15" name="Text Box 149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16" name="Text Box 150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17" name="Text Box 151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18" name="Text Box 152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19" name="Text Box 153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20" name="Text Box 154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21" name="Text Box 155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22" name="Text Box 156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23" name="Text Box 157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24" name="Text Box 158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25" name="Text Box 159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26" name="Text Box 160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27" name="Text Box 161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28" name="Text Box 162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29" name="Text Box 163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30" name="Text Box 164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31" name="Text Box 165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32" name="Text Box 166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33" name="Text Box 167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34" name="Text Box 168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35" name="Text Box 169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36" name="Text Box 170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37" name="Text Box 171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38" name="Text Box 172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39" name="Text Box 173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40" name="Text Box 174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41" name="Text Box 175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42" name="Text Box 176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43" name="Text Box 177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44" name="Text Box 178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45" name="Text Box 179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46" name="Text Box 180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47" name="Text Box 181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48" name="Text Box 182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49" name="Text Box 183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50" name="Text Box 184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51" name="Text Box 185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52" name="Text Box 186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53" name="Text Box 187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54" name="Text Box 188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55" name="Text Box 18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56" name="Text Box 190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57" name="Text Box 191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58" name="Text Box 192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59" name="Text Box 193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60" name="Text Box 194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61" name="Text Box 195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62" name="Text Box 196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63" name="Text Box 197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2264" name="Text Box 198"/>
        <xdr:cNvSpPr txBox="1">
          <a:spLocks noChangeArrowheads="1"/>
        </xdr:cNvSpPr>
      </xdr:nvSpPr>
      <xdr:spPr bwMode="auto">
        <a:xfrm>
          <a:off x="39719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0</xdr:row>
      <xdr:rowOff>209550</xdr:rowOff>
    </xdr:to>
    <xdr:sp macro="" textlink="">
      <xdr:nvSpPr>
        <xdr:cNvPr id="12265" name="Text Box 199"/>
        <xdr:cNvSpPr txBox="1">
          <a:spLocks noChangeArrowheads="1"/>
        </xdr:cNvSpPr>
      </xdr:nvSpPr>
      <xdr:spPr bwMode="auto">
        <a:xfrm>
          <a:off x="39719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66" name="Text Box 200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67" name="Text Box 201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68" name="Text Box 202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69" name="Text Box 204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70" name="Text Box 205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71" name="Text Box 206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72" name="Text Box 207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73" name="Text Box 208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74" name="Text Box 20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75" name="Text Box 21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76" name="Text Box 211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77" name="Text Box 212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78" name="Text Box 213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79" name="Text Box 214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80" name="Text Box 215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81" name="Text Box 216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82" name="Text Box 217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83" name="Text Box 218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84" name="Text Box 219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85" name="Text Box 220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86" name="Text Box 221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87" name="Text Box 222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88" name="Text Box 223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89" name="Text Box 224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504825</xdr:colOff>
      <xdr:row>0</xdr:row>
      <xdr:rowOff>0</xdr:rowOff>
    </xdr:from>
    <xdr:to>
      <xdr:col>10</xdr:col>
      <xdr:colOff>0</xdr:colOff>
      <xdr:row>0</xdr:row>
      <xdr:rowOff>209550</xdr:rowOff>
    </xdr:to>
    <xdr:sp macro="" textlink="">
      <xdr:nvSpPr>
        <xdr:cNvPr id="12290" name="Text Box 225"/>
        <xdr:cNvSpPr txBox="1">
          <a:spLocks noChangeArrowheads="1"/>
        </xdr:cNvSpPr>
      </xdr:nvSpPr>
      <xdr:spPr bwMode="auto">
        <a:xfrm>
          <a:off x="68008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91" name="Text Box 226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92" name="Text Box 227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93" name="Text Box 228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94" name="Text Box 229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95" name="Text Box 230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296" name="Text Box 231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297" name="Text Box 232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298" name="Text Box 233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299" name="Text Box 234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209550</xdr:rowOff>
    </xdr:to>
    <xdr:sp macro="" textlink="">
      <xdr:nvSpPr>
        <xdr:cNvPr id="12300" name="Text Box 235"/>
        <xdr:cNvSpPr txBox="1">
          <a:spLocks noChangeArrowheads="1"/>
        </xdr:cNvSpPr>
      </xdr:nvSpPr>
      <xdr:spPr bwMode="auto">
        <a:xfrm>
          <a:off x="51339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301" name="Text Box 236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02" name="Text Box 237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303" name="Text Box 238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04" name="Text Box 239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305" name="Text Box 240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06" name="Text Box 241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209550</xdr:rowOff>
    </xdr:to>
    <xdr:sp macro="" textlink="">
      <xdr:nvSpPr>
        <xdr:cNvPr id="12307" name="Text Box 242"/>
        <xdr:cNvSpPr txBox="1">
          <a:spLocks noChangeArrowheads="1"/>
        </xdr:cNvSpPr>
      </xdr:nvSpPr>
      <xdr:spPr bwMode="auto">
        <a:xfrm>
          <a:off x="45529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308" name="Text Box 244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09" name="Text Box 245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0</xdr:row>
      <xdr:rowOff>209550</xdr:rowOff>
    </xdr:to>
    <xdr:sp macro="" textlink="">
      <xdr:nvSpPr>
        <xdr:cNvPr id="12310" name="Text Box 246"/>
        <xdr:cNvSpPr txBox="1">
          <a:spLocks noChangeArrowheads="1"/>
        </xdr:cNvSpPr>
      </xdr:nvSpPr>
      <xdr:spPr bwMode="auto">
        <a:xfrm>
          <a:off x="581977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311" name="Text Box 247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12" name="Text Box 248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313" name="Text Box 249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14" name="Text Box 25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209550</xdr:rowOff>
    </xdr:to>
    <xdr:sp macro="" textlink="">
      <xdr:nvSpPr>
        <xdr:cNvPr id="12315" name="Text Box 251"/>
        <xdr:cNvSpPr txBox="1">
          <a:spLocks noChangeArrowheads="1"/>
        </xdr:cNvSpPr>
      </xdr:nvSpPr>
      <xdr:spPr bwMode="auto">
        <a:xfrm>
          <a:off x="5715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16" name="Text Box 25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17" name="Text Box 25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18" name="Text Box 254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19" name="Text Box 25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20" name="Text Box 256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21" name="Text Box 25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22" name="Text Box 260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23" name="Text Box 261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24" name="Text Box 262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76200</xdr:colOff>
      <xdr:row>0</xdr:row>
      <xdr:rowOff>209550</xdr:rowOff>
    </xdr:to>
    <xdr:sp macro="" textlink="">
      <xdr:nvSpPr>
        <xdr:cNvPr id="12325" name="Text Box 263"/>
        <xdr:cNvSpPr txBox="1">
          <a:spLocks noChangeArrowheads="1"/>
        </xdr:cNvSpPr>
      </xdr:nvSpPr>
      <xdr:spPr bwMode="auto">
        <a:xfrm>
          <a:off x="62960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26" name="Text Box 264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27" name="Text Box 266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28" name="Text Box 26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29" name="Text Box 268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0" name="Text Box 26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1" name="Text Box 270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2" name="Text Box 27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3" name="Text Box 272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4" name="Text Box 27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5" name="Text Box 274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6" name="Text Box 27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7" name="Text Box 276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8" name="Text Box 27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39" name="Text Box 278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0" name="Text Box 27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1" name="Text Box 280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2" name="Text Box 28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3" name="Text Box 282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4" name="Text Box 28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5" name="Text Box 284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6" name="Text Box 285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7" name="Text Box 286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8" name="Text Box 287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49" name="Text Box 288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50" name="Text Box 289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51" name="Text Box 290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52" name="Text Box 291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53" name="Text Box 292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209550</xdr:rowOff>
    </xdr:to>
    <xdr:sp macro="" textlink="">
      <xdr:nvSpPr>
        <xdr:cNvPr id="12354" name="Text Box 293"/>
        <xdr:cNvSpPr txBox="1">
          <a:spLocks noChangeArrowheads="1"/>
        </xdr:cNvSpPr>
      </xdr:nvSpPr>
      <xdr:spPr bwMode="auto">
        <a:xfrm>
          <a:off x="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view="pageBreakPreview" zoomScaleNormal="100" zoomScaleSheetLayoutView="100" workbookViewId="0">
      <selection activeCell="A6" sqref="A6"/>
    </sheetView>
  </sheetViews>
  <sheetFormatPr defaultRowHeight="12"/>
  <cols>
    <col min="1" max="1" width="1.625" style="16" customWidth="1"/>
    <col min="2" max="2" width="20.625" style="7" customWidth="1"/>
    <col min="3" max="3" width="16.625" style="17" customWidth="1"/>
    <col min="4" max="4" width="5.625" style="7" customWidth="1"/>
    <col min="5" max="10" width="7.625" style="7" customWidth="1"/>
    <col min="11" max="11" width="1.625" style="7" customWidth="1"/>
    <col min="12" max="12" width="12" style="7" customWidth="1"/>
    <col min="13" max="13" width="11.375" style="7" customWidth="1"/>
    <col min="14" max="14" width="10.375" style="7" customWidth="1"/>
    <col min="15" max="16384" width="9" style="7"/>
  </cols>
  <sheetData>
    <row r="1" spans="1:13" s="1" customFormat="1" ht="18.75" customHeight="1">
      <c r="A1" s="8"/>
      <c r="B1" s="28" t="s">
        <v>14</v>
      </c>
      <c r="C1" s="28"/>
      <c r="D1" s="28"/>
      <c r="E1" s="28"/>
      <c r="F1" s="28"/>
      <c r="G1" s="29"/>
      <c r="H1" s="29"/>
      <c r="I1" s="29"/>
      <c r="J1" s="29"/>
      <c r="K1" s="9"/>
    </row>
    <row r="2" spans="1:13" s="1" customFormat="1" ht="11.65" customHeight="1">
      <c r="A2" s="10"/>
      <c r="B2" s="2"/>
      <c r="C2" s="3"/>
      <c r="D2" s="2"/>
      <c r="E2" s="2"/>
      <c r="F2" s="2"/>
      <c r="G2" s="4"/>
    </row>
    <row r="3" spans="1:13" s="1" customFormat="1" ht="15.95" customHeight="1" thickBot="1">
      <c r="A3" s="11"/>
      <c r="B3" s="23" t="s">
        <v>12</v>
      </c>
      <c r="C3" s="5"/>
      <c r="D3" s="4"/>
      <c r="E3" s="4"/>
      <c r="G3" s="4"/>
      <c r="J3" s="6" t="s">
        <v>13</v>
      </c>
    </row>
    <row r="4" spans="1:13" s="1" customFormat="1" ht="15.95" customHeight="1" thickTop="1">
      <c r="A4" s="10"/>
      <c r="B4" s="24" t="s">
        <v>5</v>
      </c>
      <c r="C4" s="35" t="s">
        <v>6</v>
      </c>
      <c r="D4" s="36"/>
      <c r="E4" s="30" t="s">
        <v>7</v>
      </c>
      <c r="F4" s="32"/>
      <c r="G4" s="30" t="s">
        <v>8</v>
      </c>
      <c r="H4" s="32"/>
      <c r="I4" s="30" t="s">
        <v>9</v>
      </c>
      <c r="J4" s="31"/>
      <c r="M4" s="6"/>
    </row>
    <row r="5" spans="1:13" s="1" customFormat="1" ht="15.95" customHeight="1">
      <c r="A5" s="10"/>
      <c r="B5" s="20" t="s">
        <v>0</v>
      </c>
      <c r="C5" s="18">
        <v>10</v>
      </c>
      <c r="D5" s="18"/>
      <c r="E5" s="33" t="s">
        <v>16</v>
      </c>
      <c r="F5" s="34"/>
      <c r="G5" s="33" t="s">
        <v>16</v>
      </c>
      <c r="H5" s="34"/>
      <c r="I5" s="33" t="s">
        <v>17</v>
      </c>
      <c r="J5" s="34"/>
      <c r="M5" s="6"/>
    </row>
    <row r="6" spans="1:13" s="1" customFormat="1" ht="15.95" customHeight="1">
      <c r="A6" s="12"/>
      <c r="B6" s="21" t="s">
        <v>1</v>
      </c>
      <c r="C6" s="18">
        <f>SUM(E6,G6,I6,)</f>
        <v>19</v>
      </c>
      <c r="D6" s="18"/>
      <c r="E6" s="27">
        <v>3</v>
      </c>
      <c r="F6" s="27"/>
      <c r="G6" s="27">
        <v>16</v>
      </c>
      <c r="H6" s="27"/>
      <c r="I6" s="27" t="s">
        <v>18</v>
      </c>
      <c r="J6" s="27"/>
    </row>
    <row r="7" spans="1:13" s="1" customFormat="1" ht="15.95" customHeight="1">
      <c r="A7" s="12"/>
      <c r="B7" s="21" t="s">
        <v>2</v>
      </c>
      <c r="C7" s="18">
        <f>SUM(E7,G7,I7,)</f>
        <v>1418</v>
      </c>
      <c r="D7" s="18"/>
      <c r="E7" s="27">
        <v>175</v>
      </c>
      <c r="F7" s="27"/>
      <c r="G7" s="27">
        <v>1243</v>
      </c>
      <c r="H7" s="27"/>
      <c r="I7" s="27" t="s">
        <v>19</v>
      </c>
      <c r="J7" s="27"/>
    </row>
    <row r="8" spans="1:13" s="1" customFormat="1" ht="15.95" customHeight="1">
      <c r="A8" s="12"/>
      <c r="B8" s="21" t="s">
        <v>10</v>
      </c>
      <c r="C8" s="18">
        <v>563</v>
      </c>
      <c r="D8" s="18"/>
      <c r="E8" s="27">
        <v>96</v>
      </c>
      <c r="F8" s="27"/>
      <c r="G8" s="27">
        <v>467</v>
      </c>
      <c r="H8" s="27"/>
      <c r="I8" s="27" t="s">
        <v>19</v>
      </c>
      <c r="J8" s="27"/>
    </row>
    <row r="9" spans="1:13" s="1" customFormat="1" ht="15.95" customHeight="1">
      <c r="A9" s="11"/>
      <c r="B9" s="21" t="s">
        <v>3</v>
      </c>
      <c r="C9" s="18">
        <f>SUM(E9:J9)</f>
        <v>132</v>
      </c>
      <c r="D9" s="18"/>
      <c r="E9" s="27">
        <v>16</v>
      </c>
      <c r="F9" s="27"/>
      <c r="G9" s="27">
        <v>116</v>
      </c>
      <c r="H9" s="27"/>
      <c r="I9" s="27" t="s">
        <v>19</v>
      </c>
      <c r="J9" s="27"/>
    </row>
    <row r="10" spans="1:13" s="1" customFormat="1" ht="15.95" customHeight="1">
      <c r="A10" s="13"/>
      <c r="B10" s="22" t="s">
        <v>11</v>
      </c>
      <c r="C10" s="19">
        <v>33</v>
      </c>
      <c r="D10" s="19"/>
      <c r="E10" s="25" t="s">
        <v>15</v>
      </c>
      <c r="F10" s="26"/>
      <c r="G10" s="25" t="s">
        <v>15</v>
      </c>
      <c r="H10" s="26"/>
      <c r="I10" s="25" t="s">
        <v>15</v>
      </c>
      <c r="J10" s="26"/>
    </row>
    <row r="11" spans="1:13" s="1" customFormat="1" ht="15.95" customHeight="1">
      <c r="A11" s="13"/>
      <c r="C11" s="5"/>
      <c r="D11" s="4"/>
      <c r="E11" s="4"/>
      <c r="F11" s="4"/>
      <c r="G11" s="4"/>
      <c r="J11" s="6" t="s">
        <v>4</v>
      </c>
    </row>
    <row r="12" spans="1:13" s="1" customFormat="1" ht="11.65" customHeight="1">
      <c r="A12" s="10"/>
      <c r="C12" s="5"/>
      <c r="D12" s="4"/>
      <c r="E12" s="4"/>
      <c r="G12" s="4"/>
    </row>
    <row r="13" spans="1:13" s="1" customFormat="1" ht="12" customHeight="1">
      <c r="A13" s="11"/>
      <c r="C13" s="14"/>
    </row>
    <row r="14" spans="1:13" s="1" customFormat="1" ht="12" customHeight="1">
      <c r="A14" s="15"/>
      <c r="B14" s="7"/>
      <c r="C14" s="14"/>
    </row>
    <row r="15" spans="1:13" s="1" customFormat="1" ht="11.65" customHeight="1">
      <c r="A15" s="15"/>
      <c r="C15" s="14"/>
    </row>
    <row r="16" spans="1:13" s="1" customFormat="1" ht="11.65" customHeight="1">
      <c r="A16" s="12"/>
      <c r="C16" s="14"/>
    </row>
    <row r="17" spans="1:11" s="1" customFormat="1" ht="11.65" customHeight="1">
      <c r="A17" s="12"/>
      <c r="C17" s="14"/>
    </row>
    <row r="18" spans="1:11" s="1" customFormat="1" ht="11.65" customHeight="1">
      <c r="A18" s="12"/>
      <c r="C18" s="14"/>
    </row>
    <row r="19" spans="1:11" s="1" customFormat="1" ht="11.65" customHeight="1">
      <c r="A19" s="12"/>
      <c r="C19" s="14"/>
    </row>
    <row r="20" spans="1:11">
      <c r="A20" s="11"/>
      <c r="B20" s="1"/>
      <c r="C20" s="14"/>
      <c r="D20" s="1"/>
      <c r="E20" s="1"/>
      <c r="F20" s="1"/>
      <c r="G20" s="1"/>
      <c r="H20" s="1"/>
      <c r="I20" s="1"/>
      <c r="J20" s="1"/>
      <c r="K20" s="1"/>
    </row>
  </sheetData>
  <customSheetViews>
    <customSheetView guid="{8F4DAA22-BEFE-11D5-AAAB-004026B60185}" scale="75" showRuler="0">
      <selection activeCell="A17" sqref="A17"/>
      <pageMargins left="0.75" right="0.75" top="1" bottom="1" header="0.51200000000000001" footer="0.51200000000000001"/>
      <pageSetup paperSize="9" scale="94" orientation="portrait" horizontalDpi="400" verticalDpi="0" r:id="rId1"/>
      <headerFooter alignWithMargins="0"/>
    </customSheetView>
    <customSheetView guid="{BC02EAAB-DD22-11D2-B2EE-DF51EDA6BC4B}" scale="75" showRuler="0">
      <pane ySplit="4" topLeftCell="A9" activePane="bottomLeft" state="frozen"/>
      <selection pane="bottomLeft" activeCell="J21" sqref="J21"/>
      <pageMargins left="0.75" right="0.75" top="1" bottom="1" header="0.51200000000000001" footer="0.51200000000000001"/>
      <pageSetup paperSize="9" orientation="portrait" horizontalDpi="0" verticalDpi="0" r:id="rId2"/>
      <headerFooter alignWithMargins="0"/>
    </customSheetView>
    <customSheetView guid="{16501BA1-5C30-11D2-9065-444553540000}" showRuler="0">
      <selection activeCell="C17" sqref="C17"/>
      <pageMargins left="0.75" right="0.75" top="1" bottom="1" header="0.51200000000000001" footer="0.51200000000000001"/>
      <headerFooter alignWithMargins="0"/>
    </customSheetView>
    <customSheetView guid="{A2CBC3C7-8A1B-11D4-AA22-00004CF57B4B}" scale="75" showPageBreaks="1" showRuler="0">
      <selection activeCell="A22" sqref="A22"/>
      <pageMargins left="0.75" right="0.75" top="1" bottom="1" header="0.51200000000000001" footer="0.51200000000000001"/>
      <pageSetup paperSize="9" scale="94" orientation="portrait" horizontalDpi="400" verticalDpi="0" r:id="rId3"/>
      <headerFooter alignWithMargins="0"/>
    </customSheetView>
  </customSheetViews>
  <mergeCells count="23">
    <mergeCell ref="B1:J1"/>
    <mergeCell ref="I4:J4"/>
    <mergeCell ref="G7:H7"/>
    <mergeCell ref="G8:H8"/>
    <mergeCell ref="I7:J7"/>
    <mergeCell ref="E6:F6"/>
    <mergeCell ref="E7:F7"/>
    <mergeCell ref="E4:F4"/>
    <mergeCell ref="E5:F5"/>
    <mergeCell ref="C4:D4"/>
    <mergeCell ref="G4:H4"/>
    <mergeCell ref="G6:H6"/>
    <mergeCell ref="G5:H5"/>
    <mergeCell ref="I5:J5"/>
    <mergeCell ref="I6:J6"/>
    <mergeCell ref="I10:J10"/>
    <mergeCell ref="E8:F8"/>
    <mergeCell ref="I9:J9"/>
    <mergeCell ref="E9:F9"/>
    <mergeCell ref="G9:H9"/>
    <mergeCell ref="E10:F10"/>
    <mergeCell ref="G10:H10"/>
    <mergeCell ref="I8:J8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tToWidth="2" orientation="portrait" horizontalDpi="4294967295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87</vt:lpstr>
      <vt:lpstr>'87'!Print_Area</vt:lpstr>
    </vt:vector>
  </TitlesOfParts>
  <Company>中央オフセット印刷（株）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2015-02-13T00:36:54Z</cp:lastPrinted>
  <dcterms:created xsi:type="dcterms:W3CDTF">1998-03-20T01:22:38Z</dcterms:created>
  <dcterms:modified xsi:type="dcterms:W3CDTF">2019-07-29T00:18:54Z</dcterms:modified>
</cp:coreProperties>
</file>