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15" windowWidth="9690" windowHeight="7020"/>
  </bookViews>
  <sheets>
    <sheet name="点検表（報酬・加算）" sheetId="11" r:id="rId1"/>
    <sheet name="点検表（サービス）" sheetId="3" r:id="rId2"/>
  </sheets>
  <definedNames>
    <definedName name="_xlnm.Print_Area" localSheetId="1">'点検表（サービス）'!$A$1:$CI$1536</definedName>
    <definedName name="_xlnm.Print_Titles" localSheetId="1">'点検表（サービス）'!$1:$2</definedName>
    <definedName name="_xlnm.Print_Area" localSheetId="0">'点検表（報酬・加算）'!$A$1:$CI$836</definedName>
    <definedName name="_xlnm.Print_Titles" localSheetId="0">'点検表（報酬・加算）'!$1:$2</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<sst xmlns="http://schemas.openxmlformats.org/spreadsheetml/2006/main" xmlns:r="http://schemas.openxmlformats.org/officeDocument/2006/relationships" count="987" uniqueCount="987">
  <si>
    <t>(８) 障害児通所給付費の支給の申請に係る援助（基準第18条）
① 通所給付決定を受けていない者
　基準第18 条第１項は、通所給付決定を受けていない者から利用の申込みを受けた場合には、その者の意向を踏まえて、速やかに障害児通所給付費の支給申請に必要な援助を行うこととするものである。
② 利用継続のための援助
　同条第２項は、利用障害児に係る通所給付決定の有効期間の終了に伴い、保護者が引き続き指定児童発達支援を受ける意向がある場合には、市町村が通所給付決定に通常要すべき標準処理期間を勘案し、あらかじめ余裕をもって当該保護者が支給申請を行うことができるよう、申請勧奨等の必要な援助を行うことを定めたものである。</t>
  </si>
  <si>
    <r>
      <t>（解釈通知　第三1(2)</t>
    </r>
    <r>
      <rPr>
        <u/>
        <sz val="9"/>
        <color rgb="FFFF0000"/>
        <rFont val="ＭＳ 明朝"/>
      </rPr>
      <t>③</t>
    </r>
    <r>
      <rPr>
        <sz val="9"/>
        <color auto="1"/>
        <rFont val="ＭＳ 明朝"/>
      </rPr>
      <t>）</t>
    </r>
    <rPh sb="7" eb="8">
      <t>3</t>
    </rPh>
    <phoneticPr fontId="19"/>
  </si>
  <si>
    <t>三</t>
    <rPh sb="0" eb="1">
      <t>3</t>
    </rPh>
    <phoneticPr fontId="19"/>
  </si>
  <si>
    <t>確　認　項　目</t>
  </si>
  <si>
    <t>　指定児童発達支援事業者は、指定児童発達支援の提供に当たっては、都道府県、市町村、障害福祉サービスを行う者、児童福祉施設その他の保健医療サービス又は福祉サービスを提供する者との密接な連携に努めているか。</t>
  </si>
  <si>
    <t>※児童発達支援以外に指定を受けているサービスを記載してください。</t>
    <rPh sb="1" eb="3">
      <t>ジドウ</t>
    </rPh>
    <rPh sb="3" eb="5">
      <t>ハッタツ</t>
    </rPh>
    <rPh sb="5" eb="7">
      <t>シエン</t>
    </rPh>
    <rPh sb="7" eb="9">
      <t>イガイ</t>
    </rPh>
    <rPh sb="10" eb="12">
      <t>シテイ</t>
    </rPh>
    <rPh sb="13" eb="14">
      <t>ウ</t>
    </rPh>
    <rPh sb="23" eb="25">
      <t>キサイ</t>
    </rPh>
    <phoneticPr fontId="19"/>
  </si>
  <si>
    <t>主な関係書類</t>
    <rPh sb="0" eb="1">
      <t>オモ</t>
    </rPh>
    <phoneticPr fontId="19"/>
  </si>
  <si>
    <t>[共生型児童発達支援]</t>
    <rPh sb="1" eb="4">
      <t>キョウセイガタ</t>
    </rPh>
    <rPh sb="4" eb="6">
      <t>ジドウ</t>
    </rPh>
    <rPh sb="6" eb="8">
      <t>ハッタツ</t>
    </rPh>
    <rPh sb="8" eb="10">
      <t>シエン</t>
    </rPh>
    <phoneticPr fontId="19"/>
  </si>
  <si>
    <t xml:space="preserve">　指定障害児通所支援事業者等は、当該指定障害児通所支援事業者等を利用する障害児の意思及び人格を尊重して、常に当該障害児の立場に立った指定通所支援の提供に努めているか。 </t>
  </si>
  <si>
    <t>（解釈通知　第三３(19)）</t>
  </si>
  <si>
    <t>(サービスの提供の記録)</t>
    <rPh sb="6" eb="8">
      <t>テイキョウ</t>
    </rPh>
    <rPh sb="9" eb="11">
      <t>キロク</t>
    </rPh>
    <phoneticPr fontId="19"/>
  </si>
  <si>
    <t>　児童発達支援管理責任者は、児童発達支援計画を作成した際には、当該児童発達支援計画を通所給付決定保護者に交付しているか。</t>
  </si>
  <si>
    <t>〈指定基準条例第24条第5項〉（指定基準第23条第5項）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</si>
  <si>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（解釈通知　第三３(2)）</t>
  </si>
  <si>
    <t>確　　　　　認　　　　　事　　　　　項</t>
  </si>
  <si>
    <t>左　の　結　果</t>
  </si>
  <si>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19"/>
  </si>
  <si>
    <t>〈指定基準条例第22条第1項〉（指定基準第21条第1項）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</si>
  <si>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〈指定基準条例第10条第2項〉（指定基準第9条第2項）</t>
    <rPh sb="1" eb="3">
      <t>シテイ</t>
    </rPh>
    <rPh sb="3" eb="5">
      <t>キジュン</t>
    </rPh>
    <rPh sb="5" eb="7">
      <t>ジョウレイ</t>
    </rPh>
    <rPh sb="7" eb="8">
      <t>ダイ</t>
    </rPh>
    <rPh sb="10" eb="11">
      <t>ジョウ</t>
    </rPh>
    <rPh sb="11" eb="12">
      <t>ダイ</t>
    </rPh>
    <rPh sb="13" eb="14">
      <t>コウ</t>
    </rPh>
    <phoneticPr fontId="19"/>
  </si>
  <si>
    <t>〈指定基準条例第58条〉（指定基準第54条の3）</t>
    <rPh sb="1" eb="3">
      <t>シテイ</t>
    </rPh>
    <rPh sb="3" eb="5">
      <t>キジュン</t>
    </rPh>
    <rPh sb="5" eb="7">
      <t>ジョウレイ</t>
    </rPh>
    <rPh sb="7" eb="8">
      <t>ダイ</t>
    </rPh>
    <rPh sb="10" eb="11">
      <t>ジョウ</t>
    </rPh>
    <phoneticPr fontId="19"/>
  </si>
  <si>
    <t xml:space="preserve">(２) 指定児童発達支援事業所（児童発達支援センターであるものに限る）に係る設備（基準第10 条）
　基準第10条は、設備運営基準第62条において福祉型児童発達支援センターに定めている設備の基準を指定児童発達支援事業所においても定めたものである。
</t>
  </si>
  <si>
    <r>
      <t>　15から</t>
    </r>
    <r>
      <rPr>
        <u/>
        <sz val="9"/>
        <color rgb="FFFF0000"/>
        <rFont val="ＭＳ 明朝"/>
      </rPr>
      <t>19</t>
    </r>
    <r>
      <rPr>
        <sz val="9"/>
        <color auto="1"/>
        <rFont val="ＭＳ 明朝"/>
      </rPr>
      <t>まで（15の第1号を除く。）に規定する従業者は、専ら当該指定児童発達支援事業所の職務に従事する者又は指定児童発達支援の単位ごとに専ら当該指定児童発達支援の提供に当たる者となっているか。
ただし、障害児の支援に支障がない場合は、第1項第3号の栄養士及び同項第4号の調理員については、併せて設置する他の社会福祉施設の職務に従事させることができる。</t>
    </r>
  </si>
  <si>
    <t>＜児童発達支援＞</t>
    <rPh sb="1" eb="3">
      <t>ジドウ</t>
    </rPh>
    <rPh sb="3" eb="5">
      <t>ハッタツ</t>
    </rPh>
    <rPh sb="5" eb="7">
      <t>シエン</t>
    </rPh>
    <phoneticPr fontId="19"/>
  </si>
  <si>
    <t>（報酬告示　第1の1注11）</t>
    <rPh sb="1" eb="3">
      <t>ホウシュウ</t>
    </rPh>
    <rPh sb="3" eb="5">
      <t>コクジ</t>
    </rPh>
    <rPh sb="10" eb="11">
      <t>チュウ</t>
    </rPh>
    <phoneticPr fontId="19"/>
  </si>
  <si>
    <t>（解釈通知　第三３(6)）</t>
  </si>
  <si>
    <t>Ａ</t>
  </si>
  <si>
    <t>参考解釈等</t>
    <rPh sb="0" eb="2">
      <t>サンコウ</t>
    </rPh>
    <rPh sb="2" eb="4">
      <t>カイシャク</t>
    </rPh>
    <rPh sb="4" eb="5">
      <t>ラ</t>
    </rPh>
    <phoneticPr fontId="19"/>
  </si>
  <si>
    <t>(利用者負担上限額管理加算)</t>
    <rPh sb="1" eb="4">
      <t>リヨウシャ</t>
    </rPh>
    <rPh sb="4" eb="6">
      <t>フタン</t>
    </rPh>
    <rPh sb="6" eb="9">
      <t>ジョウゲンガク</t>
    </rPh>
    <rPh sb="9" eb="11">
      <t>カンリ</t>
    </rPh>
    <rPh sb="11" eb="13">
      <t>カサン</t>
    </rPh>
    <phoneticPr fontId="19"/>
  </si>
  <si>
    <t>⑮の３ 保育・教育等移行支援加算の取扱い
　通所報酬告示第１の12の３の保育・教育等移行支援加算については、移行支援を行ったことにより、指定児童発達支援事業所又は共生型障害児通所支援事業所を退所して保育所等で受け入れられるようになった障害児に対して、退所後30 日以内に居宅等を訪問して相談援助を行った場合に、１回を限度として加算するものであるが、以下のとおり取り扱うこととする。
（一） 保育・教育等移行支援加算は、訪問日に算定するものであること。
（二） 保育・教育等移行支援加算は、次のアからエまでのいずれかに該当する場合には、算定できないものであること。
　ア 退所して病院又は診療所へ入院する場合
　イ 退所して他の社会福祉施設等へ入所する場合
　ウ 学校教育法（昭和22 年法律第26 号）第１条に規定する学校（幼稚園を除く。）へ入学する場合
　エ 死亡退所の場合
（三） 保育・教育等移行支援加算の対象となる移行支援及び相談援助を行った場合は、移行支援及び相談援助を行った日及びその内容の要点に関する記録を行うこと。
（四） 移行支援の内容は、次のようなものであること。
　ア 具体的な移行を想定した子どもの発達の評価
　イ 合理的配慮を含めた移行に当たっての環境の評価
　ウ 具体的な移行先との調整
　エ 家族への情報提供や移行先の見学調整
　オ 移行先との援助方針や支援内容等の共有、支援方法の伝達
　カ 子どもの情報・親の意向等についての移行先への伝達
　キ 併行通園の場合は、利用日数や時間等の調整
　ク 移行先の受け入れ体制づくりへの協力
　ケ 相談支援等による移行先ヘの支援
　コ 地域の保育所等や子育て支援サークルとの交流</t>
  </si>
  <si>
    <t>　指定児童発達支援事業者は、前項の規定により、その提供する指定児童発達支援の質の評価及び改善を行うに当たっては、次に掲げる事項について、自ら評価を行うとともに、当該指定児童発達支援事業者を利用する障害児の保護者による評価を受けて、その改善を図っているか。</t>
  </si>
  <si>
    <t xml:space="preserve">　指定障害児通所支援事業者等は、地域及び家庭との結び付きを重視した運営を行い、都道府県、市町村、障害者の日常生活及び社会生活を総合的に支援するための法律（平成十七年法律第百二十三号）第五条第一項に規定する障害福祉サービス（以下「障害福祉サービス」という。）を行う者、児童福祉施設その他の保健医療サービス又は福祉サービスを提供する者との連携に努めているか。 </t>
  </si>
  <si>
    <t>（報酬留意事項　第二１(11)）</t>
    <rPh sb="1" eb="3">
      <t>ホウシュウ</t>
    </rPh>
    <rPh sb="3" eb="5">
      <t>リュウイ</t>
    </rPh>
    <rPh sb="5" eb="7">
      <t>ジコウ</t>
    </rPh>
    <rPh sb="9" eb="10">
      <t>2</t>
    </rPh>
    <phoneticPr fontId="19"/>
  </si>
  <si>
    <t>名</t>
    <rPh sb="0" eb="1">
      <t>メイ</t>
    </rPh>
    <phoneticPr fontId="19"/>
  </si>
  <si>
    <t>　指定障害児通所支援事業者等は、通所給付決定保護者及び障害児の意向、障害児の適性、障害の特性その他の事情を踏まえた計画（第二十七条第一項において「通所支援計画」という。）を作成し、これに基づき障害児に対して指定通所支援を提供するとともに、その効果について継続的な評価を実施することその他の措置を講ずることにより障害児に対して適切かつ効果的に指定通所支援を提供しているか。</t>
  </si>
  <si>
    <t>・利用申込書
・利用契約書
・運営規程
・重要事項説明書
・同意書
・その他利用時説明関係書類</t>
    <rPh sb="1" eb="3">
      <t>リヨウ</t>
    </rPh>
    <rPh sb="3" eb="6">
      <t>モウシコミショ</t>
    </rPh>
    <phoneticPr fontId="19"/>
  </si>
  <si>
    <r>
      <t>　</t>
    </r>
    <r>
      <rPr>
        <u/>
        <sz val="9"/>
        <color rgb="FFFF0000"/>
        <rFont val="ＭＳ 明朝"/>
      </rPr>
      <t>16の規定に基づき、機能訓練担当職員等を置いた場合においては、当該機能訓練担当職員等の数を児童指導員及び保育士の総数に含めることができるが含めているか。</t>
    </r>
    <rPh sb="70" eb="71">
      <t>フク</t>
    </rPh>
    <phoneticPr fontId="19"/>
  </si>
  <si>
    <t>年度</t>
    <rPh sb="0" eb="2">
      <t>ネンド</t>
    </rPh>
    <phoneticPr fontId="19"/>
  </si>
  <si>
    <t>いる</t>
  </si>
  <si>
    <t>　指定児童発達支援事業者は、常時一人以上の従業者を指導、訓練等に従事させているか。</t>
    <rPh sb="1" eb="3">
      <t>シテイ</t>
    </rPh>
    <rPh sb="3" eb="5">
      <t>ジドウ</t>
    </rPh>
    <rPh sb="5" eb="7">
      <t>ハッタツ</t>
    </rPh>
    <rPh sb="7" eb="9">
      <t>シエン</t>
    </rPh>
    <rPh sb="9" eb="12">
      <t>ジギョウシャ</t>
    </rPh>
    <rPh sb="14" eb="16">
      <t>ジョウジ</t>
    </rPh>
    <rPh sb="16" eb="20">
      <t>イチニンイジョウ</t>
    </rPh>
    <rPh sb="21" eb="24">
      <t>ジュウギョウシャ</t>
    </rPh>
    <rPh sb="25" eb="27">
      <t>シドウ</t>
    </rPh>
    <rPh sb="28" eb="30">
      <t>クンレン</t>
    </rPh>
    <rPh sb="30" eb="31">
      <t>トウ</t>
    </rPh>
    <rPh sb="32" eb="34">
      <t>ジュウジ</t>
    </rPh>
    <phoneticPr fontId="19"/>
  </si>
  <si>
    <t>(20) 食事（基準第31条）
　基準第31条は、児童発達支援センターにおける、食事の提供及び栄養管理は、障害児の健全な発育上極めて重要な影響を与えるものであることから、食事の内容はできるだけ変化に富み、年齢、障害の特性及び嗜好等に配慮しつつ、栄養的にバランスのとれたものとするよう努めることを規定したものである。</t>
  </si>
  <si>
    <t>・運営規程
・領収書控え
・説明書類
・同意書</t>
    <rPh sb="1" eb="3">
      <t>ウンエイ</t>
    </rPh>
    <rPh sb="3" eb="5">
      <t>キテイ</t>
    </rPh>
    <rPh sb="20" eb="23">
      <t>ドウイショ</t>
    </rPh>
    <phoneticPr fontId="19"/>
  </si>
  <si>
    <t>　多機能型事業所（この省令に規定する事業のみを行う多機能型事業所に限る。）は、第１１条、第５９条及び第６９条の規定にかかわらず、その利用定員を、当該多機能型事業所が行う全ての指定通所支援の事業を通じて１０人以上とすることができる。</t>
    <rPh sb="1" eb="2">
      <t>タ</t>
    </rPh>
    <phoneticPr fontId="19"/>
  </si>
  <si>
    <t>Ｃ</t>
  </si>
  <si>
    <t>（解釈通知　第三３(1)）</t>
  </si>
  <si>
    <t>(一)通所報酬告示1の1の注8のイを算定する場合
　以下のアからウまでのいずれも満たす場合に算定すること。
　ア　児童発達支援センターにおいて障害児に対し指定児童発達支援を提供していること。
　イ　(二)又は(三)に該当しないこと。
　ウ　児童発達支援給付費の算定に必要となる従業者の員数に加え、理学療法士等、児童指導員等又はその他の従業者を１名以上配置（常勤換算による算定）していること。</t>
  </si>
  <si>
    <t>〈指定基準条例第11条第2項〉（指定基準第10条第2項）</t>
    <rPh sb="1" eb="3">
      <t>シテイ</t>
    </rPh>
    <rPh sb="3" eb="5">
      <t>キジュン</t>
    </rPh>
    <rPh sb="5" eb="7">
      <t>ジョウレイ</t>
    </rPh>
    <rPh sb="7" eb="8">
      <t>ダイ</t>
    </rPh>
    <rPh sb="10" eb="11">
      <t>ジョウ</t>
    </rPh>
    <rPh sb="11" eb="12">
      <t>ダイ</t>
    </rPh>
    <rPh sb="13" eb="14">
      <t>コウ</t>
    </rPh>
    <phoneticPr fontId="19"/>
  </si>
  <si>
    <t>　指定児童発達支援事業者は、指定児童発達支援を提供した際は、当該指定児童発達支援の提供日、内容その他必要な事項を当該指定児童発達支援の提供の都度記録しているか。</t>
    <rPh sb="3" eb="5">
      <t>ジドウ</t>
    </rPh>
    <rPh sb="5" eb="7">
      <t>ハッタツ</t>
    </rPh>
    <rPh sb="7" eb="9">
      <t>シエン</t>
    </rPh>
    <rPh sb="9" eb="12">
      <t>ジギョウシャ</t>
    </rPh>
    <rPh sb="14" eb="16">
      <t>シテイ</t>
    </rPh>
    <rPh sb="16" eb="18">
      <t>ジドウ</t>
    </rPh>
    <rPh sb="18" eb="20">
      <t>ハッタツ</t>
    </rPh>
    <rPh sb="20" eb="22">
      <t>シエン</t>
    </rPh>
    <rPh sb="23" eb="25">
      <t>テイキョウ</t>
    </rPh>
    <rPh sb="27" eb="28">
      <t>サイ</t>
    </rPh>
    <rPh sb="30" eb="32">
      <t>トウガイ</t>
    </rPh>
    <rPh sb="32" eb="34">
      <t>シテイ</t>
    </rPh>
    <rPh sb="34" eb="36">
      <t>ジドウ</t>
    </rPh>
    <rPh sb="36" eb="38">
      <t>ハッタツ</t>
    </rPh>
    <rPh sb="38" eb="40">
      <t>シエン</t>
    </rPh>
    <rPh sb="41" eb="43">
      <t>テイキョウ</t>
    </rPh>
    <rPh sb="43" eb="44">
      <t>ヒ</t>
    </rPh>
    <rPh sb="45" eb="47">
      <t>ナイヨウ</t>
    </rPh>
    <rPh sb="49" eb="50">
      <t>タ</t>
    </rPh>
    <rPh sb="50" eb="52">
      <t>ヒツヨウ</t>
    </rPh>
    <rPh sb="53" eb="55">
      <t>ジコウ</t>
    </rPh>
    <rPh sb="56" eb="58">
      <t>トウガイ</t>
    </rPh>
    <rPh sb="58" eb="60">
      <t>シテイ</t>
    </rPh>
    <rPh sb="60" eb="62">
      <t>ジドウ</t>
    </rPh>
    <rPh sb="62" eb="64">
      <t>ハッタツ</t>
    </rPh>
    <rPh sb="64" eb="66">
      <t>シエン</t>
    </rPh>
    <rPh sb="67" eb="69">
      <t>テイキョウ</t>
    </rPh>
    <rPh sb="70" eb="72">
      <t>ツド</t>
    </rPh>
    <rPh sb="72" eb="74">
      <t>キロクシテイジドウハッタツシエンジギョウシャシテイジドウハッタツシエンテイキョウサイトウガイシテイジドウハッタツシエンテイキョウヒナイヨウタヒツヨウジコウトウガイシテイジドウハッタツシエンテイキョウツドキロクシテイジドウハッタツシエンジギョウシャシテイジドウハッタツシエンテイキョウサイトウガイシテイジドウハッタツシエンテイキョウヒナイヨウタヒツヨウジコウトウガイシテイジドウハッタツシエンテイキョウツドキロク</t>
    </rPh>
    <phoneticPr fontId="19"/>
  </si>
  <si>
    <t>利用定員：</t>
    <rPh sb="0" eb="2">
      <t>リヨウ</t>
    </rPh>
    <rPh sb="2" eb="4">
      <t>テイイン</t>
    </rPh>
    <phoneticPr fontId="19"/>
  </si>
  <si>
    <t>（減算）</t>
    <rPh sb="1" eb="3">
      <t>ゲンサン</t>
    </rPh>
    <phoneticPr fontId="19"/>
  </si>
  <si>
    <t>・</t>
  </si>
  <si>
    <t>　指定通所支援及び基準該当通所支援に要する費用の額は、別表障害児通所給付費等単位数表第1（1の注7を除く。）、第3、第4及び第5により算定する単位数に別に厚生労働大臣が定める一単位の単価を乗じて得た額に、同表第1（1の注7に限る。）により算定する単位数に十円を乗じて得た額を加えた額又は同表第2により算定する単位数に十円を乗じて得た額を算定しているか。</t>
    <rPh sb="3" eb="5">
      <t>ツウショ</t>
    </rPh>
    <rPh sb="5" eb="7">
      <t>シエン</t>
    </rPh>
    <rPh sb="13" eb="15">
      <t>ツウショ</t>
    </rPh>
    <rPh sb="15" eb="17">
      <t>シエン</t>
    </rPh>
    <rPh sb="29" eb="32">
      <t>ショウガイジ</t>
    </rPh>
    <rPh sb="32" eb="34">
      <t>ツウショ</t>
    </rPh>
    <rPh sb="47" eb="48">
      <t>チュウ</t>
    </rPh>
    <rPh sb="50" eb="51">
      <t>ノゾ</t>
    </rPh>
    <rPh sb="55" eb="56">
      <t>ダイ</t>
    </rPh>
    <rPh sb="58" eb="59">
      <t>ダイ</t>
    </rPh>
    <rPh sb="102" eb="104">
      <t>ドウヒョウ</t>
    </rPh>
    <rPh sb="104" eb="105">
      <t>ダイ</t>
    </rPh>
    <rPh sb="109" eb="110">
      <t>チュウ</t>
    </rPh>
    <rPh sb="112" eb="113">
      <t>カギ</t>
    </rPh>
    <rPh sb="119" eb="121">
      <t>サンテイ</t>
    </rPh>
    <rPh sb="123" eb="126">
      <t>タンイスウ</t>
    </rPh>
    <rPh sb="127" eb="128">
      <t>10</t>
    </rPh>
    <rPh sb="128" eb="129">
      <t>エン</t>
    </rPh>
    <rPh sb="130" eb="131">
      <t>ジョウ</t>
    </rPh>
    <rPh sb="133" eb="134">
      <t>エ</t>
    </rPh>
    <rPh sb="135" eb="136">
      <t>ガク</t>
    </rPh>
    <rPh sb="137" eb="138">
      <t>クワ</t>
    </rPh>
    <rPh sb="140" eb="141">
      <t>ガク</t>
    </rPh>
    <rPh sb="141" eb="142">
      <t>マタ</t>
    </rPh>
    <phoneticPr fontId="19"/>
  </si>
  <si>
    <t>Ｂ</t>
  </si>
  <si>
    <t>　指定児童発達支援事業所の管理者は、当該指定児童発達支援事業所の従業者にこの章の規定を遵守させるために必要な指揮命令を行っているか。</t>
    <rPh sb="1" eb="3">
      <t>シテイ</t>
    </rPh>
    <rPh sb="3" eb="5">
      <t>ジドウ</t>
    </rPh>
    <rPh sb="5" eb="7">
      <t>ハッタツ</t>
    </rPh>
    <rPh sb="7" eb="9">
      <t>シエン</t>
    </rPh>
    <rPh sb="9" eb="12">
      <t>ジギョウショ</t>
    </rPh>
    <rPh sb="13" eb="16">
      <t>カンリシャ</t>
    </rPh>
    <rPh sb="18" eb="20">
      <t>トウガイ</t>
    </rPh>
    <rPh sb="20" eb="22">
      <t>シテイ</t>
    </rPh>
    <rPh sb="22" eb="24">
      <t>ジドウ</t>
    </rPh>
    <rPh sb="24" eb="26">
      <t>ハッタツ</t>
    </rPh>
    <rPh sb="26" eb="28">
      <t>シエン</t>
    </rPh>
    <rPh sb="28" eb="31">
      <t>ジギョウショ</t>
    </rPh>
    <rPh sb="32" eb="35">
      <t>ジュウギョウシャ</t>
    </rPh>
    <rPh sb="38" eb="39">
      <t>ショウ</t>
    </rPh>
    <rPh sb="40" eb="42">
      <t>キテイ</t>
    </rPh>
    <rPh sb="43" eb="45">
      <t>ジュンシュ</t>
    </rPh>
    <rPh sb="51" eb="53">
      <t>ヒツヨウ</t>
    </rPh>
    <rPh sb="54" eb="56">
      <t>シキ</t>
    </rPh>
    <rPh sb="56" eb="58">
      <t>メイレイ</t>
    </rPh>
    <rPh sb="59" eb="60">
      <t>オコナ</t>
    </rPh>
    <phoneticPr fontId="19"/>
  </si>
  <si>
    <t>（報酬告示　第1の10注2）</t>
    <rPh sb="1" eb="3">
      <t>ホウシュウ</t>
    </rPh>
    <rPh sb="3" eb="5">
      <t>コクジ</t>
    </rPh>
    <rPh sb="6" eb="7">
      <t>ダイ</t>
    </rPh>
    <rPh sb="11" eb="12">
      <t>チュウ</t>
    </rPh>
    <phoneticPr fontId="19"/>
  </si>
  <si>
    <t>障害児通所支援事業の指定状況</t>
    <rPh sb="0" eb="3">
      <t>ショウガイジ</t>
    </rPh>
    <rPh sb="3" eb="5">
      <t>ツウショ</t>
    </rPh>
    <rPh sb="5" eb="7">
      <t>シエン</t>
    </rPh>
    <rPh sb="7" eb="9">
      <t>ジギョウ</t>
    </rPh>
    <rPh sb="10" eb="12">
      <t>シテイ</t>
    </rPh>
    <rPh sb="12" eb="14">
      <t>ジョウキョウ</t>
    </rPh>
    <phoneticPr fontId="19"/>
  </si>
  <si>
    <t>〈指定基準条例第41条第3項〉</t>
    <rPh sb="11" eb="12">
      <t>ダイ</t>
    </rPh>
    <rPh sb="13" eb="14">
      <t>コウ</t>
    </rPh>
    <phoneticPr fontId="19"/>
  </si>
  <si>
    <t>（解釈通知　第三1(1)④）</t>
    <rPh sb="7" eb="8">
      <t>3</t>
    </rPh>
    <phoneticPr fontId="19"/>
  </si>
  <si>
    <t>(特別支援加算)</t>
    <rPh sb="1" eb="3">
      <t>トクベツ</t>
    </rPh>
    <rPh sb="3" eb="5">
      <t>シエン</t>
    </rPh>
    <rPh sb="5" eb="7">
      <t>カサン</t>
    </rPh>
    <phoneticPr fontId="19"/>
  </si>
  <si>
    <t>　指定児童発達支援事業者は、指定児童発達支援事業所の通常の事業の実施地域（当該指定児童発達支援事業所が通常時に指定児童発達支援を提供する地域をいう。第37条第6号及び第51条第2項において同じ。）等を勘案し、利用申込者に係る障害児に対し自ら適切な指定児童発達支援を提供することが困難であると認めた場合は、適当な他の指定児童発達支援事業者等の紹介その他の必要な措置を速やかに講じているか。</t>
  </si>
  <si>
    <t>〈指定基準条例第39条第3項〉（指定基準第38条第3項）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</si>
  <si>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（９） 身体拘束等の廃止・適正化のための取組が適切に行われていない場合の所定単位数の算定について
①対象となる支援
　児童発達支援、医療型児童発達支援、放課後等デイサービス、居宅訪問型児童発達支援、保育所訪問支援、障害児入所支援、共生型障害児通所支援
②算定される単位数
　１日につき５単位を所定単位数から減算する。
　</t>
    </r>
    <r>
      <rPr>
        <u/>
        <sz val="8"/>
        <color rgb="FFFF0000"/>
        <rFont val="ＭＳ 明朝"/>
      </rPr>
      <t>なお、複数の減算事由に該当する場合であっても、１日につき５単位を所定単位数から減算する。</t>
    </r>
    <r>
      <rPr>
        <sz val="8"/>
        <color auto="1"/>
        <rFont val="ＭＳ 明朝"/>
      </rPr>
      <t xml:space="preserve">
③当該減算については、</t>
    </r>
    <r>
      <rPr>
        <u/>
        <sz val="8"/>
        <color rgb="FFFF0000"/>
        <rFont val="ＭＳ 明朝"/>
      </rPr>
      <t>次の（一）から（四）に掲げる場合のいずれかに該当する</t>
    </r>
    <r>
      <rPr>
        <sz val="8"/>
        <color theme="1"/>
        <rFont val="ＭＳ 明朝"/>
      </rPr>
      <t>事実が生じた場合</t>
    </r>
    <r>
      <rPr>
        <u/>
        <sz val="8"/>
        <color rgb="FFFF0000"/>
        <rFont val="ＭＳ 明朝"/>
      </rPr>
      <t>であって</t>
    </r>
    <r>
      <rPr>
        <sz val="8"/>
        <color theme="1"/>
        <rFont val="ＭＳ 明朝"/>
      </rPr>
      <t>、</t>
    </r>
    <r>
      <rPr>
        <sz val="8"/>
        <color auto="1"/>
        <rFont val="ＭＳ 明朝"/>
      </rPr>
      <t>速やかに改善計画を都道府県知事に提出した後、事実が生じた月から３月後に改善計画に基づく改善状況を都道府県知事に報告することとし、事実が生じた月の翌月から改善が認められた月までの間について、利用者全員について所定単位数から減算することとする。なお、これは、適正なサービスの提供を確保するための規定であり、指定障害児通所支援事業所等、指定障害児入所施設及び指定発達支援医療機関は、身体拘束等の廃止を図るよう努めるものとする。</t>
    </r>
    <r>
      <rPr>
        <u/>
        <sz val="8"/>
        <color rgb="FFFF0000"/>
        <rFont val="ＭＳ 明朝"/>
      </rPr>
      <t>なお、</t>
    </r>
    <r>
      <rPr>
        <sz val="8"/>
        <color auto="1"/>
        <rFont val="ＭＳ 明朝"/>
      </rPr>
      <t>都道府県知事は、</t>
    </r>
    <r>
      <rPr>
        <u/>
        <sz val="8"/>
        <color rgb="FFFF0000"/>
        <rFont val="ＭＳ 明朝"/>
      </rPr>
      <t>次に掲げる項目のいずれかに該当する事実</t>
    </r>
    <r>
      <rPr>
        <sz val="8"/>
        <color auto="1"/>
        <rFont val="ＭＳ 明朝"/>
      </rPr>
      <t>が継続する場合には、</t>
    </r>
    <r>
      <rPr>
        <u/>
        <sz val="8"/>
        <color rgb="FFFF0000"/>
        <rFont val="ＭＳ 明朝"/>
      </rPr>
      <t>改善</t>
    </r>
    <r>
      <rPr>
        <sz val="8"/>
        <color auto="1"/>
        <rFont val="ＭＳ 明朝"/>
      </rPr>
      <t xml:space="preserve">を行うよう指導すること。当該指導に従わない場合には、特別な事情がある場合を除き、指定の取消しを検討するものとする。
</t>
    </r>
    <rPh sb="55" eb="57">
      <t>シエン</t>
    </rPh>
    <rPh sb="66" eb="68">
      <t>イリョウ</t>
    </rPh>
    <rPh sb="68" eb="69">
      <t>ガタ</t>
    </rPh>
    <rPh sb="69" eb="71">
      <t>ジドウ</t>
    </rPh>
    <rPh sb="71" eb="73">
      <t>ハッタツ</t>
    </rPh>
    <rPh sb="73" eb="75">
      <t>シエン</t>
    </rPh>
    <rPh sb="87" eb="89">
      <t>キョタク</t>
    </rPh>
    <rPh sb="89" eb="92">
      <t>ホウモンガタ</t>
    </rPh>
    <rPh sb="92" eb="94">
      <t>ジドウ</t>
    </rPh>
    <rPh sb="94" eb="96">
      <t>ハッタツ</t>
    </rPh>
    <rPh sb="96" eb="98">
      <t>シエン</t>
    </rPh>
    <rPh sb="99" eb="102">
      <t>ホイクショ</t>
    </rPh>
    <rPh sb="102" eb="104">
      <t>ホウモン</t>
    </rPh>
    <rPh sb="104" eb="106">
      <t>シエン</t>
    </rPh>
    <rPh sb="107" eb="110">
      <t>ショウガイジ</t>
    </rPh>
    <rPh sb="110" eb="112">
      <t>ニュウショ</t>
    </rPh>
    <rPh sb="112" eb="114">
      <t>シエン</t>
    </rPh>
    <rPh sb="349" eb="352">
      <t>リヨウシャ</t>
    </rPh>
    <rPh sb="410" eb="411">
      <t>ジ</t>
    </rPh>
    <rPh sb="411" eb="413">
      <t>ツウショ</t>
    </rPh>
    <rPh sb="413" eb="415">
      <t>シエン</t>
    </rPh>
    <rPh sb="420" eb="422">
      <t>シテイ</t>
    </rPh>
    <rPh sb="422" eb="425">
      <t>ショウガイジ</t>
    </rPh>
    <rPh sb="425" eb="427">
      <t>ニュウショ</t>
    </rPh>
    <rPh sb="427" eb="429">
      <t>シセツ</t>
    </rPh>
    <rPh sb="429" eb="430">
      <t>オヨ</t>
    </rPh>
    <rPh sb="431" eb="433">
      <t>シテイ</t>
    </rPh>
    <rPh sb="433" eb="435">
      <t>ハッタツ</t>
    </rPh>
    <rPh sb="435" eb="437">
      <t>シエン</t>
    </rPh>
    <rPh sb="437" eb="439">
      <t>イリョウ</t>
    </rPh>
    <rPh sb="439" eb="441">
      <t>キカン</t>
    </rPh>
    <phoneticPr fontId="19"/>
  </si>
  <si>
    <t>〈指定基準条例第54条第3項〉（指定基準第52条第3項）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</si>
  <si>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（報酬告示　第1の</t>
    </r>
    <r>
      <rPr>
        <u/>
        <sz val="10"/>
        <color rgb="FFFF0000"/>
        <rFont val="ＭＳ 明朝"/>
      </rPr>
      <t>7</t>
    </r>
    <r>
      <rPr>
        <sz val="10"/>
        <color auto="1"/>
        <rFont val="ＭＳ 明朝"/>
      </rPr>
      <t>注）</t>
    </r>
    <rPh sb="1" eb="3">
      <t>ホウシュウ</t>
    </rPh>
    <rPh sb="3" eb="5">
      <t>コクジ</t>
    </rPh>
    <rPh sb="6" eb="7">
      <t>ダイ</t>
    </rPh>
    <rPh sb="10" eb="11">
      <t>チュウ</t>
    </rPh>
    <phoneticPr fontId="19"/>
  </si>
  <si>
    <t>　指定児童発達支援事業者（児童発達支援センターである指定児童発達支援事業所において、指定児童発達支援の事業を行う者に限る。）は、常に障害児の健康の状況に注意するとともに、通所する障害児に対し、通所開始時の健康診断、少なくとも一年に二回の定期健康診断及び臨時の健康診断を、学校保健安全法（昭和33年法律第56号）に規定する健康診断に準じて行っているか。</t>
  </si>
  <si>
    <t>(秘密保持等)</t>
    <rPh sb="1" eb="3">
      <t>ヒミツ</t>
    </rPh>
    <rPh sb="3" eb="5">
      <t>ホジ</t>
    </rPh>
    <rPh sb="5" eb="6">
      <t>ラ</t>
    </rPh>
    <phoneticPr fontId="19"/>
  </si>
  <si>
    <t>R3</t>
  </si>
  <si>
    <t>指定児童発達支援の提供に係る業務の改善を図るための措置の実施状況</t>
  </si>
  <si>
    <t>　指定児童発達支援事業者は、第3項の費用に係るサービスの提供に当たっては、あらかじめ、通所給付決定保護者に対し、当該サービスの内容及び費用について説明を行い、通所給付決定保護者の同意を得ているか。</t>
  </si>
  <si>
    <t>児童発達支援</t>
    <rPh sb="0" eb="2">
      <t>ジドウ</t>
    </rPh>
    <rPh sb="2" eb="4">
      <t>ハッタツ</t>
    </rPh>
    <rPh sb="4" eb="6">
      <t>シエン</t>
    </rPh>
    <phoneticPr fontId="19"/>
  </si>
  <si>
    <t>※児童発達支援センター以外</t>
    <rPh sb="1" eb="3">
      <t>ジドウ</t>
    </rPh>
    <rPh sb="3" eb="5">
      <t>ハッタツ</t>
    </rPh>
    <rPh sb="5" eb="7">
      <t>シエン</t>
    </rPh>
    <rPh sb="11" eb="13">
      <t>イガイ</t>
    </rPh>
    <phoneticPr fontId="19"/>
  </si>
  <si>
    <t>栄養士配置加算</t>
    <rPh sb="0" eb="3">
      <t>エイヨウシ</t>
    </rPh>
    <rPh sb="3" eb="5">
      <t>ハイチ</t>
    </rPh>
    <rPh sb="5" eb="7">
      <t>カサン</t>
    </rPh>
    <phoneticPr fontId="19"/>
  </si>
  <si>
    <t>④ 児童指導員等加配加算の取扱い
　通所報酬告示第1の1の注8の児童指導員等加配加算は、指定児童発達支援事業所において、常時見守りが必要な障害児への支援や障害児の保護者に対する支援方法の指導を行う等支援の強化を図るために、児童発達支援給付費の算定に必要とする員数に加え、理学療法士等、児童指導員等又はその他の従業者を配置しているものとして都道府県知事に届け出た事業所について加算するものであるが、以下のとおり取り扱うこととする。</t>
    <rPh sb="2" eb="4">
      <t>ジドウ</t>
    </rPh>
    <rPh sb="4" eb="7">
      <t>シドウイン</t>
    </rPh>
    <rPh sb="7" eb="8">
      <t>ラ</t>
    </rPh>
    <rPh sb="8" eb="10">
      <t>カハイ</t>
    </rPh>
    <rPh sb="10" eb="12">
      <t>カサン</t>
    </rPh>
    <rPh sb="13" eb="15">
      <t>トリアツカ</t>
    </rPh>
    <rPh sb="18" eb="20">
      <t>ツウショ</t>
    </rPh>
    <rPh sb="20" eb="22">
      <t>ホウシュウ</t>
    </rPh>
    <rPh sb="22" eb="24">
      <t>コクジ</t>
    </rPh>
    <rPh sb="24" eb="25">
      <t>ダイ</t>
    </rPh>
    <rPh sb="29" eb="30">
      <t>チュウ</t>
    </rPh>
    <rPh sb="32" eb="34">
      <t>ジドウ</t>
    </rPh>
    <rPh sb="34" eb="37">
      <t>シドウイン</t>
    </rPh>
    <rPh sb="37" eb="38">
      <t>ラ</t>
    </rPh>
    <rPh sb="38" eb="40">
      <t>カハイ</t>
    </rPh>
    <rPh sb="40" eb="42">
      <t>カサン</t>
    </rPh>
    <rPh sb="44" eb="46">
      <t>シテイ</t>
    </rPh>
    <rPh sb="46" eb="48">
      <t>ジドウ</t>
    </rPh>
    <rPh sb="48" eb="50">
      <t>ハッタツ</t>
    </rPh>
    <rPh sb="50" eb="52">
      <t>シエン</t>
    </rPh>
    <rPh sb="52" eb="55">
      <t>ジギョウショ</t>
    </rPh>
    <rPh sb="60" eb="62">
      <t>ジョウジ</t>
    </rPh>
    <rPh sb="62" eb="64">
      <t>ミマモ</t>
    </rPh>
    <rPh sb="66" eb="68">
      <t>ヒツヨウ</t>
    </rPh>
    <rPh sb="69" eb="72">
      <t>ショウガイジ</t>
    </rPh>
    <rPh sb="74" eb="76">
      <t>シエン</t>
    </rPh>
    <rPh sb="77" eb="80">
      <t>ショウガイジ</t>
    </rPh>
    <rPh sb="81" eb="84">
      <t>ホゴシャ</t>
    </rPh>
    <rPh sb="85" eb="86">
      <t>タイ</t>
    </rPh>
    <rPh sb="88" eb="90">
      <t>シエン</t>
    </rPh>
    <rPh sb="90" eb="92">
      <t>ホウホウ</t>
    </rPh>
    <rPh sb="93" eb="95">
      <t>シドウ</t>
    </rPh>
    <rPh sb="96" eb="97">
      <t>オコナ</t>
    </rPh>
    <rPh sb="98" eb="99">
      <t>ラ</t>
    </rPh>
    <rPh sb="99" eb="101">
      <t>シエン</t>
    </rPh>
    <rPh sb="102" eb="104">
      <t>キョウカ</t>
    </rPh>
    <rPh sb="105" eb="106">
      <t>ハカ</t>
    </rPh>
    <rPh sb="111" eb="113">
      <t>ジドウ</t>
    </rPh>
    <rPh sb="113" eb="115">
      <t>ハッタツ</t>
    </rPh>
    <rPh sb="115" eb="117">
      <t>シエン</t>
    </rPh>
    <rPh sb="117" eb="120">
      <t>キュウフヒ</t>
    </rPh>
    <rPh sb="121" eb="123">
      <t>サンテイ</t>
    </rPh>
    <rPh sb="124" eb="126">
      <t>ヒツヨウ</t>
    </rPh>
    <rPh sb="129" eb="131">
      <t>インスウ</t>
    </rPh>
    <rPh sb="132" eb="133">
      <t>クワ</t>
    </rPh>
    <rPh sb="135" eb="137">
      <t>リガク</t>
    </rPh>
    <rPh sb="137" eb="140">
      <t>リョウホウシ</t>
    </rPh>
    <rPh sb="140" eb="141">
      <t>ラ</t>
    </rPh>
    <rPh sb="142" eb="144">
      <t>ジドウ</t>
    </rPh>
    <rPh sb="144" eb="147">
      <t>シドウイン</t>
    </rPh>
    <rPh sb="147" eb="148">
      <t>ラ</t>
    </rPh>
    <rPh sb="148" eb="149">
      <t>マタ</t>
    </rPh>
    <rPh sb="152" eb="153">
      <t>タ</t>
    </rPh>
    <rPh sb="154" eb="157">
      <t>ジュウギョウシャ</t>
    </rPh>
    <rPh sb="158" eb="160">
      <t>ハイチ</t>
    </rPh>
    <rPh sb="169" eb="173">
      <t>トドウフケン</t>
    </rPh>
    <rPh sb="173" eb="175">
      <t>チジ</t>
    </rPh>
    <rPh sb="176" eb="177">
      <t>トド</t>
    </rPh>
    <rPh sb="178" eb="179">
      <t>デ</t>
    </rPh>
    <rPh sb="180" eb="183">
      <t>ジギョウショ</t>
    </rPh>
    <rPh sb="187" eb="189">
      <t>カサン</t>
    </rPh>
    <rPh sb="198" eb="200">
      <t>イカ</t>
    </rPh>
    <rPh sb="204" eb="205">
      <t>ト</t>
    </rPh>
    <rPh sb="206" eb="207">
      <t>アツカ</t>
    </rPh>
    <phoneticPr fontId="19"/>
  </si>
  <si>
    <t>(利用者負担額等の受領)</t>
    <rPh sb="1" eb="4">
      <t>リヨウシャ</t>
    </rPh>
    <rPh sb="4" eb="6">
      <t>フタン</t>
    </rPh>
    <rPh sb="6" eb="7">
      <t>ガク</t>
    </rPh>
    <rPh sb="7" eb="8">
      <t>ラ</t>
    </rPh>
    <rPh sb="9" eb="11">
      <t>ジュリョウ</t>
    </rPh>
    <phoneticPr fontId="19"/>
  </si>
  <si>
    <t>　指定児童発達支援事業者は、障害児が日常生活における適切な習慣を確立するとともに、社会生活への適応性を高めるよう、あらゆる機会を通じて支援を行っているか。</t>
    <rPh sb="1" eb="3">
      <t>シテイ</t>
    </rPh>
    <rPh sb="3" eb="5">
      <t>ジドウ</t>
    </rPh>
    <rPh sb="5" eb="7">
      <t>ハッタツ</t>
    </rPh>
    <rPh sb="7" eb="9">
      <t>シエン</t>
    </rPh>
    <rPh sb="9" eb="12">
      <t>ジギョウシャ</t>
    </rPh>
    <rPh sb="14" eb="17">
      <t>ショウガイジ</t>
    </rPh>
    <rPh sb="18" eb="20">
      <t>ニチジョウ</t>
    </rPh>
    <rPh sb="20" eb="22">
      <t>セイカツ</t>
    </rPh>
    <rPh sb="26" eb="28">
      <t>テキセツ</t>
    </rPh>
    <rPh sb="29" eb="31">
      <t>シュウカン</t>
    </rPh>
    <rPh sb="32" eb="34">
      <t>カクリツ</t>
    </rPh>
    <rPh sb="41" eb="43">
      <t>シャカイ</t>
    </rPh>
    <rPh sb="43" eb="45">
      <t>セイカツ</t>
    </rPh>
    <rPh sb="47" eb="50">
      <t>テキオウセイ</t>
    </rPh>
    <rPh sb="51" eb="52">
      <t>タカ</t>
    </rPh>
    <rPh sb="61" eb="63">
      <t>キカイ</t>
    </rPh>
    <rPh sb="64" eb="65">
      <t>ツウ</t>
    </rPh>
    <rPh sb="67" eb="69">
      <t>シエン</t>
    </rPh>
    <rPh sb="70" eb="71">
      <t>オコナ</t>
    </rPh>
    <phoneticPr fontId="19"/>
  </si>
  <si>
    <t>事業所番号：</t>
    <rPh sb="0" eb="3">
      <t>ジギョウショ</t>
    </rPh>
    <rPh sb="3" eb="5">
      <t>バンゴウ</t>
    </rPh>
    <phoneticPr fontId="19"/>
  </si>
  <si>
    <t>〈指定基準条例第27条第1項〉（指定基準第26条第1項)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</si>
  <si>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③指定障害児通所支援事業所等の利用定員を上回る障害児を利用させているいわゆる定員超過利用について、原則、次の範囲の定員超過利用については、適正なサービスの提供が確保されることを前提に可能とする一方、これを超える定員超過利用については、厚生労働大臣が定める障害児の数の基準、従業者の員数の基準及び営業時間の時間数並びに所定単位数に乗じる割合(平成24年厚生労働省告示第271号)の規定に基づき、障害児通所給付費等の減額を行うこととしているところであるが、これは適正なサービスの提供を確保するための規定であり、指定障害児通所支援事業所等は、当該範囲を超える過剰な定員超過利用の未然防止を図るよう努めるものとする。</t>
    <rPh sb="5" eb="6">
      <t>ジ</t>
    </rPh>
    <rPh sb="6" eb="8">
      <t>ツウショ</t>
    </rPh>
    <rPh sb="8" eb="10">
      <t>シエン</t>
    </rPh>
    <rPh sb="23" eb="26">
      <t>ショウガイジ</t>
    </rPh>
    <rPh sb="127" eb="130">
      <t>ショウガイジ</t>
    </rPh>
    <rPh sb="145" eb="146">
      <t>オヨ</t>
    </rPh>
    <rPh sb="147" eb="149">
      <t>エイギョウ</t>
    </rPh>
    <rPh sb="149" eb="151">
      <t>ジカン</t>
    </rPh>
    <rPh sb="152" eb="155">
      <t>ジカンスウ</t>
    </rPh>
    <rPh sb="155" eb="156">
      <t>ナラ</t>
    </rPh>
    <rPh sb="196" eb="199">
      <t>ショウガイジ</t>
    </rPh>
    <rPh sb="199" eb="201">
      <t>ツウショ</t>
    </rPh>
    <rPh sb="257" eb="258">
      <t>ジ</t>
    </rPh>
    <rPh sb="258" eb="260">
      <t>ツウショ</t>
    </rPh>
    <rPh sb="260" eb="262">
      <t>シエン</t>
    </rPh>
    <phoneticPr fontId="19"/>
  </si>
  <si>
    <t>〈指定基準条例第6条第2項〉（指定基準第5条第2項）</t>
    <rPh sb="1" eb="3">
      <t>シテイ</t>
    </rPh>
    <rPh sb="3" eb="5">
      <t>キジュン</t>
    </rPh>
    <rPh sb="5" eb="7">
      <t>ジョウレイ</t>
    </rPh>
    <rPh sb="7" eb="8">
      <t>ダイ</t>
    </rPh>
    <rPh sb="9" eb="10">
      <t>ジョウ</t>
    </rPh>
    <rPh sb="10" eb="11">
      <t>ダイ</t>
    </rPh>
    <rPh sb="12" eb="13">
      <t>コウ</t>
    </rPh>
    <phoneticPr fontId="19"/>
  </si>
  <si>
    <t>（報酬留意事項　第二１(1)）</t>
  </si>
  <si>
    <t>（運営規程)</t>
    <rPh sb="1" eb="3">
      <t>ウンエイ</t>
    </rPh>
    <rPh sb="3" eb="5">
      <t>キテイ</t>
    </rPh>
    <phoneticPr fontId="19"/>
  </si>
  <si>
    <t>　指定児童発達支援事業者は、社会福祉法第83条に規定する運営適正化委員会が同法第85条の規定により行う調査又はあっせんにできる限り協力しているか。</t>
  </si>
  <si>
    <t>　児童発達支援管理責任者は、児童発達支援計画の作成に当たっては、適切な方法により、障害児について、その有する能力、その置かれている環境及び日常生活全般の状況等の評価を通じて通所給付決定保護者及び障害児の希望する生活並びに課題等の把握（以下この条において「アセスメント」という。）を行い、障害児の発達を支援する上での適切な支援内容の検討をしているか。</t>
  </si>
  <si>
    <t>指定年月日：</t>
    <rPh sb="0" eb="2">
      <t>シテイ</t>
    </rPh>
    <rPh sb="2" eb="5">
      <t>ネンガッピ</t>
    </rPh>
    <phoneticPr fontId="19"/>
  </si>
  <si>
    <t>事業所住所：</t>
    <rPh sb="0" eb="3">
      <t>ジギョウショ</t>
    </rPh>
    <rPh sb="3" eb="5">
      <t>ジュウショ</t>
    </rPh>
    <phoneticPr fontId="19"/>
  </si>
  <si>
    <t>（解釈通知　第三３(5)）</t>
  </si>
  <si>
    <t>　指定児童発達支援事業者は、障害児の病状の急変等に備えるため、あらかじめ、協力医療機関を定めてあるか。</t>
  </si>
  <si>
    <t>（解釈通知　第三2(1)）</t>
    <rPh sb="7" eb="8">
      <t>3</t>
    </rPh>
    <phoneticPr fontId="19"/>
  </si>
  <si>
    <t>・フェイスシート</t>
  </si>
  <si>
    <t>〈指定基準条例第3条第1項〉（指定基準第3条第1項）</t>
    <rPh sb="1" eb="3">
      <t>シテイ</t>
    </rPh>
    <rPh sb="3" eb="5">
      <t>キジュン</t>
    </rPh>
    <rPh sb="5" eb="7">
      <t>ジョウレイ</t>
    </rPh>
    <rPh sb="7" eb="8">
      <t>ダイ</t>
    </rPh>
    <rPh sb="9" eb="10">
      <t>ジョウ</t>
    </rPh>
    <rPh sb="10" eb="11">
      <t>ダイ</t>
    </rPh>
    <rPh sb="12" eb="13">
      <t>コウ</t>
    </rPh>
    <phoneticPr fontId="19"/>
  </si>
  <si>
    <t>年</t>
    <rPh sb="0" eb="1">
      <t>ネン</t>
    </rPh>
    <phoneticPr fontId="19"/>
  </si>
  <si>
    <t>〈指定基準条例第3条第4項〉（指定基準第3条第4項）</t>
    <rPh sb="1" eb="3">
      <t>シテイ</t>
    </rPh>
    <rPh sb="3" eb="5">
      <t>キジュン</t>
    </rPh>
    <rPh sb="5" eb="7">
      <t>ジョウレイ</t>
    </rPh>
    <rPh sb="7" eb="8">
      <t>ダイ</t>
    </rPh>
    <rPh sb="9" eb="10">
      <t>ジョウ</t>
    </rPh>
    <rPh sb="10" eb="11">
      <t>ダイ</t>
    </rPh>
    <rPh sb="12" eb="13">
      <t>コウ</t>
    </rPh>
    <phoneticPr fontId="19"/>
  </si>
  <si>
    <t>　指定通所支援又は基準該当通所支援に要する費用の額を算定した場合において、その額に一円未満の端数があるときは、その端数金額は切り捨てて算定しているか。</t>
    <rPh sb="3" eb="5">
      <t>ツウショ</t>
    </rPh>
    <rPh sb="5" eb="7">
      <t>シエン</t>
    </rPh>
    <rPh sb="7" eb="8">
      <t>マタ</t>
    </rPh>
    <rPh sb="9" eb="11">
      <t>キジュン</t>
    </rPh>
    <rPh sb="11" eb="13">
      <t>ガイトウ</t>
    </rPh>
    <rPh sb="13" eb="15">
      <t>ツウショ</t>
    </rPh>
    <rPh sb="15" eb="17">
      <t>シエン</t>
    </rPh>
    <phoneticPr fontId="19"/>
  </si>
  <si>
    <t>・更新申請副本
・指定通知書
・更新通知書</t>
    <rPh sb="1" eb="3">
      <t>コウシン</t>
    </rPh>
    <rPh sb="3" eb="5">
      <t>シンセイ</t>
    </rPh>
    <rPh sb="5" eb="7">
      <t>フクホン</t>
    </rPh>
    <rPh sb="11" eb="14">
      <t>ツウチショ</t>
    </rPh>
    <rPh sb="16" eb="18">
      <t>コウシン</t>
    </rPh>
    <phoneticPr fontId="19"/>
  </si>
  <si>
    <t>〈指定基準条例第3条第3項〉（指定基準第3条第3項）</t>
    <rPh sb="1" eb="3">
      <t>シテイ</t>
    </rPh>
    <rPh sb="3" eb="5">
      <t>キジュン</t>
    </rPh>
    <rPh sb="5" eb="7">
      <t>ジョウレイ</t>
    </rPh>
    <rPh sb="7" eb="8">
      <t>ダイ</t>
    </rPh>
    <rPh sb="9" eb="10">
      <t>ジョウ</t>
    </rPh>
    <rPh sb="10" eb="11">
      <t>ダイ</t>
    </rPh>
    <rPh sb="12" eb="13">
      <t>コウ</t>
    </rPh>
    <phoneticPr fontId="19"/>
  </si>
  <si>
    <t>　指定児童発達支援事業者は、従業者、設備、備品及び会計に関する諸記録を整備しているか。</t>
  </si>
  <si>
    <t xml:space="preserve">　指定児童発達支援事業者は、指定児童発達支援を利用しようとする障害児が、これを適切かつ円滑に利用できるように、当該指定児童発達支援事業者が実施する事業の内容に関する情報の提供を行っているか。 </t>
    <rPh sb="88" eb="89">
      <t>オコナ</t>
    </rPh>
    <phoneticPr fontId="19"/>
  </si>
  <si>
    <t>〈指定基準条例第55条〉（指定基準第53条）</t>
    <rPh sb="1" eb="3">
      <t>シテイ</t>
    </rPh>
    <rPh sb="3" eb="5">
      <t>キジュン</t>
    </rPh>
    <rPh sb="5" eb="7">
      <t>ジョウレイ</t>
    </rPh>
    <rPh sb="7" eb="8">
      <t>ダイ</t>
    </rPh>
    <rPh sb="10" eb="11">
      <t>ジョウ</t>
    </rPh>
    <rPh sb="17" eb="18">
      <t>ダイ</t>
    </rPh>
    <rPh sb="20" eb="21">
      <t>ジョウ</t>
    </rPh>
    <phoneticPr fontId="19"/>
  </si>
  <si>
    <t>第１　基本方針</t>
    <rPh sb="0" eb="1">
      <t>ダイ</t>
    </rPh>
    <rPh sb="3" eb="5">
      <t>キホン</t>
    </rPh>
    <rPh sb="5" eb="7">
      <t>ホウシン</t>
    </rPh>
    <phoneticPr fontId="19"/>
  </si>
  <si>
    <t>月</t>
    <rPh sb="0" eb="1">
      <t>ツキ</t>
    </rPh>
    <phoneticPr fontId="19"/>
  </si>
  <si>
    <t>（解釈通知　第三３(24)）</t>
  </si>
  <si>
    <t>事業所名称：</t>
    <rPh sb="0" eb="3">
      <t>ジギョウショ</t>
    </rPh>
    <rPh sb="3" eb="5">
      <t>メイショウ</t>
    </rPh>
    <phoneticPr fontId="19"/>
  </si>
  <si>
    <t>〈指定基準条例第28条第9項〉（指定基準第27条第9項)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</si>
  <si>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・運営規程
・緊急時対応マニュアル</t>
    <rPh sb="1" eb="3">
      <t>ウンエイ</t>
    </rPh>
    <rPh sb="3" eb="5">
      <t>キテイ</t>
    </rPh>
    <rPh sb="7" eb="10">
      <t>キンキュウジ</t>
    </rPh>
    <rPh sb="10" eb="12">
      <t>タイオウ</t>
    </rPh>
    <phoneticPr fontId="19"/>
  </si>
  <si>
    <t>・身体拘束マニュアル
・身体拘束同意書
・身体拘束記録</t>
    <rPh sb="1" eb="3">
      <t>シンタイ</t>
    </rPh>
    <rPh sb="3" eb="5">
      <t>コウソク</t>
    </rPh>
    <phoneticPr fontId="19"/>
  </si>
  <si>
    <r>
      <t>（１）算定上における端数処理について
①単位数算定の際の端数処理
　単位数の算定については、基本となる単位数に加減算の計算（何らかの割合を乗ずる計算に限る。）を行う度に、小数点以下の端数処理（四捨五入）を行っていくこととする。つまり、絶えず整数値に割合を乗じていく計算になる。</t>
    </r>
    <r>
      <rPr>
        <u/>
        <sz val="8"/>
        <color rgb="FFFF0000"/>
        <rFont val="ＭＳ 明朝"/>
      </rPr>
      <t>この計算の後、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 号）附則第14 条に規定する単位数の計算を行う場合も、小数点以下の端数処理（四捨五入）を行うが、小数点以下の端数処理の結果、上乗せされる単位数が１単位に満たない場合は、１単位に切り上げて算定する。ただし、特別地域加算、福祉・介護職員処遇改善加算、福祉・介護職員等特定処遇改善加算を算定する場合については、対象となる単位数の合計に当該加算の割合を乗じて、当該加算の単位数を算定することとする。</t>
    </r>
    <r>
      <rPr>
        <sz val="8"/>
        <color auto="1"/>
        <rFont val="ＭＳ 明朝"/>
      </rPr>
      <t>なお、</t>
    </r>
    <r>
      <rPr>
        <u/>
        <sz val="8"/>
        <color rgb="FFFF0000"/>
        <rFont val="ＭＳ 明朝"/>
      </rPr>
      <t>加算等を加えた一体型の合成コードとして作成しているサービスコードについて、</t>
    </r>
    <r>
      <rPr>
        <sz val="8"/>
        <color auto="1"/>
        <rFont val="ＭＳ 明朝"/>
      </rPr>
      <t>その合成単位数は、既に端数処理をした単位数（整数値）である。
②金額換算の際の端数処理
　算定された単位数から金額に換算する際に生ずる１円未満（小数点以下）の端数については「切り捨て」とする。</t>
    </r>
  </si>
  <si>
    <r>
      <t>　</t>
    </r>
    <r>
      <rPr>
        <u/>
        <sz val="10"/>
        <color indexed="10"/>
        <rFont val="ＭＳ 明朝"/>
      </rPr>
      <t>指定障害児通所支援事業者等及びその従業者は、交付、説明、同意その他これらに類するもの（以下「交付等」という。）のうち、この省令の規定において書面で行うことが規定されている又は想定されるものについては、当該交付等の相手方の承諾を得て、当該交付等の相手方が障害児又は通所給付決定保護者である場合には当該障害児又は当該通所給付決定保護者に係る障害児の障害の特性に応じた適切な配慮をしつつ、書面に代えて、電磁的方法（電子的方法、磁気的方法その他人の知覚によって認識することができない方法をいう。）によることができるが，承諾を得て適切な配慮をしつつ行っているか。</t>
    </r>
    <rPh sb="256" eb="258">
      <t>ショウダク</t>
    </rPh>
    <rPh sb="259" eb="260">
      <t>エ</t>
    </rPh>
    <rPh sb="261" eb="263">
      <t>テキセツ</t>
    </rPh>
    <rPh sb="264" eb="266">
      <t>ハイリョ</t>
    </rPh>
    <rPh sb="270" eb="271">
      <t>オコナ</t>
    </rPh>
    <phoneticPr fontId="19"/>
  </si>
  <si>
    <t>（利用定員に関する特例）</t>
    <rPh sb="1" eb="3">
      <t>リヨウ</t>
    </rPh>
    <rPh sb="3" eb="5">
      <t>テイイン</t>
    </rPh>
    <rPh sb="6" eb="7">
      <t>カン</t>
    </rPh>
    <rPh sb="9" eb="11">
      <t>トクレイ</t>
    </rPh>
    <phoneticPr fontId="19"/>
  </si>
  <si>
    <t>〈指定基準条例第5条〉（指定基準第4条）</t>
    <rPh sb="1" eb="3">
      <t>シテイ</t>
    </rPh>
    <rPh sb="3" eb="5">
      <t>キジュン</t>
    </rPh>
    <rPh sb="5" eb="7">
      <t>ジョウレイ</t>
    </rPh>
    <rPh sb="7" eb="8">
      <t>ダイ</t>
    </rPh>
    <rPh sb="9" eb="10">
      <t>ジョウ</t>
    </rPh>
    <phoneticPr fontId="19"/>
  </si>
  <si>
    <t>〈指定基準条例第27条第5項〉（指定基準第26条第5項)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</si>
  <si>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サービスの提供の記録</t>
    <rPh sb="5" eb="7">
      <t>テイキョウ</t>
    </rPh>
    <rPh sb="8" eb="10">
      <t>キロク</t>
    </rPh>
    <phoneticPr fontId="19"/>
  </si>
  <si>
    <t>日</t>
    <rPh sb="0" eb="1">
      <t>ニチ</t>
    </rPh>
    <phoneticPr fontId="19"/>
  </si>
  <si>
    <t>個別サポート加算(Ⅱ)については、要保護児童（法第６条の３第８項に規定する要保護児童をいう。以下同じ。）又は要支援児童（同条第５項に規定する要支援児童をいう。以下同じ。）であって、その保護者の同意を得て、児童相談所その他の公的機関又は当該児童若しくはその保護者の主治医と連携し、指定児童発達支援等を行う必要があるものに対し、指定児童発達支援事業所等において、指定児童発達支援等を行った場合に、１日につき所定単位数を加算しているか。</t>
    <rPh sb="0" eb="2">
      <t>コベツ</t>
    </rPh>
    <rPh sb="6" eb="8">
      <t>カサン</t>
    </rPh>
    <phoneticPr fontId="19"/>
  </si>
  <si>
    <t>(個別サポート加算)</t>
    <rPh sb="1" eb="3">
      <t>コベツ</t>
    </rPh>
    <rPh sb="7" eb="9">
      <t>カサン</t>
    </rPh>
    <phoneticPr fontId="19"/>
  </si>
  <si>
    <t>　指定児童発達支援事業者は、その提供する指定児童発達支援の質の評価を行い、常にその改善を図っているか。</t>
    <rPh sb="1" eb="3">
      <t>シテイ</t>
    </rPh>
    <rPh sb="3" eb="5">
      <t>ジドウ</t>
    </rPh>
    <rPh sb="5" eb="7">
      <t>ハッタツ</t>
    </rPh>
    <rPh sb="7" eb="9">
      <t>シエン</t>
    </rPh>
    <rPh sb="9" eb="12">
      <t>ジギョウシャ</t>
    </rPh>
    <rPh sb="16" eb="18">
      <t>テイキョウ</t>
    </rPh>
    <rPh sb="20" eb="22">
      <t>シテイ</t>
    </rPh>
    <rPh sb="22" eb="24">
      <t>ジドウ</t>
    </rPh>
    <rPh sb="24" eb="26">
      <t>ハッタツ</t>
    </rPh>
    <rPh sb="26" eb="28">
      <t>シエン</t>
    </rPh>
    <rPh sb="29" eb="30">
      <t>シツ</t>
    </rPh>
    <rPh sb="31" eb="33">
      <t>ヒョウカ</t>
    </rPh>
    <rPh sb="34" eb="35">
      <t>オコナ</t>
    </rPh>
    <rPh sb="37" eb="38">
      <t>ツネ</t>
    </rPh>
    <rPh sb="41" eb="43">
      <t>カイゼン</t>
    </rPh>
    <rPh sb="44" eb="45">
      <t>ハカ</t>
    </rPh>
    <phoneticPr fontId="19"/>
  </si>
  <si>
    <t>苦情の内容等に係る記録</t>
    <rPh sb="0" eb="2">
      <t>クジョウ</t>
    </rPh>
    <rPh sb="3" eb="5">
      <t>ナイヨウ</t>
    </rPh>
    <rPh sb="5" eb="6">
      <t>ラ</t>
    </rPh>
    <rPh sb="7" eb="8">
      <t>カカ</t>
    </rPh>
    <rPh sb="9" eb="11">
      <t>キロク</t>
    </rPh>
    <phoneticPr fontId="19"/>
  </si>
  <si>
    <t>〈指定基準条例第3条第2項〉（指定基準第3条第2項）</t>
    <rPh sb="1" eb="3">
      <t>シテイ</t>
    </rPh>
    <rPh sb="3" eb="5">
      <t>キジュン</t>
    </rPh>
    <rPh sb="5" eb="7">
      <t>ジョウレイ</t>
    </rPh>
    <rPh sb="7" eb="8">
      <t>ダイ</t>
    </rPh>
    <rPh sb="9" eb="10">
      <t>ジョウ</t>
    </rPh>
    <rPh sb="10" eb="11">
      <t>ダイ</t>
    </rPh>
    <rPh sb="12" eb="13">
      <t>コウ</t>
    </rPh>
    <phoneticPr fontId="19"/>
  </si>
  <si>
    <t>(管理者の責務)</t>
    <rPh sb="1" eb="4">
      <t>カンリシャ</t>
    </rPh>
    <rPh sb="5" eb="7">
      <t>セキム</t>
    </rPh>
    <phoneticPr fontId="19"/>
  </si>
  <si>
    <r>
      <t>（四）通所報酬告示第1の1のニ(1)を算定する場合
　ア　(五)に該当しない障害児について算定すること。
　イ　次の(ⅰ)及び(ⅱ)又は(ⅲ)に該当すること。
　(ⅰ)指定通所基準第5条第1項の基準を満たしていること。
　(ⅱ)障害児のうち小学校就学前のものの占める割合が70％以上であること。
　(ⅲ)指定通所基準第5条第4項の基準を満たしていること。
（四の二）通所報酬告示第1の1のニ(2)を算定する場合
　ア　(五)に該当しない障害児について算定すること。
　イ　指定通所基準第5条第1項の基準を満たしていること。
（五）通所報酬告示第1の1のホを算定する場合
　ア　障害児が重症心身障害児であること。
　イ　指定通所基準第5条</t>
    </r>
    <r>
      <rPr>
        <u/>
        <sz val="9"/>
        <color rgb="FFFF0000"/>
        <rFont val="ＭＳ 明朝"/>
      </rPr>
      <t>4</t>
    </r>
    <r>
      <rPr>
        <sz val="9"/>
        <color auto="1"/>
        <rFont val="ＭＳ 明朝"/>
      </rPr>
      <t>項の基準を満たしていること。</t>
    </r>
    <rPh sb="1" eb="2">
      <t>4</t>
    </rPh>
    <rPh sb="3" eb="5">
      <t>ツウショ</t>
    </rPh>
    <rPh sb="5" eb="7">
      <t>ホウシュウ</t>
    </rPh>
    <rPh sb="7" eb="9">
      <t>コクジ</t>
    </rPh>
    <rPh sb="9" eb="10">
      <t>ダイ</t>
    </rPh>
    <rPh sb="19" eb="21">
      <t>サンテイ</t>
    </rPh>
    <rPh sb="23" eb="25">
      <t>バアイ</t>
    </rPh>
    <rPh sb="30" eb="31">
      <t>5</t>
    </rPh>
    <rPh sb="33" eb="35">
      <t>ガイトウ</t>
    </rPh>
    <rPh sb="38" eb="41">
      <t>ショウガイジ</t>
    </rPh>
    <rPh sb="45" eb="47">
      <t>サンテイ</t>
    </rPh>
    <rPh sb="56" eb="57">
      <t>ツギ</t>
    </rPh>
    <rPh sb="61" eb="62">
      <t>オヨ</t>
    </rPh>
    <rPh sb="66" eb="67">
      <t>マタ</t>
    </rPh>
    <rPh sb="72" eb="74">
      <t>ガイトウ</t>
    </rPh>
    <rPh sb="84" eb="86">
      <t>シテイ</t>
    </rPh>
    <rPh sb="86" eb="88">
      <t>ツウショ</t>
    </rPh>
    <rPh sb="88" eb="90">
      <t>キジュン</t>
    </rPh>
    <rPh sb="90" eb="91">
      <t>ダイ</t>
    </rPh>
    <rPh sb="92" eb="93">
      <t>ジョウ</t>
    </rPh>
    <rPh sb="93" eb="94">
      <t>ダイ</t>
    </rPh>
    <rPh sb="95" eb="96">
      <t>コウ</t>
    </rPh>
    <rPh sb="97" eb="99">
      <t>キジュン</t>
    </rPh>
    <rPh sb="100" eb="101">
      <t>ミ</t>
    </rPh>
    <rPh sb="114" eb="117">
      <t>ショウガイジ</t>
    </rPh>
    <rPh sb="120" eb="123">
      <t>ショウガッコウ</t>
    </rPh>
    <rPh sb="123" eb="126">
      <t>シュウガクマエ</t>
    </rPh>
    <rPh sb="130" eb="131">
      <t>シ</t>
    </rPh>
    <rPh sb="133" eb="135">
      <t>ワリアイ</t>
    </rPh>
    <rPh sb="139" eb="141">
      <t>イジョウ</t>
    </rPh>
    <rPh sb="152" eb="154">
      <t>シテイ</t>
    </rPh>
    <rPh sb="154" eb="156">
      <t>ツウショ</t>
    </rPh>
    <rPh sb="156" eb="158">
      <t>キジュン</t>
    </rPh>
    <rPh sb="158" eb="159">
      <t>ダイ</t>
    </rPh>
    <rPh sb="160" eb="161">
      <t>ジョウ</t>
    </rPh>
    <rPh sb="161" eb="162">
      <t>ダイ</t>
    </rPh>
    <rPh sb="163" eb="164">
      <t>コウ</t>
    </rPh>
    <rPh sb="165" eb="167">
      <t>キジュン</t>
    </rPh>
    <rPh sb="168" eb="169">
      <t>ミ</t>
    </rPh>
    <phoneticPr fontId="19"/>
  </si>
  <si>
    <t>〈指定基準条例第25条〉（指定基準第24条)</t>
    <rPh sb="1" eb="3">
      <t>シテイ</t>
    </rPh>
    <rPh sb="3" eb="5">
      <t>キジュン</t>
    </rPh>
    <rPh sb="5" eb="7">
      <t>ジョウレイ</t>
    </rPh>
    <rPh sb="7" eb="8">
      <t>ダイ</t>
    </rPh>
    <rPh sb="10" eb="11">
      <t>ジョウ</t>
    </rPh>
    <phoneticPr fontId="19"/>
  </si>
  <si>
    <t>(２) 内容及び手続の説明及び同意（基準第12条）
　基準第12条は、指定児童発達支援事業所は、障害児に対し適切な指定児童発達支援を提供するため、その提供の開始に際し、あらかじめ、利用申込者に対し、当該指定児童発達支援事業所の運営規程の概要、従業者の勤務体制、事故発生時の対応、苦情解決の体制、提供するサービスの第三者評価の実施状況（実施の有無、実施した直近の年月日、実施した評価機関の名称、評価結果の開示状況）等の利用申込者が施設を選択するために必要な重要事項について、障害児の障害の特性に応じた適切な配慮を心がけ、わかりやすい説明書やパンフレット等の文書を交付して懇切丁寧に説明を行い、当該指定児童発達支援事業所から指定児童発達支援の提供を受けることにつき、当該利用申込者の同意を得なければならないこととしたものである。
　なお、利用申込者及び指定児童発達支援事業所双方の保護の立場から書面によって確認することが望ましい。
　また、利用申込者との間で当該指定児童発達支援の提供に係る契約が成立したときは、障害児の心身の特性に応じた適切な配慮をもって、社会福祉法（昭和26年法律第45号）第77条第１項の規定に基づき、
① 当該事業の経営者の名称及び主たる事務所の所在地
② 当該事業の経営者が提供する指定児童発達支援の内容
③ 当該指定児童発達支援の提供につき通所給付決定保護者が支払うべき額に関する事項
④ 指定児童発達支援の提供開始年月日
⑤ 指定児童発達支援に係る苦情を受け付けるための窓口
を記載した書面を交付すること。
　なお、利用申込者の承諾を得た場合には、当該書面に記載すべき事項を電子情報処理組織を使用する方法、その他の情報通信の技術を利用する方法により提供することができる。</t>
  </si>
  <si>
    <t>(一般原則)</t>
    <rPh sb="1" eb="3">
      <t>イッパン</t>
    </rPh>
    <rPh sb="3" eb="5">
      <t>ゲンソク</t>
    </rPh>
    <phoneticPr fontId="19"/>
  </si>
  <si>
    <t>（報酬留意事項　第二２(1)⑮）</t>
  </si>
  <si>
    <t>（解釈通知　第三３(17)）</t>
  </si>
  <si>
    <t>　調理は、あらかじめ作成された献立に従って行っているか。</t>
    <rPh sb="1" eb="3">
      <t>チョウリ</t>
    </rPh>
    <rPh sb="10" eb="12">
      <t>サクセイ</t>
    </rPh>
    <rPh sb="15" eb="17">
      <t>コンダテ</t>
    </rPh>
    <rPh sb="18" eb="19">
      <t>シタガ</t>
    </rPh>
    <rPh sb="21" eb="22">
      <t>オコナ</t>
    </rPh>
    <phoneticPr fontId="19"/>
  </si>
  <si>
    <t>・計画書
・サービス提供記録
・評価の実施に関する書類
・改善の実施に関する書類
・公表記録</t>
    <rPh sb="1" eb="3">
      <t>ケイカク</t>
    </rPh>
    <rPh sb="3" eb="4">
      <t>ショ</t>
    </rPh>
    <rPh sb="42" eb="44">
      <t>コウヒョウ</t>
    </rPh>
    <rPh sb="44" eb="46">
      <t>キロク</t>
    </rPh>
    <phoneticPr fontId="19"/>
  </si>
  <si>
    <t>共生型児童発達支援給付費については、児童発達支援管理責任者、保育士又は児童指導員を１以上配置し、地域に貢献する活動行っているものとして都道府県知事に届け出た共生型児童発達支援事業所において、共生型児童発達支援を行った場合に、1日につき次に掲げる場合に該当する単位数を所定単位数に加算しているか。ただし、次に掲げるいずれかの加算を算定している場合は、次に掲げるその他の加算は算定しない。
(1)児童発達支援管理責任者及び保育士又は児童指導員をそれぞれ１以上配置した場合
(2)児童発達支援管理責任者を配置した場合
(3)保育士又は児童指導員を配置した場合</t>
    <rPh sb="0" eb="3">
      <t>キョウセイガタ</t>
    </rPh>
    <rPh sb="3" eb="5">
      <t>ジドウ</t>
    </rPh>
    <rPh sb="5" eb="7">
      <t>ハッタツ</t>
    </rPh>
    <rPh sb="7" eb="9">
      <t>シエン</t>
    </rPh>
    <rPh sb="9" eb="12">
      <t>キュウフヒ</t>
    </rPh>
    <rPh sb="18" eb="20">
      <t>ジドウ</t>
    </rPh>
    <rPh sb="20" eb="22">
      <t>ハッタツ</t>
    </rPh>
    <rPh sb="22" eb="24">
      <t>シエン</t>
    </rPh>
    <rPh sb="24" eb="26">
      <t>カンリ</t>
    </rPh>
    <rPh sb="26" eb="29">
      <t>セキニンシャ</t>
    </rPh>
    <rPh sb="30" eb="33">
      <t>ホイクシ</t>
    </rPh>
    <rPh sb="33" eb="34">
      <t>マタ</t>
    </rPh>
    <rPh sb="35" eb="37">
      <t>ジドウ</t>
    </rPh>
    <rPh sb="37" eb="40">
      <t>シドウイン</t>
    </rPh>
    <rPh sb="42" eb="44">
      <t>イジョウ</t>
    </rPh>
    <rPh sb="44" eb="46">
      <t>ハイチ</t>
    </rPh>
    <rPh sb="48" eb="50">
      <t>チイキ</t>
    </rPh>
    <rPh sb="51" eb="53">
      <t>コウケン</t>
    </rPh>
    <rPh sb="55" eb="57">
      <t>カツドウ</t>
    </rPh>
    <rPh sb="57" eb="58">
      <t>オコナ</t>
    </rPh>
    <rPh sb="67" eb="71">
      <t>トドウフケン</t>
    </rPh>
    <rPh sb="71" eb="73">
      <t>チジ</t>
    </rPh>
    <rPh sb="74" eb="75">
      <t>トド</t>
    </rPh>
    <rPh sb="76" eb="77">
      <t>デ</t>
    </rPh>
    <rPh sb="78" eb="81">
      <t>キョウセイガタ</t>
    </rPh>
    <rPh sb="81" eb="83">
      <t>ジドウ</t>
    </rPh>
    <rPh sb="83" eb="85">
      <t>ハッタツ</t>
    </rPh>
    <rPh sb="85" eb="87">
      <t>シエン</t>
    </rPh>
    <rPh sb="87" eb="90">
      <t>ジギョウショ</t>
    </rPh>
    <rPh sb="95" eb="98">
      <t>キョウセイガタ</t>
    </rPh>
    <rPh sb="98" eb="100">
      <t>ジドウ</t>
    </rPh>
    <rPh sb="100" eb="102">
      <t>ハッタツ</t>
    </rPh>
    <rPh sb="102" eb="104">
      <t>シエン</t>
    </rPh>
    <rPh sb="105" eb="106">
      <t>オコナ</t>
    </rPh>
    <rPh sb="108" eb="110">
      <t>バアイ</t>
    </rPh>
    <rPh sb="113" eb="114">
      <t>ニチ</t>
    </rPh>
    <rPh sb="117" eb="118">
      <t>ツギ</t>
    </rPh>
    <rPh sb="119" eb="120">
      <t>カカ</t>
    </rPh>
    <rPh sb="122" eb="124">
      <t>バアイ</t>
    </rPh>
    <rPh sb="125" eb="127">
      <t>ガイトウ</t>
    </rPh>
    <rPh sb="129" eb="132">
      <t>タンイスウ</t>
    </rPh>
    <rPh sb="133" eb="135">
      <t>ショテイ</t>
    </rPh>
    <rPh sb="135" eb="138">
      <t>タンイスウ</t>
    </rPh>
    <rPh sb="139" eb="141">
      <t>カサン</t>
    </rPh>
    <rPh sb="151" eb="152">
      <t>ツギ</t>
    </rPh>
    <rPh sb="153" eb="154">
      <t>カカ</t>
    </rPh>
    <rPh sb="161" eb="163">
      <t>カサン</t>
    </rPh>
    <rPh sb="164" eb="166">
      <t>サンテイ</t>
    </rPh>
    <rPh sb="170" eb="172">
      <t>バアイ</t>
    </rPh>
    <rPh sb="174" eb="175">
      <t>ツギ</t>
    </rPh>
    <rPh sb="176" eb="177">
      <t>カカ</t>
    </rPh>
    <rPh sb="181" eb="182">
      <t>タ</t>
    </rPh>
    <rPh sb="183" eb="185">
      <t>カサン</t>
    </rPh>
    <rPh sb="186" eb="188">
      <t>サンテイ</t>
    </rPh>
    <rPh sb="196" eb="198">
      <t>ジドウ</t>
    </rPh>
    <rPh sb="198" eb="200">
      <t>ハッタツ</t>
    </rPh>
    <rPh sb="200" eb="202">
      <t>シエン</t>
    </rPh>
    <rPh sb="202" eb="204">
      <t>カンリ</t>
    </rPh>
    <rPh sb="204" eb="207">
      <t>セキニンシャ</t>
    </rPh>
    <rPh sb="207" eb="208">
      <t>オヨ</t>
    </rPh>
    <rPh sb="209" eb="212">
      <t>ホイクシ</t>
    </rPh>
    <rPh sb="212" eb="213">
      <t>マタ</t>
    </rPh>
    <rPh sb="214" eb="216">
      <t>ジドウ</t>
    </rPh>
    <rPh sb="216" eb="219">
      <t>シドウイン</t>
    </rPh>
    <rPh sb="225" eb="227">
      <t>イジョウ</t>
    </rPh>
    <rPh sb="227" eb="229">
      <t>ハイチ</t>
    </rPh>
    <rPh sb="231" eb="233">
      <t>バアイ</t>
    </rPh>
    <rPh sb="237" eb="239">
      <t>ジドウ</t>
    </rPh>
    <rPh sb="239" eb="241">
      <t>ハッタツ</t>
    </rPh>
    <rPh sb="241" eb="243">
      <t>シエン</t>
    </rPh>
    <rPh sb="243" eb="245">
      <t>カンリ</t>
    </rPh>
    <rPh sb="245" eb="248">
      <t>セキニンシャ</t>
    </rPh>
    <rPh sb="249" eb="251">
      <t>ハイチ</t>
    </rPh>
    <rPh sb="253" eb="255">
      <t>バアイ</t>
    </rPh>
    <rPh sb="259" eb="262">
      <t>ホイクシ</t>
    </rPh>
    <rPh sb="262" eb="263">
      <t>マタ</t>
    </rPh>
    <rPh sb="264" eb="266">
      <t>ジドウ</t>
    </rPh>
    <rPh sb="266" eb="269">
      <t>シドウイン</t>
    </rPh>
    <rPh sb="270" eb="272">
      <t>ハイチ</t>
    </rPh>
    <rPh sb="274" eb="276">
      <t>バアイ</t>
    </rPh>
    <phoneticPr fontId="19"/>
  </si>
  <si>
    <t>延長支援加算</t>
    <rPh sb="0" eb="2">
      <t>エンチョウ</t>
    </rPh>
    <rPh sb="2" eb="4">
      <t>シエン</t>
    </rPh>
    <rPh sb="4" eb="6">
      <t>カサン</t>
    </rPh>
    <phoneticPr fontId="19"/>
  </si>
  <si>
    <t>(基本方針)</t>
    <rPh sb="1" eb="3">
      <t>キホン</t>
    </rPh>
    <rPh sb="3" eb="5">
      <t>ホウシン</t>
    </rPh>
    <phoneticPr fontId="19"/>
  </si>
  <si>
    <t>　指定児童発達支援事業者は、前項の苦情を受け付けた場合には、当該苦情の内容等を記録しているか。（苦情が無い場合でも、記録等のための様式等を定めているか。）</t>
    <rPh sb="48" eb="50">
      <t>クジョウ</t>
    </rPh>
    <rPh sb="51" eb="52">
      <t>ナ</t>
    </rPh>
    <rPh sb="53" eb="55">
      <t>バアイ</t>
    </rPh>
    <rPh sb="58" eb="60">
      <t>キロク</t>
    </rPh>
    <rPh sb="60" eb="61">
      <t>ラ</t>
    </rPh>
    <rPh sb="65" eb="67">
      <t>ヨウシキ</t>
    </rPh>
    <rPh sb="67" eb="68">
      <t>ラ</t>
    </rPh>
    <rPh sb="69" eb="70">
      <t>サダ</t>
    </rPh>
    <phoneticPr fontId="19"/>
  </si>
  <si>
    <r>
      <t>⑬ 医療連携体制加算の取扱い
　通所報酬告示第１の10 の医療連携体制加算については、医療機関等との連携により、看護職員を指定児童発達支援事業所等に訪問させ当該看護職員が障害児に対して看護の提供又は認定特定行為業務従事者に対し喀痰吸引等に係る指導を行った場合に評価を行うものである。
（一） 指定児童発達支援事業所等は、あらかじめ医療連携体制加算に係る業務について医療機関等と委託契約を締結し、障害児に対する看護の提供又は認定特定行為業務従事者に対する喀痰吸引等に係る指導に必要な費用を医療機関に支払うこととする。この支援は指定児童発達支援事業所等として行うものであるから</t>
    </r>
    <r>
      <rPr>
        <u/>
        <sz val="9"/>
        <color rgb="FFFF0000"/>
        <rFont val="ＭＳ 明朝"/>
      </rPr>
      <t>当該障害児の主治医から</t>
    </r>
    <r>
      <rPr>
        <sz val="9"/>
        <color auto="1"/>
        <rFont val="ＭＳ 明朝"/>
      </rPr>
      <t>看護の提供又は喀痰吸引等に係る指導等に関する指示を受けること。こ</t>
    </r>
    <r>
      <rPr>
        <u/>
        <sz val="9"/>
        <color rgb="FFFF0000"/>
        <rFont val="ＭＳ 明朝"/>
      </rPr>
      <t>の場合の指示については、障害児ごとに受けるとともに、その内容を書面で残すこと。なお、当該障害児主治医と十分に障害児に関する情報共有を行い、必要な指示を行うことができる場合に限り、当該障害児の主治医以外の医師の指示であっても差し支えない。</t>
    </r>
    <r>
      <rPr>
        <sz val="9"/>
        <color auto="1"/>
        <rFont val="ＭＳ 明朝"/>
      </rPr>
      <t xml:space="preserve">
（二） </t>
    </r>
    <r>
      <rPr>
        <u/>
        <sz val="9"/>
        <color rgb="FFFF0000"/>
        <rFont val="ＭＳ 明朝"/>
      </rPr>
      <t>看護の提供においては、当該障害児の主治医の指示を受けた具体的な看護内容等を個別支援計画等に記載すること。また、当該障害児の主治医に対し、定期的に看護の提供状況等を報告すること。</t>
    </r>
    <r>
      <rPr>
        <sz val="9"/>
        <color auto="1"/>
        <rFont val="ＭＳ 明朝"/>
      </rPr>
      <t xml:space="preserve">
（三） 看護職員の派遣については、同一法人内の他の施設に勤務する看護職員を活用する場合も可能であるが、他の事業所の配置基準を遵守した上で、医師の指示を受けて支援の提供を行うこと。
（四） 看護の提供又は喀痰吸引等に係る指導上必要となる衛生材料、医薬品等の費用は指定短期入所事業所等が負担するものとする。なお、医薬品等が医療保険の算定対象となる場合は、適正な診療報酬を請求すること。（「特別養護老人ホーム等における療養の給付の取扱いについて」（平成18 年3 月31 日保医発0331002 号）を参照のこと。）
（五） 通所報酬告示第１の10 の</t>
    </r>
    <r>
      <rPr>
        <u/>
        <sz val="9"/>
        <color rgb="FFFF0000"/>
        <rFont val="ＭＳ 明朝"/>
      </rPr>
      <t xml:space="preserve">医療連携体制加算（Ⅰ）から（Ⅴ）について、看護職員１人が看護することが可能な障害児数は、以下のアからウにより取り扱うこと。
ア 医療連携体制加算（Ⅰ）から（Ⅲ）における取扱い
</t>
    </r>
    <r>
      <rPr>
        <sz val="9"/>
        <color rgb="FFFF0000"/>
        <rFont val="ＭＳ 明朝"/>
      </rPr>
      <t>　</t>
    </r>
    <r>
      <rPr>
        <u/>
        <sz val="9"/>
        <color rgb="FFFF0000"/>
        <rFont val="ＭＳ 明朝"/>
      </rPr>
      <t xml:space="preserve">医療連携体制加算（Ⅰ）から（Ⅲ）を算定する利用者全体で８人を限度とすること。
イ 医療連携体制加算（Ⅳ）及び（Ⅴ）における取扱い
</t>
    </r>
    <r>
      <rPr>
        <sz val="9"/>
        <color rgb="FFFF0000"/>
        <rFont val="ＭＳ 明朝"/>
      </rPr>
      <t>　</t>
    </r>
    <r>
      <rPr>
        <u/>
        <sz val="9"/>
        <color rgb="FFFF0000"/>
        <rFont val="ＭＳ 明朝"/>
      </rPr>
      <t xml:space="preserve">医療連携体制加算（Ⅳ）及び（Ⅴ）を算定する障害児全体で８人を限度とすること。
ウ ア及びイの障害児数について、合算する必要はなく、それぞれについて８人を限度に算定可能であること。
</t>
    </r>
    <r>
      <rPr>
        <sz val="9"/>
        <color auto="1"/>
        <rFont val="ＭＳ 明朝"/>
      </rPr>
      <t>（</t>
    </r>
    <r>
      <rPr>
        <u/>
        <sz val="9"/>
        <color rgb="FFFF0000"/>
        <rFont val="ＭＳ 明朝"/>
      </rPr>
      <t>六</t>
    </r>
    <r>
      <rPr>
        <sz val="9"/>
        <color auto="1"/>
        <rFont val="ＭＳ 明朝"/>
      </rPr>
      <t>） 通所報酬告示第１の10 の</t>
    </r>
    <r>
      <rPr>
        <u/>
        <sz val="9"/>
        <color rgb="FFFF0000"/>
        <rFont val="ＭＳ 明朝"/>
      </rPr>
      <t>医療連携体制加算（Ⅳ）及び（Ⅴ）における看護の提供時間は、看護職員の訪問時間を看護の提供時間として取り扱うものであり、また、この訪問時間については、</t>
    </r>
    <r>
      <rPr>
        <sz val="9"/>
        <color auto="1"/>
        <rFont val="ＭＳ 明朝"/>
      </rPr>
      <t>連続した時間である必要はなく、１日における訪問時間を合算したものであること。
（</t>
    </r>
    <r>
      <rPr>
        <u/>
        <sz val="9"/>
        <color rgb="FFFF0000"/>
        <rFont val="ＭＳ 明朝"/>
      </rPr>
      <t>七</t>
    </r>
    <r>
      <rPr>
        <sz val="9"/>
        <color auto="1"/>
        <rFont val="ＭＳ 明朝"/>
      </rPr>
      <t xml:space="preserve">） </t>
    </r>
    <r>
      <rPr>
        <u/>
        <sz val="9"/>
        <color rgb="FFFF0000"/>
        <rFont val="ＭＳ 明朝"/>
      </rPr>
      <t>通所報酬告示第１の１のイの⑴から⑶、１のロの⑴から⑶、１のハ、１の二の⑴の㈠から㈢、１の二の⑵の㈠から㈢、１のホ</t>
    </r>
    <r>
      <rPr>
        <sz val="9"/>
        <color auto="1"/>
        <rFont val="ＭＳ 明朝"/>
      </rPr>
      <t>を算定している</t>
    </r>
    <r>
      <rPr>
        <u/>
        <sz val="9"/>
        <color rgb="FFFF0000"/>
        <rFont val="ＭＳ 明朝"/>
      </rPr>
      <t>障害児については、</t>
    </r>
    <r>
      <rPr>
        <sz val="9"/>
        <color auto="1"/>
        <rFont val="ＭＳ 明朝"/>
      </rPr>
      <t>当該加算は算定できないものであること。</t>
    </r>
    <rPh sb="1061" eb="1062">
      <t>ロク</t>
    </rPh>
    <rPh sb="1191" eb="1192">
      <t>7</t>
    </rPh>
    <phoneticPr fontId="19"/>
  </si>
  <si>
    <r>
      <t>（解釈通知　第三1(2)①</t>
    </r>
    <r>
      <rPr>
        <sz val="9"/>
        <color rgb="FFFF0000"/>
        <rFont val="ＭＳ 明朝"/>
      </rPr>
      <t>）</t>
    </r>
    <rPh sb="7" eb="8">
      <t>3</t>
    </rPh>
    <phoneticPr fontId="19"/>
  </si>
  <si>
    <t>・児童発達支援</t>
    <rPh sb="1" eb="3">
      <t>ジドウ</t>
    </rPh>
    <rPh sb="3" eb="5">
      <t>ハッタツ</t>
    </rPh>
    <rPh sb="5" eb="7">
      <t>シエン</t>
    </rPh>
    <phoneticPr fontId="19"/>
  </si>
  <si>
    <t>(６) サービス提供困難時の対応（基準第16条）
　指定児童発達支援事業者は、基準第14条の正当な理由により、利用申込者に係る障害児に対し自ら適切な指定児童発達支援を提供することが困難であると認めた場合には、同条の規定により、適当な他の指定児童発達支援事業者等の紹介その他の必要な措置を速やかに講じなければならないものである。</t>
  </si>
  <si>
    <t>従業者に関する記録</t>
    <rPh sb="0" eb="3">
      <t>ジュウギョウシャ</t>
    </rPh>
    <rPh sb="3" eb="4">
      <t>ギョウシャ</t>
    </rPh>
    <rPh sb="4" eb="5">
      <t>カン</t>
    </rPh>
    <rPh sb="7" eb="9">
      <t>キロク</t>
    </rPh>
    <phoneticPr fontId="19"/>
  </si>
  <si>
    <t>(２) 多機能型事業所（指定通所支援の事業のみを行う多機能型事業所を除く。）の利用定員
　多機能型事業所（指定通所支援の事業のみを行う多機能型事業所を除く。）の利用定員の合計数が20 人以上である場合は、当該多機能型事業所において実施する指定児童発達支援、指定医療型児童発達支援又は指定放課後等デイサービスの利用定員を５人以上とすることができるものであること。</t>
  </si>
  <si>
    <t>　指定小規模多機能型居宅介護事業所等が提供する指定小規模多機能型居宅介護（指定地域密着型サービス基準第62条に規定する指定小規模多機能型居宅介護をいう。）、指定看護小規模多機能型居宅介護（指定地域密着型サービス基準第170条に規定する指定看護小規模多機能型居宅介護をいう。）（第54条の12において「指定小規模多機能型居宅介護等」という。）又は指定介護予防小規模多機能型居宅介護（指定地域密着型介護予防サービス基準第43条に規定する指定介護予防小規模多機能型居宅介護をいう。）のうち通いサービス（指定地域密着型サービス基準第63条第1項若しくは第171条第1項又は指定地域密着型介護予防サービス基準第44条第1項に規定する通いサービスをいう。以下同じ。）の利用定員（当該指定小規模多機能型居宅介護事業所等の通いサービスの利用者の数と共生型通いサービスを受ける障害者及び障害児の数の合計数の一日当たりの上限をいう。）を登録定員の二分の一から１５人（登録定員が２５人を超える指定小規模多機能型居宅介護事業所等にあっては、登録定員に応じて、次の表に定める利用定員、サテライト型指定小規模多機能型居宅介護事業所等にあっては、１２人）までの範囲内とすること。
　登録定員　　　　　　利用定員
　２６人又は２７人　　１６人
　２８人　　　　　　　１７人
　２９人　　　　　　　１８人</t>
  </si>
  <si>
    <t>第３　設備に関する基準</t>
    <rPh sb="0" eb="1">
      <t>ダイ</t>
    </rPh>
    <rPh sb="3" eb="5">
      <t>セツビ</t>
    </rPh>
    <rPh sb="6" eb="7">
      <t>カン</t>
    </rPh>
    <rPh sb="9" eb="11">
      <t>キジュン</t>
    </rPh>
    <phoneticPr fontId="19"/>
  </si>
  <si>
    <t>〔個別サポート加算Ⅰ〕</t>
    <rPh sb="1" eb="3">
      <t>コベツ</t>
    </rPh>
    <rPh sb="7" eb="9">
      <t>カサン</t>
    </rPh>
    <phoneticPr fontId="19"/>
  </si>
  <si>
    <t>〈指定基準条例第42条〉</t>
    <rPh sb="1" eb="3">
      <t>シテイ</t>
    </rPh>
    <rPh sb="3" eb="5">
      <t>キジュン</t>
    </rPh>
    <rPh sb="5" eb="7">
      <t>ジョウレイ</t>
    </rPh>
    <rPh sb="7" eb="8">
      <t>ダイ</t>
    </rPh>
    <rPh sb="10" eb="11">
      <t>ジョウ</t>
    </rPh>
    <phoneticPr fontId="19"/>
  </si>
  <si>
    <t>（報酬留意事項　第二１(10)）</t>
    <rPh sb="1" eb="3">
      <t>ホウシュウ</t>
    </rPh>
    <rPh sb="3" eb="5">
      <t>リュウイ</t>
    </rPh>
    <rPh sb="5" eb="7">
      <t>ジコウ</t>
    </rPh>
    <rPh sb="9" eb="10">
      <t>2</t>
    </rPh>
    <phoneticPr fontId="19"/>
  </si>
  <si>
    <t>（報酬告示　第1の1注8），（平24厚労告270）</t>
    <rPh sb="1" eb="3">
      <t>ホウシュウ</t>
    </rPh>
    <rPh sb="3" eb="5">
      <t>コクジ</t>
    </rPh>
    <rPh sb="10" eb="11">
      <t>チュウ</t>
    </rPh>
    <phoneticPr fontId="19"/>
  </si>
  <si>
    <t>　児童発達支援に係る指定通所支援（以下「指定児童発達支援」という。）の事業は、障害児が日常生活における基本的動作及び知識技能を習得し、並びに集団生活に適応することができるよう、当該障害児の身体及び精神の状況並びにその置かれている環境に応じて適切かつ効果的な指導及び訓練を行うものとなっているか。</t>
  </si>
  <si>
    <t>第２　人員に関する基準</t>
    <rPh sb="0" eb="1">
      <t>ダイ</t>
    </rPh>
    <rPh sb="3" eb="5">
      <t>ジンイン</t>
    </rPh>
    <rPh sb="6" eb="7">
      <t>カン</t>
    </rPh>
    <rPh sb="9" eb="11">
      <t>キジュン</t>
    </rPh>
    <phoneticPr fontId="19"/>
  </si>
  <si>
    <t>(従業者の員数)</t>
    <rPh sb="1" eb="4">
      <t>ジュウギョウシャ</t>
    </rPh>
    <rPh sb="5" eb="7">
      <t>インスウ</t>
    </rPh>
    <phoneticPr fontId="19"/>
  </si>
  <si>
    <t>※別紙詳細設問あり</t>
    <rPh sb="1" eb="3">
      <t>ベッシ</t>
    </rPh>
    <rPh sb="3" eb="5">
      <t>ショウサイ</t>
    </rPh>
    <rPh sb="5" eb="7">
      <t>セツモン</t>
    </rPh>
    <phoneticPr fontId="19"/>
  </si>
  <si>
    <t>〈指定基準条例第28条第2項〉（指定基準第27条第2項)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</si>
  <si>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（報酬留意事項　第二２(1)⑮の３）</t>
  </si>
  <si>
    <t>(社会生活上の便宜の供与等)</t>
    <rPh sb="1" eb="3">
      <t>シャカイ</t>
    </rPh>
    <rPh sb="3" eb="5">
      <t>セイカツ</t>
    </rPh>
    <rPh sb="5" eb="6">
      <t>ジョウ</t>
    </rPh>
    <rPh sb="7" eb="9">
      <t>ベンギ</t>
    </rPh>
    <rPh sb="10" eb="12">
      <t>キョウヨ</t>
    </rPh>
    <rPh sb="12" eb="13">
      <t>ナド</t>
    </rPh>
    <phoneticPr fontId="19"/>
  </si>
  <si>
    <t>看護職員加配加算</t>
    <rPh sb="0" eb="2">
      <t>カンゴ</t>
    </rPh>
    <rPh sb="2" eb="4">
      <t>ショクイン</t>
    </rPh>
    <rPh sb="4" eb="6">
      <t>カハイ</t>
    </rPh>
    <rPh sb="6" eb="8">
      <t>カサン</t>
    </rPh>
    <phoneticPr fontId="19"/>
  </si>
  <si>
    <t>　指定児童発達支援事業者は、53から55までの費用の額の支払を受けた場合は、当該費用に係る領収証を当該費用の額を支払った通所給付決定保護者に対し交付しているか。</t>
  </si>
  <si>
    <t>　指定児童発達支援事業者は、前項の事故の状況及び事故に際して採った処置について、記録しているか。</t>
  </si>
  <si>
    <t>(４) 提供拒否の禁止（基準第14条）
　指定児童発達支援事業者は、原則として、利用申込みに対して応じなければならないことを規定したものであり、特に、障害の程度や所得の多寡を理由にサービスの提供を拒否することを禁止するものである。
　提供を拒むことができる正当な理由がある場合とは、
① 当該事業の利用定員を超える利用申込みがあった場合
② 入院治療の必要がある場合
③ 当該指定児童発達支援事業所が提供する指定児童発達支援の主たる対象とする障害の種類が異なる場合、その他障害児に対し自ら適切な指定児童発達支援を提供することが困難な場合等である。
　なお、支援の不十分さを伝え利用申込者から断らせる等、実質的に障害の程度等により提供を拒否する場合は、正当な理由には当たらないものである。</t>
  </si>
  <si>
    <t>(5)</t>
  </si>
  <si>
    <t>・職員名簿
・勤務表
・出勤簿
・雇用契約書
・給与台帳
・就業規則
・利用者名簿
・利用状況確認書類
・各種手帳写し
・受給者証写し
・運営規程</t>
    <rPh sb="1" eb="3">
      <t>ショクイン</t>
    </rPh>
    <rPh sb="3" eb="5">
      <t>メイボ</t>
    </rPh>
    <rPh sb="7" eb="10">
      <t>キンムヒョウ</t>
    </rPh>
    <rPh sb="12" eb="15">
      <t>シュッキンボ</t>
    </rPh>
    <rPh sb="17" eb="19">
      <t>コヨウ</t>
    </rPh>
    <rPh sb="19" eb="22">
      <t>ケイヤクショ</t>
    </rPh>
    <rPh sb="24" eb="26">
      <t>キュウヨ</t>
    </rPh>
    <rPh sb="26" eb="28">
      <t>ダイチョウ</t>
    </rPh>
    <rPh sb="30" eb="32">
      <t>シュウギョウ</t>
    </rPh>
    <rPh sb="32" eb="34">
      <t>キソク</t>
    </rPh>
    <rPh sb="37" eb="40">
      <t>リヨウシャ</t>
    </rPh>
    <rPh sb="40" eb="42">
      <t>メイボ</t>
    </rPh>
    <rPh sb="44" eb="46">
      <t>リヨウ</t>
    </rPh>
    <rPh sb="46" eb="48">
      <t>ジョウキョウ</t>
    </rPh>
    <rPh sb="48" eb="50">
      <t>カクニン</t>
    </rPh>
    <rPh sb="50" eb="52">
      <t>ショルイ</t>
    </rPh>
    <rPh sb="54" eb="56">
      <t>カクシュ</t>
    </rPh>
    <rPh sb="56" eb="58">
      <t>テチョウ</t>
    </rPh>
    <rPh sb="58" eb="59">
      <t>ウツ</t>
    </rPh>
    <rPh sb="62" eb="66">
      <t>ジュキュウシャショウ</t>
    </rPh>
    <rPh sb="66" eb="67">
      <t>ウツ</t>
    </rPh>
    <rPh sb="70" eb="72">
      <t>ウンエイ</t>
    </rPh>
    <rPh sb="72" eb="74">
      <t>キテイ</t>
    </rPh>
    <phoneticPr fontId="19"/>
  </si>
  <si>
    <t>・利用申込受付簿</t>
    <rPh sb="1" eb="3">
      <t>リヨウ</t>
    </rPh>
    <rPh sb="3" eb="5">
      <t>モウシコミ</t>
    </rPh>
    <rPh sb="5" eb="8">
      <t>ウケツケボ</t>
    </rPh>
    <phoneticPr fontId="19"/>
  </si>
  <si>
    <t>〈指定基準条例第44条〉（指定基準第42条）</t>
    <rPh sb="1" eb="3">
      <t>シテイ</t>
    </rPh>
    <rPh sb="3" eb="5">
      <t>キジュン</t>
    </rPh>
    <rPh sb="5" eb="7">
      <t>ジョウレイ</t>
    </rPh>
    <rPh sb="7" eb="8">
      <t>ダイ</t>
    </rPh>
    <rPh sb="10" eb="11">
      <t>ジョウ</t>
    </rPh>
    <rPh sb="17" eb="18">
      <t>ダイ</t>
    </rPh>
    <rPh sb="20" eb="21">
      <t>ジョウ</t>
    </rPh>
    <phoneticPr fontId="19"/>
  </si>
  <si>
    <t>[定員超過]</t>
    <rPh sb="1" eb="3">
      <t>テイイン</t>
    </rPh>
    <rPh sb="3" eb="5">
      <t>チョウカ</t>
    </rPh>
    <phoneticPr fontId="19"/>
  </si>
  <si>
    <t>・児童指導員</t>
    <rPh sb="1" eb="3">
      <t>ジドウ</t>
    </rPh>
    <rPh sb="3" eb="6">
      <t>シドウイン</t>
    </rPh>
    <phoneticPr fontId="19"/>
  </si>
  <si>
    <t>〈指定基準条例第6条第1項第1号〉（指定基準第5条第1項第1号）</t>
    <rPh sb="1" eb="3">
      <t>シテイ</t>
    </rPh>
    <rPh sb="3" eb="5">
      <t>キジュン</t>
    </rPh>
    <rPh sb="5" eb="7">
      <t>ジョウレイ</t>
    </rPh>
    <rPh sb="7" eb="8">
      <t>ダイ</t>
    </rPh>
    <rPh sb="9" eb="10">
      <t>ジョウ</t>
    </rPh>
    <rPh sb="10" eb="11">
      <t>ダイ</t>
    </rPh>
    <rPh sb="12" eb="13">
      <t>コウ</t>
    </rPh>
    <rPh sb="13" eb="14">
      <t>ダイ</t>
    </rPh>
    <rPh sb="15" eb="16">
      <t>ゴウ</t>
    </rPh>
    <phoneticPr fontId="19"/>
  </si>
  <si>
    <t>　指定児童発達支援事業所（児童発達支援センターであるものに限る。第4項において同じ。）において、障害児に食事を提供するときは、その献立は、できる限り、変化に富み、障害児の健全な発育に必要な栄養量を含有するものとなっているか。</t>
  </si>
  <si>
    <t>　指定児童発達支援事業者は、通所給付決定に係る障害児が同一の月に当該指定児童発達支援事業者が提供する指定児童発達支援及び他の指定障害児通所支援事業者等が提供する指定通所支援を受けた場合において、当該障害児の通所給付決定保護者から依頼があったときは、当該指定児童発達支援及び当該他の指定通所支援に係る通所利用者負担額の合計額（以下この条において「通所利用者負担額合計額」という。）を算定しているか。この場合において、当該指定児童発達支援事業者は、当該指定児童発達支援及び当該他の指定通所支援の状況を確認の上、通所利用者負担額合計額を市町村に報告するとともに、当該通所給付決定保護者及び当該他の指定通所支援を提供した指定障害児通所支援事業者等に通知しなければならない。</t>
  </si>
  <si>
    <t>（解釈通知　第三1(1)①）</t>
    <rPh sb="7" eb="8">
      <t>3</t>
    </rPh>
    <phoneticPr fontId="19"/>
  </si>
  <si>
    <t>　児童発達支援管理責任者（児童福祉施設の設備及び運営に関する基準第49条第1項に規定する児童発達支援管理責任者をいう。以下同じ。）は１以上となっているか。</t>
  </si>
  <si>
    <t>② 児童発達支援管理責任者（基準第５条第１項第２号）
　児童発達支援管理責任者は、障害児に対する効果的かつ適切な指定通所支援を行う観点から、適切な方法により、通所給付決定保護者及び障害児の解決すべき課題を把握した上で、通所支援計画の作成及び提供した指定通所支援の客観的な評価等を行う者であり、指定児童発達支援事業所ごとに置くこととしたものである。</t>
  </si>
  <si>
    <t>（報酬留意事項　第二２(1)⑭）</t>
  </si>
  <si>
    <t>（児童指導員等加配加算）</t>
    <rPh sb="1" eb="3">
      <t>ジドウ</t>
    </rPh>
    <rPh sb="3" eb="6">
      <t>シドウイン</t>
    </rPh>
    <rPh sb="6" eb="7">
      <t>トウ</t>
    </rPh>
    <rPh sb="7" eb="9">
      <t>カハイ</t>
    </rPh>
    <rPh sb="9" eb="11">
      <t>カサン</t>
    </rPh>
    <phoneticPr fontId="19"/>
  </si>
  <si>
    <t>事業所名：</t>
    <rPh sb="0" eb="3">
      <t>ジギョウショ</t>
    </rPh>
    <rPh sb="3" eb="4">
      <t>メイ</t>
    </rPh>
    <phoneticPr fontId="19"/>
  </si>
  <si>
    <t>〈指定基準条例第6条第1項第2号〉（指定基準第5条第1項第2号）</t>
    <rPh sb="1" eb="3">
      <t>シテイ</t>
    </rPh>
    <rPh sb="3" eb="5">
      <t>キジュン</t>
    </rPh>
    <rPh sb="5" eb="7">
      <t>ジョウレイ</t>
    </rPh>
    <rPh sb="7" eb="8">
      <t>ダイ</t>
    </rPh>
    <rPh sb="9" eb="10">
      <t>ジョウ</t>
    </rPh>
    <rPh sb="10" eb="11">
      <t>ダイ</t>
    </rPh>
    <rPh sb="12" eb="13">
      <t>コウ</t>
    </rPh>
    <rPh sb="13" eb="14">
      <t>ダイ</t>
    </rPh>
    <rPh sb="15" eb="16">
      <t>ゴウ</t>
    </rPh>
    <phoneticPr fontId="19"/>
  </si>
  <si>
    <t>・福祉サービスの提供開始年月日</t>
    <rPh sb="1" eb="3">
      <t>フクシ</t>
    </rPh>
    <rPh sb="8" eb="10">
      <t>テイキョウ</t>
    </rPh>
    <rPh sb="10" eb="12">
      <t>カイシ</t>
    </rPh>
    <rPh sb="12" eb="15">
      <t>ネンガッピ</t>
    </rPh>
    <phoneticPr fontId="19"/>
  </si>
  <si>
    <t>・法定代理受領通知
・サービス提供証明書</t>
    <rPh sb="1" eb="3">
      <t>ホウテイ</t>
    </rPh>
    <rPh sb="3" eb="5">
      <t>ダイリ</t>
    </rPh>
    <rPh sb="5" eb="7">
      <t>ジュリョウ</t>
    </rPh>
    <rPh sb="7" eb="9">
      <t>ツウチ</t>
    </rPh>
    <rPh sb="15" eb="17">
      <t>テイキョウ</t>
    </rPh>
    <rPh sb="17" eb="20">
      <t>ショウメイショ</t>
    </rPh>
    <phoneticPr fontId="19"/>
  </si>
  <si>
    <t>（解釈通知　第三1(1)②）</t>
    <rPh sb="7" eb="8">
      <t>3</t>
    </rPh>
    <phoneticPr fontId="19"/>
  </si>
  <si>
    <t>事業所内相談支援加算(Ⅱ)については、指定児童発達支援事業所等において、児童発達支援事業所等従業者が、児童発達支援計画に基づき、あらかじめ通所給付決定保護者の同意を得て、障害児及びその家族等に対する当該障害児の療育に係る相談援助を当該障害児以外の障害児及びその家族等と合わせて行った場合に、１月につき１回を限度として、所定単位数を加算しているか。ただし、同一日に家庭連携加算を算定している場合は、加算しない。</t>
    <rPh sb="0" eb="3">
      <t>ジギョウショ</t>
    </rPh>
    <rPh sb="3" eb="4">
      <t>ナイ</t>
    </rPh>
    <rPh sb="4" eb="6">
      <t>ソウダン</t>
    </rPh>
    <rPh sb="6" eb="8">
      <t>シエン</t>
    </rPh>
    <rPh sb="8" eb="10">
      <t>カサン</t>
    </rPh>
    <phoneticPr fontId="19"/>
  </si>
  <si>
    <t>〈指定基準条例第106条第1項〉（指定基準第82条第1項）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</si>
  <si>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（解釈通知　第三1(1)③）</t>
    <rPh sb="7" eb="8">
      <t>3</t>
    </rPh>
    <phoneticPr fontId="19"/>
  </si>
  <si>
    <t>・福祉サービスに係る苦情を受け付けるための窓口</t>
    <rPh sb="1" eb="3">
      <t>フクシ</t>
    </rPh>
    <rPh sb="8" eb="9">
      <t>カカ</t>
    </rPh>
    <rPh sb="10" eb="12">
      <t>クジョウ</t>
    </rPh>
    <rPh sb="13" eb="14">
      <t>ウ</t>
    </rPh>
    <rPh sb="15" eb="16">
      <t>ツ</t>
    </rPh>
    <rPh sb="21" eb="23">
      <t>マドグチ</t>
    </rPh>
    <phoneticPr fontId="19"/>
  </si>
  <si>
    <t>・総合的な支援目標及びその達成時期</t>
    <rPh sb="1" eb="4">
      <t>ソウゴウテキ</t>
    </rPh>
    <rPh sb="5" eb="7">
      <t>シエン</t>
    </rPh>
    <rPh sb="7" eb="9">
      <t>モクヒョウ</t>
    </rPh>
    <rPh sb="9" eb="10">
      <t>オヨ</t>
    </rPh>
    <rPh sb="13" eb="15">
      <t>タッセイ</t>
    </rPh>
    <rPh sb="15" eb="17">
      <t>ジキ</t>
    </rPh>
    <phoneticPr fontId="19"/>
  </si>
  <si>
    <t>・主として重症心身障害児を通わせる場合</t>
    <rPh sb="1" eb="2">
      <t>シュ</t>
    </rPh>
    <rPh sb="5" eb="7">
      <t>ジュウショウ</t>
    </rPh>
    <rPh sb="7" eb="9">
      <t>シンシン</t>
    </rPh>
    <rPh sb="9" eb="12">
      <t>ショウガイジ</t>
    </rPh>
    <rPh sb="13" eb="14">
      <t>カヨ</t>
    </rPh>
    <rPh sb="17" eb="19">
      <t>バアイ</t>
    </rPh>
    <phoneticPr fontId="19"/>
  </si>
  <si>
    <r>
      <t>　前項各号に掲げる従業者のほか、指定児童発達支援事業所において、日常生活を営むのに必要な機能訓練を行う場合には、機能訓練担当職員（日常生活を営むのに必要な機能訓練を担当する職員をいう。以下同じ。）</t>
    </r>
    <r>
      <rPr>
        <u/>
        <sz val="9"/>
        <color rgb="FFFF0000"/>
        <rFont val="ＭＳ 明朝"/>
      </rPr>
      <t>を、日常生活及び社会生活を営むために医療的ケア（人工呼吸器による呼吸管理、喀痰吸引その他厚生労働大臣が定める医療行為をいう。以下同じ。）を恒常的に受けることが不可欠である障害児に医療的ケアを行う場合には看護職員（保健師、助産師、看護師又は准看護師をいう。以下同じ。）を、それぞれ</t>
    </r>
    <r>
      <rPr>
        <u/>
        <sz val="9"/>
        <color auto="1"/>
        <rFont val="ＭＳ 明朝"/>
      </rPr>
      <t xml:space="preserve">置いているか。
</t>
    </r>
    <r>
      <rPr>
        <u/>
        <sz val="9"/>
        <color rgb="FFFF0000"/>
        <rFont val="ＭＳ 明朝"/>
      </rPr>
      <t xml:space="preserve">ただし、次の各号のいずれかに該当する場合には、看護職員を置かないことができる。
一　医療機関等との連携により、看護職員を指定児童発達支援事業所に訪問させ、当該看護職員が障害児に対して医療的ケアを行う場合
二　当該指定児童発達支援事業所（社会福祉士及び介護福祉士法（昭和六十二年法律第三十号）第四十八条の三第一項の登録に係る事業所である場合に限る。）において、医療的ケアのうち喀痰吸引等（同法第二条第二項に規定する喀痰吸引等をいう。次条及び第六十六条において同じ。）のみを必要とする障害児に対し、当該登録を受けた者が自らの事業又はその一環として喀痰吸引等業務（同法第四十八条の三第一項に規定する喀痰吸引等業務をいう。次条及び第六十六条において同じ。）を行う場合
三　当該指定児童発達支援事業所（社会福祉士及び介護福祉士法附則第二十条第一項の登録に係る事業所である場合に限る。）において、医療的ケアのうち特定行為（同法附則第三条第一項に規定する特定行為をいう。次条及び第六十六条において同じ。）のみを必要とする障害児に対し、当該登録を受けた者が自らの事業又はその一環として特定行為業務（同法附則第二十条第一項に規定する特定行為業務をいう。次条及び第六十六条において同じ。）を行う場合
</t>
    </r>
    <r>
      <rPr>
        <u/>
        <sz val="9"/>
        <color auto="1"/>
        <rFont val="ＭＳ 明朝"/>
      </rPr>
      <t xml:space="preserve">
</t>
    </r>
  </si>
  <si>
    <t>（解釈通知　第三4(4)）</t>
  </si>
  <si>
    <r>
      <t>（報酬告示　第1の9</t>
    </r>
    <r>
      <rPr>
        <u/>
        <sz val="10"/>
        <color rgb="FFFF0000"/>
        <rFont val="ＭＳ 明朝"/>
      </rPr>
      <t>注2）</t>
    </r>
    <rPh sb="1" eb="3">
      <t>ホウシュウ</t>
    </rPh>
    <rPh sb="3" eb="5">
      <t>コクジ</t>
    </rPh>
    <rPh sb="6" eb="7">
      <t>ダイ</t>
    </rPh>
    <rPh sb="10" eb="11">
      <t>チュウ</t>
    </rPh>
    <phoneticPr fontId="19"/>
  </si>
  <si>
    <t>・受給者証写し
・市町村への報告記録</t>
    <rPh sb="1" eb="5">
      <t>ジュキュウシャショウ</t>
    </rPh>
    <rPh sb="5" eb="6">
      <t>ウツ</t>
    </rPh>
    <rPh sb="9" eb="12">
      <t>シチョウソン</t>
    </rPh>
    <rPh sb="14" eb="16">
      <t>ホウコク</t>
    </rPh>
    <rPh sb="16" eb="18">
      <t>キロク</t>
    </rPh>
    <phoneticPr fontId="19"/>
  </si>
  <si>
    <t>(福祉・介護職員処遇改善加算）</t>
    <rPh sb="1" eb="3">
      <t>フクシ</t>
    </rPh>
    <rPh sb="4" eb="6">
      <t>カイゴ</t>
    </rPh>
    <rPh sb="6" eb="8">
      <t>ショクイン</t>
    </rPh>
    <rPh sb="8" eb="10">
      <t>ショグウ</t>
    </rPh>
    <rPh sb="10" eb="12">
      <t>カイゼン</t>
    </rPh>
    <rPh sb="12" eb="14">
      <t>カサン</t>
    </rPh>
    <phoneticPr fontId="19"/>
  </si>
  <si>
    <t>　指定児童発達支援事業者は、虐待の発生又はその再発を防止するため、次の各号に掲げる措置を講じているか。</t>
  </si>
  <si>
    <t>・非常災害等計画
・非常災害等設備一覧
・非常災害等連絡体制図
・非常災害等避難訓練記録</t>
  </si>
  <si>
    <t>(三)通所報酬告示1の1の注8のハを算定する場合
　以下のア及びイのいずれも満たす場合に算定すること。
　ア　主として重症心身障害児を通わせる児童発達支援センターにおて重症心身障害児に対し指定児童発達支援を提供していること。
　イ　児童発達支援給付費の算定に必要となる従業者の員数に加え、理学療法士等、児童指導員等又はその他の従業者を１名以上配置（常勤換算による算定）していること。</t>
  </si>
  <si>
    <t>(６) その他の共生型サービスについて
　高齢者と障害者・障害児に一体的にサービス提供するものであって、
・ デイサービス、ホームヘルプサービス、ショートステイについて、障害福祉制度と介護保険制度の両方の基準を満たして両方の指定を受けているもの
・ 法令上「共生型サービス」の対象とされているデイサービス、ホームヘルプサービス、ショートステイ以外のサービス（例えば、障害福祉制度の共同生活援助と介護保険制度の認知症対応型共同生活介護）について、障害福祉制度と介護保険制度の両方の指定を受けているもの
・ 介護保険制度の基準を満たして指定を受け、かつ、障害福祉制度の基準該当サービスを活用しているものについても「共生型サービス」であり、地域共生社会の実現に向け、これらの推進も図られることが望ましいこと。</t>
  </si>
  <si>
    <t>（解釈通知　第三1(1)⑤）</t>
    <rPh sb="7" eb="8">
      <t>3</t>
    </rPh>
    <phoneticPr fontId="19"/>
  </si>
  <si>
    <t>〈指定基準条例第17条〉（指定基準第16条）</t>
    <rPh sb="1" eb="3">
      <t>シテイ</t>
    </rPh>
    <rPh sb="3" eb="5">
      <t>キジュン</t>
    </rPh>
    <rPh sb="5" eb="7">
      <t>ジョウレイ</t>
    </rPh>
    <rPh sb="7" eb="8">
      <t>ダイ</t>
    </rPh>
    <rPh sb="10" eb="11">
      <t>ジョウ</t>
    </rPh>
    <phoneticPr fontId="19"/>
  </si>
  <si>
    <t>〈指定基準条例第40条〉（指定基準第39条）</t>
    <rPh sb="1" eb="3">
      <t>シテイ</t>
    </rPh>
    <rPh sb="3" eb="5">
      <t>キジュン</t>
    </rPh>
    <rPh sb="5" eb="7">
      <t>ジョウレイ</t>
    </rPh>
    <rPh sb="7" eb="8">
      <t>ダイ</t>
    </rPh>
    <rPh sb="10" eb="11">
      <t>ジョウ</t>
    </rPh>
    <rPh sb="17" eb="18">
      <t>ダイ</t>
    </rPh>
    <rPh sb="20" eb="21">
      <t>ジョウ</t>
    </rPh>
    <phoneticPr fontId="19"/>
  </si>
  <si>
    <t>〔食事提供体制加算Ⅱ〕</t>
    <rPh sb="1" eb="3">
      <t>ショクジ</t>
    </rPh>
    <rPh sb="3" eb="5">
      <t>テイキョウ</t>
    </rPh>
    <rPh sb="5" eb="7">
      <t>タイセイ</t>
    </rPh>
    <rPh sb="7" eb="9">
      <t>カサン</t>
    </rPh>
    <phoneticPr fontId="19"/>
  </si>
  <si>
    <r>
      <t>（報酬告示　第1の</t>
    </r>
    <r>
      <rPr>
        <u/>
        <sz val="10"/>
        <color rgb="FFFF0000"/>
        <rFont val="ＭＳ 明朝"/>
      </rPr>
      <t>3</t>
    </r>
    <r>
      <rPr>
        <sz val="10"/>
        <color auto="1"/>
        <rFont val="ＭＳ 明朝"/>
      </rPr>
      <t>注2）</t>
    </r>
    <rPh sb="1" eb="3">
      <t>ホウシュウ</t>
    </rPh>
    <rPh sb="3" eb="5">
      <t>コクジ</t>
    </rPh>
    <rPh sb="6" eb="7">
      <t>ダイ</t>
    </rPh>
    <rPh sb="10" eb="11">
      <t>チュウ</t>
    </rPh>
    <phoneticPr fontId="19"/>
  </si>
  <si>
    <t>・職員名簿
・勤務表
・出勤簿
・雇用契約書
・給与台帳
・就業規則
・利用者名簿
・利用状況確認書類
・生活介護の利用状況確認書類
・障害児入所施設等からの技術的支援記録</t>
    <rPh sb="1" eb="3">
      <t>ショクイン</t>
    </rPh>
    <rPh sb="3" eb="5">
      <t>メイボ</t>
    </rPh>
    <rPh sb="7" eb="9">
      <t>キンム</t>
    </rPh>
    <rPh sb="9" eb="10">
      <t>オモテ</t>
    </rPh>
    <rPh sb="12" eb="14">
      <t>シュッキン</t>
    </rPh>
    <rPh sb="14" eb="15">
      <t>ボ</t>
    </rPh>
    <rPh sb="17" eb="19">
      <t>コヨウ</t>
    </rPh>
    <rPh sb="19" eb="22">
      <t>ケイヤクショ</t>
    </rPh>
    <rPh sb="24" eb="26">
      <t>キュウヨ</t>
    </rPh>
    <rPh sb="26" eb="28">
      <t>ダイチョウ</t>
    </rPh>
    <rPh sb="30" eb="32">
      <t>シュウギョウ</t>
    </rPh>
    <rPh sb="32" eb="34">
      <t>キソク</t>
    </rPh>
    <rPh sb="37" eb="39">
      <t>リヨウ</t>
    </rPh>
    <rPh sb="39" eb="40">
      <t>シャ</t>
    </rPh>
    <rPh sb="40" eb="42">
      <t>メイボ</t>
    </rPh>
    <rPh sb="44" eb="46">
      <t>リヨウ</t>
    </rPh>
    <rPh sb="46" eb="48">
      <t>ジョウキョウ</t>
    </rPh>
    <rPh sb="48" eb="50">
      <t>カクニン</t>
    </rPh>
    <rPh sb="50" eb="52">
      <t>ショルイ</t>
    </rPh>
    <rPh sb="55" eb="57">
      <t>セイカツ</t>
    </rPh>
    <rPh sb="57" eb="59">
      <t>カイゴ</t>
    </rPh>
    <rPh sb="71" eb="74">
      <t>ショウガイジ</t>
    </rPh>
    <rPh sb="74" eb="76">
      <t>ニュウショ</t>
    </rPh>
    <rPh sb="76" eb="78">
      <t>シセツ</t>
    </rPh>
    <rPh sb="78" eb="79">
      <t>ラ</t>
    </rPh>
    <rPh sb="82" eb="85">
      <t>ギジュツテキ</t>
    </rPh>
    <rPh sb="85" eb="87">
      <t>シエン</t>
    </rPh>
    <rPh sb="87" eb="89">
      <t>キロク</t>
    </rPh>
    <phoneticPr fontId="19"/>
  </si>
  <si>
    <t>(３) 管理者（基準第７条）
　指定児童発達支援事業所の管理者は、原則として専ら当該事業所の管理業務に従事するものとする。ただし、以下の場合であって、当該事業所の管理業務に支障がないときは、他の職務を兼ねることができるものとする。
① 当該指定児童発達支援事業所の従業者としての職務に従事する場合
② 同一敷地内にある又は道路を隔てて隣接する等、特に当該事業所の管理業務に支障がないと認められる範囲内に他の事業所又は施設等がある場合に、当該他の事業所又は施設等の管理者又は従業者としての職務に従事する場合（この場合の他の事業所又は施設等の事業の内容は問わないが、例えば、管理すべき事業所数が過剰であると個別に判断される場合や、併設される指定障害者支援施設等において入所者に対しサービス提供を行う看護・介護職員と兼務する場合などは、管理業務に支障があると考えられる。ただし、指定障害者支援施設等における勤務時間が極めて限られている職員である場合等、個別に判断の上、例外的に認める場合があっても差し支えない。）</t>
  </si>
  <si>
    <t>(虐待等の禁止)</t>
    <rPh sb="1" eb="4">
      <t>ギャクタイナド</t>
    </rPh>
    <rPh sb="5" eb="7">
      <t>キンシ</t>
    </rPh>
    <phoneticPr fontId="19"/>
  </si>
  <si>
    <t>　指定児童発達支援事業者は、消火設備その他の非常災害に際して必要な設備を設けるとともに、非常災害に関する具体的計画を立て、非常災害時の関係機関への通報及び連絡体制を整備し、それらを定期的に従業者に周知しているか。</t>
  </si>
  <si>
    <t>③指定障害児通所支援事業所における従業者の員数が、指定通所基準の規定により配置すべき員数を下回っているいわゆる人員欠如については、通所報酬告示及び第271号告示の規定に基づき、障害児通所給付費等を減額することとしているところであるが、これは、適正なサービスの提供を確保するための規定であり、指定障害児通所支援事業所等は、人員欠如の未然防止を図るよう努めるものとする。</t>
    <rPh sb="5" eb="6">
      <t>ジ</t>
    </rPh>
    <rPh sb="6" eb="8">
      <t>ツウショ</t>
    </rPh>
    <rPh sb="8" eb="10">
      <t>シエン</t>
    </rPh>
    <rPh sb="27" eb="29">
      <t>ツウショ</t>
    </rPh>
    <rPh sb="65" eb="67">
      <t>ツウショ</t>
    </rPh>
    <rPh sb="88" eb="91">
      <t>ショウガイジ</t>
    </rPh>
    <rPh sb="91" eb="93">
      <t>ツウショ</t>
    </rPh>
    <rPh sb="149" eb="150">
      <t>ジ</t>
    </rPh>
    <rPh sb="150" eb="152">
      <t>ツウショ</t>
    </rPh>
    <rPh sb="152" eb="154">
      <t>シエン</t>
    </rPh>
    <phoneticPr fontId="19"/>
  </si>
  <si>
    <t>（解釈通知　第三３(3)）</t>
  </si>
  <si>
    <r>
      <t xml:space="preserve">（４の２）医療的ケア区分ごとの単価の取扱いについて
</t>
    </r>
    <r>
      <rPr>
        <sz val="8"/>
        <color rgb="FFFF0000"/>
        <rFont val="ＭＳ 明朝"/>
      </rPr>
      <t>　</t>
    </r>
    <r>
      <rPr>
        <u/>
        <sz val="8"/>
        <color rgb="FFFF0000"/>
        <rFont val="ＭＳ 明朝"/>
      </rPr>
      <t xml:space="preserve">指定児童発達支援事業所及び指定放課後等デイサービス事業所（以下（４の２）において「指定児童発達支援事業所等」という。）において、医療的ケアスコア（通所報酬告示第１の１の表（以下「医療的ケアスコア表」という。）の基本スコア及び見守りスコアを合算して算出する点数をいう。以下同じ。）が３点以上の児童（以下「医療的ケア児」という。）に対して、以下に定める数の看護職員（保健師、助産師、看護師又は准看護師をいう。以下同じ。）を配置して医療的ケア（人工呼吸器による呼吸管理、喀痰吸引その他厚生労働大臣が定める医療行為をいう。以下同じ。）を提供した場合に、当該医療的ケア児の医療的ケアスコアに応じた区分（以下「医療的ケア区分」という。）に応じた基本報酬を算定できる。
① 配置が必要な看護職員数
</t>
    </r>
    <r>
      <rPr>
        <sz val="8"/>
        <color rgb="FFFF0000"/>
        <rFont val="ＭＳ 明朝"/>
      </rPr>
      <t>　</t>
    </r>
    <r>
      <rPr>
        <u/>
        <sz val="8"/>
        <color rgb="FFFF0000"/>
        <rFont val="ＭＳ 明朝"/>
      </rPr>
      <t xml:space="preserve">医療的ケア区分に応じた基本報酬の算定に当たっては、医療的ケア区分に応じて、以下の人数の看護職員の配置を求めるものとする。
（一） 医療的ケア区分３（医療的ケアスコアが32点以上の場合をいう。以下同じ。）の医療的ケア児 １人につき看護職員をおおむね１名
（二） 医療的ケア区分２（医療的ケアスコアが16点以上の場合をいう。以下同じ。）の医療的ケア児 ２人につき看護職員をおおむね１名
（三） 医療的ケア区分１（医療的ケアスコアが３点以上の場合をいう。以下同じ。）の医療的ケア児 ３人につき看護職員をおおむね１名
② 算定要件となる看護職員の人数の取扱い
（一） 配置が必要な看護職員の１月間の延べ人数の算出方法
</t>
    </r>
    <r>
      <rPr>
        <sz val="8"/>
        <color rgb="FFFF0000"/>
        <rFont val="ＭＳ 明朝"/>
      </rPr>
      <t>　</t>
    </r>
    <r>
      <rPr>
        <u/>
        <sz val="8"/>
        <color rgb="FFFF0000"/>
        <rFont val="ＭＳ 明朝"/>
      </rPr>
      <t xml:space="preserve">医療的ケア児１人につき医療的ケア区分に応じて必要な看護職員数（以下「必要看護職員数」という。）を以下のとおりとする。
・ 医療的ケア区分３ １
・ 医療的ケア区分２ ０．５
・ 医療的ケア区分１ ０．３３
</t>
    </r>
    <r>
      <rPr>
        <sz val="8"/>
        <color rgb="FFFF0000"/>
        <rFont val="ＭＳ 明朝"/>
      </rPr>
      <t>　</t>
    </r>
    <r>
      <rPr>
        <u/>
        <sz val="8"/>
        <color rgb="FFFF0000"/>
        <rFont val="ＭＳ 明朝"/>
      </rPr>
      <t xml:space="preserve">当該月に指定児童発達支援事業所において医療的ケアを提供した医療的ケア児の、医療的ケア区分に応じた延べ日数を乗じる。
（二） 実際に配置した看護職員の一月の延べ人数の算出方法
</t>
    </r>
    <r>
      <rPr>
        <sz val="8"/>
        <color rgb="FFFF0000"/>
        <rFont val="ＭＳ 明朝"/>
      </rPr>
      <t>　</t>
    </r>
    <r>
      <rPr>
        <u/>
        <sz val="8"/>
        <color rgb="FFFF0000"/>
        <rFont val="ＭＳ 明朝"/>
      </rPr>
      <t xml:space="preserve">医療的ケア児が利用した日に配置した看護職員の数（以下「配置看護職員数」という。）を合計するものとする。このとき、医療的ケア児に指定児童発達支援又は指定放課後等デイサービス（以下、（４の２）において「指定児童発達支援等」という。）を提供する時間帯を通じて配置した人員を１として数えるものとする。
※ 医療的ケア児に指定児童発達支援等を提供する時間帯を通じて指定児童発達支援等に従事する看護職員の場合、その員数は１人となるが、提供時間帯の２分の１ずつ従事する看護職員の場合は、２人が必要となる。※ 医療的ケア児に指定児童発達支援等を提供する時間帯を通じて指定児童発達支援等に従事した場合に１人として数える（提供時間帯の２分の１のみ看護職員を配置し、同日の提供時間帯の２分の１には配置しなかった場合は０人とする）。
※ 指定通所基準第５条第３項又は第第66条第３項の規定に基づき、児童指導員又は保育士の合計数に含める看護職員は本項の人数に計上できないものとする。
※ 医療的ケア児に指定児童発達支援等を提供する時間帯において、実際に医療的ケアを提供したかどうかは問わない。
③ 算定される単位数
</t>
    </r>
    <r>
      <rPr>
        <sz val="8"/>
        <color rgb="FFFF0000"/>
        <rFont val="ＭＳ 明朝"/>
      </rPr>
      <t>　</t>
    </r>
    <r>
      <rPr>
        <u/>
        <sz val="8"/>
        <color rgb="FFFF0000"/>
        <rFont val="ＭＳ 明朝"/>
      </rPr>
      <t xml:space="preserve">②の（二）の方法により算出した、配置看護職員数の１月間の延べ人数（以下「配置看護職員合計数」という。）が、②の（一）の算出方法により算出した、必要看護職員数の１月間の延べ人数（以下「必要看護職員合計数」という。）以上の場合に、当該月の報酬の請求において、医療的ケア児が利用した全ての日について、医療的ケア区分に応じた基本報酬を算定できるものとする。
なお、配置看護職員合計数が必要看護職員合計数未満となる場合、配置看護職員数が必要看護職員数を最も下回っている日について、②の（一）及び（二）の算出方法から除外して算出することを可能とする。このとき、除外した日に利用した医療的ケア児の報酬については、医療的ケア区分に応じた基本報酬ではない基本報酬を算定するものとする。
</t>
    </r>
    <r>
      <rPr>
        <sz val="8"/>
        <color rgb="FFFF0000"/>
        <rFont val="ＭＳ 明朝"/>
      </rPr>
      <t>　</t>
    </r>
    <r>
      <rPr>
        <u/>
        <sz val="8"/>
        <color rgb="FFFF0000"/>
        <rFont val="ＭＳ 明朝"/>
      </rPr>
      <t>ただし、医療的ケア児が利用した日において看護職員が配置されなかった日については、医療的ケア区分に応じた基本報酬は算定できないものとする。この場合、医療的ケア児に係る報酬は、医療的ケア児以外の障害児について算定する基本報酬を算定するものとする。
なお、この場合の「配置されなかった日」とは、提供時間帯の全てにわたり配置されていなかった日とするので、②の（二）における「配置」の考え方とは異なる点に留意されたい。
※ 実際に配置した１月間の看護職員の延べ人数が、配置が必要な看護職員の１月間の延べ人数未満の場合、当該月の指定児童発達支援等に係る報酬について、医療的ケア区分に応じた基本報酬は算定できないものとする。この場合、医療的ケア児に係る報酬は、医療的ケア児以外の障害児について算定する基本報酬を算定するものとする。このほか，医療的ケア区分ごとの単価の取扱いについては「医療的ケアを必要とする障害児への支援に係る報酬の取扱について(vol.2)」(令和3年5月19日事務連絡)を参照のこと。</t>
    </r>
    <rPh sb="2063" eb="2066">
      <t>イリョウテキ</t>
    </rPh>
    <rPh sb="2068" eb="2070">
      <t>クブン</t>
    </rPh>
    <rPh sb="2073" eb="2075">
      <t>タンカ</t>
    </rPh>
    <rPh sb="2076" eb="2078">
      <t>トリアツカイ</t>
    </rPh>
    <rPh sb="2085" eb="2088">
      <t>イリョウテキ</t>
    </rPh>
    <rPh sb="2091" eb="2093">
      <t>ヒツヨウ</t>
    </rPh>
    <rPh sb="2096" eb="2099">
      <t>ショウガイジ</t>
    </rPh>
    <rPh sb="2101" eb="2103">
      <t>シエン</t>
    </rPh>
    <rPh sb="2104" eb="2105">
      <t>カカ</t>
    </rPh>
    <rPh sb="2106" eb="2108">
      <t>ホウシュウ</t>
    </rPh>
    <rPh sb="2109" eb="2111">
      <t>トリアツカイ</t>
    </rPh>
    <rPh sb="2124" eb="2126">
      <t>レイワ</t>
    </rPh>
    <rPh sb="2127" eb="2128">
      <t>ネン</t>
    </rPh>
    <rPh sb="2129" eb="2130">
      <t>ガツ</t>
    </rPh>
    <rPh sb="2132" eb="2133">
      <t>ニチ</t>
    </rPh>
    <rPh sb="2133" eb="2135">
      <t>ジム</t>
    </rPh>
    <rPh sb="2135" eb="2137">
      <t>レンラク</t>
    </rPh>
    <rPh sb="2139" eb="2141">
      <t>サンショウ</t>
    </rPh>
    <phoneticPr fontId="19"/>
  </si>
  <si>
    <t>[栄養士配置加算Ⅰ]</t>
    <rPh sb="1" eb="4">
      <t>エイヨウシ</t>
    </rPh>
    <rPh sb="4" eb="6">
      <t>ハイチ</t>
    </rPh>
    <rPh sb="6" eb="8">
      <t>カサン</t>
    </rPh>
    <phoneticPr fontId="19"/>
  </si>
  <si>
    <t>〈指定基準条例第19条第1項〉（指定基準第18条第1項）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</si>
  <si>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（解釈通知　第三３(4)）</t>
  </si>
  <si>
    <t>※児童発達支援センター</t>
    <rPh sb="1" eb="3">
      <t>ジドウ</t>
    </rPh>
    <rPh sb="3" eb="5">
      <t>ハッタツ</t>
    </rPh>
    <rPh sb="5" eb="7">
      <t>シエン</t>
    </rPh>
    <phoneticPr fontId="19"/>
  </si>
  <si>
    <r>
      <t>（解釈通知　第三３(</t>
    </r>
    <r>
      <rPr>
        <u/>
        <sz val="9"/>
        <color rgb="FFFF0000"/>
        <rFont val="ＭＳ 明朝"/>
      </rPr>
      <t>30</t>
    </r>
    <r>
      <rPr>
        <sz val="9"/>
        <color indexed="8"/>
        <rFont val="ＭＳ 明朝"/>
      </rPr>
      <t>)）</t>
    </r>
  </si>
  <si>
    <t>〈指定基準条例第106条第3項〉（指定基準第82条第3項）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</si>
  <si>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　指定児童発達支援事業者が指定児童発達支援事業所（児童発達支援センターであるものに限る。以下この条において同じ。）に置くべき従業者及びその員数は、次のとおりとなっているか。
　ただし、40人以下の障害児を通わせる指定児童発達支援事業所にあっては第3号の栄養士を、調理業務の全部を委託する指定児童発達支援事業所にあっては第4号の調理員を置かないことができる。
一　嘱託医　１以上
二　児童指導員及び保育士（特区法第12条の5第5項に規定する事業実施区域内にある指定児童発達支援事業所にあっては、保育士又は当該事業実施区域に係る国家戦略特別区域限定保育士。以下この条において同じ。）
　イ　児童指導員及び保育士の総数
　　　指定児童発達支援の単位ごとに、通じておおむね障害児の数を４で除して得た数以上
　ロ　児童指導員　１以上
　ハ　保育士　１以上
三　栄養士　１以上
四　調理員　１以上
五　児童発達支援管理責任者　１以上</t>
  </si>
  <si>
    <t>　指定児童発達支援事業者は、指定児童発達支援事業所の見やすい場所に、運営規程の概要、従業者の勤務の体制、前条の協力医療機関その他の利用申込者のサービスの選択に資すると認められる重要事項を掲示しているか。</t>
  </si>
  <si>
    <t>・平面図
・職員名簿
・勤務表
・出勤簿
・雇用契約書
・給与台帳
・就業規則
・利用者名簿
・利用状況確認書類
・通所介護の利用状況確認書類
・障害児入所施設等からの技術的支援記録</t>
    <rPh sb="1" eb="4">
      <t>ヘイメンズ</t>
    </rPh>
    <rPh sb="7" eb="9">
      <t>ショクイン</t>
    </rPh>
    <rPh sb="9" eb="11">
      <t>メイボ</t>
    </rPh>
    <rPh sb="13" eb="15">
      <t>キンム</t>
    </rPh>
    <rPh sb="15" eb="16">
      <t>オモテ</t>
    </rPh>
    <rPh sb="18" eb="20">
      <t>シュッキン</t>
    </rPh>
    <rPh sb="20" eb="21">
      <t>ボ</t>
    </rPh>
    <rPh sb="23" eb="25">
      <t>コヨウ</t>
    </rPh>
    <rPh sb="25" eb="28">
      <t>ケイヤクショ</t>
    </rPh>
    <rPh sb="30" eb="32">
      <t>キュウヨ</t>
    </rPh>
    <rPh sb="32" eb="34">
      <t>ダイチョウ</t>
    </rPh>
    <rPh sb="36" eb="38">
      <t>シュウギョウ</t>
    </rPh>
    <rPh sb="38" eb="40">
      <t>キソク</t>
    </rPh>
    <rPh sb="43" eb="45">
      <t>リヨウ</t>
    </rPh>
    <rPh sb="45" eb="46">
      <t>シャ</t>
    </rPh>
    <rPh sb="46" eb="48">
      <t>メイボ</t>
    </rPh>
    <rPh sb="50" eb="52">
      <t>リヨウ</t>
    </rPh>
    <rPh sb="52" eb="54">
      <t>ジョウキョウ</t>
    </rPh>
    <rPh sb="54" eb="56">
      <t>カクニン</t>
    </rPh>
    <rPh sb="56" eb="58">
      <t>ショルイ</t>
    </rPh>
    <rPh sb="61" eb="63">
      <t>ツウショ</t>
    </rPh>
    <rPh sb="63" eb="65">
      <t>カイゴ</t>
    </rPh>
    <rPh sb="77" eb="80">
      <t>ショウガイジ</t>
    </rPh>
    <rPh sb="80" eb="82">
      <t>ニュウショ</t>
    </rPh>
    <rPh sb="82" eb="84">
      <t>シセツ</t>
    </rPh>
    <rPh sb="84" eb="85">
      <t>ラ</t>
    </rPh>
    <rPh sb="88" eb="91">
      <t>ギジュツテキ</t>
    </rPh>
    <rPh sb="91" eb="93">
      <t>シエン</t>
    </rPh>
    <rPh sb="93" eb="95">
      <t>キロク</t>
    </rPh>
    <phoneticPr fontId="19"/>
  </si>
  <si>
    <t>〈指定基準条例第7条第1項〉（指定基準第6条第1項）</t>
    <rPh sb="1" eb="3">
      <t>シテイ</t>
    </rPh>
    <rPh sb="3" eb="5">
      <t>キジュン</t>
    </rPh>
    <rPh sb="5" eb="7">
      <t>ジョウレイ</t>
    </rPh>
    <rPh sb="7" eb="8">
      <t>ダイ</t>
    </rPh>
    <rPh sb="9" eb="10">
      <t>ジョウ</t>
    </rPh>
    <rPh sb="10" eb="11">
      <t>ダイ</t>
    </rPh>
    <rPh sb="12" eb="13">
      <t>コウ</t>
    </rPh>
    <phoneticPr fontId="19"/>
  </si>
  <si>
    <t>(設備)</t>
    <rPh sb="1" eb="3">
      <t>セツビ</t>
    </rPh>
    <phoneticPr fontId="19"/>
  </si>
  <si>
    <t>〈指定基準条例第24条第1項〉（指定基準第23条第1項）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</si>
  <si>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(４) 設備について
　指定生活介護事業所、指定通所介護事業者等又は指定小規模多機能型居宅介護事業者等（以下「指定生活介護事業所等」という。）として満たすべき設備基準を満たしていれば足りるものであること。ただし、必要な設備等について障害児が使用するものに適したものとするよう配慮すること。なお、当該設備については、共生型サービスは障害児、障害者の日常生活及び社会生活を総合的に支援するための法律に基づく介護給付の対象となる障害者（以下「障害者」という。）及び介護保険法に基づく介護給付の対象となる要介護者（以下「要介護者」という。）に同じ場所で同時に提供することを想定していることから、障害児、障害者及び要介護者がそれぞれ利用する設備を区切る壁、家具、カーテンやパーティション等の仕切りは、不要であること。</t>
  </si>
  <si>
    <t>〈指定基準条例第106条第4項〉（指定基準第82条第4項）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</si>
  <si>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※計画原案の主な記載事項</t>
    <rPh sb="1" eb="3">
      <t>ケイカク</t>
    </rPh>
    <rPh sb="3" eb="5">
      <t>ゲンアン</t>
    </rPh>
    <rPh sb="6" eb="7">
      <t>オモ</t>
    </rPh>
    <rPh sb="8" eb="10">
      <t>キサイ</t>
    </rPh>
    <rPh sb="10" eb="12">
      <t>ジコウ</t>
    </rPh>
    <phoneticPr fontId="19"/>
  </si>
  <si>
    <r>
      <t>〈指定基準条例第45条</t>
    </r>
    <r>
      <rPr>
        <u/>
        <sz val="9"/>
        <color rgb="FFFF0000"/>
        <rFont val="ＭＳ 明朝"/>
      </rPr>
      <t>第1項</t>
    </r>
    <r>
      <rPr>
        <sz val="9"/>
        <color auto="1"/>
        <rFont val="ＭＳ 明朝"/>
      </rPr>
      <t>〉（指定基準第43条</t>
    </r>
    <r>
      <rPr>
        <u/>
        <sz val="9"/>
        <color rgb="FFFF0000"/>
        <rFont val="ＭＳ 明朝"/>
      </rPr>
      <t>第1項</t>
    </r>
    <r>
      <rPr>
        <sz val="9"/>
        <color auto="1"/>
        <rFont val="ＭＳ 明朝"/>
      </rPr>
      <t>）</t>
    </r>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</si>
  <si>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〈指定基準条例第24条第2項〉（指定基準第23条第2項）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</si>
  <si>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〈指定基準条例第7条第2項〉（指定基準第6条第2項）</t>
    <rPh sb="1" eb="3">
      <t>シテイ</t>
    </rPh>
    <rPh sb="3" eb="5">
      <t>キジュン</t>
    </rPh>
    <rPh sb="5" eb="7">
      <t>ジョウレイ</t>
    </rPh>
    <rPh sb="7" eb="8">
      <t>ダイ</t>
    </rPh>
    <rPh sb="9" eb="10">
      <t>ジョウ</t>
    </rPh>
    <rPh sb="10" eb="11">
      <t>ダイ</t>
    </rPh>
    <rPh sb="12" eb="13">
      <t>コウ</t>
    </rPh>
    <phoneticPr fontId="19"/>
  </si>
  <si>
    <t>・連絡調整関係記録</t>
    <rPh sb="1" eb="3">
      <t>レンラク</t>
    </rPh>
    <rPh sb="3" eb="5">
      <t>チョウセイ</t>
    </rPh>
    <rPh sb="5" eb="7">
      <t>カンケイ</t>
    </rPh>
    <rPh sb="7" eb="9">
      <t>キロク</t>
    </rPh>
    <phoneticPr fontId="19"/>
  </si>
  <si>
    <r>
      <t>⑥</t>
    </r>
    <r>
      <rPr>
        <sz val="9"/>
        <color auto="1"/>
        <rFont val="ＭＳ 明朝"/>
      </rPr>
      <t xml:space="preserve"> 主として重症心身障害児を通わせる指定児童発達支援事業所に係る従業者の員数（基準第５条第</t>
    </r>
    <r>
      <rPr>
        <u/>
        <sz val="9"/>
        <color rgb="FFFF0000"/>
        <rFont val="ＭＳ 明朝"/>
      </rPr>
      <t>４</t>
    </r>
    <r>
      <rPr>
        <sz val="9"/>
        <color auto="1"/>
        <rFont val="ＭＳ 明朝"/>
      </rPr>
      <t>項）
　基準第５条第</t>
    </r>
    <r>
      <rPr>
        <u/>
        <sz val="9"/>
        <color rgb="FFFF0000"/>
        <rFont val="ＭＳ 明朝"/>
      </rPr>
      <t>４</t>
    </r>
    <r>
      <rPr>
        <sz val="9"/>
        <color auto="1"/>
        <rFont val="ＭＳ 明朝"/>
      </rPr>
      <t>項は、主として重症心身障害児を通わせる指定児童発達支援事業所に置くべき従業者の員数を規定したものであるが、そのうち機能訓練担当職員については、機能訓練を行わない時間帯については、置かないことができると定めたものである。ただし、指定児童発達支援事業所に機能訓練担当職員は必ず置くものであり、日常生活を営むのに必要な機能訓練を提供することに支障がない場合であること。</t>
    </r>
  </si>
  <si>
    <t>・主として難聴児を通わせる場合</t>
    <rPh sb="1" eb="2">
      <t>シュ</t>
    </rPh>
    <rPh sb="5" eb="8">
      <t>ナンチョウジ</t>
    </rPh>
    <rPh sb="9" eb="10">
      <t>カヨ</t>
    </rPh>
    <rPh sb="13" eb="15">
      <t>バアイ</t>
    </rPh>
    <phoneticPr fontId="19"/>
  </si>
  <si>
    <t>〈指定基準条例第31条第3項〉（指定基準第30条第3項）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</si>
  <si>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　</t>
    </r>
    <r>
      <rPr>
        <u/>
        <sz val="9"/>
        <color rgb="FFFF0000"/>
        <rFont val="ＭＳ 明朝"/>
      </rPr>
      <t>当該指定児童発達支援事業所における感染症及び食中毒の予防及びまん延の防止のための指針を整備しているか。</t>
    </r>
  </si>
  <si>
    <t>(25) 管理者の責務（基準第36条）
　基準第36条は、指定児童発達支援事業所の管理者の責務について規定したものであり、管理者は、当該児童発達支援事業所の従業者の管理及び当該事業の実施状況の把握その他の管理を一元的に行うとともに、当該指定児童発達支援事業所の従業者に基準第２章第４節（運営に関する基準）を遵守させるため必要な指揮命令を行うこととしたものである。</t>
  </si>
  <si>
    <t>（解釈通知　第三３(16)）</t>
  </si>
  <si>
    <t>　指定児童発達支援事業者は、身体拘束等の適正化を図るため、次に掲げる措置を講じているか。</t>
  </si>
  <si>
    <t>２ 設備に関する基準
(１) 指定児童発達支援事業所（児童発達支援センターであるものを除く）に係る設備（基準第９条）
　指定児童発達支援事業所とは、指定児童発達支援を提供するための設備及び備品を備えた場所をいう。原則として一の建物につき、一の事業所とするが、障害児の利便のため、障害児に身近な社会資源（既存施設）を活用して、事業所の従業者が当該既存施設に出向いて指定児童発達支援を提供する場合については、これらを事業所の一部とみなして設備基準を適用するものである。</t>
  </si>
  <si>
    <t>（解釈通知　第三３(11)）</t>
  </si>
  <si>
    <t>〈指定基準条例第13条第2項〉（指定基準第12条第2項）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</si>
  <si>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（解釈通知　第三３(10)）</t>
  </si>
  <si>
    <t>・献立表
・食事提供に関する記録</t>
    <rPh sb="1" eb="4">
      <t>コンダテヒョウ</t>
    </rPh>
    <rPh sb="6" eb="8">
      <t>ショクジ</t>
    </rPh>
    <rPh sb="8" eb="10">
      <t>テイキョウ</t>
    </rPh>
    <rPh sb="11" eb="12">
      <t>カン</t>
    </rPh>
    <rPh sb="14" eb="16">
      <t>キロク</t>
    </rPh>
    <phoneticPr fontId="19"/>
  </si>
  <si>
    <t>（専門的支援加算）</t>
    <rPh sb="1" eb="4">
      <t>センモンテキ</t>
    </rPh>
    <rPh sb="4" eb="6">
      <t>シエン</t>
    </rPh>
    <rPh sb="6" eb="8">
      <t>カサン</t>
    </rPh>
    <phoneticPr fontId="19"/>
  </si>
  <si>
    <t>(22) 健康管理（基準第33条）
① 基準第33条は、児童発達支援センターである指定児童発達支援事業所は、障害児の健康管理の把握に努め、医師、又は看護師等その他適切な者を健康管理の責任者とし、障害児の健康状態に応じて健康保持のための適切な措置を講じることとしたものである。
② 同条第３項は、指定児童発達支援事業所（児童発達支援センターであるものに限る。）は、従業者の清潔の保持及び健康状態の管理に努めるべきことを規定し、特に障害児の食事の準備等にあたり注意を払うこととしたものである。</t>
  </si>
  <si>
    <t>　指定児童発達支援事業者は、54の法定代理受領を行わない指定児童発達支援に係る費用の額の支払を受けた場合は、その提供した指定児童発達支援の内容、費用の額その他必要と認められる事項を記載したサービス提供証明書を通所給付決定保護者に対して交付しているか。</t>
  </si>
  <si>
    <t>　指定通所介護事業所（指定居宅サービス等基準第93条第1項に規定する指定通所介護事業所をいう。）又は指定地域密着型通所介護事業所（指定地域密着型サービス基準第20条第1項に規定する指定地域密着型通所介護事業所をいう。）（以下「指定通所介護事業所等」という。）の食堂及び機能訓練室（指定居宅サービス等基準第95条第2項第1号又は指定地域密着型サービス基準第22条第2項第1号に規定する食堂及び機能訓練室をいう。第54条の11第1号において同じ。）の面積を、指定通所介護（指定居宅サービス等基準第92条に規定する指定通所介護をいう。）又は指定地域密着型通所介護（指定地域密着型サービス基準第19条に規定する指定地域密着型通所介護をいう。）（以下「指定通所介護等」という。）の利用者の数と共生型児童発達支援を受ける障害児の数の合計数で除して得た面積が３㎡以上であること。</t>
  </si>
  <si>
    <t>(通所給付決定保護者に関する市町村への通知)</t>
    <rPh sb="1" eb="3">
      <t>ツウショ</t>
    </rPh>
    <rPh sb="3" eb="5">
      <t>キュウフ</t>
    </rPh>
    <rPh sb="5" eb="7">
      <t>ケッテイ</t>
    </rPh>
    <rPh sb="7" eb="10">
      <t>ホゴシャ</t>
    </rPh>
    <rPh sb="11" eb="12">
      <t>カン</t>
    </rPh>
    <rPh sb="14" eb="17">
      <t>シチョウソン</t>
    </rPh>
    <rPh sb="19" eb="21">
      <t>ツウチ</t>
    </rPh>
    <phoneticPr fontId="19"/>
  </si>
  <si>
    <t>(管理者)</t>
    <rPh sb="1" eb="4">
      <t>カンリシャ</t>
    </rPh>
    <phoneticPr fontId="19"/>
  </si>
  <si>
    <t>（報酬告示　第1の14注），（平24厚労告270）</t>
  </si>
  <si>
    <t>　指定児童発達支援事業者は、指定児童発達支援事業所ごとに専らその職務に従事する管理者を置いているか。ただし、指定児童発達支援事業所の管理上障害児の支援に支障がない場合は、当該指定児童発達支援事業所の他の職務に従事させ、又は同一敷地内にある他の事業所、施設等の職務に従事させることができる。</t>
  </si>
  <si>
    <r>
      <t>③ 機能訓練担当職員（基準第５条第２項）
　指定児童発達支援事業所において、日常生活を営むのに必要な機能訓練を行う場合には、理学療法士、作業療法士、言語聴覚士及び心理指導担当職員等の訓練を担当する職員を置くことと</t>
    </r>
    <r>
      <rPr>
        <u/>
        <sz val="9"/>
        <color rgb="FFFF0000"/>
        <rFont val="ＭＳ 明朝"/>
      </rPr>
      <t>する。</t>
    </r>
  </si>
  <si>
    <t>事故発生件数(</t>
    <rPh sb="0" eb="2">
      <t>ジコ</t>
    </rPh>
    <rPh sb="2" eb="4">
      <t>ハッセイ</t>
    </rPh>
    <rPh sb="4" eb="6">
      <t>ケンスウ</t>
    </rPh>
    <phoneticPr fontId="19"/>
  </si>
  <si>
    <t>管理者名：</t>
    <rPh sb="0" eb="4">
      <t>カンリシャメイ</t>
    </rPh>
    <phoneticPr fontId="19"/>
  </si>
  <si>
    <t>１日当たりの勤務時間数：</t>
    <rPh sb="1" eb="2">
      <t>ニチ</t>
    </rPh>
    <rPh sb="2" eb="3">
      <t>ア</t>
    </rPh>
    <rPh sb="6" eb="10">
      <t>キンムジカン</t>
    </rPh>
    <rPh sb="10" eb="11">
      <t>スウ</t>
    </rPh>
    <phoneticPr fontId="19"/>
  </si>
  <si>
    <t>時間</t>
    <rPh sb="0" eb="2">
      <t>ジカン</t>
    </rPh>
    <phoneticPr fontId="19"/>
  </si>
  <si>
    <t>(23) 緊急時等の対応（基準第34条）
　基準第34条は、指定児童発達支援事業所の従業者は、現に指定児童発達支援の提供を行っているときに、障害児の病状に急変が生じた場合その他必要な場合は、運営規程に定められた緊急時の対応方法に基づき、医療機関への連絡を行うなどの必要な措置を講じなければならないこととしたものである。</t>
  </si>
  <si>
    <t>(自然災害発生時の協力)</t>
    <rPh sb="1" eb="3">
      <t>シゼン</t>
    </rPh>
    <rPh sb="3" eb="5">
      <t>サイガイ</t>
    </rPh>
    <rPh sb="5" eb="8">
      <t>ハッセイジ</t>
    </rPh>
    <rPh sb="9" eb="11">
      <t>キョウリョク</t>
    </rPh>
    <phoneticPr fontId="19"/>
  </si>
  <si>
    <r>
      <t>（解釈通知　第三３(</t>
    </r>
    <r>
      <rPr>
        <u/>
        <sz val="9"/>
        <color rgb="FFFF0000"/>
        <rFont val="ＭＳ 明朝"/>
      </rPr>
      <t>39</t>
    </r>
    <r>
      <rPr>
        <sz val="9"/>
        <color indexed="8"/>
        <rFont val="ＭＳ 明朝"/>
      </rPr>
      <t>)）</t>
    </r>
  </si>
  <si>
    <t>（解釈通知　第三３(23)）</t>
  </si>
  <si>
    <t>勤務区分：(</t>
    <rPh sb="0" eb="2">
      <t>キンム</t>
    </rPh>
    <rPh sb="2" eb="4">
      <t>クブン</t>
    </rPh>
    <phoneticPr fontId="19"/>
  </si>
  <si>
    <t>　児童発達支援管理責任者は、アセスメントに当たっては、通所給付決定保護者及び障害児に面接しているか。この場合において、児童発達支援管理責任者は、面接の趣旨を通所給付決定保護者及び障害児に対して十分に説明し、理解を得なければならない。</t>
  </si>
  <si>
    <r>
      <t>　</t>
    </r>
    <r>
      <rPr>
        <u/>
        <sz val="9"/>
        <color rgb="FFFF0000"/>
        <rFont val="ＭＳ 明朝"/>
      </rPr>
      <t>指定児童発達支援事業者は、感染症や非常災害の発生時において、利用者に対する指定児童発達支援の提供を継続的に実施するための、及び非常時の体制で早期の業務再開を図るための計画（以下「業務継続計画」という。）を策定し、当該業務継続計画に従い必要な措置を講じているか。
（令和6年3月31日まで努力義務）</t>
    </r>
    <rPh sb="133" eb="135">
      <t>レイワ</t>
    </rPh>
    <rPh sb="136" eb="137">
      <t>ネン</t>
    </rPh>
    <rPh sb="138" eb="139">
      <t>ガツ</t>
    </rPh>
    <rPh sb="141" eb="142">
      <t>ニチ</t>
    </rPh>
    <rPh sb="144" eb="146">
      <t>ドリョク</t>
    </rPh>
    <rPh sb="146" eb="148">
      <t>ギム</t>
    </rPh>
    <phoneticPr fontId="19"/>
  </si>
  <si>
    <t>専任</t>
    <rPh sb="0" eb="2">
      <t>センニン</t>
    </rPh>
    <phoneticPr fontId="19"/>
  </si>
  <si>
    <t>兼任</t>
    <rPh sb="0" eb="2">
      <t>ケンニン</t>
    </rPh>
    <phoneticPr fontId="19"/>
  </si>
  <si>
    <r>
      <t>〈指定基準条例第7条第3項〉（指定基準第6条第</t>
    </r>
    <r>
      <rPr>
        <u/>
        <sz val="9"/>
        <color rgb="FFFF0000"/>
        <rFont val="ＭＳ 明朝"/>
      </rPr>
      <t>3項）</t>
    </r>
    <rPh sb="1" eb="3">
      <t>シテイ</t>
    </rPh>
    <rPh sb="3" eb="5">
      <t>キジュン</t>
    </rPh>
    <rPh sb="5" eb="7">
      <t>ジョウレイ</t>
    </rPh>
    <rPh sb="7" eb="8">
      <t>ダイ</t>
    </rPh>
    <rPh sb="9" eb="10">
      <t>ジョウ</t>
    </rPh>
    <rPh sb="10" eb="11">
      <t>ダイ</t>
    </rPh>
    <rPh sb="12" eb="13">
      <t>コウ</t>
    </rPh>
    <phoneticPr fontId="19"/>
  </si>
  <si>
    <t>)→</t>
  </si>
  <si>
    <t>　指定児童発達支援事業者は、障害児の適性に応じ、障害児ができる限り健全な社会生活を営むことができるよう、より適切に指導、訓練等を行っているか。</t>
    <rPh sb="1" eb="3">
      <t>シテイ</t>
    </rPh>
    <rPh sb="3" eb="5">
      <t>ジドウ</t>
    </rPh>
    <rPh sb="5" eb="7">
      <t>ハッタツ</t>
    </rPh>
    <rPh sb="7" eb="9">
      <t>シエン</t>
    </rPh>
    <rPh sb="9" eb="12">
      <t>ジギョウシャ</t>
    </rPh>
    <rPh sb="14" eb="17">
      <t>ショウガイジ</t>
    </rPh>
    <rPh sb="18" eb="20">
      <t>テキセイ</t>
    </rPh>
    <rPh sb="21" eb="22">
      <t>オウ</t>
    </rPh>
    <rPh sb="24" eb="27">
      <t>ショウガイジ</t>
    </rPh>
    <rPh sb="31" eb="32">
      <t>カギ</t>
    </rPh>
    <rPh sb="33" eb="35">
      <t>ケンゼン</t>
    </rPh>
    <rPh sb="36" eb="38">
      <t>シャカイ</t>
    </rPh>
    <rPh sb="38" eb="40">
      <t>セイカツ</t>
    </rPh>
    <rPh sb="41" eb="42">
      <t>イトナ</t>
    </rPh>
    <rPh sb="54" eb="56">
      <t>テキセツ</t>
    </rPh>
    <rPh sb="57" eb="59">
      <t>シドウ</t>
    </rPh>
    <rPh sb="60" eb="62">
      <t>クンレン</t>
    </rPh>
    <rPh sb="62" eb="63">
      <t>トウ</t>
    </rPh>
    <rPh sb="64" eb="65">
      <t>オコナ</t>
    </rPh>
    <phoneticPr fontId="19"/>
  </si>
  <si>
    <r>
      <t>・</t>
    </r>
    <r>
      <rPr>
        <u/>
        <sz val="9"/>
        <color rgb="FFFF0000"/>
        <rFont val="ＭＳ 明朝"/>
      </rPr>
      <t>業務継続計画</t>
    </r>
    <rPh sb="1" eb="3">
      <t>ギョウム</t>
    </rPh>
    <rPh sb="3" eb="5">
      <t>ケイゾク</t>
    </rPh>
    <rPh sb="5" eb="7">
      <t>ケイカク</t>
    </rPh>
    <phoneticPr fontId="19"/>
  </si>
  <si>
    <r>
      <t>(</t>
    </r>
    <r>
      <rPr>
        <u/>
        <sz val="9"/>
        <color rgb="FFFF0000"/>
        <rFont val="ＭＳ 明朝"/>
      </rPr>
      <t>30</t>
    </r>
    <r>
      <rPr>
        <sz val="9"/>
        <color indexed="8"/>
        <rFont val="ＭＳ 明朝"/>
      </rPr>
      <t xml:space="preserve">) 非常災害対策（基準第40条）
① 非常災害に際して必要な具体的計画の策定、関係機関への通報及び連絡体制の整備、避難、救出訓練の実施等その対策の万全を期さなければならないこととしたものである。
② 「消火設備その他の非常災害に際して必要な設備」とは、消防法（昭和23年法律第186号）その他法令等に規定された設備を示しており、それらの設備を確実に設置しなければならない。
③ 「非常災害に関する具体的計画」とは、消防法施行規則（昭和36 年自治省令第６号）第３条に規定する消防計画（これに準ずる計画を含む。）及び風水害、地震等の災害に対処するための計画をいう。この場合、消防計画の策定及びこれに基づく消防業務の実施は、消防法第８条の規定に基づき定められる者に行わせるものとする。
④ 「関係機関への通報及び連絡体制の整備」とは、火災等の災害時に、地域の消 防機関へ速やかに通報する体制をとるよう従業者に周知徹底するとともに、日頃から消防団や地域住民との連携を図、火災等の際に消火・避難等に協力してもらえるような体制作りを求めることとしたものであること。
</t>
    </r>
    <r>
      <rPr>
        <u/>
        <sz val="9"/>
        <color rgb="FFFF0000"/>
        <rFont val="ＭＳ 明朝"/>
      </rPr>
      <t>⑤ 基準第40 条第３項は、指定児童発達支援事業者が前項に規定する避難、救出その他の訓練の実施に当たって、できるだけ地域住民の参加が得られるよう努めることとしたものであり、そのためには、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
  </si>
  <si>
    <t>（報酬留意事項　第二２(1)⑤）</t>
  </si>
  <si>
    <t>（報酬留意事項　第二２(1)④の２）</t>
  </si>
  <si>
    <t>・指定児童発達支援の具体的内容</t>
    <rPh sb="1" eb="3">
      <t>シテイ</t>
    </rPh>
    <rPh sb="3" eb="5">
      <t>ジドウ</t>
    </rPh>
    <rPh sb="5" eb="7">
      <t>ハッタツ</t>
    </rPh>
    <rPh sb="7" eb="9">
      <t>シエン</t>
    </rPh>
    <rPh sb="10" eb="13">
      <t>グタイテキ</t>
    </rPh>
    <rPh sb="13" eb="15">
      <t>ナイヨウ</t>
    </rPh>
    <phoneticPr fontId="19"/>
  </si>
  <si>
    <t>〈指定基準条例第51条第2項〉（指定基準第49条第2項）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</si>
  <si>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（１０） 複数の減算事由に該当する場合の取扱い
　複数の減算事由に該当する場合の報酬の算定については、それぞれの減算割合を乗ずることとなるが、定員超過利用と人員欠如の双方の事由に該当する場合については、減算となる単位数が大きい方についてのみ減算する。減算となる単位数が同じ場合は、いずれか一方の事由のみに着目して、減算を行うこと。なお、減算を適用するにあたっては、その事業所の運営実態を踏まえて判断されたい。
　なお、都道府県知事は、複数の減算事由に該当する場合には、重点的な指導を行うとともに、当該指導に従わない場合には、指定の取消しを検討しなければならないものとする。</t>
  </si>
  <si>
    <r>
      <t>　</t>
    </r>
    <r>
      <rPr>
        <u/>
        <sz val="9"/>
        <color rgb="FFFF0000"/>
        <rFont val="ＭＳ 明朝"/>
      </rPr>
      <t>指定児童発達支援事業者は、適切な指定児童発達支援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t>
    </r>
  </si>
  <si>
    <t>兼任先事業所：</t>
    <rPh sb="0" eb="2">
      <t>ケンニン</t>
    </rPh>
    <rPh sb="2" eb="3">
      <t>サキ</t>
    </rPh>
    <rPh sb="3" eb="6">
      <t>ジギョウショ</t>
    </rPh>
    <phoneticPr fontId="19"/>
  </si>
  <si>
    <t>指定児童発達支援事業所又は共生型児童発達支援事業所が、通所給付決定保護者から依頼を受け、指定通所基準第24条（指定通所基準第54条の5において準用する場合を含む。）の規定により、通所利用者負担額合計額（指定通所基準第24条に規定する通所利用者負担額合計額をいう。）の管理を行った場合に、1月につき所定単位数を加算しているか。</t>
    <rPh sb="0" eb="2">
      <t>シテイ</t>
    </rPh>
    <rPh sb="2" eb="4">
      <t>ジドウ</t>
    </rPh>
    <rPh sb="4" eb="6">
      <t>ハッタツ</t>
    </rPh>
    <rPh sb="6" eb="8">
      <t>シエン</t>
    </rPh>
    <rPh sb="8" eb="11">
      <t>ジギョウショ</t>
    </rPh>
    <rPh sb="11" eb="12">
      <t>マタ</t>
    </rPh>
    <rPh sb="13" eb="16">
      <t>キョウセイガタ</t>
    </rPh>
    <rPh sb="16" eb="18">
      <t>ジドウ</t>
    </rPh>
    <rPh sb="18" eb="20">
      <t>ハッタツ</t>
    </rPh>
    <rPh sb="20" eb="22">
      <t>シエン</t>
    </rPh>
    <rPh sb="22" eb="25">
      <t>ジギョウショ</t>
    </rPh>
    <rPh sb="27" eb="29">
      <t>ツウショ</t>
    </rPh>
    <rPh sb="29" eb="31">
      <t>キュウフ</t>
    </rPh>
    <rPh sb="31" eb="33">
      <t>ケッテイ</t>
    </rPh>
    <rPh sb="33" eb="36">
      <t>ホゴシャ</t>
    </rPh>
    <rPh sb="38" eb="40">
      <t>イライ</t>
    </rPh>
    <rPh sb="41" eb="42">
      <t>ウ</t>
    </rPh>
    <rPh sb="44" eb="46">
      <t>シテイ</t>
    </rPh>
    <rPh sb="46" eb="48">
      <t>ツウショ</t>
    </rPh>
    <rPh sb="48" eb="50">
      <t>キジュン</t>
    </rPh>
    <rPh sb="50" eb="51">
      <t>ダイ</t>
    </rPh>
    <rPh sb="53" eb="54">
      <t>ジョウ</t>
    </rPh>
    <rPh sb="55" eb="57">
      <t>シテイ</t>
    </rPh>
    <rPh sb="57" eb="59">
      <t>ツウショ</t>
    </rPh>
    <rPh sb="59" eb="61">
      <t>キジュン</t>
    </rPh>
    <rPh sb="61" eb="62">
      <t>ダイ</t>
    </rPh>
    <rPh sb="64" eb="65">
      <t>ジョウ</t>
    </rPh>
    <rPh sb="71" eb="73">
      <t>ジュンヨウ</t>
    </rPh>
    <rPh sb="75" eb="77">
      <t>バアイ</t>
    </rPh>
    <rPh sb="78" eb="79">
      <t>フク</t>
    </rPh>
    <rPh sb="83" eb="85">
      <t>キテイ</t>
    </rPh>
    <rPh sb="89" eb="91">
      <t>ツウショ</t>
    </rPh>
    <rPh sb="91" eb="94">
      <t>リヨウシャ</t>
    </rPh>
    <rPh sb="94" eb="96">
      <t>フタン</t>
    </rPh>
    <rPh sb="96" eb="97">
      <t>ガク</t>
    </rPh>
    <rPh sb="97" eb="100">
      <t>ゴウケイガク</t>
    </rPh>
    <rPh sb="112" eb="114">
      <t>キテイ</t>
    </rPh>
    <rPh sb="116" eb="118">
      <t>ツウショ</t>
    </rPh>
    <rPh sb="118" eb="121">
      <t>リヨウシャ</t>
    </rPh>
    <rPh sb="121" eb="124">
      <t>フタンガク</t>
    </rPh>
    <rPh sb="124" eb="127">
      <t>ゴウケイガク</t>
    </rPh>
    <rPh sb="133" eb="135">
      <t>カンリ</t>
    </rPh>
    <rPh sb="136" eb="137">
      <t>オコナ</t>
    </rPh>
    <rPh sb="139" eb="141">
      <t>バアイ</t>
    </rPh>
    <rPh sb="144" eb="145">
      <t>ツキ</t>
    </rPh>
    <rPh sb="148" eb="150">
      <t>ショテイ</t>
    </rPh>
    <rPh sb="150" eb="153">
      <t>タンイスウ</t>
    </rPh>
    <rPh sb="154" eb="156">
      <t>カサン</t>
    </rPh>
    <phoneticPr fontId="19"/>
  </si>
  <si>
    <r>
      <t xml:space="preserve">(12) 文書の取扱いについて
① 電磁的記録について
</t>
    </r>
    <r>
      <rPr>
        <sz val="8"/>
        <color rgb="FFFF0000"/>
        <rFont val="ＭＳ 明朝"/>
      </rPr>
      <t>　</t>
    </r>
    <r>
      <rPr>
        <u/>
        <sz val="8"/>
        <color rgb="FFFF0000"/>
        <rFont val="ＭＳ 明朝"/>
      </rPr>
      <t xml:space="preserve">指定事業者及びその従業者（以下この(12)において「事業者等」という。）は、書面の作成、保存等を次に掲げる電磁的記録により行うことができる。
㈠ 電磁的記録による作成は、事業者等の使用に係る電子計算機に備えられたファイルに記録する方法または磁気ディスク等をもって調製する方法によること。
㈡ 電磁的記録による保存は、以下のいずれかの方法によること。
ア 作成された電磁的記録を事業者等の使用に係る電子計算機に備えられたファイル又は磁気ディスク等をもって調製するファイルにより保存する方法
イ 書面に記載されている事項をスキャナ等により読み取ってできた電磁的記録を事業者等の使用に係る電子計算機に備えられたファイル又は磁気ディスク等をもって調製するファイルにより保存する方法
㈢ その他、指定通所基準第83 条、指定入所基準第58 条及び児童福祉法に基づく指定障害児相談支援の事業の人員及び運営に関する基準（平成24 年厚生労働省令第29 号。以下「障害児相談支援基準」という。）第31 条（以下「電磁的記録等に係る条項」という。）第１項において電磁的記録により行うことができるとされているものに類するものは、㈠及び㈡に準じた方法によること。
㈣ また、電磁的記録により行う場合は、個人情報保護委員会「個人情報の保護に関する法律についてのガイドライン」等を遵守すること。
② 電磁的方法について
</t>
    </r>
    <r>
      <rPr>
        <sz val="8"/>
        <color rgb="FFFF0000"/>
        <rFont val="ＭＳ 明朝"/>
      </rPr>
      <t>　</t>
    </r>
    <r>
      <rPr>
        <u/>
        <sz val="8"/>
        <color rgb="FFFF0000"/>
        <rFont val="ＭＳ 明朝"/>
      </rPr>
      <t>事業者等は、交付、説明、同意等（以下「交付等」という。）について、事前に当該交付等の相手方の承諾を得た上で、次に掲げる電磁的方法によることができる。
㈠ 電磁的方法による交付は、以下のアからオまでに準じた方法によること。
ア 事業者等は、利用申込者からの申出があった場合には、指定通所基準第12 条、指定入所基準第６条及び障害児相談支援基準第５条（以下「内容及び手続きの説明及び同意に係る条項」という。）第１項の規定による文書の交付に代えて、エで定めるところにより、当該利用申込者の承諾を得て、当該文書に記すべき重要事項を電磁的方法により提供することができる。この場合において、当該事業者等は、当該文書を交付したものとみなす。
(ア) 電子情報処理組織を使用する方法のうち(ⅰ)又は(ⅱ)に掲げるもの
(ⅰ) 事業者等の使用に係る電子計算機と利用申込者の使用に係る電子計算機とを接続する電気通信回線を通じて送信し、受信者の使用に係る電子計算機に備えられたファイルに記録する方法
(ⅱ) 事業者等の使用に係る電子計算機に備えられたファイルに記録された内容及び手続きの説明及び同意に係る条項第１項に規定する重要事項を電気通信回線を通じて利用申込者の閲覧に供し、当該利用申込者の使用に係る電子計算機に備えられたファイルに当該重要事項を記録する方法（電磁的方法による提供を受ける旨の承諾又は受けない旨の申出をする場合にあっては、事業者等の使用に係る電子計算機に備えられたファイルにその旨を記録する方法）
（イ） 磁気ディスク、シー・ディー・ロムその他これらに準ずる方法により一定の事項を確実に記録しておくことができる物をもって調製するファイルに前項に規定する重要事項を記録したものを交付する方法
イ アに掲げる方法は、利用申込者がファイルへの記録を出力することによる文書を作成することができるものでなければならない。
ウ ア（ア）の「電子情報処理組織」とは、事業者等の使用に係る電子計算機と、利用申込者の使用に係る電子計算機とを電気通信回線で接続した電子情報処理組織をいう。
エ 事業者等は、アの規定により内容及び手続きの説明及び同意に係る条項第１項に規定する重要事項を提供しようとするときは、あらかじめ、当該利用申込者に対し、その用いる次に掲げる電磁的方法の種類及び内容を示し、文書又は電磁的方法による承諾を得なければならない。
（ア） アの（ア）及び（イ）に規定する方法のうち事業者等が使用するもの
（イ） ファイルへの記録の方式
オ エの規定による承諾を得た事業者等は、当該利用申込者から文書又は電磁的方法により電磁的方法による提供を受けない旨の申出があったときは、当該利用申込者に対し、内容及び手続きの説明及び同意に係る条項第１項に規定する重要事項の提供を電磁的方法によってしてはならない。ただし、当該利用申込者が再びエの規定による承諾をした場合は、この限りでない。
㈡ 電磁的方法による同意は、例えば電子メールにより当該同意の相手方が同意の意思表示をした場合等が考えられること。なお、「押印についてのＱ＆Ａ（令和２年６月19 日内閣府法務省経済産業省）」を参考にすること。
㈢ その他、電磁的記録等に係る条項第２項において電磁的方法によることができるとされているものに類するものは、㈠及び㈡に準じた方法によること。ただし、この通知の規定により電磁的方法の定めがあるものについては、当該定めに従うこと。
㈣ また、電磁的方法による場合は、個人情報保護委員会「個人情報の保護に関する法律についてのガイドライン」等を遵守すること。
③ その他
㈠ この通知に定めるほか、単位数の算定に当たって押印を要する文書については、押印を不要とする変更等が行われたものとみなして取り扱うものとすること。この場合において、「押印についてのＱ＆Ａ（令和２年６月19 日内閣府・法務省・経済産業省）」を参考にすることとし、変更の主な方法は、様式中の「印」等の表記を削るものとすること。
㈡ 単位数の算定に当たって事業者に書類の提出を求める場合にあっては、事業者に過度な負担が生じないよう配慮し、必要以上の添付書類等を求めないものとすること。</t>
    </r>
  </si>
  <si>
    <t>〈指定基準条例第8条〉（指定基準第7条）</t>
    <rPh sb="1" eb="3">
      <t>シテイ</t>
    </rPh>
    <rPh sb="3" eb="5">
      <t>キジュン</t>
    </rPh>
    <rPh sb="5" eb="7">
      <t>ジョウレイ</t>
    </rPh>
    <rPh sb="7" eb="8">
      <t>ダイ</t>
    </rPh>
    <rPh sb="9" eb="10">
      <t>ジョウ</t>
    </rPh>
    <phoneticPr fontId="19"/>
  </si>
  <si>
    <t>(障害児通所給付費の額に係る通知等)</t>
    <rPh sb="1" eb="4">
      <t>ショウガイジ</t>
    </rPh>
    <rPh sb="4" eb="6">
      <t>ツウショ</t>
    </rPh>
    <rPh sb="6" eb="9">
      <t>キュウフヒ</t>
    </rPh>
    <rPh sb="10" eb="11">
      <t>ガク</t>
    </rPh>
    <rPh sb="12" eb="13">
      <t>カカ</t>
    </rPh>
    <rPh sb="14" eb="16">
      <t>ツウチ</t>
    </rPh>
    <rPh sb="16" eb="17">
      <t>ラ</t>
    </rPh>
    <phoneticPr fontId="19"/>
  </si>
  <si>
    <t>（解釈通知　第三1(3)）</t>
    <rPh sb="7" eb="8">
      <t>3</t>
    </rPh>
    <phoneticPr fontId="19"/>
  </si>
  <si>
    <t>（従たる事業所を設置する場合における特例）</t>
  </si>
  <si>
    <t>（共生型サービス体制強化加算）</t>
    <rPh sb="1" eb="4">
      <t>キョウセイガタ</t>
    </rPh>
    <rPh sb="8" eb="10">
      <t>タイセイ</t>
    </rPh>
    <rPh sb="10" eb="12">
      <t>キョウカ</t>
    </rPh>
    <rPh sb="12" eb="14">
      <t>カサン</t>
    </rPh>
    <phoneticPr fontId="19"/>
  </si>
  <si>
    <t>利用者負担額以外に利用者等に対して金銭の支払いを求めているもの</t>
    <rPh sb="0" eb="3">
      <t>リヨウシャ</t>
    </rPh>
    <rPh sb="3" eb="6">
      <t>フタンガク</t>
    </rPh>
    <rPh sb="6" eb="8">
      <t>イガイ</t>
    </rPh>
    <rPh sb="9" eb="12">
      <t>リヨウシャ</t>
    </rPh>
    <rPh sb="12" eb="13">
      <t>ラ</t>
    </rPh>
    <rPh sb="14" eb="15">
      <t>タイ</t>
    </rPh>
    <rPh sb="17" eb="19">
      <t>キンセン</t>
    </rPh>
    <rPh sb="20" eb="22">
      <t>シハラ</t>
    </rPh>
    <rPh sb="24" eb="25">
      <t>モト</t>
    </rPh>
    <phoneticPr fontId="19"/>
  </si>
  <si>
    <t>〈指定基準条例第50条第1項〉（指定基準第48条第1項）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</si>
  <si>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会計に関する記録</t>
    <rPh sb="0" eb="2">
      <t>カイケイ</t>
    </rPh>
    <rPh sb="3" eb="4">
      <t>カン</t>
    </rPh>
    <rPh sb="6" eb="8">
      <t>キロク</t>
    </rPh>
    <phoneticPr fontId="19"/>
  </si>
  <si>
    <t>〈指定基準条例第9条第1項〉（指定基準第8条第1項）</t>
    <rPh sb="1" eb="3">
      <t>シテイ</t>
    </rPh>
    <rPh sb="3" eb="5">
      <t>キジュン</t>
    </rPh>
    <rPh sb="5" eb="7">
      <t>ジョウレイ</t>
    </rPh>
    <rPh sb="7" eb="8">
      <t>ダイ</t>
    </rPh>
    <rPh sb="9" eb="10">
      <t>ジョウ</t>
    </rPh>
    <rPh sb="10" eb="11">
      <t>ダイ</t>
    </rPh>
    <rPh sb="12" eb="13">
      <t>コウ</t>
    </rPh>
    <phoneticPr fontId="19"/>
  </si>
  <si>
    <t>〈指定基準条例第49条第3項〉（指定基準第47条第3項）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</si>
  <si>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利用定員の合計が２０人以上である多機能型事業所（この省令に規定する事業のみを行う多機能型事業所を除く。）は、第１１条、第５９条及び第６９条の規定にかかわらず、指定児童発達支援、指定医療型児童発達支援又は指定放課後等デイサービスの利用定員を５人以上（指定児童発達支援の事業、指定医療型児童発達支援の事業又は指定放課後等デイサービスの事業を併せて行う場合にあっては、これらの事業を通じて５人以上）とすることができる。</t>
    <rPh sb="11" eb="12">
      <t>ニン</t>
    </rPh>
    <phoneticPr fontId="19"/>
  </si>
  <si>
    <t>(７) その他の留意事項
　多様な利用者に対して、一体的にサービスを提供する取組は、共に活動することで、リハビリや自立・自己実現に良い効果を生むといった面があることを踏まえ、共生型サービスは、障害児、障害者及び要介護者に同じ場所で同時に提供することを想定している。
　このため、同じ場所において、サービスを時間によって障害児、障害者及び要介護者に分けて提供する場合（例えば、午前中に要介護者に対して通所介護、午後の放課後の時間に障害児に対して放課後等デイサービスを提供する場合）は、各サービスの提供時間において、各制度の共生型の特例によらず、各サービスの指定基準を満たしてサービス提供すること。</t>
  </si>
  <si>
    <t>・組織体制図
・事務分掌</t>
    <rPh sb="1" eb="3">
      <t>ソシキ</t>
    </rPh>
    <rPh sb="3" eb="5">
      <t>タイセイ</t>
    </rPh>
    <rPh sb="5" eb="6">
      <t>ズ</t>
    </rPh>
    <rPh sb="8" eb="10">
      <t>ジム</t>
    </rPh>
    <rPh sb="10" eb="12">
      <t>ブンショウ</t>
    </rPh>
    <phoneticPr fontId="19"/>
  </si>
  <si>
    <t>　従たる事業所を設置する場合においては、主たる事業所及び従たる事業所の従業者（児童発達支援管理責任者を除く。）のうちそれぞれ１人以上は、常勤かつ専ら当該主たる事業所又は従たる事業所の職務に従事する者となっているか。</t>
  </si>
  <si>
    <r>
      <t>⑧ 利用者負担上限額管理加算の取扱い
　通所報酬告示第１の</t>
    </r>
    <r>
      <rPr>
        <u/>
        <sz val="9"/>
        <color rgb="FFFF0000"/>
        <rFont val="ＭＳ 明朝"/>
      </rPr>
      <t>４</t>
    </r>
    <r>
      <rPr>
        <sz val="9"/>
        <color auto="1"/>
        <rFont val="ＭＳ 明朝"/>
      </rPr>
      <t>の利用者負担上限額管理加算の注中、「通所利用者負担額合計額の管理を行った場合」とは、利用者が、通所利用者負担額合計額の管理を行う指定障害児通所支援事業所等以外の障害児通所支援又は障害福祉サービスを受けた際に、上限額管理を行う事業所等が当該通所給付決定保護者（18歳以上の利用者の場合は本人）の負担額合計額の管理を行った場合をいう。
なお、負担額が負担上限月額を実際に超えているか否かは算定の条件としない。</t>
    </r>
  </si>
  <si>
    <t>〈指定基準条例第9条第2項〉（指定基準第8条第2項）</t>
    <rPh sb="1" eb="3">
      <t>シテイ</t>
    </rPh>
    <rPh sb="3" eb="5">
      <t>キジュン</t>
    </rPh>
    <rPh sb="5" eb="7">
      <t>ジョウレイ</t>
    </rPh>
    <rPh sb="7" eb="8">
      <t>ダイ</t>
    </rPh>
    <rPh sb="9" eb="10">
      <t>ジョウ</t>
    </rPh>
    <rPh sb="10" eb="11">
      <t>ダイ</t>
    </rPh>
    <rPh sb="12" eb="13">
      <t>コウ</t>
    </rPh>
    <phoneticPr fontId="19"/>
  </si>
  <si>
    <t>人</t>
  </si>
  <si>
    <r>
      <t>栄養士配置加算（Ⅱ）については、次の(1)又は(2)に掲げる基準のいずれにも適合するものとして都道府県知事に届け出た指定児童発達支援事業所（児童発達支援センターに限る。）において、利用定員に応じ、1日につき所定単位数を加算しているか。ただし、この場合において、栄養士配置加算（Ⅰ）を算定している場合は、算定しない。
(1)</t>
    </r>
    <r>
      <rPr>
        <u/>
        <sz val="9"/>
        <color rgb="FFFF0000"/>
        <rFont val="ＭＳ 明朝"/>
      </rPr>
      <t>管理栄養士又は</t>
    </r>
    <r>
      <rPr>
        <sz val="9"/>
        <color auto="1"/>
        <rFont val="ＭＳ 明朝"/>
      </rPr>
      <t>栄養士を1名以上配置していること。
(2)障害児の日常生活状況、嗜好等を把握し、安全及び衛生に留意した適切な食事管理をおこなっていること。</t>
    </r>
    <rPh sb="0" eb="3">
      <t>エイヨウシ</t>
    </rPh>
    <rPh sb="3" eb="5">
      <t>ハイチ</t>
    </rPh>
    <rPh sb="5" eb="7">
      <t>カサン</t>
    </rPh>
    <rPh sb="27" eb="28">
      <t>カカ</t>
    </rPh>
    <rPh sb="30" eb="32">
      <t>キジュン</t>
    </rPh>
    <rPh sb="38" eb="40">
      <t>テキゴウ</t>
    </rPh>
    <rPh sb="47" eb="51">
      <t>トドウフケン</t>
    </rPh>
    <rPh sb="51" eb="53">
      <t>チジ</t>
    </rPh>
    <rPh sb="54" eb="55">
      <t>トド</t>
    </rPh>
    <rPh sb="56" eb="57">
      <t>デ</t>
    </rPh>
    <rPh sb="58" eb="60">
      <t>シテイ</t>
    </rPh>
    <rPh sb="70" eb="72">
      <t>ジドウ</t>
    </rPh>
    <rPh sb="72" eb="74">
      <t>ハッタツ</t>
    </rPh>
    <rPh sb="74" eb="76">
      <t>シエン</t>
    </rPh>
    <rPh sb="81" eb="82">
      <t>カギ</t>
    </rPh>
    <rPh sb="90" eb="92">
      <t>リヨウ</t>
    </rPh>
    <rPh sb="92" eb="94">
      <t>テイイン</t>
    </rPh>
    <rPh sb="95" eb="96">
      <t>オウ</t>
    </rPh>
    <rPh sb="123" eb="125">
      <t>バアイ</t>
    </rPh>
    <rPh sb="130" eb="133">
      <t>エイヨウシ</t>
    </rPh>
    <rPh sb="133" eb="135">
      <t>ハイチ</t>
    </rPh>
    <rPh sb="135" eb="137">
      <t>カサン</t>
    </rPh>
    <rPh sb="141" eb="143">
      <t>サンテイ</t>
    </rPh>
    <rPh sb="147" eb="149">
      <t>バアイ</t>
    </rPh>
    <rPh sb="151" eb="153">
      <t>サンテイ</t>
    </rPh>
    <rPh sb="161" eb="163">
      <t>カンリ</t>
    </rPh>
    <rPh sb="163" eb="166">
      <t>エイヨウシ</t>
    </rPh>
    <rPh sb="166" eb="167">
      <t>マタ</t>
    </rPh>
    <rPh sb="168" eb="171">
      <t>エイヨウシ</t>
    </rPh>
    <rPh sb="173" eb="174">
      <t>メイ</t>
    </rPh>
    <rPh sb="174" eb="176">
      <t>イジョウ</t>
    </rPh>
    <rPh sb="176" eb="178">
      <t>ハイチ</t>
    </rPh>
    <rPh sb="189" eb="192">
      <t>ショウガイジ</t>
    </rPh>
    <rPh sb="193" eb="197">
      <t>ニチジョウセイカツ</t>
    </rPh>
    <rPh sb="197" eb="199">
      <t>ジョウキョウ</t>
    </rPh>
    <rPh sb="200" eb="202">
      <t>シコウ</t>
    </rPh>
    <rPh sb="202" eb="203">
      <t>ラ</t>
    </rPh>
    <rPh sb="204" eb="206">
      <t>ハアク</t>
    </rPh>
    <rPh sb="208" eb="210">
      <t>アンゼン</t>
    </rPh>
    <rPh sb="210" eb="211">
      <t>オヨ</t>
    </rPh>
    <rPh sb="212" eb="214">
      <t>エイセイ</t>
    </rPh>
    <rPh sb="215" eb="217">
      <t>リュウイ</t>
    </rPh>
    <rPh sb="219" eb="221">
      <t>テキセツ</t>
    </rPh>
    <rPh sb="222" eb="224">
      <t>ショクジ</t>
    </rPh>
    <rPh sb="224" eb="226">
      <t>カンリ</t>
    </rPh>
    <phoneticPr fontId="19"/>
  </si>
  <si>
    <t>　指定児童発達支援事業所（児童発達支援センターであるものを除く。）は、指導訓練室のほか、指定児童発達支援の提供に必要な設備及び備品等を備えているか。</t>
  </si>
  <si>
    <t>・平面図
・設備，備品台帳</t>
    <rPh sb="1" eb="4">
      <t>ヘイメンズ</t>
    </rPh>
    <phoneticPr fontId="19"/>
  </si>
  <si>
    <t>〈指定基準条例第10条第1項〉（指定基準第9条第1項）</t>
    <rPh sb="1" eb="3">
      <t>シテイ</t>
    </rPh>
    <rPh sb="3" eb="5">
      <t>キジュン</t>
    </rPh>
    <rPh sb="5" eb="7">
      <t>ジョウレイ</t>
    </rPh>
    <rPh sb="7" eb="8">
      <t>ダイ</t>
    </rPh>
    <rPh sb="10" eb="11">
      <t>ジョウ</t>
    </rPh>
    <rPh sb="11" eb="12">
      <t>ダイ</t>
    </rPh>
    <rPh sb="13" eb="14">
      <t>コウ</t>
    </rPh>
    <phoneticPr fontId="19"/>
  </si>
  <si>
    <t>　29に規定する設備のほか、主として知的障害のある児童を通わせる指定児童発達支援事業所は静養室を、主として難聴児を通わせる指定児童発達支援事業所は聴力検査室を設けているか。</t>
  </si>
  <si>
    <t>　前項に規定する指導訓練室は、訓練に必要な機械器具等を備えているか。</t>
    <rPh sb="1" eb="3">
      <t>ゼンコウ</t>
    </rPh>
    <rPh sb="4" eb="6">
      <t>キテイ</t>
    </rPh>
    <rPh sb="8" eb="10">
      <t>シドウ</t>
    </rPh>
    <rPh sb="10" eb="12">
      <t>クンレン</t>
    </rPh>
    <rPh sb="12" eb="13">
      <t>シツ</t>
    </rPh>
    <rPh sb="15" eb="17">
      <t>クンレン</t>
    </rPh>
    <rPh sb="18" eb="20">
      <t>ヒツヨウ</t>
    </rPh>
    <rPh sb="21" eb="23">
      <t>キカイ</t>
    </rPh>
    <rPh sb="23" eb="25">
      <t>キグ</t>
    </rPh>
    <rPh sb="25" eb="26">
      <t>トウ</t>
    </rPh>
    <rPh sb="27" eb="28">
      <t>ソナ</t>
    </rPh>
    <phoneticPr fontId="19"/>
  </si>
  <si>
    <t>・サービスの提供に関する記録</t>
    <rPh sb="6" eb="8">
      <t>テイキョウ</t>
    </rPh>
    <rPh sb="9" eb="10">
      <t>カン</t>
    </rPh>
    <rPh sb="12" eb="14">
      <t>キロク</t>
    </rPh>
    <phoneticPr fontId="19"/>
  </si>
  <si>
    <t>〈指定基準条例第39条第1項〉（指定基準第38条第1項）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</si>
  <si>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(５) 連絡調整に対する協力（基準第15条）
　指定児童発達支援事業者は、市町村又は障害児相談支援事業者が行う障害児の紹介、地域におけるサービス担当者会議への出席依頼等の連絡調整等に対し、指定通所支援の円滑な利用の観点から、できる限り協力しなければならないこととしたものである。</t>
  </si>
  <si>
    <r>
      <t>（報酬告示　第1の</t>
    </r>
    <r>
      <rPr>
        <u/>
        <sz val="10"/>
        <color rgb="FFFF0000"/>
        <rFont val="ＭＳ 明朝"/>
      </rPr>
      <t>6</t>
    </r>
    <r>
      <rPr>
        <sz val="10"/>
        <color auto="1"/>
        <rFont val="ＭＳ 明朝"/>
      </rPr>
      <t>注2）</t>
    </r>
    <rPh sb="1" eb="3">
      <t>ホウシュウ</t>
    </rPh>
    <rPh sb="3" eb="5">
      <t>コクジ</t>
    </rPh>
    <rPh sb="6" eb="7">
      <t>ダイ</t>
    </rPh>
    <rPh sb="10" eb="11">
      <t>チュウ</t>
    </rPh>
    <phoneticPr fontId="19"/>
  </si>
  <si>
    <t>〈指定基準条例第10条第3項〉（指定基準第9条第3項）</t>
    <rPh sb="1" eb="3">
      <t>シテイ</t>
    </rPh>
    <rPh sb="3" eb="5">
      <t>キジュン</t>
    </rPh>
    <rPh sb="5" eb="7">
      <t>ジョウレイ</t>
    </rPh>
    <rPh sb="7" eb="8">
      <t>ダイ</t>
    </rPh>
    <rPh sb="10" eb="11">
      <t>ジョウ</t>
    </rPh>
    <rPh sb="11" eb="12">
      <t>ダイ</t>
    </rPh>
    <rPh sb="13" eb="14">
      <t>コウ</t>
    </rPh>
    <phoneticPr fontId="19"/>
  </si>
  <si>
    <t>・運営規程</t>
    <rPh sb="1" eb="3">
      <t>ウンエイ</t>
    </rPh>
    <rPh sb="3" eb="5">
      <t>キテイ</t>
    </rPh>
    <phoneticPr fontId="19"/>
  </si>
  <si>
    <t>(協力医療機関)</t>
    <rPh sb="1" eb="3">
      <t>キョウリョク</t>
    </rPh>
    <rPh sb="3" eb="5">
      <t>イリョウ</t>
    </rPh>
    <rPh sb="5" eb="7">
      <t>キカン</t>
    </rPh>
    <phoneticPr fontId="19"/>
  </si>
  <si>
    <t>　苦情内容や解決を図った経緯などの記録</t>
  </si>
  <si>
    <t>（報酬留意事項　第二２(1)⑬）</t>
  </si>
  <si>
    <t>(6)</t>
  </si>
  <si>
    <t>〈指定基準条例第35条〉（指定基準第34条）</t>
    <rPh sb="1" eb="3">
      <t>シテイ</t>
    </rPh>
    <rPh sb="3" eb="5">
      <t>キジュン</t>
    </rPh>
    <rPh sb="5" eb="7">
      <t>ジョウレイ</t>
    </rPh>
    <rPh sb="7" eb="8">
      <t>ダイ</t>
    </rPh>
    <rPh sb="10" eb="11">
      <t>ジョウ</t>
    </rPh>
    <rPh sb="17" eb="18">
      <t>ダイ</t>
    </rPh>
    <rPh sb="20" eb="21">
      <t>ジョウ</t>
    </rPh>
    <phoneticPr fontId="19"/>
  </si>
  <si>
    <t>(21) 社会生活上の便宜の供与等（基準第32条）
① 基準第32条第１項は、指定児童発達支援事業者は画一的な支援を行うのではなく、障害児の年齢や発達段階に応じた教養娯楽設備を備えるほか、スポーツ、文化的活動等のレクリエーション行事を行うこととしたものである。
② 同条第２項は、指定児童発達支援事業者は障害児の家族に対し、当該事業所の会報の送付、当該事業所が実施する行事への参加の呼びかけ等によって障害児とその家族が交流できる機会等を確保するよう努めなければならないこととする。</t>
  </si>
  <si>
    <t>　指定児童発達支援事業所（児童発達支援センターであるものに限る。）の従業者の健康診断に当たっては、綿密な注意を払っているか。</t>
    <rPh sb="1" eb="3">
      <t>シテイ</t>
    </rPh>
    <rPh sb="3" eb="5">
      <t>ジドウ</t>
    </rPh>
    <rPh sb="5" eb="7">
      <t>ハッタツ</t>
    </rPh>
    <rPh sb="7" eb="9">
      <t>シエン</t>
    </rPh>
    <rPh sb="9" eb="12">
      <t>ジギョウショ</t>
    </rPh>
    <rPh sb="13" eb="15">
      <t>ジドウ</t>
    </rPh>
    <rPh sb="15" eb="17">
      <t>ハッタツ</t>
    </rPh>
    <rPh sb="17" eb="19">
      <t>シエン</t>
    </rPh>
    <rPh sb="29" eb="30">
      <t>カギ</t>
    </rPh>
    <rPh sb="34" eb="37">
      <t>ジュウギョウシャ</t>
    </rPh>
    <rPh sb="38" eb="40">
      <t>ケンコウ</t>
    </rPh>
    <rPh sb="40" eb="42">
      <t>シンダン</t>
    </rPh>
    <rPh sb="43" eb="44">
      <t>ア</t>
    </rPh>
    <rPh sb="49" eb="51">
      <t>メンミツ</t>
    </rPh>
    <rPh sb="52" eb="54">
      <t>チュウイ</t>
    </rPh>
    <rPh sb="55" eb="56">
      <t>ハラ</t>
    </rPh>
    <phoneticPr fontId="19"/>
  </si>
  <si>
    <t>〈指定基準条例第11条第1項〉（指定基準第10条第1項）</t>
    <rPh sb="1" eb="3">
      <t>シテイ</t>
    </rPh>
    <rPh sb="3" eb="5">
      <t>キジュン</t>
    </rPh>
    <rPh sb="5" eb="7">
      <t>ジョウレイ</t>
    </rPh>
    <rPh sb="7" eb="8">
      <t>ダイ</t>
    </rPh>
    <rPh sb="10" eb="11">
      <t>ジョウ</t>
    </rPh>
    <rPh sb="11" eb="12">
      <t>ダイ</t>
    </rPh>
    <rPh sb="13" eb="14">
      <t>コウ</t>
    </rPh>
    <phoneticPr fontId="19"/>
  </si>
  <si>
    <t>〈指定基準条例第28条第8項〉（指定基準第27条第8項)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</si>
  <si>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指定児童発達支援事業者は、指定児童発達支援の提供を求められた場合は、通所給付決定保護者の提示する通所受給者証によって、通所給付決定の有無、通所給付決定をされた指定通所支援の種類、通所給付決定の有効期間、支給量等を確かめているか。</t>
  </si>
  <si>
    <t>　前項に規定する設備の基準は、次のとおりとなっているか。ただし、主として難聴児を通わせる指定児童発達支援事業所又は主として重症心身障害児を通わせる指定児童発達支援事業所にあっては、この限りでない。
一　指導訓練室
　イ　定員は、おおむね１０人とすること。
　ロ　障害児一人当たりの床面積は、２．４７㎡以上とすること。
二　遊戯室　障害児一人当たりの床面積は、１．６５㎡以上とすること。</t>
  </si>
  <si>
    <r>
      <t>⑭ 送迎加算の取扱い
　通所報酬告示第１の11の送迎加算については、障害児に対して、その居宅等と指定児童発達支援事業所等との間の送迎を行った場合に算定するものであるが、以下のとおり取り扱うこととする。
（一） 通所報酬告示第１の11のイについては、障害児（重症心身障害児を除く。）に対して、送迎を行った場合に算定する。
　ただし、①の（一）又は（二）を算定している場合は、算定できないものであること。
（二） 通所報酬告示第１の11 の注１の２については、（一）及び</t>
    </r>
    <r>
      <rPr>
        <u/>
        <sz val="9"/>
        <color rgb="FFFF0000"/>
        <rFont val="ＭＳ 明朝"/>
      </rPr>
      <t>医療的ケア区分に応じた基本報酬</t>
    </r>
    <r>
      <rPr>
        <sz val="9"/>
        <color auto="1"/>
        <rFont val="ＭＳ 明朝"/>
      </rPr>
      <t xml:space="preserve">を算定している指定児童発達支援事業所において、喀痰吸引等が必要な障害児に対して看護職員を伴い送迎を行う場合に算定を行うものであること。
</t>
    </r>
    <r>
      <rPr>
        <u/>
        <sz val="9"/>
        <color rgb="FFFF0000"/>
        <rFont val="ＭＳ 明朝"/>
      </rPr>
      <t>　なお、対象となる障害児は基本的には医療的ケア児を想定しているが、令和３年４月から令和４年６月までの間は、医療的ケアスコアの判定がされていない場合があるため、医療的ケアスコアの判定がされてない場合についても、特定行為が必要な障害児については対象として差し支えない。</t>
    </r>
    <r>
      <rPr>
        <sz val="9"/>
        <color auto="1"/>
        <rFont val="ＭＳ 明朝"/>
      </rPr>
      <t xml:space="preserve">
（三） 通所報酬告示第１の11 のロについては、重症心身障害児に対して、送迎を行った場合に算定する。重症心身障害児の送迎については、①の（三）又は（五）により評価しているところであるから、本加算においては送迎にあたり、運転手に加えて指定通所基準の規定により置くべき職員（直接支援業務に従事するものに限る。）を１人以上配置している場合に算定を行うものであること。なお、医療的ケアが必要な重症心身障害児に対する送迎を行う場合には、喀痰吸引等を行うことができる職員を配置するよう努めること。
（四） 送迎については、指定児童発達支援事業所等と居宅までの送迎のほか、利用者の利便性を考慮し、適切な方法で事業所の最寄駅や集合場所まで行ったものについても、この加算を算定して差し支えないものであるが、事前に通所給付決定保護者の同意の上、特定の場所を定めておく必要があることに留意すること。
（五） 同一敷地内の他の事業所等との間の送迎を行った場合は、所定単位数の100分の70を算定する。なお、当該所定単位数は、通所報酬告示第１の11の注１の２の加算がなされる前の単位数とし、当該加算を含めた単位数の合計数の100分の70となるものではないことに留意すること。</t>
    </r>
  </si>
  <si>
    <t>（解釈通知　第三2(2)）</t>
    <rPh sb="7" eb="8">
      <t>3</t>
    </rPh>
    <phoneticPr fontId="19"/>
  </si>
  <si>
    <r>
      <t>　</t>
    </r>
    <r>
      <rPr>
        <u/>
        <sz val="9"/>
        <color rgb="FFFF0000"/>
        <rFont val="ＭＳ 明朝"/>
      </rPr>
      <t>当該指定児童発達支援事業所において、従業者に対し、虐待の防止のための研修を定期的に実施しているか。</t>
    </r>
  </si>
  <si>
    <t>　指定児童発達支援事業者は、障害児相談支援事業者等、障害福祉サービスを行う者等又はその従業者から、障害児又はその家族を紹介することの対償として、金品その他の財産上の利益を収受していないか。</t>
  </si>
  <si>
    <t>第4条、第7条、第8条及び前節（第11条を除く。）の規定は、共生型児童発達支援の事業について準用する。</t>
    <rPh sb="0" eb="1">
      <t>ダイ</t>
    </rPh>
    <rPh sb="2" eb="3">
      <t>ジョウ</t>
    </rPh>
    <rPh sb="4" eb="5">
      <t>ダイ</t>
    </rPh>
    <rPh sb="6" eb="7">
      <t>ジョウ</t>
    </rPh>
    <rPh sb="8" eb="9">
      <t>ダイ</t>
    </rPh>
    <rPh sb="10" eb="11">
      <t>ジョウ</t>
    </rPh>
    <rPh sb="11" eb="12">
      <t>オヨ</t>
    </rPh>
    <rPh sb="13" eb="15">
      <t>ゼンセツ</t>
    </rPh>
    <rPh sb="16" eb="17">
      <t>ダイ</t>
    </rPh>
    <rPh sb="19" eb="20">
      <t>ジョウ</t>
    </rPh>
    <rPh sb="21" eb="22">
      <t>ノゾ</t>
    </rPh>
    <rPh sb="26" eb="28">
      <t>キテイ</t>
    </rPh>
    <rPh sb="30" eb="33">
      <t>キョウセイガタ</t>
    </rPh>
    <rPh sb="33" eb="35">
      <t>ジドウ</t>
    </rPh>
    <rPh sb="35" eb="37">
      <t>ハッタツ</t>
    </rPh>
    <rPh sb="37" eb="39">
      <t>シエン</t>
    </rPh>
    <rPh sb="40" eb="42">
      <t>ジギョウ</t>
    </rPh>
    <rPh sb="46" eb="48">
      <t>ジュンヨウ</t>
    </rPh>
    <phoneticPr fontId="19"/>
  </si>
  <si>
    <t>　児童発達支援管理責任者は、前条に規定する業務のほか、次に掲げる業務を行っているか。
一　次条に規定する相談及び援助を行うこと。
二　他の従業者に対する技術指導及び助言を行うこと。</t>
    <rPh sb="35" eb="36">
      <t>オコナ</t>
    </rPh>
    <phoneticPr fontId="19"/>
  </si>
  <si>
    <t>　指定児童発達支援事業者は、指定児童発達支援に係る通所給付決定を受けていない者から利用の申込みがあった場合は、その者の意向を踏まえて速やかに障害児通所給付費の支給の申請が行われるよう必要な援助を行っているか。</t>
  </si>
  <si>
    <t>〈指定基準条例第52条第1項〉（指定基準第50条第1項）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</si>
  <si>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〈指定基準条例第11条第3項〉（指定基準第10条第3項）</t>
    <rPh sb="1" eb="3">
      <t>シテイ</t>
    </rPh>
    <rPh sb="3" eb="5">
      <t>キジュン</t>
    </rPh>
    <rPh sb="5" eb="7">
      <t>ジョウレイ</t>
    </rPh>
    <rPh sb="7" eb="8">
      <t>ダイ</t>
    </rPh>
    <rPh sb="10" eb="11">
      <t>ジョウ</t>
    </rPh>
    <rPh sb="11" eb="12">
      <t>ダイ</t>
    </rPh>
    <rPh sb="13" eb="14">
      <t>コウ</t>
    </rPh>
    <phoneticPr fontId="19"/>
  </si>
  <si>
    <t>〈指定基準条例第19条第2項〉（指定基準第18条第2項）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</si>
  <si>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29及び31に規定する設備は、専ら当該指定児童発達支援の事業の用に供するものとなっているか。ただし、障害児の支援に支障がない場合は、併せて設置する他の社会福祉施設の設備に兼ねることができる。</t>
  </si>
  <si>
    <t>（報酬留意事項　第二２(1)⑫）</t>
  </si>
  <si>
    <t>〈指定基準条例第23条第1項〉（指定基準第22条第1項）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</si>
  <si>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(24) 通所給付決定保護者に関する市町村への通知（基準第35条）
　法第57条の２の規定により、市町村は偽りその他不正な手段により障害児通所給付費等の支給を受けた者があるときは、その者から、その支給を受けた額に相当する金額の全部又は一部を徴収することができることにかんがみ、指定児童発達支援事業者は、障害児通所給付費等の適正支給の観点から、遅滞なく指定児童発達支援事業者から市町村に意見を付して通知しなければならないこととしたものである。</t>
  </si>
  <si>
    <t>〈指定基準条例第11条第4項〉（指定基準第10条第4項）</t>
    <rPh sb="1" eb="3">
      <t>シテイ</t>
    </rPh>
    <rPh sb="3" eb="5">
      <t>キジュン</t>
    </rPh>
    <rPh sb="5" eb="7">
      <t>ジョウレイ</t>
    </rPh>
    <rPh sb="7" eb="8">
      <t>ダイ</t>
    </rPh>
    <rPh sb="10" eb="11">
      <t>ジョウ</t>
    </rPh>
    <rPh sb="11" eb="12">
      <t>ダイ</t>
    </rPh>
    <rPh sb="13" eb="14">
      <t>コウ</t>
    </rPh>
    <phoneticPr fontId="19"/>
  </si>
  <si>
    <t>(定員の遵守)</t>
    <rPh sb="1" eb="3">
      <t>テイイン</t>
    </rPh>
    <rPh sb="4" eb="6">
      <t>ジュンシュ</t>
    </rPh>
    <phoneticPr fontId="19"/>
  </si>
  <si>
    <r>
      <t>（解釈通知　第三３(</t>
    </r>
    <r>
      <rPr>
        <u/>
        <sz val="9"/>
        <color rgb="FFFF0000"/>
        <rFont val="ＭＳ 明朝"/>
      </rPr>
      <t>37</t>
    </r>
    <r>
      <rPr>
        <sz val="9"/>
        <color indexed="8"/>
        <rFont val="ＭＳ 明朝"/>
      </rPr>
      <t>)）</t>
    </r>
  </si>
  <si>
    <t>(7)</t>
  </si>
  <si>
    <t>（報酬留意事項　第二２(1)①(四)～(五)）</t>
    <rPh sb="16" eb="17">
      <t>4</t>
    </rPh>
    <rPh sb="20" eb="21">
      <t>5</t>
    </rPh>
    <phoneticPr fontId="19"/>
  </si>
  <si>
    <t>　指定児童発達支援事業者は、指定児童発達支援の提供に当たっては、障害児の心身の状況、その置かれている環境、他の保健医療サービス又は福祉サービスの利用状況等の把握に努めているか。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3" eb="25">
      <t>テイキョウ</t>
    </rPh>
    <rPh sb="26" eb="27">
      <t>ア</t>
    </rPh>
    <rPh sb="32" eb="35">
      <t>ショウガイジ</t>
    </rPh>
    <rPh sb="36" eb="38">
      <t>シンシン</t>
    </rPh>
    <rPh sb="39" eb="41">
      <t>ジョウキョウ</t>
    </rPh>
    <rPh sb="44" eb="45">
      <t>オ</t>
    </rPh>
    <rPh sb="50" eb="52">
      <t>カンキョウ</t>
    </rPh>
    <rPh sb="53" eb="54">
      <t>タ</t>
    </rPh>
    <rPh sb="55" eb="57">
      <t>ホケン</t>
    </rPh>
    <rPh sb="57" eb="59">
      <t>イリョウ</t>
    </rPh>
    <rPh sb="63" eb="64">
      <t>マタ</t>
    </rPh>
    <rPh sb="65" eb="67">
      <t>フクシ</t>
    </rPh>
    <rPh sb="72" eb="74">
      <t>リヨウ</t>
    </rPh>
    <rPh sb="74" eb="76">
      <t>ジョウキョウ</t>
    </rPh>
    <rPh sb="76" eb="77">
      <t>トウ</t>
    </rPh>
    <rPh sb="78" eb="80">
      <t>ハアク</t>
    </rPh>
    <rPh sb="81" eb="82">
      <t>ツト</t>
    </rPh>
    <phoneticPr fontId="19"/>
  </si>
  <si>
    <t>第４　運営に関する基準</t>
    <rPh sb="0" eb="1">
      <t>ダイ</t>
    </rPh>
    <rPh sb="3" eb="5">
      <t>ウンエイ</t>
    </rPh>
    <rPh sb="6" eb="7">
      <t>カン</t>
    </rPh>
    <rPh sb="9" eb="11">
      <t>キジュン</t>
    </rPh>
    <phoneticPr fontId="19"/>
  </si>
  <si>
    <t>〈指定基準条例第32条第3項〉（指定基準第31条第3項）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</si>
  <si>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・小規模多機能型居宅介護事業所の登録定員に関する書類
・通いサービスの利用登録に関する書類
・平面図
・職員名簿
・勤務表
・出勤簿
・雇用契約書
・給与台帳
・就業規則
・利用者名簿
・利用状況確認書類
・小規模多機能型居宅介護等の利用状況確認書類
・障害児入所施設等からの技術的支援記録</t>
    <rPh sb="1" eb="4">
      <t>ショウキボ</t>
    </rPh>
    <rPh sb="4" eb="8">
      <t>タキノウガタ</t>
    </rPh>
    <rPh sb="8" eb="10">
      <t>キョタク</t>
    </rPh>
    <rPh sb="10" eb="12">
      <t>カイゴ</t>
    </rPh>
    <rPh sb="12" eb="14">
      <t>ジギョウ</t>
    </rPh>
    <rPh sb="14" eb="15">
      <t>ショ</t>
    </rPh>
    <rPh sb="16" eb="18">
      <t>トウロク</t>
    </rPh>
    <rPh sb="18" eb="20">
      <t>テイイン</t>
    </rPh>
    <rPh sb="21" eb="22">
      <t>カン</t>
    </rPh>
    <rPh sb="24" eb="26">
      <t>ショルイ</t>
    </rPh>
    <rPh sb="28" eb="29">
      <t>カヨ</t>
    </rPh>
    <rPh sb="35" eb="37">
      <t>リヨウ</t>
    </rPh>
    <rPh sb="37" eb="39">
      <t>トウロク</t>
    </rPh>
    <rPh sb="40" eb="41">
      <t>カン</t>
    </rPh>
    <rPh sb="43" eb="45">
      <t>ショルイ</t>
    </rPh>
    <rPh sb="48" eb="51">
      <t>ヘイメンズ</t>
    </rPh>
    <rPh sb="54" eb="56">
      <t>ショクイン</t>
    </rPh>
    <rPh sb="56" eb="58">
      <t>メイボ</t>
    </rPh>
    <rPh sb="60" eb="62">
      <t>キンム</t>
    </rPh>
    <rPh sb="62" eb="63">
      <t>オモテ</t>
    </rPh>
    <rPh sb="65" eb="67">
      <t>シュッキン</t>
    </rPh>
    <rPh sb="67" eb="68">
      <t>ボ</t>
    </rPh>
    <rPh sb="70" eb="72">
      <t>コヨウ</t>
    </rPh>
    <rPh sb="72" eb="75">
      <t>ケイヤクショ</t>
    </rPh>
    <rPh sb="77" eb="79">
      <t>キュウヨ</t>
    </rPh>
    <rPh sb="79" eb="81">
      <t>ダイチョウ</t>
    </rPh>
    <rPh sb="83" eb="85">
      <t>シュウギョウ</t>
    </rPh>
    <rPh sb="85" eb="87">
      <t>キソク</t>
    </rPh>
    <rPh sb="90" eb="92">
      <t>リヨウ</t>
    </rPh>
    <rPh sb="92" eb="93">
      <t>シャ</t>
    </rPh>
    <rPh sb="93" eb="95">
      <t>メイボ</t>
    </rPh>
    <rPh sb="97" eb="99">
      <t>リヨウ</t>
    </rPh>
    <rPh sb="99" eb="101">
      <t>ジョウキョウ</t>
    </rPh>
    <rPh sb="101" eb="103">
      <t>カクニン</t>
    </rPh>
    <rPh sb="103" eb="105">
      <t>ショルイ</t>
    </rPh>
    <rPh sb="108" eb="111">
      <t>ショウキボ</t>
    </rPh>
    <rPh sb="111" eb="114">
      <t>タキノウ</t>
    </rPh>
    <rPh sb="114" eb="115">
      <t>ガタ</t>
    </rPh>
    <rPh sb="115" eb="117">
      <t>キョタク</t>
    </rPh>
    <rPh sb="117" eb="119">
      <t>カイゴ</t>
    </rPh>
    <rPh sb="119" eb="120">
      <t>ラ</t>
    </rPh>
    <rPh sb="132" eb="135">
      <t>ショウガイジ</t>
    </rPh>
    <rPh sb="135" eb="137">
      <t>ニュウショ</t>
    </rPh>
    <rPh sb="137" eb="139">
      <t>シセツ</t>
    </rPh>
    <rPh sb="139" eb="140">
      <t>ラ</t>
    </rPh>
    <rPh sb="143" eb="146">
      <t>ギジュツテキ</t>
    </rPh>
    <rPh sb="146" eb="148">
      <t>シエン</t>
    </rPh>
    <rPh sb="148" eb="150">
      <t>キロク</t>
    </rPh>
    <phoneticPr fontId="19"/>
  </si>
  <si>
    <t>(利用定員)</t>
    <rPh sb="1" eb="3">
      <t>リヨウ</t>
    </rPh>
    <rPh sb="3" eb="5">
      <t>テイイン</t>
    </rPh>
    <phoneticPr fontId="19"/>
  </si>
  <si>
    <t>(２) 共生型児童発達支援の事業を行う指定通所介護事業者等の基準（基準第54条の３）
　共生型児童発達支援の事業を行う指定通所介護事業者（指定居宅サービス等の事業の人員、設備及び運営に関する基準（平成11年厚生省令第37号。以下「指定居宅サービス等基準」という。）第93条第一項に規定する指定通所介護事業者をいう。）又は指定地域密着型通所介護事業者（指定地域密着型サービスの事業の人員、設備及び運営に関する基準（平成18年厚生労働省令第34号。以下「指定地域密着型サービス基準」という。）第20条第1項に規定する指定地域密着型通所介護事業者をいう。）（第54条の11において「指定通所介護事業者等」という。）が当該事業に関して満たすべき基準は、次のとおりであること。
① 指定通所介護事業所等の食堂及び機能訓練室（指定居宅サービス等基準第93条第1項又は指定地域密着型サービス基準第20条第1項に規定する食堂及び機能訓練室をいう。）の面積が当該指定通所介護事業所等の利用者の数と共生型児童発達支援を受ける利用者の数の合計数で除して得た面積が３㎡以上であること。
② 指定通所介護事業所等の従業者の員数が、共生型児童発達支援を受ける利用者の数を含めて当該指定通所介護事業所等の利用者の数とした場合に、当該指定通所介護事業所等として必要とされる数以上であること。
　なお、指定通所介護事業所等は、児童発達支援管理責任者の配置が義務づけられていないが、指定通所介護事業者等は指定通所介護事業所等の従業者のうち、「障害児通所支援又は障害児入所支援の提供の管理を行う者として厚生労働大臣が定めるもの」に掲げる実務経験者に相当すると認められる管理者等に「サービス管理責任者研修事業の実施について」に基づき実施される「児童発達支援管理責任者研修」及び「相談支援従事者研修事業の実施について」に基づき実施される「相談支援従事者初任者研修（講義部分）」の受講を促すこととし、研修修了者が指定通所介護事業所等を利用する障害児の児童発達支援計画を作成することが望ましい。
③ 障害児入所施設その他関係施設から、指定通所介護事業所等が障害児の支援を行う上で、必要な技術的支援を受けていること。</t>
  </si>
  <si>
    <t>(19) 指導、訓練等（基準第30条）
① 基準第27条の規定により、指定児童発達支援の提供に当たっては、児童発達支援計画に基づき、日常生活における基本的な習慣の確立や社会生活での適応性を目指し、さらに地域での生活を念頭において行うことが基本であり、障害児の心身の状況に応じて、適切な技術をもって指導、訓練を行うこと。なお、指導、訓練等の実施に当たっては、障害児の人格に十分配慮して実施するものとする。
② 同条第４項に規定する「常時１人以上の従業者を指導、訓練に従事させる」とは、適切な訓練を行うことができるように従事する従業者の勤務体制を定めておくとともに、少なくとも常時１人以上の従業者を従事させることを規定したものである。</t>
  </si>
  <si>
    <t>(準用)</t>
    <rPh sb="1" eb="3">
      <t>ジュンヨウ</t>
    </rPh>
    <phoneticPr fontId="19"/>
  </si>
  <si>
    <t>　指定児童発達支援事業所は、その利用定員を１０人以上となっているか。
　ただし、主として重症心身障害児を通わせる指定児童発達支援事業所にあっては、利用定員を五人以上とすることができる。</t>
    <rPh sb="1" eb="3">
      <t>シテイ</t>
    </rPh>
    <rPh sb="3" eb="5">
      <t>ジドウ</t>
    </rPh>
    <rPh sb="5" eb="7">
      <t>ハッタツ</t>
    </rPh>
    <rPh sb="7" eb="9">
      <t>シエン</t>
    </rPh>
    <rPh sb="9" eb="11">
      <t>ジギョウ</t>
    </rPh>
    <rPh sb="11" eb="12">
      <t>ショ</t>
    </rPh>
    <rPh sb="16" eb="18">
      <t>リヨウ</t>
    </rPh>
    <rPh sb="18" eb="20">
      <t>テイイン</t>
    </rPh>
    <rPh sb="23" eb="26">
      <t>ニンイジョウ</t>
    </rPh>
    <rPh sb="40" eb="41">
      <t>シュ</t>
    </rPh>
    <rPh sb="44" eb="46">
      <t>ジュウショウ</t>
    </rPh>
    <rPh sb="46" eb="48">
      <t>シンシン</t>
    </rPh>
    <rPh sb="48" eb="51">
      <t>ショウガイジ</t>
    </rPh>
    <rPh sb="52" eb="53">
      <t>カヨ</t>
    </rPh>
    <rPh sb="56" eb="58">
      <t>シテイ</t>
    </rPh>
    <rPh sb="58" eb="60">
      <t>ジドウ</t>
    </rPh>
    <rPh sb="60" eb="62">
      <t>ハッタツ</t>
    </rPh>
    <rPh sb="62" eb="64">
      <t>シエン</t>
    </rPh>
    <rPh sb="64" eb="67">
      <t>ジギョウショ</t>
    </rPh>
    <rPh sb="73" eb="75">
      <t>リヨウ</t>
    </rPh>
    <rPh sb="75" eb="77">
      <t>テイイン</t>
    </rPh>
    <rPh sb="78" eb="82">
      <t>ゴニンイジョウ</t>
    </rPh>
    <phoneticPr fontId="19"/>
  </si>
  <si>
    <t>第三３
(１) 利用定員（基準第11条）
　指定児童発達支援事業所については、安定的かつ継続的な事業運営を確保するとともに、専門性の高いサービスを提供する観点から、利用定員の下限を定めることとしたものである。なお、同条に規定する「利用定員」とは、1 日に設置される単位ごとの利用定員の合計の最大数をいうものとする。</t>
    <rPh sb="0" eb="1">
      <t>ダイ</t>
    </rPh>
    <rPh sb="1" eb="2">
      <t>3</t>
    </rPh>
    <phoneticPr fontId="19"/>
  </si>
  <si>
    <t>〈指定基準条例第12条〉（指定基準第11条）</t>
    <rPh sb="1" eb="3">
      <t>シテイ</t>
    </rPh>
    <rPh sb="3" eb="5">
      <t>キジュン</t>
    </rPh>
    <rPh sb="5" eb="7">
      <t>ジョウレイ</t>
    </rPh>
    <rPh sb="7" eb="8">
      <t>ダイ</t>
    </rPh>
    <rPh sb="10" eb="11">
      <t>ジョウ</t>
    </rPh>
    <phoneticPr fontId="19"/>
  </si>
  <si>
    <t>　指定児童発達支援事業者は、指定児童発達支援の利用について市町村又は障害児相談支援事業を行う者（第49条第1項において「障害児相談支援事業者」という。）が行う連絡調整に、できる限り協力し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3" eb="25">
      <t>リヨウ</t>
    </rPh>
    <rPh sb="29" eb="32">
      <t>シチョウソン</t>
    </rPh>
    <rPh sb="32" eb="33">
      <t>マタ</t>
    </rPh>
    <rPh sb="34" eb="37">
      <t>ショウガイジ</t>
    </rPh>
    <rPh sb="37" eb="39">
      <t>ソウダン</t>
    </rPh>
    <rPh sb="39" eb="41">
      <t>シエン</t>
    </rPh>
    <rPh sb="41" eb="43">
      <t>ジギョウ</t>
    </rPh>
    <rPh sb="44" eb="45">
      <t>オコナ</t>
    </rPh>
    <rPh sb="46" eb="47">
      <t>モノ</t>
    </rPh>
    <rPh sb="48" eb="49">
      <t>ダイ</t>
    </rPh>
    <rPh sb="51" eb="52">
      <t>ジョウ</t>
    </rPh>
    <rPh sb="52" eb="53">
      <t>ダイ</t>
    </rPh>
    <rPh sb="54" eb="55">
      <t>コウ</t>
    </rPh>
    <rPh sb="60" eb="63">
      <t>ショウガイジ</t>
    </rPh>
    <rPh sb="63" eb="65">
      <t>ソウダン</t>
    </rPh>
    <rPh sb="65" eb="67">
      <t>シエン</t>
    </rPh>
    <rPh sb="67" eb="70">
      <t>ジギョウシャ</t>
    </rPh>
    <rPh sb="77" eb="78">
      <t>オコナ</t>
    </rPh>
    <rPh sb="79" eb="81">
      <t>レンラク</t>
    </rPh>
    <rPh sb="81" eb="83">
      <t>チョウセイ</t>
    </rPh>
    <rPh sb="88" eb="89">
      <t>カギ</t>
    </rPh>
    <rPh sb="90" eb="92">
      <t>キョウリョク</t>
    </rPh>
    <phoneticPr fontId="19"/>
  </si>
  <si>
    <r>
      <t>（報酬告示　第1の9</t>
    </r>
    <r>
      <rPr>
        <u/>
        <sz val="10"/>
        <color rgb="FFFF0000"/>
        <rFont val="ＭＳ 明朝"/>
      </rPr>
      <t>注1）</t>
    </r>
    <rPh sb="1" eb="3">
      <t>ホウシュウ</t>
    </rPh>
    <rPh sb="3" eb="5">
      <t>コクジ</t>
    </rPh>
    <rPh sb="6" eb="7">
      <t>ダイ</t>
    </rPh>
    <rPh sb="10" eb="11">
      <t>チュウ</t>
    </rPh>
    <phoneticPr fontId="19"/>
  </si>
  <si>
    <t>(契約支給量の報告等)</t>
    <rPh sb="1" eb="3">
      <t>ケイヤク</t>
    </rPh>
    <rPh sb="3" eb="6">
      <t>シキュウリョウ</t>
    </rPh>
    <rPh sb="7" eb="9">
      <t>ホウコク</t>
    </rPh>
    <rPh sb="9" eb="10">
      <t>ラ</t>
    </rPh>
    <phoneticPr fontId="19"/>
  </si>
  <si>
    <t>(内容及び手続の説明及び同意)</t>
    <rPh sb="1" eb="3">
      <t>ナイヨウ</t>
    </rPh>
    <rPh sb="3" eb="4">
      <t>オヨ</t>
    </rPh>
    <rPh sb="5" eb="7">
      <t>テツヅ</t>
    </rPh>
    <rPh sb="8" eb="10">
      <t>セツメイ</t>
    </rPh>
    <rPh sb="10" eb="11">
      <t>オヨ</t>
    </rPh>
    <rPh sb="12" eb="14">
      <t>ドウイ</t>
    </rPh>
    <phoneticPr fontId="19"/>
  </si>
  <si>
    <t>通所する障害児に対する障害児の通所開始時の健康診断</t>
  </si>
  <si>
    <t>　指定児童発達支援事業所の従業者及び管理者は、正当な理由がなく、その業務上知り得た障害児又はその家族の秘密を漏らしていないか。</t>
  </si>
  <si>
    <t>（報酬留意事項　第二１(2)）</t>
  </si>
  <si>
    <t>[児童発達支援センター以外]</t>
    <rPh sb="1" eb="3">
      <t>ジドウ</t>
    </rPh>
    <rPh sb="3" eb="5">
      <t>ハッタツ</t>
    </rPh>
    <rPh sb="5" eb="7">
      <t>シエン</t>
    </rPh>
    <rPh sb="11" eb="13">
      <t>イガイ</t>
    </rPh>
    <phoneticPr fontId="19"/>
  </si>
  <si>
    <t>　指定児童発達支援事業者は、通所給付決定保護者が指定児童発達支援の利用の申込みを行ったときは、当該利用申込を行った通所給付決定保護者（以下「利用申込者」という。）に係る障害児の障害の特性に応じた適切な配慮をしつつ、当該利用申込者に対し、第37条に規定する運営規程の概要、従業者の勤務体制その他の利用申込者のサービスの選択に資すると認められる重要事項を記した文書を交付して説明を行い、当該指定児童発達支援の提供の開始について当該利用申込者の同意を得ているか。</t>
  </si>
  <si>
    <t>・利用申込受付簿
・援助等の記録
・利用援助に関する記録</t>
    <rPh sb="1" eb="3">
      <t>リヨウ</t>
    </rPh>
    <rPh sb="3" eb="5">
      <t>モウシコミ</t>
    </rPh>
    <rPh sb="5" eb="8">
      <t>ウケツケボ</t>
    </rPh>
    <rPh sb="20" eb="22">
      <t>エンジョ</t>
    </rPh>
    <phoneticPr fontId="19"/>
  </si>
  <si>
    <t>○書面記載事項</t>
    <rPh sb="1" eb="3">
      <t>ショメン</t>
    </rPh>
    <rPh sb="3" eb="5">
      <t>キサイ</t>
    </rPh>
    <rPh sb="5" eb="7">
      <t>ジコウ</t>
    </rPh>
    <phoneticPr fontId="19"/>
  </si>
  <si>
    <t>〈指定基準条例第13条第1項〉（指定基準第12条第1項）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</si>
  <si>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設備及び備品に関する記録</t>
    <rPh sb="0" eb="2">
      <t>セツビ</t>
    </rPh>
    <rPh sb="2" eb="3">
      <t>オヨ</t>
    </rPh>
    <rPh sb="4" eb="6">
      <t>ビヒン</t>
    </rPh>
    <rPh sb="7" eb="8">
      <t>カン</t>
    </rPh>
    <rPh sb="10" eb="12">
      <t>キロク</t>
    </rPh>
    <phoneticPr fontId="19"/>
  </si>
  <si>
    <t>　指定児童発達支援事業所の管理者は、当該指定児童発達支援事業所の従業者及び業務の管理その他の管理を、一元的に行っているか。</t>
    <rPh sb="1" eb="3">
      <t>シテイ</t>
    </rPh>
    <rPh sb="3" eb="5">
      <t>ジドウ</t>
    </rPh>
    <rPh sb="5" eb="7">
      <t>ハッタツ</t>
    </rPh>
    <rPh sb="7" eb="9">
      <t>シエン</t>
    </rPh>
    <rPh sb="9" eb="12">
      <t>ジギョウショ</t>
    </rPh>
    <rPh sb="13" eb="16">
      <t>カンリシャ</t>
    </rPh>
    <rPh sb="18" eb="20">
      <t>トウガイ</t>
    </rPh>
    <rPh sb="20" eb="22">
      <t>シテイ</t>
    </rPh>
    <rPh sb="22" eb="24">
      <t>ジドウ</t>
    </rPh>
    <rPh sb="24" eb="26">
      <t>ハッタツ</t>
    </rPh>
    <rPh sb="26" eb="28">
      <t>シエン</t>
    </rPh>
    <rPh sb="28" eb="31">
      <t>ジギョウショ</t>
    </rPh>
    <rPh sb="32" eb="35">
      <t>ジュウギョウシャ</t>
    </rPh>
    <rPh sb="35" eb="36">
      <t>オヨ</t>
    </rPh>
    <rPh sb="37" eb="39">
      <t>ギョウム</t>
    </rPh>
    <rPh sb="40" eb="42">
      <t>カンリ</t>
    </rPh>
    <rPh sb="44" eb="45">
      <t>タ</t>
    </rPh>
    <rPh sb="46" eb="48">
      <t>カンリ</t>
    </rPh>
    <rPh sb="50" eb="53">
      <t>イチゲンテキ</t>
    </rPh>
    <rPh sb="54" eb="55">
      <t>オコナ</t>
    </rPh>
    <phoneticPr fontId="19"/>
  </si>
  <si>
    <t>　利用定員の合計が二十人未満である多機能型事業所（この省令に規定する事業のみを行う多機能型事業所を除く。）は、第五条第六項及び第六十六条第六項の規定にかかわらず、当該多機能型事業所に置くべき従業者（児童発達支援管理責任者、嘱託医及び管理者を除く。）のうち、一人以上は、常勤でなければならないとすることができる。</t>
  </si>
  <si>
    <t>⑥都道府県知事は、著しい人員欠如が継続する場合には、従業者の増員、利用定員等の見直し、事業の休止等を指導すること。当該指導に従わない場合には、特別な事情がある場合を除き、指定の取消しを検討するものとする。</t>
  </si>
  <si>
    <t>(健康管理)</t>
    <rPh sb="1" eb="3">
      <t>ケンコウ</t>
    </rPh>
    <rPh sb="3" eb="5">
      <t>カンリ</t>
    </rPh>
    <phoneticPr fontId="19"/>
  </si>
  <si>
    <t>(懲戒に係る権限の濫用禁止)</t>
    <rPh sb="1" eb="3">
      <t>チョウカイ</t>
    </rPh>
    <rPh sb="4" eb="5">
      <t>カカ</t>
    </rPh>
    <rPh sb="6" eb="8">
      <t>ケンゲン</t>
    </rPh>
    <rPh sb="9" eb="11">
      <t>ランヨウ</t>
    </rPh>
    <rPh sb="11" eb="13">
      <t>キンシ</t>
    </rPh>
    <phoneticPr fontId="19"/>
  </si>
  <si>
    <t>・広告等の宣伝内容が分かる物</t>
    <rPh sb="1" eb="3">
      <t>コウコク</t>
    </rPh>
    <rPh sb="3" eb="4">
      <t>ラ</t>
    </rPh>
    <rPh sb="5" eb="7">
      <t>センデン</t>
    </rPh>
    <rPh sb="7" eb="9">
      <t>ナイヨウ</t>
    </rPh>
    <rPh sb="10" eb="11">
      <t>ワ</t>
    </rPh>
    <rPh sb="13" eb="14">
      <t>モノ</t>
    </rPh>
    <phoneticPr fontId="19"/>
  </si>
  <si>
    <t>〈指定基準条例第16条〉（指定基準第15条）</t>
    <rPh sb="1" eb="3">
      <t>シテイ</t>
    </rPh>
    <rPh sb="3" eb="5">
      <t>キジュン</t>
    </rPh>
    <rPh sb="5" eb="7">
      <t>ジョウレイ</t>
    </rPh>
    <rPh sb="7" eb="8">
      <t>ダイ</t>
    </rPh>
    <rPh sb="10" eb="11">
      <t>ジョウ</t>
    </rPh>
    <phoneticPr fontId="19"/>
  </si>
  <si>
    <t>　指定児童発達支援事業者は、社会福祉法（昭和26年法律第45号）第77条の規定に基づき書面の交付を行う場合は、利用申込者に係る障害児の障害の特性に応じた適切な配慮をしているか。</t>
  </si>
  <si>
    <t>・当該事業の経営者の名称及び主たる事務所の所在地</t>
    <rPh sb="1" eb="3">
      <t>トウガイ</t>
    </rPh>
    <rPh sb="3" eb="5">
      <t>ジギョウ</t>
    </rPh>
    <rPh sb="6" eb="9">
      <t>ケイエイシャ</t>
    </rPh>
    <rPh sb="10" eb="12">
      <t>メイショウ</t>
    </rPh>
    <rPh sb="12" eb="13">
      <t>オヨ</t>
    </rPh>
    <rPh sb="14" eb="15">
      <t>シュ</t>
    </rPh>
    <rPh sb="17" eb="20">
      <t>ジムショ</t>
    </rPh>
    <rPh sb="21" eb="24">
      <t>ショザイチ</t>
    </rPh>
    <phoneticPr fontId="19"/>
  </si>
  <si>
    <t>　指定児童発達支援事業者は、障害児の使用する設備及び飲用に供する水について、衛生的な管理に努め、又は衛生上必要な措置を講ずるとともに、健康管理等に必要となる機械器具等の管理を適正に行っているか。</t>
    <rPh sb="1" eb="3">
      <t>シテイ</t>
    </rPh>
    <rPh sb="3" eb="5">
      <t>ジドウ</t>
    </rPh>
    <rPh sb="5" eb="7">
      <t>ハッタツ</t>
    </rPh>
    <rPh sb="7" eb="9">
      <t>シエン</t>
    </rPh>
    <rPh sb="9" eb="12">
      <t>ジギョウシャ</t>
    </rPh>
    <rPh sb="14" eb="17">
      <t>ショウガイジ</t>
    </rPh>
    <rPh sb="18" eb="20">
      <t>シヨウ</t>
    </rPh>
    <rPh sb="22" eb="24">
      <t>セツビ</t>
    </rPh>
    <rPh sb="24" eb="25">
      <t>オヨ</t>
    </rPh>
    <rPh sb="26" eb="28">
      <t>インヨウ</t>
    </rPh>
    <rPh sb="29" eb="30">
      <t>キョウ</t>
    </rPh>
    <rPh sb="32" eb="33">
      <t>ミズ</t>
    </rPh>
    <rPh sb="38" eb="41">
      <t>エイセイテキ</t>
    </rPh>
    <rPh sb="42" eb="44">
      <t>カンリ</t>
    </rPh>
    <rPh sb="45" eb="46">
      <t>ツト</t>
    </rPh>
    <rPh sb="48" eb="49">
      <t>マタ</t>
    </rPh>
    <rPh sb="50" eb="52">
      <t>エイセイ</t>
    </rPh>
    <rPh sb="52" eb="53">
      <t>ジョウ</t>
    </rPh>
    <rPh sb="53" eb="55">
      <t>ヒツヨウ</t>
    </rPh>
    <rPh sb="56" eb="58">
      <t>ソチ</t>
    </rPh>
    <rPh sb="59" eb="60">
      <t>コウ</t>
    </rPh>
    <rPh sb="67" eb="69">
      <t>ケンコウ</t>
    </rPh>
    <rPh sb="69" eb="71">
      <t>カンリ</t>
    </rPh>
    <rPh sb="71" eb="72">
      <t>トウ</t>
    </rPh>
    <rPh sb="73" eb="75">
      <t>ヒツヨウ</t>
    </rPh>
    <rPh sb="78" eb="80">
      <t>キカイ</t>
    </rPh>
    <rPh sb="80" eb="83">
      <t>キグナド</t>
    </rPh>
    <rPh sb="84" eb="86">
      <t>カンリ</t>
    </rPh>
    <rPh sb="87" eb="89">
      <t>テキセイ</t>
    </rPh>
    <rPh sb="90" eb="91">
      <t>オコナ</t>
    </rPh>
    <phoneticPr fontId="19"/>
  </si>
  <si>
    <t>(</t>
  </si>
  <si>
    <t>〈指定基準条例第28条第7項〉（指定基準第27条第7項)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</si>
  <si>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(児童発達支援管理責任者の責務)</t>
    <rPh sb="1" eb="3">
      <t>ジドウ</t>
    </rPh>
    <rPh sb="3" eb="5">
      <t>ハッタツ</t>
    </rPh>
    <rPh sb="5" eb="7">
      <t>シエン</t>
    </rPh>
    <rPh sb="7" eb="9">
      <t>カンリ</t>
    </rPh>
    <rPh sb="9" eb="11">
      <t>セキニン</t>
    </rPh>
    <rPh sb="11" eb="12">
      <t>シャ</t>
    </rPh>
    <rPh sb="13" eb="15">
      <t>セキム</t>
    </rPh>
    <phoneticPr fontId="19"/>
  </si>
  <si>
    <t>　指定通所介護事業所等の従業者の員数が、当該指定通所介護事業所等が提供する指定通所介護等の利用者の数を指定通所介護等の利用者の数及び共生型児童発達支援を受ける障害児の数の合計数であるとした場合における当該指定通所介護事業所等として必要とされる数以上であること。</t>
  </si>
  <si>
    <t>有</t>
    <rPh sb="0" eb="1">
      <t>ウ</t>
    </rPh>
    <phoneticPr fontId="19"/>
  </si>
  <si>
    <t>無</t>
    <rPh sb="0" eb="1">
      <t>ム</t>
    </rPh>
    <phoneticPr fontId="19"/>
  </si>
  <si>
    <t>別に厚生労働大臣が定める施設基準に適合する強度の行動障害を有する児童に対し、別に厚生労働大臣が定める基準に適合する指定児童発達支援又は共生型児童発達支援を行うものとして都道府県知事に届け出た指定児童発達支援事業所又は共生型児童発達支援事業所において、当該指定児童発達支援又は共生型児童発達支援を行った場合に、１日につき所定単位数を加算しているか。ただし、重度心身障害児に応じた基本報酬を算定している場合は、加算しない。</t>
    <rPh sb="0" eb="1">
      <t>ベツ</t>
    </rPh>
    <rPh sb="2" eb="4">
      <t>コウセイ</t>
    </rPh>
    <rPh sb="4" eb="6">
      <t>ロウドウ</t>
    </rPh>
    <rPh sb="6" eb="8">
      <t>ダイジン</t>
    </rPh>
    <rPh sb="9" eb="10">
      <t>サダ</t>
    </rPh>
    <rPh sb="12" eb="14">
      <t>シセツ</t>
    </rPh>
    <rPh sb="14" eb="16">
      <t>キジュン</t>
    </rPh>
    <rPh sb="17" eb="19">
      <t>テキゴウ</t>
    </rPh>
    <rPh sb="21" eb="23">
      <t>キョウド</t>
    </rPh>
    <rPh sb="24" eb="26">
      <t>コウドウ</t>
    </rPh>
    <rPh sb="26" eb="28">
      <t>ショウガイ</t>
    </rPh>
    <rPh sb="29" eb="30">
      <t>ユウ</t>
    </rPh>
    <rPh sb="32" eb="34">
      <t>ジドウ</t>
    </rPh>
    <rPh sb="35" eb="36">
      <t>タイ</t>
    </rPh>
    <rPh sb="38" eb="39">
      <t>ベツ</t>
    </rPh>
    <rPh sb="40" eb="42">
      <t>コウセイ</t>
    </rPh>
    <rPh sb="42" eb="44">
      <t>ロウドウ</t>
    </rPh>
    <rPh sb="44" eb="46">
      <t>ダイジン</t>
    </rPh>
    <rPh sb="47" eb="48">
      <t>サダ</t>
    </rPh>
    <rPh sb="50" eb="52">
      <t>キジュン</t>
    </rPh>
    <rPh sb="53" eb="55">
      <t>テキゴウ</t>
    </rPh>
    <rPh sb="57" eb="59">
      <t>シテイ</t>
    </rPh>
    <rPh sb="59" eb="61">
      <t>ジドウ</t>
    </rPh>
    <rPh sb="61" eb="63">
      <t>ハッタツ</t>
    </rPh>
    <rPh sb="63" eb="65">
      <t>シエン</t>
    </rPh>
    <rPh sb="65" eb="66">
      <t>マタ</t>
    </rPh>
    <rPh sb="67" eb="70">
      <t>キョウセイガタ</t>
    </rPh>
    <rPh sb="70" eb="72">
      <t>ジドウ</t>
    </rPh>
    <rPh sb="72" eb="74">
      <t>ハッタツ</t>
    </rPh>
    <rPh sb="74" eb="76">
      <t>シエン</t>
    </rPh>
    <rPh sb="77" eb="78">
      <t>オコナ</t>
    </rPh>
    <rPh sb="84" eb="88">
      <t>トドウフケン</t>
    </rPh>
    <rPh sb="88" eb="90">
      <t>チジ</t>
    </rPh>
    <rPh sb="91" eb="92">
      <t>トド</t>
    </rPh>
    <rPh sb="93" eb="94">
      <t>デ</t>
    </rPh>
    <rPh sb="95" eb="97">
      <t>シテイ</t>
    </rPh>
    <rPh sb="97" eb="99">
      <t>ジドウ</t>
    </rPh>
    <rPh sb="99" eb="101">
      <t>ハッタツ</t>
    </rPh>
    <rPh sb="101" eb="103">
      <t>シエン</t>
    </rPh>
    <rPh sb="103" eb="106">
      <t>ジギョウショ</t>
    </rPh>
    <rPh sb="106" eb="107">
      <t>マタ</t>
    </rPh>
    <rPh sb="108" eb="111">
      <t>キョウセイガタ</t>
    </rPh>
    <rPh sb="111" eb="113">
      <t>ジドウ</t>
    </rPh>
    <rPh sb="113" eb="115">
      <t>ハッタツ</t>
    </rPh>
    <rPh sb="115" eb="117">
      <t>シエン</t>
    </rPh>
    <rPh sb="117" eb="120">
      <t>ジギョウショ</t>
    </rPh>
    <rPh sb="125" eb="127">
      <t>トウガイ</t>
    </rPh>
    <rPh sb="127" eb="129">
      <t>シテイ</t>
    </rPh>
    <rPh sb="129" eb="131">
      <t>ジドウ</t>
    </rPh>
    <rPh sb="131" eb="133">
      <t>ハッタツ</t>
    </rPh>
    <rPh sb="133" eb="135">
      <t>シエン</t>
    </rPh>
    <rPh sb="135" eb="136">
      <t>マタ</t>
    </rPh>
    <rPh sb="137" eb="140">
      <t>キョウセイガタ</t>
    </rPh>
    <rPh sb="140" eb="142">
      <t>ジドウ</t>
    </rPh>
    <rPh sb="142" eb="144">
      <t>ハッタツ</t>
    </rPh>
    <rPh sb="144" eb="146">
      <t>シエン</t>
    </rPh>
    <rPh sb="147" eb="148">
      <t>オコナ</t>
    </rPh>
    <rPh sb="150" eb="152">
      <t>バアイ</t>
    </rPh>
    <rPh sb="155" eb="156">
      <t>ニチ</t>
    </rPh>
    <rPh sb="159" eb="161">
      <t>ショテイ</t>
    </rPh>
    <rPh sb="161" eb="164">
      <t>タンイスウ</t>
    </rPh>
    <rPh sb="165" eb="167">
      <t>カサン</t>
    </rPh>
    <rPh sb="177" eb="179">
      <t>ジュウド</t>
    </rPh>
    <rPh sb="179" eb="181">
      <t>シンシン</t>
    </rPh>
    <rPh sb="181" eb="184">
      <t>ショウガイジ</t>
    </rPh>
    <rPh sb="185" eb="186">
      <t>オウ</t>
    </rPh>
    <rPh sb="188" eb="190">
      <t>キホン</t>
    </rPh>
    <rPh sb="190" eb="192">
      <t>ホウシュウ</t>
    </rPh>
    <rPh sb="193" eb="195">
      <t>サンテイ</t>
    </rPh>
    <rPh sb="199" eb="201">
      <t>バアイ</t>
    </rPh>
    <rPh sb="203" eb="205">
      <t>カサン</t>
    </rPh>
    <phoneticPr fontId="19"/>
  </si>
  <si>
    <t>　指定児童発達支援事業者は、地域住民に対し、提供しているサービス等を明らかにするよう努めているか。</t>
    <rPh sb="14" eb="16">
      <t>チイキ</t>
    </rPh>
    <rPh sb="16" eb="18">
      <t>ジュウミン</t>
    </rPh>
    <rPh sb="19" eb="20">
      <t>タイ</t>
    </rPh>
    <rPh sb="22" eb="24">
      <t>テイキョウ</t>
    </rPh>
    <rPh sb="32" eb="33">
      <t>トウ</t>
    </rPh>
    <rPh sb="34" eb="35">
      <t>アキ</t>
    </rPh>
    <rPh sb="42" eb="43">
      <t>ツト</t>
    </rPh>
    <phoneticPr fontId="19"/>
  </si>
  <si>
    <t>〈指定基準条例第14条第1項〉（指定基準第13条第1項）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</si>
  <si>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r>
      <t>（３）障害児通所支援のサービス提供時間について
　障害児通所給付費の報酬算定に当たって、当該障害通所支援</t>
    </r>
    <r>
      <rPr>
        <u/>
        <sz val="8"/>
        <color rgb="FFFF0000"/>
        <rFont val="ＭＳ 明朝"/>
      </rPr>
      <t>（放課後等デイサービスを除く。）</t>
    </r>
    <r>
      <rPr>
        <sz val="8"/>
        <color auto="1"/>
        <rFont val="ＭＳ 明朝"/>
      </rPr>
      <t>に係るサービス提供時間の下限が設定されているものではないが、個々の障害児に対するアセスメントを行うことを通じて、当該障害児ごとの通所支援計画を作成しなければならないこととされていることから、当該通所支援計画に沿ったサービスを提供する上で必要となるサービス提供時間が確保される必要があること。</t>
    </r>
    <r>
      <rPr>
        <u/>
        <sz val="8"/>
        <color rgb="FFFF0000"/>
        <rFont val="ＭＳ 明朝"/>
      </rPr>
      <t xml:space="preserve">放課後等デイサービスについては、個々の障害児に対するサービス提供時間（送迎に係る時間は除くものとする。）は30 分を超える必要がある点（30 分以下のサービス提供については基本的に報酬を算定しないが、２（３）⑪の２の加算については算定可能な場合があること）に留意すること。なお、放課後等デイサービス計画に基づき、徐々に在所時間数を延ばす必要性を市町村が認めた就学児に対するサービス提供についてはこの限りではない（30 分を超えるサービス提供と同様に基本報酬及び加算も算定する）。
</t>
    </r>
    <r>
      <rPr>
        <sz val="8"/>
        <color auto="1"/>
        <rFont val="ＭＳ 明朝"/>
      </rPr>
      <t>　</t>
    </r>
    <r>
      <rPr>
        <u/>
        <sz val="8"/>
        <color rgb="FFFF0000"/>
        <rFont val="ＭＳ 明朝"/>
      </rPr>
      <t>また、</t>
    </r>
    <r>
      <rPr>
        <sz val="8"/>
        <color auto="1"/>
        <rFont val="ＭＳ 明朝"/>
      </rPr>
      <t>指定障害児通所支援事業所等においては、標準的なサービス提供時間をあらかじめ運営規程において定めておく必要があるとともに、サービスの提供開始に当たって、通所給付決定保護者等に対し、事前に十分説明を行う必要があること。</t>
    </r>
    <rPh sb="3" eb="6">
      <t>ショウガイジ</t>
    </rPh>
    <rPh sb="6" eb="8">
      <t>ツウショ</t>
    </rPh>
    <rPh sb="8" eb="10">
      <t>シエン</t>
    </rPh>
    <rPh sb="25" eb="28">
      <t>ショウガイジ</t>
    </rPh>
    <rPh sb="28" eb="30">
      <t>ツウショ</t>
    </rPh>
    <rPh sb="30" eb="33">
      <t>キュウフヒ</t>
    </rPh>
    <rPh sb="34" eb="36">
      <t>ホウシュウ</t>
    </rPh>
    <rPh sb="36" eb="38">
      <t>サンテイ</t>
    </rPh>
    <rPh sb="39" eb="40">
      <t>ア</t>
    </rPh>
    <rPh sb="44" eb="46">
      <t>トウガイ</t>
    </rPh>
    <rPh sb="46" eb="48">
      <t>ショウガイ</t>
    </rPh>
    <rPh sb="48" eb="50">
      <t>ツウショ</t>
    </rPh>
    <rPh sb="50" eb="52">
      <t>シエン</t>
    </rPh>
    <rPh sb="101" eb="104">
      <t>ショウガイジ</t>
    </rPh>
    <rPh sb="105" eb="106">
      <t>タイ</t>
    </rPh>
    <rPh sb="126" eb="129">
      <t>ショウガイジ</t>
    </rPh>
    <rPh sb="132" eb="134">
      <t>ツウショ</t>
    </rPh>
    <rPh sb="134" eb="136">
      <t>シエン</t>
    </rPh>
    <rPh sb="165" eb="167">
      <t>ツウショ</t>
    </rPh>
    <rPh sb="167" eb="169">
      <t>シエン</t>
    </rPh>
    <rPh sb="461" eb="462">
      <t>ジ</t>
    </rPh>
    <rPh sb="462" eb="464">
      <t>ツウショ</t>
    </rPh>
    <rPh sb="464" eb="466">
      <t>シエン</t>
    </rPh>
    <rPh sb="532" eb="534">
      <t>ツウショ</t>
    </rPh>
    <rPh sb="534" eb="536">
      <t>キュウフ</t>
    </rPh>
    <rPh sb="536" eb="538">
      <t>ケッテイ</t>
    </rPh>
    <rPh sb="538" eb="541">
      <t>ホゴシャ</t>
    </rPh>
    <rPh sb="541" eb="542">
      <t>ラ</t>
    </rPh>
    <phoneticPr fontId="19"/>
  </si>
  <si>
    <t>(15) 指定児童発達支援の取扱方針（基準第26条）
① 基準第26条第１項は、指定児童発達支援事業者は、指定児童発達支援が漫然かつ画一的に提供されることがないよう、個々の障害児の身体その他の状況及びその環境に応じた適切な支援を提供しなければならないこととしたものである。なお、適切な支援の提供に当たっては、厚生労働省社会・援護局障害保健福祉部長が定める児童発達支援ガイドライン（平成29年７月24日障発0724第１号厚生労働省社会・援護局障害保健福祉部長通知。以下同じ。）を参考にすることが望ましい。また、都道府県等が別途、児童発達支援における支援の質を担保するためのガイドライン等を定めている場合には、当該ガイドライン等を参考にすることは差し支えないこととする。
② 同条第２項に規定する支援上必要な事項とは、通所支援計画の目標及び内容のほか、行事及び日課等も含むものである。
③ 同条第３項は、指定児童発達支援事業者は、自らその提供する指定児童発達支援の質の評価を行うことはもとより、第三者による外部評価の導入を図るよう努め、常にサービスを提供する施設としての質の改善を図らなければならないこととしたものである。
④ 同条第４項は、指定児童発達支援の質の評価及び改善を行うため、同項第１号から第７号までに掲げる事項について、指定児童発達支援事業所が自ら評価を行うとともに、当該指定児童発達支援事業者を利用する障害児の保護者による評価を受けて、その改善を図らなければならないこととしたものである。なお、当該評価及び改善を図るに当たっては、児童発達支援ガイドラインを参考にすることが望ましい。また、都道府県等が別途、児童発達支援における支援の質を担保するためのガイドライン等を定めている場合には、当該ガイドライン等を参考にすることは差し支えないこととする。</t>
  </si>
  <si>
    <t>〈指定基準条例第29条〉（指定基準第28条)</t>
    <rPh sb="1" eb="3">
      <t>シテイ</t>
    </rPh>
    <rPh sb="3" eb="5">
      <t>キジュン</t>
    </rPh>
    <rPh sb="5" eb="7">
      <t>ジョウレイ</t>
    </rPh>
    <rPh sb="7" eb="8">
      <t>ダイ</t>
    </rPh>
    <rPh sb="10" eb="11">
      <t>ジョウ</t>
    </rPh>
    <phoneticPr fontId="19"/>
  </si>
  <si>
    <t>)</t>
  </si>
  <si>
    <t>・当該事業の経営者が提供する福祉サービスの内容</t>
    <rPh sb="1" eb="3">
      <t>トウガイ</t>
    </rPh>
    <rPh sb="3" eb="5">
      <t>ジギョウ</t>
    </rPh>
    <rPh sb="6" eb="9">
      <t>ケイエイシャ</t>
    </rPh>
    <rPh sb="10" eb="12">
      <t>テイキョウ</t>
    </rPh>
    <rPh sb="14" eb="16">
      <t>フクシ</t>
    </rPh>
    <rPh sb="21" eb="23">
      <t>ナイヨウ</t>
    </rPh>
    <phoneticPr fontId="19"/>
  </si>
  <si>
    <r>
      <t>(５) 準用
① 基準第54 条の５より、第４条、第７条、第８条及び前節（第11 条を除く。）の規定は、共生型児童発達支援の事業について準用されるものであることから、第三の１の（３）、３の（２）から（</t>
    </r>
    <r>
      <rPr>
        <u/>
        <sz val="9"/>
        <color rgb="FFFF0000"/>
        <rFont val="ＭＳ 明朝"/>
      </rPr>
      <t>43</t>
    </r>
    <r>
      <rPr>
        <sz val="9"/>
        <color auto="1"/>
        <rFont val="ＭＳ 明朝"/>
      </rPr>
      <t>）までを参照されたい。
② ①で準用される基準27 条で定める児童発達支援計画について、指定生活介護事業所等に児童発達支援管理責任者が配置されていない場合については、児童発達支援計画に相当する計画を作成するように努めること。その際、障害福祉サービスや高齢者介護の提供に係る計画等の作成に関し経験のある者や、障害福祉サービスや高齢者介護の提供について豊富な知識及び経験を有する者にそのとりまとめを行わせるものとし、当該事業所にサービス管理責任者又は介護支援専門員の資格を有する者がいる場合は、その者に当該計画の取りまとめを行わせることが望ましい。
③ ①で準用される基準第37 条第４号及び第39 条については、第三の３の（</t>
    </r>
    <r>
      <rPr>
        <u/>
        <sz val="9"/>
        <color rgb="FFFF0000"/>
        <rFont val="ＭＳ 明朝"/>
      </rPr>
      <t>29</t>
    </r>
    <r>
      <rPr>
        <sz val="9"/>
        <color auto="1"/>
        <rFont val="ＭＳ 明朝"/>
      </rPr>
      <t>）の</t>
    </r>
    <r>
      <rPr>
        <sz val="9"/>
        <color indexed="8"/>
        <rFont val="ＭＳ 明朝"/>
      </rPr>
      <t>とおり取り扱うものとする。この場合において、共生型児童発達支援の利用定員は、共生型児童発達支援の指定を受ける指定生活介護事業所等において同時にサービス提供を受けることができる利用者の数の上限とする。なお、当該利用定員の範囲内であれば、サービスごとの利用者の数に変動があっても差し支えないこと。
（例） 定員20 人の場合、利用日によって､障害児が10 人、要介護者が10 人であっても、障害児が15 人、要介護者が５人であっても、差し支えない。</t>
    </r>
  </si>
  <si>
    <t>・福祉サービスの提供につき利用者が支払うべき額に関する事項</t>
    <rPh sb="1" eb="3">
      <t>フクシ</t>
    </rPh>
    <rPh sb="8" eb="10">
      <t>テイキョウ</t>
    </rPh>
    <rPh sb="13" eb="16">
      <t>リヨウシャ</t>
    </rPh>
    <rPh sb="17" eb="19">
      <t>シハラ</t>
    </rPh>
    <rPh sb="22" eb="23">
      <t>ガク</t>
    </rPh>
    <rPh sb="24" eb="25">
      <t>カン</t>
    </rPh>
    <rPh sb="27" eb="29">
      <t>ジコウ</t>
    </rPh>
    <phoneticPr fontId="19"/>
  </si>
  <si>
    <r>
      <t>　</t>
    </r>
    <r>
      <rPr>
        <u/>
        <sz val="9"/>
        <color rgb="FFFF0000"/>
        <rFont val="ＭＳ 明朝"/>
      </rPr>
      <t>9の規定により機能訓練担当職員等の数を含める場合における</t>
    </r>
    <r>
      <rPr>
        <sz val="9"/>
        <color auto="1"/>
        <rFont val="ＭＳ 明朝"/>
      </rPr>
      <t>6の児童指導員</t>
    </r>
    <r>
      <rPr>
        <u/>
        <sz val="9"/>
        <color rgb="FFFF0000"/>
        <rFont val="ＭＳ 明朝"/>
      </rPr>
      <t>又は保育士の合計数の</t>
    </r>
    <r>
      <rPr>
        <sz val="9"/>
        <color auto="1"/>
        <rFont val="ＭＳ 明朝"/>
      </rPr>
      <t>半数以上は、児童指導員又は保育士となっているか。</t>
    </r>
  </si>
  <si>
    <t>　食事は、前項の規定によるほか、食品の種類及び調理方法について栄養並びに障害児の身体的状況及び嗜し好を考慮したものとなっているか。</t>
    <rPh sb="1" eb="3">
      <t>ショクジ</t>
    </rPh>
    <rPh sb="5" eb="7">
      <t>ゼンコウ</t>
    </rPh>
    <rPh sb="8" eb="10">
      <t>キテイ</t>
    </rPh>
    <rPh sb="16" eb="18">
      <t>ショクヒン</t>
    </rPh>
    <rPh sb="19" eb="21">
      <t>シュルイ</t>
    </rPh>
    <rPh sb="21" eb="22">
      <t>オヨ</t>
    </rPh>
    <rPh sb="23" eb="25">
      <t>チョウリ</t>
    </rPh>
    <rPh sb="25" eb="27">
      <t>ホウホウ</t>
    </rPh>
    <rPh sb="31" eb="33">
      <t>エイヨウ</t>
    </rPh>
    <rPh sb="33" eb="34">
      <t>ナラ</t>
    </rPh>
    <rPh sb="36" eb="39">
      <t>ショウガイジ</t>
    </rPh>
    <rPh sb="40" eb="43">
      <t>シンタイテキ</t>
    </rPh>
    <rPh sb="43" eb="45">
      <t>ジョウキョウ</t>
    </rPh>
    <rPh sb="45" eb="46">
      <t>オヨ</t>
    </rPh>
    <rPh sb="47" eb="48">
      <t>タシナム</t>
    </rPh>
    <rPh sb="49" eb="50">
      <t>コウ</t>
    </rPh>
    <rPh sb="51" eb="53">
      <t>コウリョ</t>
    </rPh>
    <phoneticPr fontId="19"/>
  </si>
  <si>
    <t>[栄養士配置加算Ⅱ]</t>
    <rPh sb="1" eb="4">
      <t>エイヨウシ</t>
    </rPh>
    <rPh sb="4" eb="6">
      <t>ハイチ</t>
    </rPh>
    <rPh sb="6" eb="8">
      <t>カサン</t>
    </rPh>
    <phoneticPr fontId="19"/>
  </si>
  <si>
    <t>　指定児童発達支援事業者は、指定児童発達支援を提供するときは、当該指定児童発達支援の内容、通所給付決定保護者に提供することを契約した指定児童発達支援の量（次項において「契約支給量」という。）その他の必要な事項（第3項及び第4項において「通所受給者証記載事項」という。）を通所給付決定保護者の通所受給者証に記載しているか。</t>
  </si>
  <si>
    <r>
      <t xml:space="preserve">(11) 常勤換算方法及び常勤の具体的な取扱いについて
</t>
    </r>
    <r>
      <rPr>
        <sz val="8"/>
        <color rgb="FFFF0000"/>
        <rFont val="ＭＳ 明朝"/>
      </rPr>
      <t>　</t>
    </r>
    <r>
      <rPr>
        <u/>
        <sz val="8"/>
        <color rgb="FFFF0000"/>
        <rFont val="ＭＳ 明朝"/>
      </rPr>
      <t xml:space="preserve">常勤換算方法及び常勤の具体的な取扱いについては、①及び②のとおりとすること。
① 雇用の分野における男女の均等な機会及び待遇の確保等に関する法律（昭和47 年法律第113 号）第13 条第１項に規定する措置（以下「母性健康管理措置」という。）又は育児休業、介護休業等育児又は家族介護を行う労働者の福祉に関する法律（平成３年法律第76 号。以下「育児・介護休業法」という。）第23条第１項、同条第３項又は同法第24 条に規定する所定労働時間の短縮等の措置（以下「育児及び介護のための所定労働時間の短縮等の措置」という。）が講じられている場合、30 時間以上の勤務で、常勤換算方法での計算に当たり、常勤の従業者が勤務すべき時間数を満たしたものとし、１として取り扱うことを可能とする。
② 「常勤」とは当該事業所における勤務時間が、当該事業所において定められている常勤の従業者が勤務すべき時間数（32 時間を下回る場合は32 時間を基本とする。）に達していることをいうものであるが、母性健康管理措置又は育児及び介護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t>
    </r>
    <r>
      <rPr>
        <sz val="8"/>
        <color rgb="FFFF0000"/>
        <rFont val="ＭＳ 明朝"/>
      </rPr>
      <t>　</t>
    </r>
    <r>
      <rPr>
        <u/>
        <sz val="8"/>
        <color rgb="FFFF0000"/>
        <rFont val="ＭＳ 明朝"/>
      </rPr>
      <t>また、常勤による従業者の配置要件が設けられている場合、従業者が労働基準法（昭和22 年法律第49 号）第65 条に規定する休業、母性健康管理措置、育児・介護休業法第２条第１号に規定する育児休業、同条第２号に規定する介護休業、同法第23条第２項の育児休業に関する制度に準ずる措置又は同法第24条第１項（第２号に係る部分に限る。）の規定により同項第２号に規定する育児休業に関する制度に準じて講ずる措置による休業を取得中の期間において、当該要件において求められる資質を有する複数の非常勤の従業者を常勤の従業者の員数に換算することにより、当該要件を満たすことが可能であることとする。</t>
    </r>
  </si>
  <si>
    <t>（設備に関する特例）</t>
    <rPh sb="1" eb="3">
      <t>セツビ</t>
    </rPh>
    <rPh sb="4" eb="5">
      <t>カン</t>
    </rPh>
    <rPh sb="7" eb="9">
      <t>トクレイ</t>
    </rPh>
    <phoneticPr fontId="19"/>
  </si>
  <si>
    <t>市への通知に係る記録</t>
    <rPh sb="0" eb="1">
      <t>シ</t>
    </rPh>
    <rPh sb="3" eb="5">
      <t>ツウチ</t>
    </rPh>
    <rPh sb="6" eb="7">
      <t>カカ</t>
    </rPh>
    <rPh sb="8" eb="10">
      <t>キロク</t>
    </rPh>
    <phoneticPr fontId="19"/>
  </si>
  <si>
    <t>〈指定基準条例第28条第5項〉（指定基準第27条第5項)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</si>
  <si>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関係機関連携加算（Ⅰ）については、障害児が通う保育所その他関係機関との連携を図るため、あらかじめ通所給付決定保護者の同意を得て、当該障害児に係る児童発達支援計画に関する会議を開催し、保育所その他関係機関との連絡調整及び相談援助を行った場合に、１月に１回を限度として、所定単位数を加算する。ただし、共生型児童発達支援事業所については、共生型サービス体制強化加算を算定していない場合には、算定しない。</t>
    <rPh sb="0" eb="4">
      <t>カンケイキカン</t>
    </rPh>
    <rPh sb="4" eb="6">
      <t>レンケイ</t>
    </rPh>
    <rPh sb="6" eb="8">
      <t>カサン</t>
    </rPh>
    <rPh sb="17" eb="20">
      <t>ショウガイジ</t>
    </rPh>
    <rPh sb="21" eb="22">
      <t>カヨ</t>
    </rPh>
    <rPh sb="23" eb="26">
      <t>ホイクショ</t>
    </rPh>
    <rPh sb="28" eb="29">
      <t>タ</t>
    </rPh>
    <rPh sb="29" eb="33">
      <t>カンケイキカン</t>
    </rPh>
    <rPh sb="35" eb="37">
      <t>レンケイ</t>
    </rPh>
    <rPh sb="38" eb="39">
      <t>ハカ</t>
    </rPh>
    <rPh sb="48" eb="50">
      <t>ツウショ</t>
    </rPh>
    <rPh sb="50" eb="52">
      <t>キュウフ</t>
    </rPh>
    <rPh sb="52" eb="54">
      <t>ケッテイ</t>
    </rPh>
    <rPh sb="54" eb="57">
      <t>ホゴシャ</t>
    </rPh>
    <rPh sb="58" eb="60">
      <t>ドウイ</t>
    </rPh>
    <rPh sb="61" eb="62">
      <t>エ</t>
    </rPh>
    <rPh sb="64" eb="66">
      <t>トウガイ</t>
    </rPh>
    <rPh sb="66" eb="69">
      <t>ショウガイジ</t>
    </rPh>
    <rPh sb="70" eb="71">
      <t>カカ</t>
    </rPh>
    <rPh sb="72" eb="74">
      <t>ジドウ</t>
    </rPh>
    <rPh sb="74" eb="76">
      <t>ハッタツ</t>
    </rPh>
    <rPh sb="76" eb="78">
      <t>シエン</t>
    </rPh>
    <rPh sb="78" eb="80">
      <t>ケイカク</t>
    </rPh>
    <rPh sb="81" eb="82">
      <t>カン</t>
    </rPh>
    <rPh sb="84" eb="86">
      <t>カイギ</t>
    </rPh>
    <rPh sb="87" eb="89">
      <t>カイサイ</t>
    </rPh>
    <rPh sb="91" eb="94">
      <t>ホイクショ</t>
    </rPh>
    <rPh sb="96" eb="97">
      <t>タ</t>
    </rPh>
    <rPh sb="97" eb="101">
      <t>カンケイキカン</t>
    </rPh>
    <rPh sb="103" eb="105">
      <t>レンラク</t>
    </rPh>
    <rPh sb="105" eb="107">
      <t>チョウセイ</t>
    </rPh>
    <rPh sb="107" eb="108">
      <t>オヨ</t>
    </rPh>
    <rPh sb="109" eb="111">
      <t>ソウダン</t>
    </rPh>
    <rPh sb="111" eb="113">
      <t>エンジョ</t>
    </rPh>
    <rPh sb="114" eb="115">
      <t>オコナ</t>
    </rPh>
    <rPh sb="117" eb="119">
      <t>バアイ</t>
    </rPh>
    <rPh sb="122" eb="123">
      <t>ツキ</t>
    </rPh>
    <rPh sb="125" eb="126">
      <t>カイ</t>
    </rPh>
    <rPh sb="127" eb="129">
      <t>ゲンド</t>
    </rPh>
    <rPh sb="133" eb="135">
      <t>ショテイ</t>
    </rPh>
    <rPh sb="135" eb="138">
      <t>タンイスウ</t>
    </rPh>
    <rPh sb="139" eb="141">
      <t>カサン</t>
    </rPh>
    <rPh sb="148" eb="151">
      <t>キョウセイガタ</t>
    </rPh>
    <rPh sb="151" eb="153">
      <t>ジドウ</t>
    </rPh>
    <rPh sb="153" eb="155">
      <t>ハッタツ</t>
    </rPh>
    <rPh sb="155" eb="157">
      <t>シエン</t>
    </rPh>
    <rPh sb="157" eb="160">
      <t>ジギョウショ</t>
    </rPh>
    <rPh sb="166" eb="169">
      <t>キョウセイガタ</t>
    </rPh>
    <rPh sb="173" eb="175">
      <t>タイセイ</t>
    </rPh>
    <rPh sb="175" eb="177">
      <t>キョウカ</t>
    </rPh>
    <rPh sb="177" eb="179">
      <t>カサン</t>
    </rPh>
    <rPh sb="180" eb="182">
      <t>サンテイ</t>
    </rPh>
    <rPh sb="187" eb="189">
      <t>バアイ</t>
    </rPh>
    <rPh sb="192" eb="194">
      <t>サンテイ</t>
    </rPh>
    <phoneticPr fontId="19"/>
  </si>
  <si>
    <t>　指定小規模多機能型居宅介護事業所等の従業者の員数が、当該指定小規模多機能型居宅介護事業所等が提供する通いサービスの利用者数を通いサービスの利用者数並びに共生型通いサービスを受ける障害者及び障害児の数の合計数であるとした場合における指定地域密着型サービス基準第63条若しくは第171条又は指定地域密着型介護予防サービス基準第44条に規定する基準を満たしていること。</t>
  </si>
  <si>
    <t>(３) 契約支給量の報告等（基準第13条）
① 契約支給量等の受給者証への記載
　指定児童発達支援事業者は、指定児童発達支援の提供に係る契約が成立した時は、通所給付決定保護者の受給者証に当該事業者及びその事業所の名称、当該指定児童発達支援の内容、当該事業者が当該通所給付決定保護者に提供する月当たりの指定児童発達支援の提供量（契約支給量）、契約日等の必要な事項を記載すること。
　なお、当該契約に係る指定児童発達支援の提供が終了した場合にはその年月日を、月途中で終了した場合には当該月で既に提供した指定児童発達支援の量を記載することとしたものである。
② 契約支給量
　基準第13条第２項は、受給者証に記載すべき契約支給量の総量は、当該通所給付決定保護者の支給量を超えてはならないこととしたものである。
③ 市町村への報告
　同条第３項は、指定児童発達支援事業者は、①の規定による記載をした場合に、遅滞なく市町村に対して、当該記載事項を報告することとしたものである。</t>
  </si>
  <si>
    <t>（解釈通知　第三３(7)）</t>
  </si>
  <si>
    <r>
      <t>（五の</t>
    </r>
    <r>
      <rPr>
        <u/>
        <sz val="9"/>
        <color rgb="FFFF0000"/>
        <rFont val="ＭＳ 明朝"/>
      </rPr>
      <t>三</t>
    </r>
    <r>
      <rPr>
        <sz val="9"/>
        <color auto="1"/>
        <rFont val="ＭＳ 明朝"/>
      </rPr>
      <t>）通所報酬告示第1の1のト(1)を算定する場合
　指定通所基準第54条の6から第54条の9までの規定による基準に適合する基準該当児童発達支援事業所であること。
（五の</t>
    </r>
    <r>
      <rPr>
        <u/>
        <sz val="9"/>
        <color rgb="FFFF0000"/>
        <rFont val="ＭＳ 明朝"/>
      </rPr>
      <t>四</t>
    </r>
    <r>
      <rPr>
        <sz val="9"/>
        <color auto="1"/>
        <rFont val="ＭＳ 明朝"/>
      </rPr>
      <t>）通所報酬告示第1の1のト(2)を算定する場合
　指定通所基準第54条の10から第54条の12までの規定による基準該当児童発達支援事業所であること。</t>
    </r>
    <rPh sb="3" eb="4">
      <t>サン</t>
    </rPh>
    <rPh sb="29" eb="31">
      <t>シテイ</t>
    </rPh>
    <rPh sb="31" eb="33">
      <t>ツウショ</t>
    </rPh>
    <rPh sb="33" eb="35">
      <t>キジュン</t>
    </rPh>
    <rPh sb="35" eb="36">
      <t>ダイ</t>
    </rPh>
    <rPh sb="38" eb="39">
      <t>ジョウ</t>
    </rPh>
    <rPh sb="43" eb="44">
      <t>ダイ</t>
    </rPh>
    <rPh sb="46" eb="47">
      <t>ジョウ</t>
    </rPh>
    <rPh sb="52" eb="54">
      <t>キテイ</t>
    </rPh>
    <rPh sb="57" eb="59">
      <t>キジュン</t>
    </rPh>
    <rPh sb="60" eb="62">
      <t>テキゴウ</t>
    </rPh>
    <rPh sb="64" eb="66">
      <t>キジュン</t>
    </rPh>
    <rPh sb="66" eb="68">
      <t>ガイトウ</t>
    </rPh>
    <rPh sb="68" eb="70">
      <t>ジドウ</t>
    </rPh>
    <rPh sb="70" eb="72">
      <t>ハッタツ</t>
    </rPh>
    <rPh sb="72" eb="74">
      <t>シエン</t>
    </rPh>
    <rPh sb="74" eb="77">
      <t>ジギョウショ</t>
    </rPh>
    <rPh sb="87" eb="88">
      <t>ヨン</t>
    </rPh>
    <phoneticPr fontId="19"/>
  </si>
  <si>
    <t xml:space="preserve">　指定児童発達支援事業者が、指定児童発達支援を提供する通所給付決定保護者に対して金銭の支払を求めることができるのは、当該金銭の使途が直接通所給付決定に係る障害児の便益を向上させるものであって、当該通所給付決定保護者に支払を求めることが適当であるものに限っているか。 </t>
  </si>
  <si>
    <t>・サービスの提供に関する記録</t>
  </si>
  <si>
    <r>
      <t>医療連携体制加算（</t>
    </r>
    <r>
      <rPr>
        <u/>
        <sz val="9"/>
        <color rgb="FFFF0000"/>
        <rFont val="ＭＳ 明朝"/>
      </rPr>
      <t>Ⅶ</t>
    </r>
    <r>
      <rPr>
        <sz val="9"/>
        <color auto="1"/>
        <rFont val="ＭＳ 明朝"/>
      </rPr>
      <t>）については、喀痰吸引等（社会福祉士及び介護福祉士法第2条第2項に規定する喀痰給吸引等をいう。以下同じ。）が必要な</t>
    </r>
    <r>
      <rPr>
        <u/>
        <sz val="9"/>
        <color rgb="FFFF0000"/>
        <rFont val="ＭＳ 明朝"/>
      </rPr>
      <t>障害児</t>
    </r>
    <r>
      <rPr>
        <sz val="9"/>
        <color auto="1"/>
        <rFont val="ＭＳ 明朝"/>
      </rPr>
      <t>に対して、認定特定行為業務従事者が、医療機関等との連携により、喀痰吸引等を行った場合に、障害児１人に対し、１日につき所定単位数を加算しているか。ただし、医療連携体制加算</t>
    </r>
    <r>
      <rPr>
        <u/>
        <sz val="9"/>
        <color rgb="FFFF0000"/>
        <rFont val="ＭＳ 明朝"/>
      </rPr>
      <t>(Ⅰ)～(Ⅴ)までのいずれか又は医療的ケア区分若しくは重度心身障害児に応じた基本報酬を算定している障害児</t>
    </r>
    <r>
      <rPr>
        <sz val="9"/>
        <color auto="1"/>
        <rFont val="ＭＳ 明朝"/>
      </rPr>
      <t>については、算定しない。</t>
    </r>
    <rPh sb="0" eb="2">
      <t>イリョウ</t>
    </rPh>
    <rPh sb="2" eb="4">
      <t>レンケイ</t>
    </rPh>
    <rPh sb="4" eb="6">
      <t>タイセイ</t>
    </rPh>
    <rPh sb="6" eb="8">
      <t>カサン</t>
    </rPh>
    <rPh sb="47" eb="49">
      <t>カクタン</t>
    </rPh>
    <rPh sb="67" eb="70">
      <t>ショウガイジ</t>
    </rPh>
    <rPh sb="88" eb="90">
      <t>イリョウ</t>
    </rPh>
    <rPh sb="90" eb="92">
      <t>キカン</t>
    </rPh>
    <rPh sb="92" eb="93">
      <t>ラ</t>
    </rPh>
    <rPh sb="95" eb="97">
      <t>レンケイ</t>
    </rPh>
    <rPh sb="114" eb="117">
      <t>ショウガイジ</t>
    </rPh>
    <rPh sb="118" eb="119">
      <t>ニン</t>
    </rPh>
    <rPh sb="120" eb="121">
      <t>タイ</t>
    </rPh>
    <rPh sb="146" eb="148">
      <t>イリョウ</t>
    </rPh>
    <rPh sb="148" eb="150">
      <t>レンケイ</t>
    </rPh>
    <rPh sb="150" eb="152">
      <t>タイセイ</t>
    </rPh>
    <rPh sb="152" eb="154">
      <t>カサン</t>
    </rPh>
    <rPh sb="168" eb="169">
      <t>マタ</t>
    </rPh>
    <rPh sb="177" eb="178">
      <t>モ</t>
    </rPh>
    <rPh sb="189" eb="190">
      <t>オウ</t>
    </rPh>
    <phoneticPr fontId="19"/>
  </si>
  <si>
    <t>(17) 児童発達支援管理責任者の責務（基準第28条）
　児童発達支援管理責任者は、児童発達支援計画の作成のほか、次の業務を担うものである。
① 基準第29条に規定する業務を行うこと
② 他の従業者に対して、指定児童発達支援の提供に係る技術的な指導及び助言を行うこと</t>
  </si>
  <si>
    <t>〈指定基準条例第28条第6項〉（指定基準第27条第6項)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</si>
  <si>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契約支給量の総量は、当該通所給付決定保護者の支給量を超えていないか。</t>
    <rPh sb="1" eb="3">
      <t>ケイヤク</t>
    </rPh>
    <rPh sb="3" eb="5">
      <t>シキュウ</t>
    </rPh>
    <rPh sb="5" eb="6">
      <t>リョウ</t>
    </rPh>
    <rPh sb="7" eb="9">
      <t>ソウリョウ</t>
    </rPh>
    <rPh sb="11" eb="13">
      <t>トウガイ</t>
    </rPh>
    <rPh sb="13" eb="15">
      <t>ツウショ</t>
    </rPh>
    <rPh sb="15" eb="17">
      <t>キュウフ</t>
    </rPh>
    <rPh sb="17" eb="19">
      <t>ケッテイ</t>
    </rPh>
    <rPh sb="19" eb="22">
      <t>ホゴシャ</t>
    </rPh>
    <rPh sb="23" eb="25">
      <t>シキュウ</t>
    </rPh>
    <rPh sb="25" eb="26">
      <t>リョウ</t>
    </rPh>
    <rPh sb="27" eb="28">
      <t>コ</t>
    </rPh>
    <phoneticPr fontId="19"/>
  </si>
  <si>
    <t>〈指定基準条例第15条〉（指定基準第14条）</t>
    <rPh sb="1" eb="3">
      <t>シテイ</t>
    </rPh>
    <rPh sb="3" eb="5">
      <t>キジュン</t>
    </rPh>
    <rPh sb="5" eb="7">
      <t>ジョウレイ</t>
    </rPh>
    <rPh sb="7" eb="8">
      <t>ダイ</t>
    </rPh>
    <rPh sb="10" eb="11">
      <t>ジョウ</t>
    </rPh>
    <phoneticPr fontId="19"/>
  </si>
  <si>
    <t>〈指定基準条例第26条第1項〉（指定基準第25条第1項)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</si>
  <si>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[福祉専門職員配置等加算Ⅱ]</t>
  </si>
  <si>
    <t>２ 設備に関する特例（基準第81条）
　多機能型事業所の設備については、当該各指定通所支援ごとに必要とされる相談室、洗面所、便所及び多目的室等を兼用することができる。
　しかしながら、多機能型事業所全体の利用定員と比して明らかに利便性を損なう面積規模である場合など、サービス提供に支障があると認められる場合については、この限りではないこと。</t>
  </si>
  <si>
    <t>〈指定基準条例第14条第2項〉（指定基準第13条第2項）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</si>
  <si>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〈指定基準条例第26条第2項〉（指定基準第25条第2項)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</si>
  <si>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（報酬告示　第1の12注），（平24厚労告269）</t>
    <rPh sb="1" eb="3">
      <t>ホウシュウ</t>
    </rPh>
    <rPh sb="3" eb="5">
      <t>コクジ</t>
    </rPh>
    <rPh sb="6" eb="7">
      <t>ダイ</t>
    </rPh>
    <rPh sb="11" eb="12">
      <t>チュウ</t>
    </rPh>
    <phoneticPr fontId="19"/>
  </si>
  <si>
    <t>〈指定基準条例第28条第10項〉（指定基準第27条第10項)</t>
    <rPh sb="1" eb="3">
      <t>シテイ</t>
    </rPh>
    <rPh sb="3" eb="5">
      <t>キジュン</t>
    </rPh>
    <rPh sb="5" eb="7">
      <t>ジョウレイ</t>
    </rPh>
    <rPh sb="7" eb="8">
      <t>ダイ</t>
    </rPh>
    <rPh sb="10" eb="11">
      <t>ジョウ</t>
    </rPh>
    <rPh sb="11" eb="12">
      <t>ダイ</t>
    </rPh>
    <rPh sb="14" eb="15">
      <t>コウ</t>
    </rPh>
    <rPh sb="25" eb="26">
      <t>ダイ</t>
    </rPh>
    <rPh sb="28" eb="29">
      <t>コウ</t>
    </rPh>
    <phoneticPr fontId="19"/>
  </si>
  <si>
    <t>　指定児童発達支援事業者は、指定児童発達支援の利用に係る契約をしたときは、通所受給者証記載事項その他の必要な事項を市町村に対し遅滞なく報告しているか。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3" eb="25">
      <t>リヨウ</t>
    </rPh>
    <rPh sb="26" eb="27">
      <t>カカ</t>
    </rPh>
    <rPh sb="28" eb="30">
      <t>ケイヤク</t>
    </rPh>
    <rPh sb="37" eb="38">
      <t>ツウ</t>
    </rPh>
    <rPh sb="38" eb="39">
      <t>ショ</t>
    </rPh>
    <rPh sb="39" eb="42">
      <t>ジュキュウシャ</t>
    </rPh>
    <rPh sb="42" eb="43">
      <t>アカシ</t>
    </rPh>
    <rPh sb="43" eb="45">
      <t>キサイ</t>
    </rPh>
    <rPh sb="45" eb="47">
      <t>ジコウ</t>
    </rPh>
    <rPh sb="49" eb="50">
      <t>タ</t>
    </rPh>
    <rPh sb="51" eb="53">
      <t>ヒツヨウ</t>
    </rPh>
    <rPh sb="54" eb="56">
      <t>ジコウ</t>
    </rPh>
    <rPh sb="57" eb="60">
      <t>シチョウソン</t>
    </rPh>
    <rPh sb="61" eb="62">
      <t>タイ</t>
    </rPh>
    <rPh sb="63" eb="65">
      <t>チタイ</t>
    </rPh>
    <rPh sb="67" eb="69">
      <t>ホウコク</t>
    </rPh>
    <phoneticPr fontId="19"/>
  </si>
  <si>
    <t>〈指定基準条例第14条第3項〉（指定基準第13条第3項）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</si>
  <si>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前3項の規定は、通所受給者証記載事項に変更があった場合について準用する。</t>
    <rPh sb="1" eb="2">
      <t>ゼン</t>
    </rPh>
    <rPh sb="3" eb="4">
      <t>コウ</t>
    </rPh>
    <rPh sb="5" eb="7">
      <t>キテイ</t>
    </rPh>
    <rPh sb="9" eb="10">
      <t>ツウ</t>
    </rPh>
    <rPh sb="10" eb="11">
      <t>ショ</t>
    </rPh>
    <rPh sb="11" eb="14">
      <t>ジュキュウシャ</t>
    </rPh>
    <rPh sb="14" eb="15">
      <t>アカシ</t>
    </rPh>
    <rPh sb="15" eb="17">
      <t>キサイ</t>
    </rPh>
    <rPh sb="17" eb="19">
      <t>ジコウ</t>
    </rPh>
    <rPh sb="20" eb="22">
      <t>ヘンコウ</t>
    </rPh>
    <rPh sb="26" eb="28">
      <t>バアイ</t>
    </rPh>
    <rPh sb="32" eb="34">
      <t>ジュンヨウ</t>
    </rPh>
    <phoneticPr fontId="19"/>
  </si>
  <si>
    <t>（７）通所支援計画等の作成に係る業務が適切に行われていない場合の所定単位数の算定について
①対象となる支援
　児童発達支援、医療型児童発達支援（指定発達支援医療機関において行う場合を除く。）、放課後等デイサービス、居宅訪問型児童発達支援、保育所等訪問支援、障害児入所支援（指定発達支援医療機関において行う場合を除く。）、基準該当通所支援（みなし基準該当通所支援を除く。）
②算定される単位数
（一）減算が適用される月から３月未満の月については、所定単位数の100分の70とする。
（二）減算が適用される月から連続して３月以上の月については、所定単位数の100分の50とする。
※（一）及び（二）当該所定単位数は、各種加算（訪問支援員特別加算（専門職員が支援を行う場合）を除く。）がなされる前の単位数とし、各種加算を含めた単位数の合計数について減算するものではないことに留意すること。
③通所支援計画又は入所支援計画未作成減算については、指定通所基準等の規定に基づき、通所支援計画等の作成が適切に行われていない場合に、通所報酬告示等の規定に基づき、障害児通所給付費等を減額することとしているところであるが、これは通所支援計画等に基づく適正なサービスの提供を確保するためのものであり、指定障害児通所支援事業者等は、指定通所基準等の通所支援計画等に係る規定を遵守しなければならないものとする。
④通所支援計画等未作成等減算の具体的取扱い
　具体的には、次のいずれかに該当する月から当該状態が解消されるに至った月の前月まで、次のいずれかに該当する障害児につき減算するものであること。
（一）児童発達支援管理責任者による指揮の下、通所支援計画等が作成されていないこと。
（二）指定通所基準又は指定入所基準に規定する通所支援計画等の作成に係る一連の業務が適切に行われていないこと。
⑤都道府県知事は、当該規定を遵守するよう、指導すること。当該指導に従わない場合には、特別な事情がある場合を除き、指定の取消しを検討するものとする。</t>
    <rPh sb="3" eb="5">
      <t>ツウショ</t>
    </rPh>
    <rPh sb="5" eb="7">
      <t>シエン</t>
    </rPh>
    <rPh sb="9" eb="10">
      <t>ラ</t>
    </rPh>
    <rPh sb="51" eb="53">
      <t>シエン</t>
    </rPh>
    <rPh sb="55" eb="57">
      <t>ジドウ</t>
    </rPh>
    <rPh sb="57" eb="59">
      <t>ハッタツ</t>
    </rPh>
    <rPh sb="59" eb="61">
      <t>シエン</t>
    </rPh>
    <rPh sb="62" eb="64">
      <t>イリョウ</t>
    </rPh>
    <rPh sb="64" eb="65">
      <t>ガタ</t>
    </rPh>
    <rPh sb="65" eb="67">
      <t>ジドウ</t>
    </rPh>
    <rPh sb="67" eb="69">
      <t>ハッタツ</t>
    </rPh>
    <rPh sb="69" eb="71">
      <t>シエン</t>
    </rPh>
    <rPh sb="72" eb="74">
      <t>シテイ</t>
    </rPh>
    <rPh sb="74" eb="76">
      <t>ハッタツ</t>
    </rPh>
    <rPh sb="76" eb="78">
      <t>シエン</t>
    </rPh>
    <rPh sb="78" eb="80">
      <t>イリョウ</t>
    </rPh>
    <rPh sb="80" eb="82">
      <t>キカン</t>
    </rPh>
    <rPh sb="86" eb="87">
      <t>オコナ</t>
    </rPh>
    <rPh sb="88" eb="90">
      <t>バアイ</t>
    </rPh>
    <rPh sb="91" eb="92">
      <t>ノゾ</t>
    </rPh>
    <rPh sb="96" eb="99">
      <t>ホウカゴ</t>
    </rPh>
    <rPh sb="99" eb="100">
      <t>ラ</t>
    </rPh>
    <rPh sb="107" eb="109">
      <t>キョタク</t>
    </rPh>
    <rPh sb="109" eb="112">
      <t>ホウモンガタ</t>
    </rPh>
    <rPh sb="112" eb="114">
      <t>ジドウ</t>
    </rPh>
    <rPh sb="114" eb="116">
      <t>ハッタツ</t>
    </rPh>
    <rPh sb="116" eb="118">
      <t>シエン</t>
    </rPh>
    <rPh sb="119" eb="122">
      <t>ホイクショ</t>
    </rPh>
    <rPh sb="122" eb="123">
      <t>ラ</t>
    </rPh>
    <rPh sb="123" eb="125">
      <t>ホウモン</t>
    </rPh>
    <rPh sb="125" eb="127">
      <t>シエン</t>
    </rPh>
    <rPh sb="128" eb="131">
      <t>ショウガイジ</t>
    </rPh>
    <rPh sb="131" eb="133">
      <t>ニュウショ</t>
    </rPh>
    <rPh sb="133" eb="135">
      <t>シエン</t>
    </rPh>
    <rPh sb="136" eb="138">
      <t>シテイ</t>
    </rPh>
    <rPh sb="138" eb="140">
      <t>ハッタツ</t>
    </rPh>
    <rPh sb="140" eb="142">
      <t>シエン</t>
    </rPh>
    <rPh sb="142" eb="144">
      <t>イリョウ</t>
    </rPh>
    <rPh sb="144" eb="146">
      <t>キカン</t>
    </rPh>
    <rPh sb="150" eb="151">
      <t>オコナ</t>
    </rPh>
    <rPh sb="152" eb="154">
      <t>バアイ</t>
    </rPh>
    <rPh sb="155" eb="156">
      <t>ノゾ</t>
    </rPh>
    <rPh sb="160" eb="162">
      <t>キジュン</t>
    </rPh>
    <rPh sb="162" eb="164">
      <t>ガイトウ</t>
    </rPh>
    <rPh sb="164" eb="166">
      <t>ツウショ</t>
    </rPh>
    <rPh sb="166" eb="168">
      <t>シエン</t>
    </rPh>
    <rPh sb="172" eb="174">
      <t>キジュン</t>
    </rPh>
    <rPh sb="174" eb="176">
      <t>ガイトウ</t>
    </rPh>
    <rPh sb="176" eb="178">
      <t>ツウショ</t>
    </rPh>
    <rPh sb="178" eb="180">
      <t>シエン</t>
    </rPh>
    <rPh sb="181" eb="182">
      <t>ノゾ</t>
    </rPh>
    <rPh sb="311" eb="313">
      <t>ホウモン</t>
    </rPh>
    <rPh sb="313" eb="316">
      <t>シエンイン</t>
    </rPh>
    <rPh sb="316" eb="318">
      <t>トクベツ</t>
    </rPh>
    <rPh sb="318" eb="320">
      <t>カサン</t>
    </rPh>
    <rPh sb="321" eb="323">
      <t>センモン</t>
    </rPh>
    <rPh sb="323" eb="325">
      <t>ショクイン</t>
    </rPh>
    <rPh sb="326" eb="328">
      <t>シエン</t>
    </rPh>
    <rPh sb="329" eb="330">
      <t>オコナ</t>
    </rPh>
    <rPh sb="331" eb="333">
      <t>バアイ</t>
    </rPh>
    <rPh sb="335" eb="336">
      <t>ノゾ</t>
    </rPh>
    <rPh sb="393" eb="395">
      <t>ツウショ</t>
    </rPh>
    <rPh sb="395" eb="397">
      <t>シエン</t>
    </rPh>
    <rPh sb="399" eb="400">
      <t>マタ</t>
    </rPh>
    <rPh sb="401" eb="403">
      <t>ニュウショ</t>
    </rPh>
    <rPh sb="403" eb="405">
      <t>シエン</t>
    </rPh>
    <rPh sb="405" eb="407">
      <t>ケイカク</t>
    </rPh>
    <rPh sb="420" eb="422">
      <t>ツウショ</t>
    </rPh>
    <rPh sb="424" eb="425">
      <t>ラ</t>
    </rPh>
    <rPh sb="433" eb="435">
      <t>ツウショ</t>
    </rPh>
    <rPh sb="435" eb="437">
      <t>シエン</t>
    </rPh>
    <rPh sb="439" eb="440">
      <t>ラ</t>
    </rPh>
    <rPh sb="458" eb="460">
      <t>ツウショ</t>
    </rPh>
    <rPh sb="464" eb="465">
      <t>ラ</t>
    </rPh>
    <rPh sb="473" eb="476">
      <t>ショウガイジ</t>
    </rPh>
    <rPh sb="476" eb="478">
      <t>ツウショ</t>
    </rPh>
    <rPh sb="505" eb="507">
      <t>ツウショ</t>
    </rPh>
    <rPh sb="507" eb="509">
      <t>シエン</t>
    </rPh>
    <rPh sb="509" eb="511">
      <t>ケイカク</t>
    </rPh>
    <rPh sb="511" eb="512">
      <t>トウ</t>
    </rPh>
    <rPh sb="544" eb="545">
      <t>ジ</t>
    </rPh>
    <rPh sb="545" eb="547">
      <t>ツウショ</t>
    </rPh>
    <rPh sb="547" eb="549">
      <t>シエン</t>
    </rPh>
    <rPh sb="557" eb="559">
      <t>ツウショ</t>
    </rPh>
    <rPh sb="559" eb="561">
      <t>キジュン</t>
    </rPh>
    <rPh sb="561" eb="562">
      <t>ラ</t>
    </rPh>
    <rPh sb="563" eb="565">
      <t>ツウショ</t>
    </rPh>
    <rPh sb="565" eb="567">
      <t>シエン</t>
    </rPh>
    <rPh sb="569" eb="570">
      <t>ラ</t>
    </rPh>
    <rPh sb="595" eb="597">
      <t>ツウショ</t>
    </rPh>
    <rPh sb="597" eb="599">
      <t>シエン</t>
    </rPh>
    <rPh sb="601" eb="602">
      <t>ラ</t>
    </rPh>
    <rPh sb="669" eb="672">
      <t>ショウガイジ</t>
    </rPh>
    <rPh sb="691" eb="693">
      <t>ジドウ</t>
    </rPh>
    <rPh sb="693" eb="695">
      <t>ハッタツ</t>
    </rPh>
    <rPh sb="695" eb="697">
      <t>シエン</t>
    </rPh>
    <rPh sb="697" eb="699">
      <t>カンリ</t>
    </rPh>
    <rPh sb="699" eb="702">
      <t>セキニンシャ</t>
    </rPh>
    <rPh sb="710" eb="712">
      <t>ツウショ</t>
    </rPh>
    <rPh sb="712" eb="714">
      <t>シエン</t>
    </rPh>
    <rPh sb="716" eb="717">
      <t>ラ</t>
    </rPh>
    <rPh sb="735" eb="737">
      <t>ツウショ</t>
    </rPh>
    <rPh sb="739" eb="740">
      <t>マタ</t>
    </rPh>
    <rPh sb="741" eb="743">
      <t>シテイ</t>
    </rPh>
    <rPh sb="743" eb="745">
      <t>ニュウショ</t>
    </rPh>
    <rPh sb="745" eb="747">
      <t>キジュン</t>
    </rPh>
    <rPh sb="752" eb="754">
      <t>ツウショ</t>
    </rPh>
    <rPh sb="754" eb="756">
      <t>シエン</t>
    </rPh>
    <rPh sb="756" eb="758">
      <t>ケイカク</t>
    </rPh>
    <rPh sb="758" eb="759">
      <t>ラ</t>
    </rPh>
    <rPh sb="786" eb="790">
      <t>トドウフケン</t>
    </rPh>
    <rPh sb="790" eb="792">
      <t>チジ</t>
    </rPh>
    <phoneticPr fontId="19"/>
  </si>
  <si>
    <t>②算定される単位数
　所定単位数の100分の70とする。なお、当該所定単位数は、各種加算がなされる前の単位数とし、各種加算を含めた単位数の合計数の100分の70となるものではないことに留意すること。</t>
  </si>
  <si>
    <t>〔看護職員加配加算Ⅱ〕</t>
    <rPh sb="1" eb="3">
      <t>カンゴ</t>
    </rPh>
    <rPh sb="3" eb="5">
      <t>ショクイン</t>
    </rPh>
    <rPh sb="5" eb="7">
      <t>カハイ</t>
    </rPh>
    <rPh sb="7" eb="9">
      <t>カサン</t>
    </rPh>
    <phoneticPr fontId="19"/>
  </si>
  <si>
    <t>医療連携体制加算（Ⅳ）については、医療機関等との連携により、看護職員を指定児童発達支援事業所等に訪問させ、当該看護職員がスコア表の項目の欄に規定するいずれかの医療行為を必要とする状態である障害児に対して４時間未満の看護を行った場合に、当該看護を受けた障害児に対し、１回の訪問につき８人の障害児を限度として、当該看護を受けた障害児の数に応じ、１日につき所定単位数を加算しているか。ただし、医療連携体制加算(Ⅰ)から(Ⅲ)までのいずれか又は医療的ケア区分若しくは重度心身障害児に応じた基本報酬を算定している障害児については、算定しない。この場合において、スコア表の項目の欄に規定するいずれかの医療行為を必要とする状態である障害児が３人以上利用している指定児童発達支援事業所等にあっては、医療的ケア区分に応じた基本報酬を算定することを原則とする。</t>
    <rPh sb="0" eb="2">
      <t>イリョウ</t>
    </rPh>
    <rPh sb="2" eb="4">
      <t>レンケイ</t>
    </rPh>
    <rPh sb="4" eb="6">
      <t>タイセイ</t>
    </rPh>
    <rPh sb="6" eb="8">
      <t>カサン</t>
    </rPh>
    <rPh sb="193" eb="195">
      <t>イリョウ</t>
    </rPh>
    <rPh sb="195" eb="197">
      <t>レンケイ</t>
    </rPh>
    <rPh sb="197" eb="199">
      <t>タイセイ</t>
    </rPh>
    <rPh sb="199" eb="201">
      <t>カサン</t>
    </rPh>
    <rPh sb="225" eb="226">
      <t>モ</t>
    </rPh>
    <rPh sb="237" eb="238">
      <t>オウ</t>
    </rPh>
    <rPh sb="341" eb="344">
      <t>イリョウテキ</t>
    </rPh>
    <rPh sb="346" eb="348">
      <t>クブン</t>
    </rPh>
    <rPh sb="349" eb="350">
      <t>オウ</t>
    </rPh>
    <rPh sb="352" eb="354">
      <t>キホン</t>
    </rPh>
    <rPh sb="354" eb="356">
      <t>ホウシュウ</t>
    </rPh>
    <phoneticPr fontId="19"/>
  </si>
  <si>
    <t>〈指定基準条例第14条第4項〉（指定基準第13条第4項）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</si>
  <si>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指定児童発達支援事業者は、前2項の支払を受ける額のほか、指定児童発達支援において提供される便宜に要する費用のうち、次の各号（第1号にあっては、児童発達支援センターである指定児童発達支援事業所に係るものに限る。）に掲げる費用の額の支払を通所給付決定保護者から受けることができる。
一　食事の提供に要する費用
二　日用品費
三　前二号に掲げるもののほか、指定児童発達支援において提供される便宜に要する費用のうち、日常生活においても通常必要となるものに係る費用であって、通所給付決定保護者に負担させることが適当と認められるもの</t>
  </si>
  <si>
    <t>（解釈通知　第八１(1)）</t>
    <rPh sb="7" eb="8">
      <t>8</t>
    </rPh>
    <phoneticPr fontId="19"/>
  </si>
  <si>
    <t>(提供拒否の禁止)</t>
    <rPh sb="1" eb="3">
      <t>テイキョウ</t>
    </rPh>
    <rPh sb="3" eb="5">
      <t>キョヒ</t>
    </rPh>
    <rPh sb="6" eb="8">
      <t>キンシ</t>
    </rPh>
    <phoneticPr fontId="19"/>
  </si>
  <si>
    <t>（４）定員規模別単価の取扱いについて
① 児童発達支援、放課後等デイサービス、障害児入所支援（医療型障害児入所施設及び指定発達支援医療機関を除く。）については、運営規程に定める利用（入所）定員の規模に応じた報酬を算定する｡
② ①にかかわらず、共生型障害児通所支援事業所については、共生型障害児通所支援の利用定員、指定障害児通所支援、指定障害福祉サービスの利用定員又は介護保険サービスの利用定員の合計数を利用定員とした場合の報酬を算定するものとする。
　多機能型事業所（③の適用を受けるものを除く。）については、当該多機能型事業所等として実施する複数の指定通所支援又は障害福祉サービスの利用定員の合計数を利用定員とした場合の報酬を算定するものとする。
③ 多機能型事業所等のうち指定通所基準80条に規定する従業者の員数等に関する特例によらない多機能型事業所においては、当該多機能型事業所において行う指定通所支援の利用定員のそれぞれの規模に応じて報酬を算定するものとする。</t>
    <rPh sb="21" eb="23">
      <t>ジドウ</t>
    </rPh>
    <rPh sb="23" eb="25">
      <t>ハッタツ</t>
    </rPh>
    <rPh sb="25" eb="27">
      <t>シエン</t>
    </rPh>
    <rPh sb="28" eb="31">
      <t>ホウカゴ</t>
    </rPh>
    <rPh sb="31" eb="32">
      <t>ラ</t>
    </rPh>
    <rPh sb="39" eb="42">
      <t>ショウガイジ</t>
    </rPh>
    <rPh sb="42" eb="44">
      <t>ニュウショ</t>
    </rPh>
    <rPh sb="44" eb="46">
      <t>シエン</t>
    </rPh>
    <rPh sb="47" eb="49">
      <t>イリョウ</t>
    </rPh>
    <rPh sb="49" eb="50">
      <t>ガタ</t>
    </rPh>
    <rPh sb="50" eb="53">
      <t>ショウガイジ</t>
    </rPh>
    <rPh sb="53" eb="55">
      <t>ニュウショ</t>
    </rPh>
    <rPh sb="55" eb="57">
      <t>シセツ</t>
    </rPh>
    <rPh sb="57" eb="58">
      <t>オヨ</t>
    </rPh>
    <rPh sb="59" eb="61">
      <t>シテイ</t>
    </rPh>
    <rPh sb="61" eb="63">
      <t>ハッタツ</t>
    </rPh>
    <rPh sb="63" eb="65">
      <t>シエン</t>
    </rPh>
    <rPh sb="65" eb="67">
      <t>イリョウ</t>
    </rPh>
    <rPh sb="67" eb="69">
      <t>キカン</t>
    </rPh>
    <rPh sb="70" eb="71">
      <t>ノゾ</t>
    </rPh>
    <rPh sb="91" eb="93">
      <t>ニュウショ</t>
    </rPh>
    <rPh sb="127" eb="128">
      <t>ジ</t>
    </rPh>
    <rPh sb="128" eb="130">
      <t>ツウショ</t>
    </rPh>
    <rPh sb="130" eb="132">
      <t>シエン</t>
    </rPh>
    <rPh sb="146" eb="147">
      <t>ジ</t>
    </rPh>
    <rPh sb="147" eb="149">
      <t>ツウショ</t>
    </rPh>
    <rPh sb="149" eb="151">
      <t>シエン</t>
    </rPh>
    <rPh sb="161" eb="162">
      <t>ジ</t>
    </rPh>
    <rPh sb="162" eb="164">
      <t>ツウショ</t>
    </rPh>
    <rPh sb="164" eb="166">
      <t>シエン</t>
    </rPh>
    <rPh sb="167" eb="169">
      <t>シテイ</t>
    </rPh>
    <rPh sb="169" eb="171">
      <t>ショウガイ</t>
    </rPh>
    <rPh sb="182" eb="183">
      <t>マタ</t>
    </rPh>
    <rPh sb="184" eb="186">
      <t>カイゴ</t>
    </rPh>
    <rPh sb="186" eb="188">
      <t>ホケン</t>
    </rPh>
    <rPh sb="276" eb="278">
      <t>シテイ</t>
    </rPh>
    <rPh sb="278" eb="280">
      <t>ツウショ</t>
    </rPh>
    <rPh sb="280" eb="282">
      <t>シエン</t>
    </rPh>
    <rPh sb="282" eb="283">
      <t>マタ</t>
    </rPh>
    <rPh sb="339" eb="341">
      <t>シテイ</t>
    </rPh>
    <rPh sb="341" eb="343">
      <t>ツウショ</t>
    </rPh>
    <rPh sb="343" eb="345">
      <t>キジュン</t>
    </rPh>
    <rPh sb="347" eb="348">
      <t>ジョウ</t>
    </rPh>
    <rPh sb="349" eb="351">
      <t>キテイ</t>
    </rPh>
    <rPh sb="353" eb="356">
      <t>ジュウギョウシャ</t>
    </rPh>
    <rPh sb="397" eb="398">
      <t>オコナ</t>
    </rPh>
    <rPh sb="399" eb="401">
      <t>シテイ</t>
    </rPh>
    <rPh sb="401" eb="403">
      <t>ツウショ</t>
    </rPh>
    <rPh sb="403" eb="405">
      <t>シエン</t>
    </rPh>
    <phoneticPr fontId="19"/>
  </si>
  <si>
    <t>　指定児童発達支援事業者は、正当な理由がなく、指定児童発達支援の提供を拒んでいないか。</t>
    <rPh sb="1" eb="3">
      <t>シテイ</t>
    </rPh>
    <rPh sb="3" eb="5">
      <t>ジドウ</t>
    </rPh>
    <rPh sb="5" eb="7">
      <t>ハッタツ</t>
    </rPh>
    <rPh sb="7" eb="9">
      <t>シエン</t>
    </rPh>
    <rPh sb="9" eb="12">
      <t>ジギョウシャ</t>
    </rPh>
    <rPh sb="14" eb="16">
      <t>セイトウ</t>
    </rPh>
    <rPh sb="17" eb="19">
      <t>リユウ</t>
    </rPh>
    <rPh sb="23" eb="25">
      <t>シテイ</t>
    </rPh>
    <rPh sb="25" eb="27">
      <t>ジドウ</t>
    </rPh>
    <rPh sb="27" eb="29">
      <t>ハッタツ</t>
    </rPh>
    <rPh sb="29" eb="31">
      <t>シエン</t>
    </rPh>
    <rPh sb="32" eb="34">
      <t>テイキョウ</t>
    </rPh>
    <rPh sb="35" eb="36">
      <t>コバ</t>
    </rPh>
    <phoneticPr fontId="19"/>
  </si>
  <si>
    <t>苦情受付担当者</t>
  </si>
  <si>
    <t>〈指定基準条例第56条第2項〉（指定基準第54条第2項）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</si>
  <si>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対象件数：</t>
    <rPh sb="0" eb="2">
      <t>タイショウ</t>
    </rPh>
    <rPh sb="2" eb="4">
      <t>ケンスウ</t>
    </rPh>
    <phoneticPr fontId="19"/>
  </si>
  <si>
    <t>件　　理由：</t>
    <rPh sb="0" eb="1">
      <t>ケン</t>
    </rPh>
    <rPh sb="3" eb="5">
      <t>リユウ</t>
    </rPh>
    <phoneticPr fontId="19"/>
  </si>
  <si>
    <t>・受給者証写し</t>
    <rPh sb="1" eb="5">
      <t>ジュキュウシャショウ</t>
    </rPh>
    <rPh sb="5" eb="6">
      <t>ウツ</t>
    </rPh>
    <phoneticPr fontId="19"/>
  </si>
  <si>
    <t>(連絡調整に対する協力)</t>
    <rPh sb="1" eb="3">
      <t>レンラク</t>
    </rPh>
    <rPh sb="3" eb="5">
      <t>チョウセイ</t>
    </rPh>
    <rPh sb="6" eb="7">
      <t>タイ</t>
    </rPh>
    <rPh sb="9" eb="11">
      <t>キョウリョク</t>
    </rPh>
    <phoneticPr fontId="19"/>
  </si>
  <si>
    <t>　児童発達支援管理責任者は、アセスメント及び支援内容の検討結果に基づき、通所給付決定保護者及び障害児の生活に対する意向、障害児に対する総合的な支援目標及びその達成時期、生活全般の質を向上させるための課題、指定児童発達支援の具体的内容、指定児童発達支援を提供する上での留意事項その他必要な事項を記載した児童発達支援計画の原案を作成しているか。この場合において、障害児の家族に対する援助及び当該指定児童発達支援事業所が提供する指定児童発達支援以外の保健医療サービス又は福祉サービスとの連携も含めて児童発達支援計画の原案に位置付けるよう努めなければならない。</t>
  </si>
  <si>
    <t>③ 人工内耳装用児支援加算の取扱い
　通所報酬告示第1の1の注7の人工内耳装用児支援加算については、指定児童発達支援事業所（主として難聴児を通わせる児童発達支援センターに限る。）において、人工内耳を装用している障害児に対して、指定児童発達支援を行った場合に加算するものであること。</t>
    <rPh sb="2" eb="4">
      <t>ジンコウ</t>
    </rPh>
    <rPh sb="4" eb="6">
      <t>ナイジ</t>
    </rPh>
    <rPh sb="6" eb="8">
      <t>ソウヨウ</t>
    </rPh>
    <rPh sb="8" eb="9">
      <t>ジ</t>
    </rPh>
    <rPh sb="9" eb="11">
      <t>シエン</t>
    </rPh>
    <rPh sb="11" eb="13">
      <t>カサン</t>
    </rPh>
    <rPh sb="14" eb="16">
      <t>トリアツカ</t>
    </rPh>
    <rPh sb="19" eb="21">
      <t>ツウショ</t>
    </rPh>
    <rPh sb="21" eb="23">
      <t>ホウシュウ</t>
    </rPh>
    <rPh sb="23" eb="25">
      <t>コクジ</t>
    </rPh>
    <rPh sb="25" eb="26">
      <t>ダイ</t>
    </rPh>
    <rPh sb="30" eb="31">
      <t>チュウ</t>
    </rPh>
    <rPh sb="33" eb="35">
      <t>ジンコウ</t>
    </rPh>
    <rPh sb="35" eb="37">
      <t>ナイジ</t>
    </rPh>
    <rPh sb="37" eb="39">
      <t>ソウヨウ</t>
    </rPh>
    <rPh sb="39" eb="40">
      <t>ジ</t>
    </rPh>
    <rPh sb="40" eb="42">
      <t>シエン</t>
    </rPh>
    <rPh sb="42" eb="44">
      <t>カサン</t>
    </rPh>
    <rPh sb="50" eb="52">
      <t>シテイ</t>
    </rPh>
    <rPh sb="52" eb="54">
      <t>ジドウ</t>
    </rPh>
    <rPh sb="54" eb="56">
      <t>ハッタツ</t>
    </rPh>
    <rPh sb="56" eb="58">
      <t>シエン</t>
    </rPh>
    <rPh sb="58" eb="61">
      <t>ジギョウショ</t>
    </rPh>
    <rPh sb="62" eb="63">
      <t>シュ</t>
    </rPh>
    <rPh sb="66" eb="69">
      <t>ナンチョウジ</t>
    </rPh>
    <rPh sb="70" eb="71">
      <t>カヨ</t>
    </rPh>
    <rPh sb="74" eb="76">
      <t>ジドウ</t>
    </rPh>
    <rPh sb="76" eb="78">
      <t>ハッタツ</t>
    </rPh>
    <rPh sb="78" eb="80">
      <t>シエン</t>
    </rPh>
    <rPh sb="85" eb="86">
      <t>カギ</t>
    </rPh>
    <rPh sb="94" eb="96">
      <t>ジンコウ</t>
    </rPh>
    <rPh sb="96" eb="98">
      <t>ナイジ</t>
    </rPh>
    <rPh sb="99" eb="101">
      <t>ソウヨウ</t>
    </rPh>
    <rPh sb="105" eb="108">
      <t>ショウガイジ</t>
    </rPh>
    <rPh sb="109" eb="110">
      <t>タイ</t>
    </rPh>
    <rPh sb="113" eb="115">
      <t>シテイ</t>
    </rPh>
    <rPh sb="115" eb="117">
      <t>ジドウ</t>
    </rPh>
    <rPh sb="117" eb="119">
      <t>ハッタツ</t>
    </rPh>
    <rPh sb="119" eb="121">
      <t>シエン</t>
    </rPh>
    <rPh sb="122" eb="123">
      <t>オコナ</t>
    </rPh>
    <rPh sb="125" eb="127">
      <t>バアイ</t>
    </rPh>
    <rPh sb="128" eb="130">
      <t>カサン</t>
    </rPh>
    <phoneticPr fontId="19"/>
  </si>
  <si>
    <t>(サービス提供困難時の対応)</t>
    <rPh sb="5" eb="7">
      <t>テイキョウ</t>
    </rPh>
    <rPh sb="7" eb="10">
      <t>コンナンジ</t>
    </rPh>
    <rPh sb="11" eb="13">
      <t>タイオウ</t>
    </rPh>
    <phoneticPr fontId="19"/>
  </si>
  <si>
    <t>方法等</t>
    <rPh sb="0" eb="2">
      <t>ホウホウ</t>
    </rPh>
    <rPh sb="2" eb="3">
      <t>ラ</t>
    </rPh>
    <phoneticPr fontId="19"/>
  </si>
  <si>
    <t>〈指定基準条例第18条〉（指定基準第17条）</t>
    <rPh sb="1" eb="3">
      <t>シテイ</t>
    </rPh>
    <rPh sb="3" eb="5">
      <t>キジュン</t>
    </rPh>
    <rPh sb="5" eb="7">
      <t>ジョウレイ</t>
    </rPh>
    <rPh sb="7" eb="8">
      <t>ダイ</t>
    </rPh>
    <rPh sb="10" eb="11">
      <t>ジョウ</t>
    </rPh>
    <phoneticPr fontId="19"/>
  </si>
  <si>
    <r>
      <t>（解釈通知　第三1(1)</t>
    </r>
    <r>
      <rPr>
        <u/>
        <sz val="9"/>
        <color rgb="FFFF0000"/>
        <rFont val="ＭＳ 明朝"/>
      </rPr>
      <t>⑥</t>
    </r>
    <r>
      <rPr>
        <sz val="9"/>
        <color auto="1"/>
        <rFont val="ＭＳ 明朝"/>
      </rPr>
      <t>）</t>
    </r>
    <rPh sb="7" eb="8">
      <t>3</t>
    </rPh>
    <phoneticPr fontId="19"/>
  </si>
  <si>
    <t>(受給資格の確認)</t>
    <rPh sb="1" eb="3">
      <t>ジュキュウ</t>
    </rPh>
    <rPh sb="3" eb="5">
      <t>シカク</t>
    </rPh>
    <rPh sb="6" eb="8">
      <t>カクニン</t>
    </rPh>
    <phoneticPr fontId="19"/>
  </si>
  <si>
    <t>第７　更新の申請，変更の届出等</t>
    <rPh sb="0" eb="1">
      <t>ダイ</t>
    </rPh>
    <rPh sb="3" eb="5">
      <t>コウシン</t>
    </rPh>
    <rPh sb="6" eb="8">
      <t>シンセイ</t>
    </rPh>
    <rPh sb="9" eb="11">
      <t>ヘンコウ</t>
    </rPh>
    <rPh sb="12" eb="14">
      <t>トドケデ</t>
    </rPh>
    <rPh sb="14" eb="15">
      <t>ラ</t>
    </rPh>
    <phoneticPr fontId="19"/>
  </si>
  <si>
    <r>
      <t>　</t>
    </r>
    <r>
      <rPr>
        <u/>
        <sz val="10"/>
        <color indexed="10"/>
        <rFont val="ＭＳ 明朝"/>
      </rPr>
      <t>指定障害児通所支援事業者及びその従業者は、作成、保存その他これらに類するもののうち、この省令の規定において書面（書面、書類、文書、謄本、抄本、正本、副本、複本その他文字、図形等人の知覚によって認識することができる情報が記載された紙その他の有体物）で行うことが規定されている又は想定されるもの（受給者証の記載関係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っているか。</t>
    </r>
    <rPh sb="147" eb="151">
      <t>ジュキュウシャショウ</t>
    </rPh>
    <rPh sb="152" eb="154">
      <t>キサイ</t>
    </rPh>
    <rPh sb="154" eb="156">
      <t>カンケイ</t>
    </rPh>
    <rPh sb="157" eb="158">
      <t>ノゾ</t>
    </rPh>
    <phoneticPr fontId="19"/>
  </si>
  <si>
    <t>(７) 受給資格の確認（基準第17条）
　指定児童発達支援の利用に係る障害児通所給付費を受けることができるのは、通所給付決定保護者に限られることを踏まえ、指定児童発達支援の開始に際し、通所給付決定保護者の提示する通所受給者証によって、通所給付決定の有無、通所給付決定された指定通所支援の種類、通所給付決定の有効期間、支給量等を確かめなければならないこととしたものである。</t>
  </si>
  <si>
    <t>(福祉・介護職員等特定処遇改善加算）</t>
    <rPh sb="1" eb="3">
      <t>フクシ</t>
    </rPh>
    <rPh sb="4" eb="6">
      <t>カイゴ</t>
    </rPh>
    <rPh sb="6" eb="8">
      <t>ショクイン</t>
    </rPh>
    <rPh sb="8" eb="9">
      <t>トウ</t>
    </rPh>
    <rPh sb="9" eb="11">
      <t>トクテイ</t>
    </rPh>
    <rPh sb="11" eb="13">
      <t>ショグウ</t>
    </rPh>
    <rPh sb="13" eb="15">
      <t>カイゼン</t>
    </rPh>
    <rPh sb="15" eb="17">
      <t>カサン</t>
    </rPh>
    <phoneticPr fontId="19"/>
  </si>
  <si>
    <t>(障害児通所給付費の支給の申請に係る援助)</t>
    <rPh sb="1" eb="4">
      <t>ショウガイジ</t>
    </rPh>
    <rPh sb="4" eb="6">
      <t>ツウショ</t>
    </rPh>
    <rPh sb="6" eb="9">
      <t>キュウフヒ</t>
    </rPh>
    <rPh sb="10" eb="12">
      <t>シキュウ</t>
    </rPh>
    <rPh sb="13" eb="15">
      <t>シンセイ</t>
    </rPh>
    <rPh sb="16" eb="17">
      <t>カカ</t>
    </rPh>
    <rPh sb="18" eb="20">
      <t>エンジョ</t>
    </rPh>
    <phoneticPr fontId="19"/>
  </si>
  <si>
    <t>(保育・教育等移行支援加算)</t>
    <rPh sb="1" eb="3">
      <t>ホイク</t>
    </rPh>
    <rPh sb="4" eb="6">
      <t>キョウイク</t>
    </rPh>
    <rPh sb="6" eb="7">
      <t>ラ</t>
    </rPh>
    <rPh sb="7" eb="9">
      <t>イコウ</t>
    </rPh>
    <rPh sb="9" eb="11">
      <t>シエン</t>
    </rPh>
    <rPh sb="11" eb="13">
      <t>カサン</t>
    </rPh>
    <phoneticPr fontId="19"/>
  </si>
  <si>
    <t>[質の評価・改善未公表]</t>
    <rPh sb="1" eb="2">
      <t>シツ</t>
    </rPh>
    <rPh sb="3" eb="5">
      <t>ヒョウカ</t>
    </rPh>
    <rPh sb="6" eb="8">
      <t>カイゼン</t>
    </rPh>
    <rPh sb="8" eb="11">
      <t>ミコウヒョウ</t>
    </rPh>
    <phoneticPr fontId="19"/>
  </si>
  <si>
    <t>　指定児童発達支援事業者は、指定児童発達支援に係る通所給付決定に通常要すべき標準的な期間を考慮し、通所給付決定の有効期間の終了に伴う障害児通所給付費の支給申請について、必要な援助を行っ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3" eb="24">
      <t>カカ</t>
    </rPh>
    <rPh sb="25" eb="27">
      <t>ツウショ</t>
    </rPh>
    <rPh sb="27" eb="29">
      <t>キュウフ</t>
    </rPh>
    <rPh sb="29" eb="31">
      <t>ケッテイ</t>
    </rPh>
    <rPh sb="32" eb="34">
      <t>ツウジョウ</t>
    </rPh>
    <rPh sb="34" eb="35">
      <t>ヨウ</t>
    </rPh>
    <rPh sb="38" eb="41">
      <t>ヒョウジュンテキ</t>
    </rPh>
    <rPh sb="42" eb="44">
      <t>キカン</t>
    </rPh>
    <rPh sb="45" eb="47">
      <t>コウリョ</t>
    </rPh>
    <rPh sb="49" eb="50">
      <t>ツウ</t>
    </rPh>
    <rPh sb="50" eb="51">
      <t>ショ</t>
    </rPh>
    <rPh sb="51" eb="53">
      <t>キュウフ</t>
    </rPh>
    <rPh sb="53" eb="55">
      <t>ケッテイ</t>
    </rPh>
    <rPh sb="56" eb="58">
      <t>ユウコウ</t>
    </rPh>
    <rPh sb="58" eb="60">
      <t>キカン</t>
    </rPh>
    <rPh sb="61" eb="63">
      <t>シュウリョウ</t>
    </rPh>
    <rPh sb="64" eb="65">
      <t>トモナ</t>
    </rPh>
    <rPh sb="66" eb="69">
      <t>ショウガイジ</t>
    </rPh>
    <rPh sb="69" eb="71">
      <t>ツウショ</t>
    </rPh>
    <rPh sb="71" eb="73">
      <t>キュウフ</t>
    </rPh>
    <rPh sb="73" eb="74">
      <t>ヒ</t>
    </rPh>
    <rPh sb="75" eb="77">
      <t>シキュウ</t>
    </rPh>
    <rPh sb="77" eb="79">
      <t>シンセイ</t>
    </rPh>
    <rPh sb="84" eb="86">
      <t>ヒツヨウ</t>
    </rPh>
    <rPh sb="87" eb="89">
      <t>エンジョ</t>
    </rPh>
    <rPh sb="90" eb="91">
      <t>オコナ</t>
    </rPh>
    <phoneticPr fontId="19"/>
  </si>
  <si>
    <t>　指定児童発達支援事業所の従業者は、指定児童発達支援の提供に当たっては、懇切丁寧を旨とし、通所給付決定保護者及び障害児に対し、支援上必要な事項について、理解しやすいように説明を行っているか。</t>
    <rPh sb="1" eb="3">
      <t>シテイ</t>
    </rPh>
    <rPh sb="3" eb="5">
      <t>ジドウ</t>
    </rPh>
    <rPh sb="5" eb="7">
      <t>ハッタツ</t>
    </rPh>
    <rPh sb="7" eb="9">
      <t>シエン</t>
    </rPh>
    <rPh sb="9" eb="12">
      <t>ジギョウショ</t>
    </rPh>
    <rPh sb="13" eb="16">
      <t>ジュウギョウシャ</t>
    </rPh>
    <rPh sb="18" eb="20">
      <t>シテイ</t>
    </rPh>
    <rPh sb="20" eb="22">
      <t>ジドウ</t>
    </rPh>
    <rPh sb="22" eb="24">
      <t>ハッタツ</t>
    </rPh>
    <rPh sb="24" eb="26">
      <t>シエン</t>
    </rPh>
    <rPh sb="27" eb="29">
      <t>テイキョウ</t>
    </rPh>
    <rPh sb="30" eb="31">
      <t>ア</t>
    </rPh>
    <rPh sb="36" eb="38">
      <t>コンセツ</t>
    </rPh>
    <rPh sb="38" eb="40">
      <t>テイネイ</t>
    </rPh>
    <rPh sb="41" eb="42">
      <t>ムネ</t>
    </rPh>
    <rPh sb="45" eb="46">
      <t>ツウ</t>
    </rPh>
    <rPh sb="46" eb="47">
      <t>ショ</t>
    </rPh>
    <rPh sb="47" eb="49">
      <t>キュウフ</t>
    </rPh>
    <rPh sb="49" eb="51">
      <t>ケッテイ</t>
    </rPh>
    <rPh sb="51" eb="54">
      <t>ホゴシャ</t>
    </rPh>
    <rPh sb="54" eb="55">
      <t>オヨ</t>
    </rPh>
    <rPh sb="56" eb="59">
      <t>ショウガイジ</t>
    </rPh>
    <rPh sb="60" eb="61">
      <t>タイ</t>
    </rPh>
    <rPh sb="63" eb="65">
      <t>シエン</t>
    </rPh>
    <rPh sb="65" eb="66">
      <t>ジョウ</t>
    </rPh>
    <rPh sb="66" eb="68">
      <t>ヒツヨウ</t>
    </rPh>
    <rPh sb="69" eb="71">
      <t>ジコウ</t>
    </rPh>
    <rPh sb="76" eb="78">
      <t>リカイ</t>
    </rPh>
    <rPh sb="85" eb="87">
      <t>セツメイ</t>
    </rPh>
    <rPh sb="88" eb="89">
      <t>オコナ</t>
    </rPh>
    <phoneticPr fontId="19"/>
  </si>
  <si>
    <t>（報酬留意事項　第二２(1)④の４）</t>
  </si>
  <si>
    <t>（解釈通知　第三３(8)）</t>
  </si>
  <si>
    <t>　指定児童発達支援事業者は、常に障害児の心身の状況、その置かれている環境等の的確な把握に努め、障害児又はその家族に対し、その相談に適切に応じるとともに、必要な助言その他の援助を行っているか。</t>
    <rPh sb="88" eb="89">
      <t>オコナ</t>
    </rPh>
    <phoneticPr fontId="19"/>
  </si>
  <si>
    <t>(心身の状況等の把握)</t>
    <rPh sb="1" eb="3">
      <t>シンシン</t>
    </rPh>
    <rPh sb="4" eb="6">
      <t>ジョウキョウ</t>
    </rPh>
    <rPh sb="6" eb="7">
      <t>ラ</t>
    </rPh>
    <rPh sb="8" eb="10">
      <t>ハアク</t>
    </rPh>
    <phoneticPr fontId="19"/>
  </si>
  <si>
    <t>　68から73までの規定は、74に規定する児童発達支援計画の変更について準用して取り扱っているか。</t>
    <rPh sb="40" eb="41">
      <t>ト</t>
    </rPh>
    <rPh sb="42" eb="43">
      <t>アツカ</t>
    </rPh>
    <phoneticPr fontId="19"/>
  </si>
  <si>
    <t>(９) 心身の状況等の把握（基準第19条）
　基準第19条は、指定児童発達支援事業者は、障害児に対して適切な指定児童発達支援が提供されるようにするため、当該障害児の心身の状況等の把握に努めなければならないことを規定したものである。また、質の高い指定児童発達支援の提供に資することや当該障害児の生活の継続性を重視する観点から、他の福祉サービス等の利用状況等の把握に努めなければならないこととしたものである。</t>
  </si>
  <si>
    <t>〈指定基準条例第20条〉（指定基準第19条）</t>
    <rPh sb="1" eb="3">
      <t>シテイ</t>
    </rPh>
    <rPh sb="3" eb="5">
      <t>キジュン</t>
    </rPh>
    <rPh sb="5" eb="7">
      <t>ジョウレイ</t>
    </rPh>
    <rPh sb="7" eb="8">
      <t>ダイ</t>
    </rPh>
    <rPh sb="10" eb="11">
      <t>ジョウ</t>
    </rPh>
    <phoneticPr fontId="19"/>
  </si>
  <si>
    <t>（解釈通知　第三３(13)）</t>
  </si>
  <si>
    <t>〈指定基準条例第27条第2項〉（指定基準第26条第2項)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</si>
  <si>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r>
      <t>⑥</t>
    </r>
    <r>
      <rPr>
        <sz val="9"/>
        <color auto="1"/>
        <rFont val="ＭＳ 明朝"/>
      </rPr>
      <t xml:space="preserve"> 事業所内相談支援加算</t>
    </r>
    <r>
      <rPr>
        <u/>
        <sz val="9"/>
        <color rgb="FFFF0000"/>
        <rFont val="ＭＳ 明朝"/>
      </rPr>
      <t>(Ⅰ)</t>
    </r>
    <r>
      <rPr>
        <sz val="9"/>
        <color auto="1"/>
        <rFont val="ＭＳ 明朝"/>
      </rPr>
      <t>の取扱い
　通所報酬告示第１の２の</t>
    </r>
    <r>
      <rPr>
        <u/>
        <sz val="9"/>
        <color rgb="FFFF0000"/>
        <rFont val="ＭＳ 明朝"/>
      </rPr>
      <t>２のイ</t>
    </r>
    <r>
      <rPr>
        <sz val="9"/>
        <color auto="1"/>
        <rFont val="ＭＳ 明朝"/>
      </rPr>
      <t>の事業所内相談支援加算</t>
    </r>
    <r>
      <rPr>
        <u/>
        <sz val="9"/>
        <color rgb="FFFF0000"/>
        <rFont val="ＭＳ 明朝"/>
      </rPr>
      <t>(Ⅰ)</t>
    </r>
    <r>
      <rPr>
        <sz val="9"/>
        <color auto="1"/>
        <rFont val="ＭＳ 明朝"/>
      </rPr>
      <t>については、次のとおり取り扱うこととする。
（一） あらかじめ通所給付決定保護者の同意を得た上で、障害児及びその家族等に対して、障害児への</t>
    </r>
    <r>
      <rPr>
        <u/>
        <sz val="9"/>
        <color rgb="FFFF0000"/>
        <rFont val="ＭＳ 明朝"/>
      </rPr>
      <t>療育</t>
    </r>
    <r>
      <rPr>
        <sz val="9"/>
        <color auto="1"/>
        <rFont val="ＭＳ 明朝"/>
      </rPr>
      <t xml:space="preserve">に関する相談援助を行った場合（次のア又はイのいずれかに該当する場合を除く。）に月１回に限り、算定するものであること。
　ア 相談援助が30 分に満たない場合
　イ </t>
    </r>
    <r>
      <rPr>
        <u/>
        <sz val="9"/>
        <color rgb="FFFF0000"/>
        <rFont val="ＭＳ 明朝"/>
      </rPr>
      <t>同一日に相談援助を行い、家庭連携加算又は事業所内相談支援加算（Ⅱ）</t>
    </r>
    <r>
      <rPr>
        <sz val="9"/>
        <color auto="1"/>
        <rFont val="ＭＳ 明朝"/>
      </rPr>
      <t xml:space="preserve">を算定している場合
（二） 相談援助を行った場合は、相談援助を行った日時及び相談内容の要点に関する記録を行うこと。
（三） 相談援助を行うに当たっては、必ずしも事業所内で行う必要はないが、障害児及びその家族等が相談しやすいよう周囲の環境等に十分配慮すること。
</t>
    </r>
    <r>
      <rPr>
        <u/>
        <sz val="9"/>
        <color rgb="FFFF0000"/>
        <rFont val="ＭＳ 明朝"/>
      </rPr>
      <t>（四） 相談援助の内容から、障害児を同席させることが望ましくない場合等、当該障害児の通所給付決定保護者のみを対象としても、障害児への療育に関する相談援助が可能な場合は、通所給付決定保護者のみに相談援助を行うことをもって算定できるものとする。なお、本加算は障害児に児童発達支援事業所において児童発達支援を行った日と異なる日に相談援助を実施した場合も算定できるものとする。
ただし、当該障害児に児童発達支援を提供していない月においては算定できないものとする。</t>
    </r>
    <rPh sb="118" eb="120">
      <t>リョウイク</t>
    </rPh>
    <phoneticPr fontId="19"/>
  </si>
  <si>
    <r>
      <t>(二)看護職員加配加算（Ⅱ）
　以下の</t>
    </r>
    <r>
      <rPr>
        <u/>
        <sz val="9"/>
        <color rgb="FFFF0000"/>
        <rFont val="ＭＳ 明朝"/>
      </rPr>
      <t>ア及びイ</t>
    </r>
    <r>
      <rPr>
        <sz val="9"/>
        <color auto="1"/>
        <rFont val="ＭＳ 明朝"/>
      </rPr>
      <t>を満たす場合に算定すること。
　</t>
    </r>
    <r>
      <rPr>
        <u/>
        <sz val="9"/>
        <color rgb="FFFF0000"/>
        <rFont val="ＭＳ 明朝"/>
      </rPr>
      <t>ア</t>
    </r>
    <r>
      <rPr>
        <sz val="9"/>
        <color auto="1"/>
        <rFont val="ＭＳ 明朝"/>
      </rPr>
      <t>　主として重症心身障害児を通わせる児童発達支援センター又は主として重症心身障害児を通わせる児童福祉法第６条の２の２第２項に規定する厚生労働省令で定める施設にあっては、指定通所基準に定める員数に加え、看護職員を２名以上配置（常勤換算による算定）し、</t>
    </r>
    <r>
      <rPr>
        <u/>
        <sz val="9"/>
        <color rgb="FFFF0000"/>
        <rFont val="ＭＳ 明朝"/>
      </rPr>
      <t>医療的ケア児のそれぞれの医療的ケアスコアを合計した数が72 点以上</t>
    </r>
    <r>
      <rPr>
        <sz val="9"/>
        <color auto="1"/>
        <rFont val="ＭＳ 明朝"/>
      </rPr>
      <t>であるものとして都道府県知事に届け出た事業所について加算するものであること。
　</t>
    </r>
    <r>
      <rPr>
        <u/>
        <sz val="9"/>
        <color rgb="FFFF0000"/>
        <rFont val="ＭＳ 明朝"/>
      </rPr>
      <t>イ</t>
    </r>
    <r>
      <rPr>
        <sz val="9"/>
        <color auto="1"/>
        <rFont val="ＭＳ 明朝"/>
      </rPr>
      <t>　医療的ケアが必要な障害児に対して支援を提供することができる旨を公表していること。なお、公表方法については、インターネットの利用その他の方法により広く公表するものであること。</t>
    </r>
    <rPh sb="20" eb="21">
      <t>オヨ</t>
    </rPh>
    <phoneticPr fontId="19"/>
  </si>
  <si>
    <t>　共生型児童発達支援を受ける障害児に対して適切なサービスを提供するため、障害児入所施設その他の関係施設から必要な技術的支援を受けていること。</t>
  </si>
  <si>
    <t>（解釈通知　第三３(9)）</t>
  </si>
  <si>
    <t>(指定障害児通所支援事業者等との連携等)</t>
    <rPh sb="1" eb="3">
      <t>シテイ</t>
    </rPh>
    <rPh sb="3" eb="5">
      <t>ショウガイ</t>
    </rPh>
    <rPh sb="5" eb="6">
      <t>ジ</t>
    </rPh>
    <rPh sb="6" eb="8">
      <t>ツウショ</t>
    </rPh>
    <rPh sb="8" eb="10">
      <t>シエン</t>
    </rPh>
    <rPh sb="10" eb="13">
      <t>ジギョウシャ</t>
    </rPh>
    <rPh sb="13" eb="14">
      <t>ラ</t>
    </rPh>
    <rPh sb="16" eb="18">
      <t>レンケイ</t>
    </rPh>
    <rPh sb="18" eb="19">
      <t>ラ</t>
    </rPh>
    <phoneticPr fontId="19"/>
  </si>
  <si>
    <t>（解釈通知　第三３(15)）</t>
  </si>
  <si>
    <t>〈指定基準条例第46条第3項〉（指定基準第44条第3項）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</si>
  <si>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（報酬留意事項　第二１(4)）</t>
  </si>
  <si>
    <t>〈指定基準条例第21条第1項〉（指定基準第20条第1項）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</si>
  <si>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指定児童発達支援の事業の用に供する設備及び備品等の状況</t>
  </si>
  <si>
    <t>(1)</t>
  </si>
  <si>
    <r>
      <t>38及び児童発達支援センター以外で医療的ケア区分に応じた基本報酬</t>
    </r>
    <r>
      <rPr>
        <sz val="9"/>
        <color auto="1"/>
        <rFont val="ＭＳ 明朝"/>
      </rPr>
      <t>を算定している指定児童発達支援事業所において、当該児童発達支援事業所の看護職員を伴い、</t>
    </r>
    <r>
      <rPr>
        <u/>
        <sz val="9"/>
        <color rgb="FFFF0000"/>
        <rFont val="ＭＳ 明朝"/>
      </rPr>
      <t>スコア表の項目の欄に規定するいずれかの医療行為を必要とする状態である</t>
    </r>
    <r>
      <rPr>
        <sz val="9"/>
        <color auto="1"/>
        <rFont val="ＭＳ 明朝"/>
      </rPr>
      <t>障害児に対して、その居宅等と指定児童発達支援事業所等との間の送迎を行った場合に、片道につき37単位を所定単位数に加算しているか。</t>
    </r>
    <rPh sb="2" eb="3">
      <t>オヨ</t>
    </rPh>
    <rPh sb="4" eb="6">
      <t>ジドウ</t>
    </rPh>
    <rPh sb="6" eb="8">
      <t>ハッタツ</t>
    </rPh>
    <rPh sb="8" eb="10">
      <t>シエン</t>
    </rPh>
    <rPh sb="14" eb="16">
      <t>イガイ</t>
    </rPh>
    <rPh sb="17" eb="20">
      <t>イリョウテキ</t>
    </rPh>
    <rPh sb="22" eb="24">
      <t>クブン</t>
    </rPh>
    <rPh sb="25" eb="26">
      <t>オウ</t>
    </rPh>
    <rPh sb="28" eb="30">
      <t>キホン</t>
    </rPh>
    <rPh sb="30" eb="32">
      <t>ホウシュウ</t>
    </rPh>
    <rPh sb="33" eb="35">
      <t>サンテイ</t>
    </rPh>
    <rPh sb="39" eb="41">
      <t>シテイ</t>
    </rPh>
    <rPh sb="41" eb="43">
      <t>ジドウ</t>
    </rPh>
    <rPh sb="43" eb="45">
      <t>ハッタツ</t>
    </rPh>
    <rPh sb="45" eb="47">
      <t>シエン</t>
    </rPh>
    <rPh sb="47" eb="50">
      <t>ジギョウショ</t>
    </rPh>
    <rPh sb="55" eb="57">
      <t>トウガイ</t>
    </rPh>
    <rPh sb="57" eb="59">
      <t>ジドウ</t>
    </rPh>
    <rPh sb="59" eb="61">
      <t>ハッタツ</t>
    </rPh>
    <rPh sb="61" eb="63">
      <t>シエン</t>
    </rPh>
    <rPh sb="63" eb="66">
      <t>ジギョウショ</t>
    </rPh>
    <rPh sb="67" eb="69">
      <t>カンゴ</t>
    </rPh>
    <rPh sb="69" eb="71">
      <t>ショクイン</t>
    </rPh>
    <rPh sb="72" eb="73">
      <t>トモナ</t>
    </rPh>
    <rPh sb="78" eb="79">
      <t>ヒョウ</t>
    </rPh>
    <rPh sb="80" eb="82">
      <t>コウモク</t>
    </rPh>
    <rPh sb="83" eb="84">
      <t>ラン</t>
    </rPh>
    <rPh sb="85" eb="87">
      <t>キテイ</t>
    </rPh>
    <rPh sb="94" eb="96">
      <t>イリョウ</t>
    </rPh>
    <rPh sb="96" eb="98">
      <t>コウイ</t>
    </rPh>
    <rPh sb="99" eb="101">
      <t>ヒツヨウ</t>
    </rPh>
    <rPh sb="104" eb="106">
      <t>ジョウタイ</t>
    </rPh>
    <rPh sb="109" eb="112">
      <t>ショウガイジ</t>
    </rPh>
    <rPh sb="113" eb="114">
      <t>タイ</t>
    </rPh>
    <rPh sb="121" eb="122">
      <t>ラ</t>
    </rPh>
    <rPh sb="125" eb="127">
      <t>ジドウ</t>
    </rPh>
    <rPh sb="127" eb="129">
      <t>ハッタツ</t>
    </rPh>
    <rPh sb="129" eb="131">
      <t>シエン</t>
    </rPh>
    <rPh sb="134" eb="135">
      <t>ラ</t>
    </rPh>
    <rPh sb="156" eb="158">
      <t>タンイ</t>
    </rPh>
    <phoneticPr fontId="19"/>
  </si>
  <si>
    <t>〈指定基準条例第31条第4項〉（指定基準第30条第4項）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</si>
  <si>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（報酬留意事項　第二２(1)③）</t>
  </si>
  <si>
    <t>（報酬留意事項　第二１(3)）</t>
  </si>
  <si>
    <t>（報酬告示　第1の15注），（平24厚労告270）</t>
  </si>
  <si>
    <t>　指定児童発達支援事業者は、指定児童発達支援の提供の終了に際しては、障害児又はその家族に対して適切な援助を行うとともに、都道府県、市町村、障害福祉サービスを行う者、児童福祉施設その他の保健医療サービス又は福祉サービスを提供する者との密接な連携に努めているか。</t>
  </si>
  <si>
    <t>(指定児童発達支援事業者が通所給付決定保護者に求めることのできる金銭の支払の範囲等)</t>
    <rPh sb="1" eb="3">
      <t>シテイ</t>
    </rPh>
    <rPh sb="3" eb="5">
      <t>ジドウ</t>
    </rPh>
    <rPh sb="5" eb="7">
      <t>ハッタツ</t>
    </rPh>
    <rPh sb="7" eb="9">
      <t>シエン</t>
    </rPh>
    <rPh sb="9" eb="12">
      <t>ジギョウシャ</t>
    </rPh>
    <rPh sb="13" eb="15">
      <t>ツウショ</t>
    </rPh>
    <rPh sb="15" eb="17">
      <t>キュウフ</t>
    </rPh>
    <rPh sb="17" eb="19">
      <t>ケッテイ</t>
    </rPh>
    <rPh sb="19" eb="22">
      <t>ホゴシャ</t>
    </rPh>
    <rPh sb="23" eb="24">
      <t>モト</t>
    </rPh>
    <rPh sb="32" eb="34">
      <t>キンセン</t>
    </rPh>
    <rPh sb="35" eb="37">
      <t>シハライ</t>
    </rPh>
    <rPh sb="38" eb="40">
      <t>ハンイ</t>
    </rPh>
    <rPh sb="40" eb="41">
      <t>トウ</t>
    </rPh>
    <phoneticPr fontId="19"/>
  </si>
  <si>
    <t>関係機関及び地域との連携、交流等の取組の状況</t>
  </si>
  <si>
    <t>〈指定基準条例第21条第2項〉（指定基準第20条第2項）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</si>
  <si>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〈指定基準条例第41条第4項〉（指定基準第40条第3項）</t>
    <rPh sb="11" eb="12">
      <t>ダイ</t>
    </rPh>
    <rPh sb="13" eb="14">
      <t>コウ</t>
    </rPh>
    <rPh sb="20" eb="21">
      <t>ダイ</t>
    </rPh>
    <rPh sb="23" eb="24">
      <t>ジョウ</t>
    </rPh>
    <rPh sb="24" eb="25">
      <t>ダイ</t>
    </rPh>
    <rPh sb="26" eb="27">
      <t>コウ</t>
    </rPh>
    <phoneticPr fontId="19"/>
  </si>
  <si>
    <t>営業時間が、厚生労働大臣が定める基準に該当する場合には、所定単位数に別に厚生労働大臣が定める割合を乗じて得た額を算定しているか。</t>
    <rPh sb="0" eb="2">
      <t>エイギョウ</t>
    </rPh>
    <rPh sb="2" eb="4">
      <t>ジカン</t>
    </rPh>
    <rPh sb="6" eb="8">
      <t>コウセイ</t>
    </rPh>
    <rPh sb="8" eb="10">
      <t>ロウドウ</t>
    </rPh>
    <rPh sb="10" eb="12">
      <t>ダイジン</t>
    </rPh>
    <rPh sb="13" eb="14">
      <t>サダ</t>
    </rPh>
    <rPh sb="16" eb="18">
      <t>キジュン</t>
    </rPh>
    <rPh sb="19" eb="21">
      <t>ガイトウ</t>
    </rPh>
    <rPh sb="23" eb="25">
      <t>バアイ</t>
    </rPh>
    <rPh sb="28" eb="30">
      <t>ショテイ</t>
    </rPh>
    <rPh sb="30" eb="33">
      <t>タンイスウ</t>
    </rPh>
    <rPh sb="34" eb="35">
      <t>ベツ</t>
    </rPh>
    <rPh sb="36" eb="38">
      <t>コウセイ</t>
    </rPh>
    <rPh sb="38" eb="40">
      <t>ロウドウ</t>
    </rPh>
    <rPh sb="40" eb="42">
      <t>ダイジン</t>
    </rPh>
    <rPh sb="43" eb="44">
      <t>サダ</t>
    </rPh>
    <rPh sb="46" eb="48">
      <t>ワリアイ</t>
    </rPh>
    <rPh sb="49" eb="50">
      <t>ジョウ</t>
    </rPh>
    <rPh sb="52" eb="53">
      <t>エ</t>
    </rPh>
    <rPh sb="54" eb="55">
      <t>ガク</t>
    </rPh>
    <rPh sb="56" eb="58">
      <t>サンテイ</t>
    </rPh>
    <phoneticPr fontId="19"/>
  </si>
  <si>
    <t>〈指定基準条例第24条第3項〉（指定基準第23条第3項）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</si>
  <si>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xml:space="preserve">  また，上記措置を周知するため事業所での掲示</t>
    <rPh sb="5" eb="7">
      <t>ジョウキ</t>
    </rPh>
    <rPh sb="7" eb="9">
      <t>ソチ</t>
    </rPh>
    <rPh sb="10" eb="12">
      <t>シュウチ</t>
    </rPh>
    <rPh sb="16" eb="19">
      <t>ジギョウショ</t>
    </rPh>
    <phoneticPr fontId="19"/>
  </si>
  <si>
    <t>独自条例</t>
    <rPh sb="0" eb="2">
      <t>ドクジ</t>
    </rPh>
    <rPh sb="2" eb="4">
      <t>ジョウレイ</t>
    </rPh>
    <phoneticPr fontId="19"/>
  </si>
  <si>
    <t>(10) サービスの提供の記録（基準第21条）
① 基準第21 条第１項は、通所給付決定保護者及び指定児童発達支援事業者が、その時点での指定児童発達支援の利用状況等を把握できるようにするため、指定児童発達支援事業者は、指定児童発達支援を提供した際には、当該指定児童発達支援の提供日、提供したサービスの具体的内容、利用者負担額等に係る必要な事項を記録しなければならないこととしたものである。
② 同条第２項は、前項の指定児童発達支援の提供の記録について、指定児童発達支援の提供に係る適切な手続を確保する観点から、通所給付決定保護者からの確認を得なければならないこととしたものである。</t>
  </si>
  <si>
    <t>　指定児童発達支援事業者は、前項の規定による記録に際しては、通所給付決定保護者から指定児童発達支援を提供したことについて確認を受けているか。</t>
    <rPh sb="1" eb="3">
      <t>シテイ</t>
    </rPh>
    <rPh sb="3" eb="5">
      <t>ジドウ</t>
    </rPh>
    <rPh sb="5" eb="7">
      <t>ハッタツ</t>
    </rPh>
    <rPh sb="7" eb="9">
      <t>シエン</t>
    </rPh>
    <rPh sb="9" eb="12">
      <t>ジギョウシャ</t>
    </rPh>
    <rPh sb="14" eb="16">
      <t>ゼンコウ</t>
    </rPh>
    <rPh sb="17" eb="19">
      <t>キテイ</t>
    </rPh>
    <rPh sb="22" eb="24">
      <t>キロク</t>
    </rPh>
    <rPh sb="25" eb="26">
      <t>サイ</t>
    </rPh>
    <rPh sb="30" eb="31">
      <t>ツウ</t>
    </rPh>
    <rPh sb="31" eb="32">
      <t>ショ</t>
    </rPh>
    <rPh sb="32" eb="34">
      <t>キュウフ</t>
    </rPh>
    <rPh sb="34" eb="36">
      <t>ケッテイ</t>
    </rPh>
    <rPh sb="36" eb="39">
      <t>ホゴシャ</t>
    </rPh>
    <rPh sb="41" eb="43">
      <t>シテイ</t>
    </rPh>
    <rPh sb="43" eb="45">
      <t>ジドウ</t>
    </rPh>
    <rPh sb="45" eb="47">
      <t>ハッタツ</t>
    </rPh>
    <rPh sb="47" eb="49">
      <t>シエン</t>
    </rPh>
    <rPh sb="50" eb="52">
      <t>テイキョウ</t>
    </rPh>
    <rPh sb="60" eb="62">
      <t>カクニン</t>
    </rPh>
    <rPh sb="63" eb="64">
      <t>ウ</t>
    </rPh>
    <phoneticPr fontId="19"/>
  </si>
  <si>
    <t>〈指定基準条例第22条第2項〉（指定基準第21条第2項）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</si>
  <si>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職・氏名</t>
  </si>
  <si>
    <t>(地域との連携等)</t>
    <rPh sb="1" eb="3">
      <t>チイキ</t>
    </rPh>
    <rPh sb="5" eb="7">
      <t>レンケイ</t>
    </rPh>
    <rPh sb="7" eb="8">
      <t>ラ</t>
    </rPh>
    <phoneticPr fontId="19"/>
  </si>
  <si>
    <t>(11) 指定児童発達支援事業者が通所給付決定保護者に求めることのできる金銭の支払の範囲等（基準第22条）
　基準第22条は、指定児童発達支援事業者が通所給付決定保護者に金銭の支払いを求めることができるのは、当該金銭の使途が直接障害児の便益を向上させるものであって、当該通所給付決定保護者に支払を求めることが適当であるものに限るものとし、金銭支払いを求める際には、当該金銭の使途及び額並びに当該通所給付決定保護者に金銭の支払いを求める理由について、書面によって明らかにするとともに同意を得なければならないこととしたものである。これは障害児やその家族等に対して寄付金を強要することや、曖昧な名目による不適切な金銭の支払いを求めることを禁じる趣旨であるが、障害児の便益を向上させるものについては、一定のルールをもとに通所給付決定保護者に金銭の支払を求めることは差し支えないものである。</t>
  </si>
  <si>
    <t>（解釈通知　第三３(21)）</t>
  </si>
  <si>
    <t>障害児の有する能力、その置かれている環境及び日常生活全般の状況等の評価を通じて通所給付決定保護者及び障害児の希望する生活並びに課題等の把握を行った上で、地域において保育、教育等を受けられるよう支援を行ったことにより、指定児童発達支援事業所又は共生型児童発達支援事業所を退所して保育所等に通うことになった障害児に対して、退所後３０日以内に居宅等を訪問して相談援助を行った場合に、１回を限度として所定単位数を加算しているか。ただし、当該障害児が、退所後に他の社会福祉施設等に入所する場合は、加算しない。</t>
    <rPh sb="0" eb="3">
      <t>ショウガイジ</t>
    </rPh>
    <rPh sb="4" eb="5">
      <t>ユウ</t>
    </rPh>
    <rPh sb="7" eb="9">
      <t>ノウリョク</t>
    </rPh>
    <rPh sb="12" eb="13">
      <t>オ</t>
    </rPh>
    <rPh sb="18" eb="20">
      <t>カンキョウ</t>
    </rPh>
    <rPh sb="20" eb="21">
      <t>オヨ</t>
    </rPh>
    <rPh sb="22" eb="26">
      <t>ニチジョウセイカツ</t>
    </rPh>
    <rPh sb="26" eb="28">
      <t>ゼンパン</t>
    </rPh>
    <rPh sb="29" eb="31">
      <t>ジョウキョウ</t>
    </rPh>
    <rPh sb="31" eb="32">
      <t>ラ</t>
    </rPh>
    <rPh sb="33" eb="35">
      <t>ヒョウカ</t>
    </rPh>
    <rPh sb="36" eb="37">
      <t>ツウ</t>
    </rPh>
    <rPh sb="39" eb="41">
      <t>ツウショ</t>
    </rPh>
    <rPh sb="41" eb="43">
      <t>キュウフ</t>
    </rPh>
    <rPh sb="43" eb="45">
      <t>ケッテイ</t>
    </rPh>
    <rPh sb="45" eb="48">
      <t>ホゴシャ</t>
    </rPh>
    <rPh sb="48" eb="49">
      <t>オヨ</t>
    </rPh>
    <rPh sb="50" eb="53">
      <t>ショウガイジ</t>
    </rPh>
    <rPh sb="54" eb="56">
      <t>キボウ</t>
    </rPh>
    <rPh sb="58" eb="60">
      <t>セイカツ</t>
    </rPh>
    <rPh sb="60" eb="61">
      <t>ナラ</t>
    </rPh>
    <rPh sb="63" eb="65">
      <t>カダイ</t>
    </rPh>
    <rPh sb="65" eb="66">
      <t>ラ</t>
    </rPh>
    <rPh sb="67" eb="69">
      <t>ハアク</t>
    </rPh>
    <rPh sb="70" eb="71">
      <t>オコナ</t>
    </rPh>
    <rPh sb="73" eb="74">
      <t>ウエ</t>
    </rPh>
    <rPh sb="76" eb="78">
      <t>チイキ</t>
    </rPh>
    <rPh sb="82" eb="84">
      <t>ホイク</t>
    </rPh>
    <rPh sb="85" eb="87">
      <t>キョウイク</t>
    </rPh>
    <rPh sb="87" eb="88">
      <t>ラ</t>
    </rPh>
    <rPh sb="89" eb="90">
      <t>ウ</t>
    </rPh>
    <rPh sb="96" eb="98">
      <t>シエン</t>
    </rPh>
    <rPh sb="99" eb="100">
      <t>オコナ</t>
    </rPh>
    <rPh sb="108" eb="110">
      <t>シテイ</t>
    </rPh>
    <rPh sb="110" eb="112">
      <t>ジドウ</t>
    </rPh>
    <rPh sb="112" eb="114">
      <t>ハッタツ</t>
    </rPh>
    <rPh sb="114" eb="116">
      <t>シエン</t>
    </rPh>
    <rPh sb="116" eb="119">
      <t>ジギョウショ</t>
    </rPh>
    <rPh sb="119" eb="120">
      <t>マタ</t>
    </rPh>
    <rPh sb="121" eb="124">
      <t>キョウセイガタ</t>
    </rPh>
    <rPh sb="124" eb="126">
      <t>ジドウ</t>
    </rPh>
    <rPh sb="126" eb="128">
      <t>ハッタツ</t>
    </rPh>
    <rPh sb="128" eb="130">
      <t>シエン</t>
    </rPh>
    <rPh sb="130" eb="133">
      <t>ジギョウショ</t>
    </rPh>
    <rPh sb="134" eb="136">
      <t>タイショ</t>
    </rPh>
    <rPh sb="138" eb="141">
      <t>ホイクショ</t>
    </rPh>
    <rPh sb="141" eb="142">
      <t>ラ</t>
    </rPh>
    <rPh sb="143" eb="144">
      <t>カヨ</t>
    </rPh>
    <rPh sb="151" eb="154">
      <t>ショウガイジ</t>
    </rPh>
    <rPh sb="155" eb="156">
      <t>タイ</t>
    </rPh>
    <rPh sb="159" eb="162">
      <t>タイショゴ</t>
    </rPh>
    <rPh sb="164" eb="165">
      <t>ニチ</t>
    </rPh>
    <rPh sb="165" eb="167">
      <t>イナイ</t>
    </rPh>
    <rPh sb="168" eb="170">
      <t>キョタク</t>
    </rPh>
    <rPh sb="170" eb="171">
      <t>ラ</t>
    </rPh>
    <rPh sb="172" eb="174">
      <t>ホウモン</t>
    </rPh>
    <rPh sb="176" eb="178">
      <t>ソウダン</t>
    </rPh>
    <rPh sb="178" eb="180">
      <t>エンジョ</t>
    </rPh>
    <rPh sb="181" eb="182">
      <t>オコナ</t>
    </rPh>
    <rPh sb="184" eb="186">
      <t>バアイ</t>
    </rPh>
    <rPh sb="189" eb="190">
      <t>カイ</t>
    </rPh>
    <rPh sb="191" eb="193">
      <t>ゲンド</t>
    </rPh>
    <rPh sb="196" eb="198">
      <t>ショテイ</t>
    </rPh>
    <rPh sb="198" eb="201">
      <t>タンイスウ</t>
    </rPh>
    <rPh sb="202" eb="204">
      <t>カサン</t>
    </rPh>
    <rPh sb="214" eb="216">
      <t>トウガイ</t>
    </rPh>
    <rPh sb="216" eb="219">
      <t>ショウガイジ</t>
    </rPh>
    <rPh sb="221" eb="223">
      <t>タイショ</t>
    </rPh>
    <rPh sb="223" eb="224">
      <t>ゴ</t>
    </rPh>
    <rPh sb="225" eb="226">
      <t>タ</t>
    </rPh>
    <rPh sb="227" eb="229">
      <t>シャカイ</t>
    </rPh>
    <rPh sb="229" eb="231">
      <t>フクシ</t>
    </rPh>
    <rPh sb="231" eb="233">
      <t>シセツ</t>
    </rPh>
    <rPh sb="233" eb="234">
      <t>ラ</t>
    </rPh>
    <rPh sb="235" eb="237">
      <t>ニュウショ</t>
    </rPh>
    <rPh sb="239" eb="241">
      <t>バアイ</t>
    </rPh>
    <rPh sb="243" eb="245">
      <t>カサン</t>
    </rPh>
    <phoneticPr fontId="19"/>
  </si>
  <si>
    <t>・組織体系図
・事務分掌</t>
  </si>
  <si>
    <r>
      <t>　</t>
    </r>
    <r>
      <rPr>
        <u/>
        <sz val="9"/>
        <color rgb="FFFF0000"/>
        <rFont val="ＭＳ 明朝"/>
      </rPr>
      <t>16,17</t>
    </r>
    <r>
      <rPr>
        <sz val="9"/>
        <color auto="1"/>
        <rFont val="ＭＳ 明朝"/>
      </rPr>
      <t>の規定にかかわらず、主として難聴児を通わせる指定児童発達支援事業所には、15各号に掲げる従業者のほか、次の各号に掲げる従業者</t>
    </r>
    <r>
      <rPr>
        <u/>
        <sz val="9"/>
        <color rgb="FFFF0000"/>
        <rFont val="ＭＳ 明朝"/>
      </rPr>
      <t>（16のただし書各号のいずれかに該当する場合にあっては、第三号に掲げる看護職員を除く。）</t>
    </r>
    <r>
      <rPr>
        <sz val="9"/>
        <color auto="1"/>
        <rFont val="ＭＳ 明朝"/>
      </rPr>
      <t xml:space="preserve">を置いているか。この場合において、当該各号に掲げる従業者については、その数を児童指導員及び保育士の総数に含めることができる。
一　言語聴覚士　指定児童発達支援の単位ごとに４以上
二　機能訓練担当職員（日常生活を営むのに必要な機能訓練を行う場合に限る｡）
　　機能訓練を行うために必要な数
</t>
    </r>
    <r>
      <rPr>
        <u/>
        <sz val="9"/>
        <color rgb="FFFF0000"/>
        <rFont val="ＭＳ 明朝"/>
      </rPr>
      <t>三　看護職員（日常生活及び社会生活を営むために医療的ケアを恒常的に受けることが不可欠である障害児に医療的ケアを行う場合に限る。）　医療的ケアを行うために必要な数</t>
    </r>
    <rPh sb="44" eb="45">
      <t>カク</t>
    </rPh>
    <phoneticPr fontId="19"/>
  </si>
  <si>
    <t>福祉専門職員配置等加算</t>
    <rPh sb="0" eb="2">
      <t>フクシ</t>
    </rPh>
    <rPh sb="2" eb="4">
      <t>センモン</t>
    </rPh>
    <rPh sb="4" eb="6">
      <t>ショクイン</t>
    </rPh>
    <rPh sb="6" eb="8">
      <t>ハイチ</t>
    </rPh>
    <rPh sb="8" eb="9">
      <t>ラ</t>
    </rPh>
    <rPh sb="9" eb="11">
      <t>カサン</t>
    </rPh>
    <phoneticPr fontId="19"/>
  </si>
  <si>
    <t>〈指定基準条例第23条第2項〉（指定基準第22条第2項）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</si>
  <si>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⑫の２ 個別サポート加算（Ⅰ）の取扱い
　通所報酬告示第１の９のイの個別サポート加算（Ⅰ）については、著しく重度及び行動上の課題のあるケアニーズの高い障害児への支援を充実させる観点から、乳幼児等サポート調査表（厚生労働大臣が定める児童等（平成24 年厚生労働省告示第270 号）（以下「270 号告示」という。）一の六の表をいう。）のうち、以下の（一）又は（二）に該当すると市町村が認めた障害児について評価を行うものであること。
（一） ４歳未満であって、食事、排せつ、入浴及び移動の項目のうち、２以上の項目について全介助を必要とする又は一部介助を必要とするの区分に該当すること。
なお、市町村が認めるときに障害児が３歳以上であった
場合は、（二）に該当する必要があるものとする。
（二） ３歳以上であって、食事、排せつ、入浴及び移動の項目のうち、１以上の項目について全介助を必要とする又は一部介助を必要とするの区分に該当し、かつ、同表の食事、排せつ、入浴及び移動以外の項目のうち、１以上の項目についてほぼ毎日支援が必要又は週に１回以上支援が必要の区分に該当すること。</t>
  </si>
  <si>
    <t>　指定児童発達支援事業者は、指定児童発達支援を提供した際は、通所給付決定保護者から当該指定児童発達支援に係る通所利用者負担額の支払を受けているか。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3" eb="25">
      <t>テイキョウ</t>
    </rPh>
    <rPh sb="27" eb="28">
      <t>サイ</t>
    </rPh>
    <rPh sb="30" eb="31">
      <t>ツウ</t>
    </rPh>
    <rPh sb="31" eb="32">
      <t>ショ</t>
    </rPh>
    <rPh sb="32" eb="34">
      <t>キュウフ</t>
    </rPh>
    <rPh sb="34" eb="36">
      <t>ケッテイ</t>
    </rPh>
    <rPh sb="36" eb="39">
      <t>ホゴシャ</t>
    </rPh>
    <rPh sb="41" eb="43">
      <t>トウガイ</t>
    </rPh>
    <rPh sb="43" eb="45">
      <t>シテイ</t>
    </rPh>
    <rPh sb="45" eb="47">
      <t>ジドウ</t>
    </rPh>
    <rPh sb="47" eb="49">
      <t>ハッタツ</t>
    </rPh>
    <rPh sb="49" eb="51">
      <t>シエン</t>
    </rPh>
    <rPh sb="52" eb="53">
      <t>カカ</t>
    </rPh>
    <rPh sb="54" eb="56">
      <t>ツウショ</t>
    </rPh>
    <rPh sb="56" eb="59">
      <t>リヨウシャ</t>
    </rPh>
    <rPh sb="59" eb="61">
      <t>フタン</t>
    </rPh>
    <rPh sb="61" eb="62">
      <t>ガク</t>
    </rPh>
    <rPh sb="63" eb="65">
      <t>シハライ</t>
    </rPh>
    <rPh sb="66" eb="67">
      <t>ウ</t>
    </rPh>
    <phoneticPr fontId="19"/>
  </si>
  <si>
    <t>(12) 通所利用者負担額の受領（基準第23条）
① 通所利用者負担額の受領
　基準第23条第１項は、指定児童発達支援事業者は、法定代理受領サービスとし て提供される指定児童発達支援についての利用者負担額として、通所給付決定保護者の家計の負担能力等をしん酌して児童福祉法施行令（昭和23年政令第74号）において定める額の支払いを受けなければならないことを規定したものである。
② 法定代理受領を行わない場合
　同条第２項は、指定児童発達支援事業者は法第24条の３第８項に規定する法定代理受領を行わない指定児童発達支援を提供した際には、通所給付決定保護者から通所利用者負担額のほか、障害児通所給付費の支払いを受けるものとすることとしたものである。
③ その他受領が可能な費用の範囲
　同条第３項は、指定児童発達支援事業者は、前２項の支払いを受ける額のほか、指定児童発達支援において提供される便宜に要する費用のうち、次に掲げる費用の支払を受けることができる。
(Ⅰ) 食事の提供に要する費用
　　（児童発達支援センターである指定児童発達支援事業所に係るものに限る。）
(Ⅱ) 日用品費
(Ⅲ) 日常生活において通常必要となるものに係る費用であって、通所給付決定保護者に負担させることが適当と認められるもの
　なお、(Ⅲ)の具体的な範囲については、「障害児通所支援又は障害児入所支援における日常生活に要する費用の取扱いについて」（平成24年３月30日付け障発0330第31号厚生労働省社会・援護局障害保健福祉部長通知）によるものとする。
④ 領収証の交付
　同条第５項は、同条第１項から第３項までの規定による費用の支払を受けた場合には当該費用を支払った通所給付決定保護者に対して領収証を交付することとしたものである。
⑤ 通所給付決定保護者の同意
　同条第６項は、同条第３項の費用の額に係るサービスの提供に当たっては、あらかじめ、通所給付決定保護者に対し、当該サービスの内容及び費用について説明を行い、通所給付決定保護者の同意を得なければならないこととしたものである。</t>
  </si>
  <si>
    <t>・利用者負担額請求書
・領収書控え
・説明書類
・同意書</t>
    <rPh sb="1" eb="4">
      <t>リヨウシャ</t>
    </rPh>
    <rPh sb="4" eb="7">
      <t>フタンガク</t>
    </rPh>
    <rPh sb="7" eb="10">
      <t>セイキュウショ</t>
    </rPh>
    <rPh sb="19" eb="21">
      <t>セツメイ</t>
    </rPh>
    <rPh sb="21" eb="23">
      <t>ショルイ</t>
    </rPh>
    <rPh sb="25" eb="28">
      <t>ドウイショ</t>
    </rPh>
    <phoneticPr fontId="19"/>
  </si>
  <si>
    <t>　指定児童発達支援事業者は、法定代理受領を行わない指定児童発達支援を提供した際は、通所給付決定保護者から、当該指定児童発達支援に係る指定通所支援費用基準額の支払を受けているか。</t>
    <rPh sb="1" eb="3">
      <t>シテイ</t>
    </rPh>
    <rPh sb="3" eb="5">
      <t>ジドウ</t>
    </rPh>
    <rPh sb="5" eb="7">
      <t>ハッタツ</t>
    </rPh>
    <rPh sb="7" eb="9">
      <t>シエン</t>
    </rPh>
    <rPh sb="9" eb="12">
      <t>ジギョウシャ</t>
    </rPh>
    <rPh sb="14" eb="16">
      <t>ホウテイ</t>
    </rPh>
    <rPh sb="16" eb="18">
      <t>ダイリ</t>
    </rPh>
    <rPh sb="18" eb="20">
      <t>ジュリョウ</t>
    </rPh>
    <rPh sb="21" eb="22">
      <t>オコナ</t>
    </rPh>
    <rPh sb="25" eb="27">
      <t>シテイ</t>
    </rPh>
    <rPh sb="27" eb="29">
      <t>ジドウ</t>
    </rPh>
    <rPh sb="29" eb="31">
      <t>ハッタツ</t>
    </rPh>
    <rPh sb="31" eb="33">
      <t>シエン</t>
    </rPh>
    <rPh sb="34" eb="36">
      <t>テイキョウ</t>
    </rPh>
    <rPh sb="38" eb="39">
      <t>サイ</t>
    </rPh>
    <rPh sb="41" eb="42">
      <t>ツウ</t>
    </rPh>
    <rPh sb="42" eb="43">
      <t>ショ</t>
    </rPh>
    <rPh sb="43" eb="45">
      <t>キュウフ</t>
    </rPh>
    <rPh sb="45" eb="47">
      <t>ケッテイ</t>
    </rPh>
    <rPh sb="47" eb="50">
      <t>ホゴシャ</t>
    </rPh>
    <rPh sb="53" eb="55">
      <t>トウガイ</t>
    </rPh>
    <rPh sb="55" eb="57">
      <t>シテイ</t>
    </rPh>
    <rPh sb="57" eb="59">
      <t>ジドウ</t>
    </rPh>
    <rPh sb="59" eb="61">
      <t>ハッタツ</t>
    </rPh>
    <rPh sb="61" eb="63">
      <t>シエン</t>
    </rPh>
    <rPh sb="64" eb="65">
      <t>カカ</t>
    </rPh>
    <rPh sb="66" eb="68">
      <t>シテイ</t>
    </rPh>
    <rPh sb="68" eb="70">
      <t>ツウショ</t>
    </rPh>
    <rPh sb="70" eb="72">
      <t>シエン</t>
    </rPh>
    <rPh sb="72" eb="74">
      <t>ヒヨウ</t>
    </rPh>
    <rPh sb="74" eb="76">
      <t>キジュン</t>
    </rPh>
    <rPh sb="76" eb="77">
      <t>ガク</t>
    </rPh>
    <rPh sb="78" eb="80">
      <t>シハライ</t>
    </rPh>
    <rPh sb="81" eb="82">
      <t>ウ</t>
    </rPh>
    <phoneticPr fontId="19"/>
  </si>
  <si>
    <t>医療連携体制加算（Ⅲ）については、医療機関等との連携により、看護職員を指定児童発達支援事業所等に訪問させ、当該看護職員が障害児に対して２時間以上の看護を行った場合に、当該看護を受けた障害児に対し、１回の訪問につき８人の障害児を限度として、１日につき所定単位数を加算しているか。ただし、医療的ケア区分又は重度心身障害児に応じた基本報酬を算定している障害児については、算定しない。</t>
    <rPh sb="0" eb="2">
      <t>イリョウ</t>
    </rPh>
    <rPh sb="2" eb="4">
      <t>レンケイ</t>
    </rPh>
    <rPh sb="4" eb="6">
      <t>タイセイ</t>
    </rPh>
    <rPh sb="6" eb="8">
      <t>カサン</t>
    </rPh>
    <rPh sb="37" eb="39">
      <t>ジドウ</t>
    </rPh>
    <rPh sb="39" eb="41">
      <t>ハッタツ</t>
    </rPh>
    <rPh sb="41" eb="43">
      <t>シエン</t>
    </rPh>
    <rPh sb="46" eb="47">
      <t>ラ</t>
    </rPh>
    <rPh sb="60" eb="63">
      <t>ショウガイジ</t>
    </rPh>
    <rPh sb="64" eb="65">
      <t>タイ</t>
    </rPh>
    <rPh sb="68" eb="70">
      <t>ジカン</t>
    </rPh>
    <rPh sb="73" eb="75">
      <t>カンゴ</t>
    </rPh>
    <rPh sb="91" eb="94">
      <t>ショウガイジ</t>
    </rPh>
    <rPh sb="107" eb="108">
      <t>ニン</t>
    </rPh>
    <rPh sb="109" eb="112">
      <t>ショウガイジ</t>
    </rPh>
    <rPh sb="159" eb="160">
      <t>オウ</t>
    </rPh>
    <phoneticPr fontId="19"/>
  </si>
  <si>
    <t>　離島その他の地域であって厚生労働大臣が定めるもののうち、将来的にも利用者の確保の見込みがないものとして都道府県知事が認めるものにおいて事業を行う多機能型事業所（この省令に規定する事業のみを行う多機能型事業所を除く。）については、第２項中「２０人」とあるのは、「１０人」とする。</t>
  </si>
  <si>
    <t>第 三 者 委 員</t>
  </si>
  <si>
    <t>　指定生活介護事業所（指定障害福祉サービス等基準第78条第1項に規定する指定生活介護事業所をいう。以下同じ。）の従業者の員数が、当該指定生活介護事業所が提供する指定生活介護（指定障害福祉サービス等基準第77条に規定する指定生活介護をいう。以下同じ。）の利用者の数を指定生活介護の利用者の数及び共生型児童発達支援を受ける障害児の数の合計数であるとした場合における当該指定生活介護事業所として必要とされる数以上であること。</t>
  </si>
  <si>
    <t>〈指定基準条例第37条第1項〉（指定基準第36条第1項）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</si>
  <si>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〈指定基準条例第51条第1項〉（指定基準第49条第1項）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</si>
  <si>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(掲示)</t>
    <rPh sb="1" eb="3">
      <t>ケイジ</t>
    </rPh>
    <phoneticPr fontId="19"/>
  </si>
  <si>
    <t>〈指定基準条例第24条第4項〉（指定基準第23条第4項），（平24厚労告231）</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</si>
  <si>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・行事予定表
・行事実施記録
・関係機関からの相談援助記録</t>
    <rPh sb="1" eb="3">
      <t>ギョウジ</t>
    </rPh>
    <rPh sb="3" eb="6">
      <t>ヨテイヒョウ</t>
    </rPh>
    <rPh sb="8" eb="10">
      <t>ギョウジ</t>
    </rPh>
    <rPh sb="10" eb="12">
      <t>ジッシ</t>
    </rPh>
    <rPh sb="12" eb="14">
      <t>キロク</t>
    </rPh>
    <rPh sb="16" eb="18">
      <t>カンケイ</t>
    </rPh>
    <rPh sb="18" eb="20">
      <t>キカン</t>
    </rPh>
    <rPh sb="23" eb="25">
      <t>ソウダン</t>
    </rPh>
    <rPh sb="25" eb="27">
      <t>エンジョ</t>
    </rPh>
    <rPh sb="27" eb="29">
      <t>キロク</t>
    </rPh>
    <phoneticPr fontId="19"/>
  </si>
  <si>
    <t>(3)</t>
  </si>
  <si>
    <t>〔医療連携体制加算Ⅲ〕</t>
    <rPh sb="1" eb="3">
      <t>イリョウ</t>
    </rPh>
    <rPh sb="3" eb="5">
      <t>レンケイ</t>
    </rPh>
    <rPh sb="5" eb="7">
      <t>タイセイ</t>
    </rPh>
    <rPh sb="7" eb="9">
      <t>カサン</t>
    </rPh>
    <phoneticPr fontId="19"/>
  </si>
  <si>
    <r>
      <t>（報酬告示　第1の10注</t>
    </r>
    <r>
      <rPr>
        <u/>
        <sz val="10"/>
        <color rgb="FFFF0000"/>
        <rFont val="ＭＳ 明朝"/>
      </rPr>
      <t>6</t>
    </r>
    <r>
      <rPr>
        <sz val="10"/>
        <color auto="1"/>
        <rFont val="ＭＳ 明朝"/>
      </rPr>
      <t>）</t>
    </r>
    <rPh sb="1" eb="3">
      <t>ホウシュウ</t>
    </rPh>
    <rPh sb="3" eb="5">
      <t>コクジ</t>
    </rPh>
    <rPh sb="6" eb="7">
      <t>ダイ</t>
    </rPh>
    <rPh sb="11" eb="12">
      <t>チュウ</t>
    </rPh>
    <phoneticPr fontId="19"/>
  </si>
  <si>
    <t>　指定児童発達支援事業者は、障害児相談支援事業者若しくは障害者の日常生活及び社会生活を総合的に支援するための法律第5条第18項に規定する一般相談支援事業若しくは特定相談支援事業を行う者（次項において「障害児相談支援事業者等」という。）、障害福祉サービスを行う者等又はその従業者に対し、障害児又はその家族に対して当該指定児童発達支援事業者を紹介することの対償として、金品その他の財産上の利益を供与していないか。</t>
  </si>
  <si>
    <t>（一） 指定通所基準又は児童福祉法に基づく指定障害児入所施設等の人員、設備及び運営に関する基準（平成24 年厚生省令第16 号。以下「指定入所基準」という。）の規定に基づき求められる身体拘束等に係る記録が行われていない場合。なお、事業所等において身体拘束等が行われていた場合ではなく、記録が行われていない場合である点に留意すること。
（二） 指定通所基準又は指定入所基準の規定に基づき求められる身体拘束等の適正化のための対策を検討する委員会を定期的に開催していない場合、具体的には、１年に１回以上開催していない場合。なお、当該委員会については、事業所単位でなく、法人単位で設置・開催することや虐待防止委員会と関係する職種等が相互に関係が深いと認めるも可能であることから、虐待防止委員会と一体的に設置・運営すること（虐待防止委員会において、身体拘束等の適正化について検討する場合も含む。）をもって、当該委員会を開催しているとみなして差し支えない。
（三） 身体拘束等の適正化のための指針を整備していない場合
（四） 身体拘束等の適正化のための研修を定期的に実施していない場合、具体的には、研修を年１回以上実施していない場合。
④ 令和５年３月31 日までの間は、１の（９）の（二）から（四）に掲げる場合のいずれかに該当する場合であっても、減算しない。</t>
  </si>
  <si>
    <t>・虐待防止委員会に関する記録
・研修に関する記録</t>
    <rPh sb="1" eb="3">
      <t>ギャクタイ</t>
    </rPh>
    <rPh sb="3" eb="5">
      <t>ボウシ</t>
    </rPh>
    <rPh sb="5" eb="8">
      <t>イインカイ</t>
    </rPh>
    <rPh sb="9" eb="10">
      <t>カン</t>
    </rPh>
    <rPh sb="12" eb="14">
      <t>キロク</t>
    </rPh>
    <rPh sb="16" eb="18">
      <t>ケンシュウ</t>
    </rPh>
    <rPh sb="19" eb="20">
      <t>カン</t>
    </rPh>
    <rPh sb="22" eb="24">
      <t>キロク</t>
    </rPh>
    <phoneticPr fontId="19"/>
  </si>
  <si>
    <t>〈指定基準条例第24条第6項〉（指定基準第23条第6項）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</si>
  <si>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(会計の区分)</t>
    <rPh sb="1" eb="3">
      <t>カイケイ</t>
    </rPh>
    <rPh sb="4" eb="6">
      <t>クブン</t>
    </rPh>
    <phoneticPr fontId="19"/>
  </si>
  <si>
    <t>　指定児童発達支援事業者は、障害児に対する指定児童発達支援の提供により事故が発生した場合は、速やかに市町村、当該障害児の家族等に連絡を行うとともに、必要な措置を講じているか。</t>
  </si>
  <si>
    <t>届出している体制状況</t>
    <rPh sb="0" eb="2">
      <t>トドケデ</t>
    </rPh>
    <rPh sb="6" eb="8">
      <t>タイセイ</t>
    </rPh>
    <rPh sb="8" eb="10">
      <t>ジョウキョウ</t>
    </rPh>
    <phoneticPr fontId="19"/>
  </si>
  <si>
    <t>（解釈通知　第三３(12)）</t>
  </si>
  <si>
    <t>(通所利用者負担額に係る管理)</t>
    <rPh sb="1" eb="3">
      <t>ツウショ</t>
    </rPh>
    <rPh sb="3" eb="5">
      <t>リヨウ</t>
    </rPh>
    <rPh sb="5" eb="6">
      <t>シャ</t>
    </rPh>
    <rPh sb="6" eb="8">
      <t>フタン</t>
    </rPh>
    <rPh sb="8" eb="9">
      <t>ガク</t>
    </rPh>
    <rPh sb="10" eb="11">
      <t>カカ</t>
    </rPh>
    <rPh sb="12" eb="14">
      <t>カンリ</t>
    </rPh>
    <phoneticPr fontId="19"/>
  </si>
  <si>
    <t>（事業所内相談支援加算）</t>
    <rPh sb="1" eb="4">
      <t>ジギョウショ</t>
    </rPh>
    <rPh sb="4" eb="5">
      <t>ナイ</t>
    </rPh>
    <rPh sb="5" eb="7">
      <t>ソウダン</t>
    </rPh>
    <rPh sb="7" eb="9">
      <t>シエン</t>
    </rPh>
    <rPh sb="9" eb="11">
      <t>カサン</t>
    </rPh>
    <phoneticPr fontId="19"/>
  </si>
  <si>
    <t>(13) 通所利用者負担額に係る管理（基準第24条）
　基準第24条は、指定児童発達支援事業者は、通所給付決定に係る障害児が同一の月に当該指定児童発達支援事業者が提供する指定児童発達支援及び他の指定通所支援を受けたときは、他の指定通所支援に係る通所利用者負担額との合計額を算定しなければならない。
　この場合において、当該指定児童発達支援事業者は市町村に報告するとともに、通所給付決定保護者及び他の指定障害児通所支援事業者等が必要とする部分について通知しなければならないこととしたものである。</t>
  </si>
  <si>
    <t>（報酬告示　第1の12の2注1）</t>
    <rPh sb="1" eb="3">
      <t>ホウシュウ</t>
    </rPh>
    <rPh sb="3" eb="5">
      <t>コクジ</t>
    </rPh>
    <rPh sb="6" eb="7">
      <t>ダイ</t>
    </rPh>
    <rPh sb="13" eb="14">
      <t>チュウ</t>
    </rPh>
    <phoneticPr fontId="19"/>
  </si>
  <si>
    <t>児童指導員等配置加算</t>
    <rPh sb="0" eb="2">
      <t>ジドウ</t>
    </rPh>
    <rPh sb="2" eb="5">
      <t>シドウイン</t>
    </rPh>
    <rPh sb="5" eb="6">
      <t>ラ</t>
    </rPh>
    <rPh sb="6" eb="8">
      <t>ハイチ</t>
    </rPh>
    <rPh sb="8" eb="10">
      <t>カサン</t>
    </rPh>
    <phoneticPr fontId="19"/>
  </si>
  <si>
    <t>　指定児童発達支援事業者は、法定代理受領により指定児童発達支援に係る障害児通所給付費の支給を受けた場合は、通所給付決定保護者に対し、当該通所給付決定保護者に係る障害児通所給付費の額を通知しているか。</t>
  </si>
  <si>
    <r>
      <t>（解釈通知　第三３(</t>
    </r>
    <r>
      <rPr>
        <u/>
        <sz val="9"/>
        <color rgb="FFFF0000"/>
        <rFont val="ＭＳ 明朝"/>
      </rPr>
      <t>35</t>
    </r>
    <r>
      <rPr>
        <sz val="9"/>
        <color indexed="8"/>
        <rFont val="ＭＳ 明朝"/>
      </rPr>
      <t>)）</t>
    </r>
  </si>
  <si>
    <t>（報酬留意事項　第二２(1)⑮の２（二））</t>
    <rPh sb="18" eb="19">
      <t>2</t>
    </rPh>
    <phoneticPr fontId="19"/>
  </si>
  <si>
    <t>・留意事項</t>
    <rPh sb="1" eb="3">
      <t>リュウイ</t>
    </rPh>
    <rPh sb="3" eb="5">
      <t>ジコウ</t>
    </rPh>
    <phoneticPr fontId="19"/>
  </si>
  <si>
    <t>〈指定基準条例第54条第1項〉（指定基準第52条第1項）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</si>
  <si>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(14) 障害児通所給付費等の額に係る通知等（基準第25条）
① 通所給付決定保護者への通知
　基準第25条第１項は、指定児童発達支援事業者は、市町村から法定代理受領を行う指定児童発達支援に係る障害児通所給付費の支給を受けた場合には、通所給付決定保護者に対し、障害児通所給付費の額を通知することとしたものである。
② サービス提供証明書の交付
　同条第２項は、基準第23 条第２項の規定による額の支払を受けた場合には、提供した指定児童発達支援の内容、費用の額その他通所給付決定保護者が市町村に対し障害児通所給付費を請求する上で必要と認められる事項を記載したサービス提供証明書を、通所給付決定保護者に交付しなければならないこととしたものである。</t>
  </si>
  <si>
    <t>（報酬告示　第1の11注3）</t>
    <rPh sb="1" eb="3">
      <t>ホウシュウ</t>
    </rPh>
    <rPh sb="3" eb="5">
      <t>コクジ</t>
    </rPh>
    <rPh sb="6" eb="7">
      <t>ダイ</t>
    </rPh>
    <rPh sb="11" eb="12">
      <t>チュウ</t>
    </rPh>
    <phoneticPr fontId="19"/>
  </si>
  <si>
    <t>（解釈通知　第三３(14)）</t>
  </si>
  <si>
    <t>（報酬留意事項　第二２(1)⑨）</t>
  </si>
  <si>
    <t>(指定児童発達支援の取扱方針)</t>
    <rPh sb="1" eb="3">
      <t>シテイ</t>
    </rPh>
    <rPh sb="3" eb="5">
      <t>ジドウ</t>
    </rPh>
    <rPh sb="5" eb="7">
      <t>ハッタツ</t>
    </rPh>
    <rPh sb="7" eb="9">
      <t>シエン</t>
    </rPh>
    <rPh sb="10" eb="12">
      <t>トリアツカイ</t>
    </rPh>
    <rPh sb="12" eb="14">
      <t>ホウシン</t>
    </rPh>
    <phoneticPr fontId="19"/>
  </si>
  <si>
    <t>(２) 指定児童発達支援事業所（児童発達支援センターであるものに限る）に係る従業者の員数（基準第６条）
　基準第６条は児童福祉施設の設備及び運営に関する基準（昭和23年厚生省令第63号。以下「設備運営基準」という。）第63条において福祉型児童発達支援センターに義務づけている職員配置を指定児童発達支援事業所（児童発達支援センターであるものに限る。）の指定児童発達支援の提供にあたり規定したものであるが、特に次の点に留意するものとする。
　</t>
  </si>
  <si>
    <t>緊急時等における対応方法及び非常災害対策</t>
  </si>
  <si>
    <t>〈指定基準条例第34条第1項〉（指定基準第33条第1項）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</si>
  <si>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者は、次条第1項に規定する児童発達支援計画に基づき、障害児の心身の状況等に応じて、その者の支援を適切に行うとともに、指定児童発達支援の提供が漫然かつ画一的なものとならないよう配慮しているか。</t>
  </si>
  <si>
    <t>〈指定基準条例第27条第3項〉（指定基準第26条第3項)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</si>
  <si>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児童発達支援管理責任者は、児童発達支援計画の作成に当たっては、通所給付決定保護者及び障害児に対し、当該児童発達支援計画について説明し、文書によりその同意を得ているか。</t>
    <rPh sb="78" eb="79">
      <t>エ</t>
    </rPh>
    <phoneticPr fontId="19"/>
  </si>
  <si>
    <t>〈指定基準条例第50条第2項〉（指定基準第48条第2項）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</si>
  <si>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〈指定基準条例第39条の2第2項〉（指定基準第38条の2第2項）</t>
    <rPh sb="1" eb="3">
      <t>シテイ</t>
    </rPh>
    <rPh sb="3" eb="5">
      <t>キジュン</t>
    </rPh>
    <rPh sb="5" eb="7">
      <t>ジョウレイ</t>
    </rPh>
    <rPh sb="7" eb="8">
      <t>ダイ</t>
    </rPh>
    <rPh sb="10" eb="11">
      <t>ジョウ</t>
    </rPh>
    <rPh sb="13" eb="14">
      <t>ダイ</t>
    </rPh>
    <rPh sb="22" eb="23">
      <t>ダイ</t>
    </rPh>
    <rPh sb="25" eb="26">
      <t>ジョウ</t>
    </rPh>
    <rPh sb="28" eb="29">
      <t>ダイ</t>
    </rPh>
    <rPh sb="30" eb="31">
      <t>コウ</t>
    </rPh>
    <phoneticPr fontId="19"/>
  </si>
  <si>
    <t>⑮ 延長支援加算の取扱い
　通所報酬告示第１の12 の延長支援加算については、運営規程に定める営業時間が８時間以上であり、営業時間の前後の時間（以下「延長時間帯」という。）において、指定児童発達支援等を行った場合に、障害児の障害種別及び１日の延長支援に要した時間に応じ、算定するものであるが、以下のとおり取り扱うこととする。
　ア ここでいう「営業時間」には、送迎のみを実施する時間は含まれないものであること。
　イ 個々の障害児の実利用時間は問わないものであり、例えば、サービス提供時間は８時間未満であっても、営業時間を超えて支援を提供した場合には、本加算の対象となるものであること。
　ウ 延長時間帯に、指定通所基準の規定により置くべき職員（直接支援業務に従事する者に限る。）が１名以上配置していること。
　エ 保育所等の子育て支援に係る一般施策での受入先が不足している等の延長した支援が必要なやむを得ない理由があり、かつ、原則として当該理由が障害児支援利用計画に記載されていること。</t>
  </si>
  <si>
    <t>　指定児童発達支援事業所（児童発達支援センターであるものに限る。）の長たる指定児童発達支援事業所の管理者は、障害児に対し法第47条第1項本文の規定により親権を行う場合であって懲戒するとき又は同条第3項の規定により懲戒に関しその障害児の福祉のために必要な措置を採るときは、身体的苦痛を与え、人格を辱める等その権限を濫用していないか。</t>
  </si>
  <si>
    <r>
      <t>（解釈通知　第三３(</t>
    </r>
    <r>
      <rPr>
        <u/>
        <sz val="9"/>
        <color rgb="FFFF0000"/>
        <rFont val="ＭＳ 明朝"/>
      </rPr>
      <t>32</t>
    </r>
    <r>
      <rPr>
        <sz val="9"/>
        <color indexed="8"/>
        <rFont val="ＭＳ 明朝"/>
      </rPr>
      <t>)）</t>
    </r>
  </si>
  <si>
    <t>(16) 児童発達支援計画の作成等（基準第27条）
① 基準第27条においては、児童発達支援管理責任者が作成すべき児童発達支援計画について規定している。
　児童発達支援計画には、通所給付決定保護者及び障害児の生活に対する意向、障害児に対する総合的な支援目標及びその達成時期、生活全般の質を向上させるための課題、指定児童発達の具体的内容（行事や日課等も含む）、指定児童発達支援を提供する上での留意事項等記載すること。なお、児童発達支援計画の様式については、各指定事業所毎に定めるもので差し支えない。
　また、児童発達支援計画は、障害児の能力、その置かれている環境及び日常生活全般の状況等の評価を通じて通所給付決定保護者及び障害児の希望する生活並びに課題等の把握を行うとともに、指定障害児相談支援事業者等が作成した障害児支援利用計画を踏まえて、障害児の発達を支援する上での適切な支援内容の検討に基づいて立案されるものである。
② 児童発達支援管理責任者の役割
　児童発達支援管理責任者は、当該児童発達支援事業所以外の保健医療サービス又はその他の福祉サービス等との連携も含め、児童発達支援計画の原案を作成し、以下の手順により児童発達支援計画に基づく支援を実施するものである。
ア 障害児に対する指定児童発達支援の提供に当たる担当者等を招集して行う会議を開催し、児童発達支援計画の原案について意見を求めること
イ 児童発達支援計画の作成に当たっては、通所給付決定保護者及び障害児に対し説明し、文書によりその同意を得ること
ウ 通所給付決定保護者へ当該通所支援計画を交付すること
エ 当該児童発達支援計画の実施状況を確認しながら、障害児について解決すべき課題を把握し、児童発達支援計画を見直すべきかどうかについての検討（当該検討は少なくとも６月に１回以上、必要に応じて児童発達支援計画の変更を行う必要があること。）を行うこと。なお、当該計画の見直しに当たっては担当者の間で会議を開催するとともに、見直しの内容について通所給付決定保護者等の同意を得ること</t>
  </si>
  <si>
    <t>当該指定児童発達支援事業者を利用する障害児及びその保護者の意向、障害児の適性、障害の特性その他の事情を踏まえた支援を提供するための体制の整備の状況</t>
  </si>
  <si>
    <t>〈指定基準条例第27条第4項〉（指定基準第26条第4項)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</si>
  <si>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　指定児童発達支援事業所の従業者は、現に指定児童発達支援の提供を行っているときに障害児に病状の急変が生じた場合その他必要な場合は、速やかに医療機関への連絡を行う等の必要な措置を講じているか。</t>
    <rPh sb="1" eb="3">
      <t>シテイ</t>
    </rPh>
    <rPh sb="3" eb="5">
      <t>ジドウ</t>
    </rPh>
    <rPh sb="5" eb="7">
      <t>ハッタツ</t>
    </rPh>
    <rPh sb="7" eb="9">
      <t>シエン</t>
    </rPh>
    <rPh sb="9" eb="12">
      <t>ジギョウショ</t>
    </rPh>
    <rPh sb="13" eb="16">
      <t>ジュウギョウシャ</t>
    </rPh>
    <rPh sb="18" eb="19">
      <t>ゲン</t>
    </rPh>
    <rPh sb="20" eb="22">
      <t>シテイ</t>
    </rPh>
    <rPh sb="22" eb="24">
      <t>ジドウ</t>
    </rPh>
    <rPh sb="24" eb="26">
      <t>ハッタツ</t>
    </rPh>
    <rPh sb="26" eb="28">
      <t>シエン</t>
    </rPh>
    <rPh sb="29" eb="31">
      <t>テイキョウ</t>
    </rPh>
    <rPh sb="32" eb="33">
      <t>オコナ</t>
    </rPh>
    <rPh sb="40" eb="43">
      <t>ショウガイジ</t>
    </rPh>
    <rPh sb="44" eb="46">
      <t>ビョウジョウ</t>
    </rPh>
    <rPh sb="47" eb="49">
      <t>キュウヘン</t>
    </rPh>
    <rPh sb="50" eb="51">
      <t>ショウ</t>
    </rPh>
    <rPh sb="53" eb="55">
      <t>バアイ</t>
    </rPh>
    <rPh sb="57" eb="58">
      <t>タ</t>
    </rPh>
    <rPh sb="58" eb="60">
      <t>ヒツヨウ</t>
    </rPh>
    <rPh sb="61" eb="63">
      <t>バアイ</t>
    </rPh>
    <rPh sb="65" eb="66">
      <t>スミ</t>
    </rPh>
    <rPh sb="69" eb="71">
      <t>イリョウ</t>
    </rPh>
    <rPh sb="71" eb="73">
      <t>キカン</t>
    </rPh>
    <rPh sb="75" eb="77">
      <t>レンラク</t>
    </rPh>
    <rPh sb="78" eb="79">
      <t>オコナ</t>
    </rPh>
    <rPh sb="80" eb="81">
      <t>ナド</t>
    </rPh>
    <rPh sb="82" eb="84">
      <t>ヒツヨウ</t>
    </rPh>
    <rPh sb="85" eb="87">
      <t>ソチ</t>
    </rPh>
    <rPh sb="88" eb="89">
      <t>コウ</t>
    </rPh>
    <phoneticPr fontId="19"/>
  </si>
  <si>
    <t>（報酬告示　第1の1注10），（平24厚労告269）</t>
    <rPh sb="1" eb="3">
      <t>ホウシュウ</t>
    </rPh>
    <rPh sb="3" eb="5">
      <t>コクジ</t>
    </rPh>
    <rPh sb="10" eb="11">
      <t>チュウ</t>
    </rPh>
    <phoneticPr fontId="19"/>
  </si>
  <si>
    <t>(2)</t>
  </si>
  <si>
    <t>(延長支援加算)</t>
    <rPh sb="1" eb="3">
      <t>エンチョウ</t>
    </rPh>
    <rPh sb="3" eb="5">
      <t>シエン</t>
    </rPh>
    <rPh sb="5" eb="7">
      <t>カサン</t>
    </rPh>
    <phoneticPr fontId="19"/>
  </si>
  <si>
    <t>従業者の勤務の体制及び資質の向上のための取組の状況</t>
  </si>
  <si>
    <t>〔医療連携体制加算Ⅱ〕</t>
    <rPh sb="1" eb="3">
      <t>イリョウ</t>
    </rPh>
    <rPh sb="3" eb="5">
      <t>レンケイ</t>
    </rPh>
    <rPh sb="5" eb="7">
      <t>タイセイ</t>
    </rPh>
    <rPh sb="7" eb="9">
      <t>カサン</t>
    </rPh>
    <phoneticPr fontId="19"/>
  </si>
  <si>
    <t>（六）営業時間が6時間未満に該当する場合の所定単位数の算定について
　運営規程等に定める営業時間が６時間未満である場合は、減算することとしているところであるが、以下のとおり取り扱うこととする。
　ア　ここでいう「営業時間」には、送迎のみを実施する時間は含まれないものであること。
　イ　個々の障害児の実利用時間は問わないものであり、例えば、６時間以上開所しているが、障害児の事情等によりサービス提供時間が６時間未満となった場合は、減算の対象とならないこと。また、５時間開所しているが、利用者の事情等によりサービス提供が４時間未満となった場合は、４時間以上６時間未満の場合の割合を乗ずること。
　ウ　算定される単位は４時間未満の場合は所定単位数の100分の70とし、４時間以上６時間未満の場合には所定単位数の100分の85とする。なお、当該所定単位数は、各種加算がなされる前の単位数とし、各種加算を含めた単位数の合計ではないことに留意すること。</t>
    <rPh sb="1" eb="2">
      <t>6</t>
    </rPh>
    <rPh sb="3" eb="5">
      <t>エイギョウ</t>
    </rPh>
    <rPh sb="5" eb="7">
      <t>ジカン</t>
    </rPh>
    <rPh sb="9" eb="11">
      <t>ジカン</t>
    </rPh>
    <rPh sb="11" eb="13">
      <t>ミマン</t>
    </rPh>
    <rPh sb="14" eb="16">
      <t>ガイトウ</t>
    </rPh>
    <rPh sb="18" eb="20">
      <t>バアイ</t>
    </rPh>
    <rPh sb="21" eb="23">
      <t>ショテイ</t>
    </rPh>
    <rPh sb="23" eb="26">
      <t>タンイスウ</t>
    </rPh>
    <rPh sb="27" eb="29">
      <t>サンテイ</t>
    </rPh>
    <rPh sb="35" eb="37">
      <t>ウンエイ</t>
    </rPh>
    <rPh sb="37" eb="39">
      <t>キテイ</t>
    </rPh>
    <rPh sb="39" eb="40">
      <t>ラ</t>
    </rPh>
    <rPh sb="41" eb="42">
      <t>サダ</t>
    </rPh>
    <rPh sb="44" eb="46">
      <t>エイギョウ</t>
    </rPh>
    <rPh sb="46" eb="48">
      <t>ジカン</t>
    </rPh>
    <rPh sb="50" eb="52">
      <t>ジカン</t>
    </rPh>
    <rPh sb="52" eb="54">
      <t>ミマン</t>
    </rPh>
    <rPh sb="57" eb="59">
      <t>バアイ</t>
    </rPh>
    <rPh sb="61" eb="63">
      <t>ゲンサン</t>
    </rPh>
    <rPh sb="80" eb="82">
      <t>イカ</t>
    </rPh>
    <rPh sb="86" eb="87">
      <t>ト</t>
    </rPh>
    <rPh sb="88" eb="89">
      <t>アツカ</t>
    </rPh>
    <rPh sb="106" eb="108">
      <t>エイギョウ</t>
    </rPh>
    <rPh sb="108" eb="110">
      <t>ジカン</t>
    </rPh>
    <rPh sb="114" eb="116">
      <t>ソウゲイ</t>
    </rPh>
    <rPh sb="119" eb="121">
      <t>ジッシ</t>
    </rPh>
    <rPh sb="123" eb="125">
      <t>ジカン</t>
    </rPh>
    <rPh sb="126" eb="127">
      <t>フク</t>
    </rPh>
    <rPh sb="143" eb="145">
      <t>ココ</t>
    </rPh>
    <rPh sb="146" eb="149">
      <t>ショウガイジ</t>
    </rPh>
    <rPh sb="150" eb="151">
      <t>ジツ</t>
    </rPh>
    <rPh sb="151" eb="153">
      <t>リヨウ</t>
    </rPh>
    <rPh sb="153" eb="155">
      <t>ジカン</t>
    </rPh>
    <rPh sb="156" eb="157">
      <t>ト</t>
    </rPh>
    <rPh sb="166" eb="167">
      <t>タト</t>
    </rPh>
    <rPh sb="171" eb="173">
      <t>ジカン</t>
    </rPh>
    <rPh sb="173" eb="175">
      <t>イジョウ</t>
    </rPh>
    <rPh sb="175" eb="177">
      <t>カイショ</t>
    </rPh>
    <rPh sb="183" eb="186">
      <t>ショウガイジ</t>
    </rPh>
    <rPh sb="187" eb="189">
      <t>ジジョウ</t>
    </rPh>
    <rPh sb="189" eb="190">
      <t>ラ</t>
    </rPh>
    <rPh sb="197" eb="199">
      <t>テイキョウ</t>
    </rPh>
    <rPh sb="199" eb="201">
      <t>ジカン</t>
    </rPh>
    <rPh sb="203" eb="205">
      <t>ジカン</t>
    </rPh>
    <rPh sb="205" eb="207">
      <t>ミマン</t>
    </rPh>
    <rPh sb="211" eb="213">
      <t>バアイ</t>
    </rPh>
    <rPh sb="215" eb="217">
      <t>ゲンサン</t>
    </rPh>
    <rPh sb="218" eb="220">
      <t>タイショウ</t>
    </rPh>
    <rPh sb="232" eb="234">
      <t>ジカン</t>
    </rPh>
    <rPh sb="234" eb="236">
      <t>カイショ</t>
    </rPh>
    <rPh sb="242" eb="245">
      <t>リヨウシャ</t>
    </rPh>
    <rPh sb="246" eb="248">
      <t>ジジョウ</t>
    </rPh>
    <rPh sb="248" eb="249">
      <t>ラ</t>
    </rPh>
    <rPh sb="256" eb="258">
      <t>テイキョウ</t>
    </rPh>
    <rPh sb="260" eb="262">
      <t>ジカン</t>
    </rPh>
    <rPh sb="262" eb="264">
      <t>ミマン</t>
    </rPh>
    <rPh sb="268" eb="270">
      <t>バアイ</t>
    </rPh>
    <rPh sb="273" eb="275">
      <t>ジカン</t>
    </rPh>
    <rPh sb="275" eb="277">
      <t>イジョウ</t>
    </rPh>
    <rPh sb="278" eb="280">
      <t>ジカン</t>
    </rPh>
    <rPh sb="280" eb="282">
      <t>ミマン</t>
    </rPh>
    <rPh sb="283" eb="285">
      <t>バアイ</t>
    </rPh>
    <rPh sb="286" eb="288">
      <t>ワリアイ</t>
    </rPh>
    <rPh sb="289" eb="290">
      <t>ジョウ</t>
    </rPh>
    <rPh sb="299" eb="301">
      <t>サンテイ</t>
    </rPh>
    <rPh sb="304" eb="306">
      <t>タンイ</t>
    </rPh>
    <rPh sb="308" eb="310">
      <t>ジカン</t>
    </rPh>
    <rPh sb="310" eb="312">
      <t>ミマン</t>
    </rPh>
    <rPh sb="313" eb="315">
      <t>バアイ</t>
    </rPh>
    <rPh sb="316" eb="318">
      <t>ショテイ</t>
    </rPh>
    <rPh sb="318" eb="321">
      <t>タンイスウ</t>
    </rPh>
    <rPh sb="325" eb="326">
      <t>ブン</t>
    </rPh>
    <rPh sb="333" eb="335">
      <t>ジカン</t>
    </rPh>
    <rPh sb="335" eb="337">
      <t>イジョウ</t>
    </rPh>
    <rPh sb="338" eb="340">
      <t>ジカン</t>
    </rPh>
    <rPh sb="340" eb="342">
      <t>ミマン</t>
    </rPh>
    <rPh sb="343" eb="345">
      <t>バアイ</t>
    </rPh>
    <rPh sb="347" eb="349">
      <t>ショテイ</t>
    </rPh>
    <rPh sb="349" eb="352">
      <t>タンイスウ</t>
    </rPh>
    <rPh sb="356" eb="357">
      <t>ブン</t>
    </rPh>
    <rPh sb="367" eb="369">
      <t>トウガイ</t>
    </rPh>
    <rPh sb="369" eb="371">
      <t>ショテイ</t>
    </rPh>
    <rPh sb="371" eb="374">
      <t>タンイスウ</t>
    </rPh>
    <rPh sb="376" eb="378">
      <t>カクシュ</t>
    </rPh>
    <rPh sb="378" eb="380">
      <t>カサン</t>
    </rPh>
    <rPh sb="385" eb="386">
      <t>マエ</t>
    </rPh>
    <rPh sb="387" eb="390">
      <t>タンイスウ</t>
    </rPh>
    <rPh sb="393" eb="395">
      <t>カクシュ</t>
    </rPh>
    <rPh sb="395" eb="397">
      <t>カサン</t>
    </rPh>
    <rPh sb="398" eb="399">
      <t>フク</t>
    </rPh>
    <rPh sb="401" eb="404">
      <t>タンイスウ</t>
    </rPh>
    <rPh sb="405" eb="407">
      <t>ゴウケイ</t>
    </rPh>
    <rPh sb="414" eb="416">
      <t>リュウイ</t>
    </rPh>
    <phoneticPr fontId="19"/>
  </si>
  <si>
    <t>〔食事提供体制加算Ⅰ〕</t>
    <rPh sb="1" eb="3">
      <t>ショクジ</t>
    </rPh>
    <rPh sb="3" eb="5">
      <t>テイキョウ</t>
    </rPh>
    <rPh sb="5" eb="7">
      <t>タイセイ</t>
    </rPh>
    <rPh sb="7" eb="9">
      <t>カサン</t>
    </rPh>
    <phoneticPr fontId="19"/>
  </si>
  <si>
    <t>〈指定基準条例第28条第1項〉（指定基準第27条第1項)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</si>
  <si>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(4)</t>
  </si>
  <si>
    <r>
      <t>（解釈通知　第三３(</t>
    </r>
    <r>
      <rPr>
        <u/>
        <sz val="9"/>
        <color rgb="FFFF0000"/>
        <rFont val="ＭＳ 明朝"/>
      </rPr>
      <t>41</t>
    </r>
    <r>
      <rPr>
        <sz val="9"/>
        <color indexed="8"/>
        <rFont val="ＭＳ 明朝"/>
      </rPr>
      <t>)）</t>
    </r>
  </si>
  <si>
    <t>（解釈通知　第三4(7)）</t>
  </si>
  <si>
    <t>当該指定児童発達支援事業者を利用する障害児及びその保護者に対する必要な情報の提供、助言その他の援助の実施状況</t>
  </si>
  <si>
    <t>　指定児童発達支援事業者は、障害児の心身の状況に応じ、障害児の自立の支援と日常生活の充実に資するよう、適切な技術をもって指導、訓練等を行っているか。</t>
    <rPh sb="1" eb="3">
      <t>シテイ</t>
    </rPh>
    <rPh sb="3" eb="5">
      <t>ジドウ</t>
    </rPh>
    <rPh sb="5" eb="7">
      <t>ハッタツ</t>
    </rPh>
    <rPh sb="7" eb="9">
      <t>シエン</t>
    </rPh>
    <rPh sb="9" eb="12">
      <t>ジギョウシャ</t>
    </rPh>
    <rPh sb="14" eb="17">
      <t>ショウガイジ</t>
    </rPh>
    <rPh sb="18" eb="20">
      <t>シンシン</t>
    </rPh>
    <rPh sb="21" eb="23">
      <t>ジョウキョウ</t>
    </rPh>
    <rPh sb="24" eb="25">
      <t>オウ</t>
    </rPh>
    <rPh sb="27" eb="30">
      <t>ショウガイジ</t>
    </rPh>
    <rPh sb="31" eb="33">
      <t>ジリツ</t>
    </rPh>
    <rPh sb="34" eb="36">
      <t>シエン</t>
    </rPh>
    <rPh sb="37" eb="39">
      <t>ニチジョウ</t>
    </rPh>
    <rPh sb="39" eb="41">
      <t>セイカツ</t>
    </rPh>
    <rPh sb="42" eb="44">
      <t>ジュウジツ</t>
    </rPh>
    <rPh sb="45" eb="46">
      <t>シ</t>
    </rPh>
    <rPh sb="51" eb="53">
      <t>テキセツ</t>
    </rPh>
    <rPh sb="54" eb="56">
      <t>ギジュツ</t>
    </rPh>
    <rPh sb="60" eb="62">
      <t>シドウ</t>
    </rPh>
    <rPh sb="63" eb="65">
      <t>クンレン</t>
    </rPh>
    <rPh sb="65" eb="66">
      <t>トウ</t>
    </rPh>
    <rPh sb="67" eb="68">
      <t>オコナ</t>
    </rPh>
    <phoneticPr fontId="19"/>
  </si>
  <si>
    <t>〈指定基準条例第32条第4項〉（指定基準第31条第4項）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</si>
  <si>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(児童発達支援計画の作成等)</t>
    <rPh sb="1" eb="3">
      <t>ジドウ</t>
    </rPh>
    <rPh sb="3" eb="5">
      <t>ハッタツ</t>
    </rPh>
    <rPh sb="5" eb="7">
      <t>シエン</t>
    </rPh>
    <rPh sb="7" eb="9">
      <t>ケイカク</t>
    </rPh>
    <rPh sb="10" eb="12">
      <t>サクセイ</t>
    </rPh>
    <rPh sb="12" eb="13">
      <t>ラ</t>
    </rPh>
    <phoneticPr fontId="19"/>
  </si>
  <si>
    <t>　指定児童発達支援事業所の管理者は、児童発達支援管理責任者に指定児童発達支援に係る通所支援計画（以下この条及び第54条第2項第2号において「児童発達支援計画」という。）の作成に関する業務を担当させているか。</t>
  </si>
  <si>
    <t>〈指定基準条例第52条第3項〉（指定基準第50条第3項）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</si>
  <si>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〈指定基準条例第39条の2第3項〉（指定基準第38条の2第3項）</t>
    <rPh sb="1" eb="3">
      <t>シテイ</t>
    </rPh>
    <rPh sb="3" eb="5">
      <t>キジュン</t>
    </rPh>
    <rPh sb="5" eb="7">
      <t>ジョウレイ</t>
    </rPh>
    <rPh sb="7" eb="8">
      <t>ダイ</t>
    </rPh>
    <rPh sb="10" eb="11">
      <t>ジョウ</t>
    </rPh>
    <rPh sb="13" eb="14">
      <t>ダイ</t>
    </rPh>
    <rPh sb="15" eb="16">
      <t>コウ</t>
    </rPh>
    <rPh sb="22" eb="23">
      <t>ダイ</t>
    </rPh>
    <rPh sb="25" eb="26">
      <t>ジョウ</t>
    </rPh>
    <rPh sb="28" eb="29">
      <t>ダイ</t>
    </rPh>
    <rPh sb="30" eb="31">
      <t>コウ</t>
    </rPh>
    <phoneticPr fontId="19"/>
  </si>
  <si>
    <t>(指定の更新)</t>
    <rPh sb="1" eb="3">
      <t>シテイ</t>
    </rPh>
    <rPh sb="4" eb="6">
      <t>コウシン</t>
    </rPh>
    <phoneticPr fontId="19"/>
  </si>
  <si>
    <t>・アセスメント記録
・サービス担当者会議録
・計画書
・モニタリング記録
・計画見直し検討結果記録</t>
    <rPh sb="7" eb="9">
      <t>キロク</t>
    </rPh>
    <rPh sb="15" eb="18">
      <t>タントウシャ</t>
    </rPh>
    <rPh sb="18" eb="20">
      <t>カイギ</t>
    </rPh>
    <rPh sb="20" eb="21">
      <t>ロク</t>
    </rPh>
    <rPh sb="34" eb="36">
      <t>キロク</t>
    </rPh>
    <rPh sb="38" eb="40">
      <t>ケイカク</t>
    </rPh>
    <rPh sb="40" eb="42">
      <t>ミナオ</t>
    </rPh>
    <rPh sb="43" eb="45">
      <t>ケントウ</t>
    </rPh>
    <rPh sb="45" eb="47">
      <t>ケッカ</t>
    </rPh>
    <rPh sb="47" eb="49">
      <t>キロク</t>
    </rPh>
    <phoneticPr fontId="19"/>
  </si>
  <si>
    <t>〈指定基準条例第28条第4項〉（指定基準第27条第4項)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</si>
  <si>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〈指定基準条例第28条第3項〉（指定基準第27条第3項)</t>
    <rPh sb="1" eb="3">
      <t>シテイ</t>
    </rPh>
    <rPh sb="3" eb="5">
      <t>キジュン</t>
    </rPh>
    <rPh sb="5" eb="7">
      <t>ジョウレイ</t>
    </rPh>
    <rPh sb="7" eb="8">
      <t>ダイ</t>
    </rPh>
    <rPh sb="10" eb="11">
      <t>ジョウ</t>
    </rPh>
    <rPh sb="11" eb="12">
      <t>ダイ</t>
    </rPh>
    <rPh sb="13" eb="14">
      <t>コウ</t>
    </rPh>
    <rPh sb="24" eb="25">
      <t>ダイ</t>
    </rPh>
    <rPh sb="26" eb="27">
      <t>コウ</t>
    </rPh>
    <phoneticPr fontId="19"/>
  </si>
  <si>
    <t>・生活に対する意向</t>
    <rPh sb="1" eb="3">
      <t>セイカツ</t>
    </rPh>
    <rPh sb="4" eb="5">
      <t>タイ</t>
    </rPh>
    <rPh sb="7" eb="9">
      <t>イコウ</t>
    </rPh>
    <phoneticPr fontId="19"/>
  </si>
  <si>
    <t>・生活全般の質を向上させるための課題</t>
    <rPh sb="1" eb="3">
      <t>セイカツ</t>
    </rPh>
    <rPh sb="3" eb="5">
      <t>ゼンパン</t>
    </rPh>
    <rPh sb="6" eb="7">
      <t>シツ</t>
    </rPh>
    <rPh sb="8" eb="10">
      <t>コウジョウ</t>
    </rPh>
    <rPh sb="16" eb="18">
      <t>カダイ</t>
    </rPh>
    <phoneticPr fontId="19"/>
  </si>
  <si>
    <t>⑫の３ 個別サポート加算（Ⅱ）の取扱い
　通所報酬告示第１の９のロの個別サポート加算（Ⅱ）については、要保護児童又は要支援児童を受け入れた場合において、家庭との関わりや、心理的に不安定な児童へのケア、支援に必要な関係機関との連携が必要となることを考慮し、児童相談所や母子健康包括支援センター等の公的機関、要保護児童対策地域協議会、医師との連携を行う場合に評価を行うものであり、以下のとおり取り扱うこととする。
　ただし、これらの支援の必要性について、通所給付決定保護者に説明することが適当ではない場合があることから、本加算の趣旨等について理解した上で、本加算の算定について慎重に検討すること。
（一） 児童相談所や母子健康包括支援センター等の公的機関、要保護児童対策地域協議会又は医師（以下「連携先機関等」という。）と、障害児が要保護児童又は要支援児童であるとの認識や、障害児への支援の状況等を共有しつつ支援を行うこと。
（二） 連携先機関等との（一）の共有は、年に１回以上行うこととし、その記録を文書で保管すること。なお、ここでいう文書は、連携先機関等が作成した文書又は児童発達支援事業所が作成した文書であって、連携先機関等と共有するなど、児童発達支援事業所と連携先機関等の双方で共有しているものであり、単に児童発達支援事業所において口頭でのやりとりをメモして保管しているだけの文書は対象とならない。
（三） （一）のように、連携先機関等と障害児への支援の状況等について共有しながら支援をしていくことについて、児童発達支援計画に位置づけ、通所給付決定保護者の同意を得ること。
（四） 市町村から、連携先機関等との連携や、障害児への支援の状況等について確認があったときは、当該状況等について回答するものとする。</t>
  </si>
  <si>
    <t>　児童発達支援管理責任者は、児童発達支援計画の作成後、児童発達支援計画の実施状況の把握（障害児についての継続的なアセスメントを含む。次項において「モニタリング」という。）を行うとともに、障害児について解決すべき課題を把握し、少なくとも６月に一回以上、児童発達支援計画の見直しを行い、必要に応じて、当該児童発達支援計画の変更を行っているか。</t>
    <rPh sb="162" eb="163">
      <t>オコナ</t>
    </rPh>
    <phoneticPr fontId="19"/>
  </si>
  <si>
    <t xml:space="preserve">　児童発達支援管理責任者は、モニタリングに当たっては、通所給付決定保護者との連絡を継続的に行うこととし、特段の事情のない限り、次に定めるところにより行っているか。
一　定期的に通所給付決定保護者及び障害児に面接すること。
二　定期的にモニタリングの結果を記録すること。行っているか。
</t>
    <rPh sb="74" eb="75">
      <t>オコナ</t>
    </rPh>
    <rPh sb="135" eb="136">
      <t>オコナ</t>
    </rPh>
    <phoneticPr fontId="19"/>
  </si>
  <si>
    <t>（報酬留意事項　第二２(1)①(六)）</t>
    <rPh sb="16" eb="17">
      <t>6</t>
    </rPh>
    <phoneticPr fontId="19"/>
  </si>
  <si>
    <t>(相談及び援助)</t>
    <rPh sb="1" eb="3">
      <t>ソウダン</t>
    </rPh>
    <rPh sb="3" eb="4">
      <t>オヨ</t>
    </rPh>
    <rPh sb="5" eb="7">
      <t>エンジョ</t>
    </rPh>
    <phoneticPr fontId="19"/>
  </si>
  <si>
    <r>
      <t>〈指定基準条例第6条第</t>
    </r>
    <r>
      <rPr>
        <u/>
        <sz val="9"/>
        <color rgb="FFFF0000"/>
        <rFont val="ＭＳ 明朝"/>
      </rPr>
      <t>7</t>
    </r>
    <r>
      <rPr>
        <sz val="9"/>
        <color auto="1"/>
        <rFont val="ＭＳ 明朝"/>
      </rPr>
      <t>項〉（指定基準第5条第</t>
    </r>
    <r>
      <rPr>
        <u/>
        <sz val="9"/>
        <color rgb="FFFF0000"/>
        <rFont val="ＭＳ 明朝"/>
      </rPr>
      <t>7</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</si>
  <si>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〈指定基準条例第46条第2項〉（指定基準第44条第2項）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</si>
  <si>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(18) 相談及び援助（基準第29条）
　基準第29条における相談及び援助については、常に障害児の心身の状況、その置かれている環境等の的確な把握に努め、常時必要な相談及び援助を行い得る体制を取ることにより、積極的に障害児の生活の質の向上を図ることを趣旨とするものである。</t>
  </si>
  <si>
    <t>４ 共生型障害児通所支援に関する基準
(１) 共生型児童発達支援の事業を行う指定生活介護事業者の基準（基準第54条の２）
　児童発達支援に係る共生型通所支援（以下「共生型児童発達支援」という。）の事業を行う指定生活介護事業者（指定障害福祉サービス等基準第78条第1項に規定する指定生活介護事業者をいう。第54条の10において同じ。）が当該事業に関して満たすべき基準は、次のとおりであること。
① 指定生活介護事業所の従業者の員数が、共生型児童発達支援を受ける利用者の数を含めて当該指定生活介護事業所の利用者の数とした場合に、当該指定生活介護事業所として必要とされる数以上であること。
　なお、指定生活介護事業者は、指定生活介護事業所に配置するサービス管理責任者に「サービス管理責任者研修事業の実施について」に基づき実施される児童発達支援管理責任者研修（１ 児童発達支援管理責任者に関する講義を除く。）の受講を促し、研修終了者が指定生活介護事業所を利用する障害児の児童発達支援計画を作成することが望ましい。
② 障害児入所施設その他関係施設から、指定生活介護事業所が障害児の支援を行う上で、必要な技術的支援を受けていること。</t>
  </si>
  <si>
    <t>・相談等の記録</t>
    <rPh sb="1" eb="3">
      <t>ソウダン</t>
    </rPh>
    <rPh sb="3" eb="4">
      <t>ラ</t>
    </rPh>
    <rPh sb="5" eb="7">
      <t>キロク</t>
    </rPh>
    <phoneticPr fontId="19"/>
  </si>
  <si>
    <t>〈指定基準条例第30条〉（指定基準第29条)</t>
    <rPh sb="1" eb="3">
      <t>シテイ</t>
    </rPh>
    <rPh sb="3" eb="5">
      <t>キジュン</t>
    </rPh>
    <rPh sb="5" eb="7">
      <t>ジョウレイ</t>
    </rPh>
    <rPh sb="7" eb="8">
      <t>ダイ</t>
    </rPh>
    <rPh sb="10" eb="11">
      <t>ジョウ</t>
    </rPh>
    <phoneticPr fontId="19"/>
  </si>
  <si>
    <r>
      <t>(</t>
    </r>
    <r>
      <rPr>
        <u/>
        <sz val="9"/>
        <color rgb="FFFF0000"/>
        <rFont val="ＭＳ 明朝"/>
      </rPr>
      <t>31</t>
    </r>
    <r>
      <rPr>
        <sz val="9"/>
        <color indexed="8"/>
        <rFont val="ＭＳ 明朝"/>
      </rPr>
      <t xml:space="preserve">) 衛生管理等（基準第41条）
① 基準第41条は、指定児童発達支援事業者は、従業者の清潔の保持及び健康状態の管理に努めるべきであり、特に従業者が感染源になることを予防し、また従業者を感染の危険から守るため、手指を洗浄するための設備や使い捨ての手袋等感染を予防するための備品等を備えるなど対策を講じることを規定したものであり、このほか次の点に留意するものとする。
ア 指定児童発達支援事業者は、感染症又は食中毒の発生及びまん延を防止するための措置等について、必要に応じ保健所の助言、指導を求めるとともに、密接な連携を保つこと。
イ 特にインフルエンザ対策、腸管出血性大腸菌感染症対策、レジオネラ症対策等については、その発生及びまん延を防止するための措置について、別途通知等が発出されているので、これにも基づき適切な措置を講じること。
ウ 空調設備等により施設内の適温の確保に努めること。
</t>
    </r>
    <r>
      <rPr>
        <u/>
        <sz val="9"/>
        <color rgb="FFFF0000"/>
        <rFont val="ＭＳ 明朝"/>
      </rPr>
      <t>② 同条第２項に規定する感染症又は食中毒が発生し、又はまん延しないように講ずるべき措置については、具体的には次のアからエまでの取扱いとすること。
ア 感染症及び食中毒の予防及びまん延の防止のための対策を検討する委員会
当該指定児童発達支援事業所等における感染症及び食中毒の予防及びまん延の防止のための対策を検討する委員会（以下「感染対策委員会」という。）であり、幅広い職種（例えば、施設長（管理者）、事務長、医師、看護職員、児童指導員、栄養士又は管理栄養士）により構成する。構成メンバーの責務及び役割分担を明確にするとともに、専任の感染対策を担当する者（以下「感染対策担当者」という。）を決めておくことが必要である。感染対策委員会は、入所者の状況など指定児童発達支援事業所の状況に応じ、おおむね３月に１回以上、定期的に開催するとともに、感染症が流行する時期等を勘案して必要に応じ随時開催する必要がある。
感染対策委員会は、テレビ電話装置等を活用して行うことができるものとする。ただし、障害のある者が参加する場合には、その障害の特性に応じた適切な配慮を行うこと。この際、個人情報保護委員会「個人情報の保護に関する法律についてのガイドライン」等を遵守すること。
なお、感染対策委員会は、運営委員会など指定児童発達支援事業所の他の委員会と独立して設置・運営することが必要であるが、関係する職種、取り扱う事項等が相互に関係が深いと認められる他の会議体を設置している場合、これと一体的に設置・運営することとして差し支えない。感染対策担当者は看護師であることが望ましい。
また、指定児童発達支援事業所外の感染管理等の専門家を委員として積極的に活用することが望ましい。
イ 感染症及び食中毒の予防及びまん延の防止のための指針
指定児童発達支援事業所における「感染症及び食中毒の予防及びまん延の防止のための指針」には、平常時の対策及び発生時の対応を規定する。
平常時の対策としては、指定児童発達支援事業所内の衛生管理（環境の整備、排泄物の処理、血液・体液の処理等）、日常の支援にかかる感染対策（標準的な予防策（例えば、血液・体液・分泌液・排泄物（便）などに触れるとき、傷や創傷皮膚に触れるときどのようにするかなどの取り決め）、手洗いの基本、早期発見のための日常の観察項目）等、発生時の対応としては、発生状況の把握、感染拡大の防止、医療機関や保健所、市町村における事業所関係課等の関係機関との連携、医療処置、行政への報告等が想定される。また、発生時における指定児童発達支援事業所内の連絡体制や前記の関係機関への連絡体制を整備し、明記しておくことも必要である。
なお、それぞれの項目の記載内容の例については、「障害福祉サービス施設・事業所職員のための感染対策マニュアル」も踏まえて検討すること。
ウ 感染症及び食中毒の予防及びまん延の防止のための研修
従業者に対する「感染症の予防及びまん延の防止のための研修」の内容は、感染対策の基礎的内容等の適切な知識を普及・啓発するとともに、当該指定児童発達支援事業所における指針に基づいた衛生管理の徹底や衛生的な支援の励行を行うものとする。
職員教育を組織的に浸透させていくためには、当該指定児童発達支援事業所が指針に基づいた研修プログラムを作成し、定期的な教育（年２回以上）を開催するとともに、新規採用時には必ず感染対策研修を実施することが重要である。また、調理や清掃などの業務を委託する場合には、委託を受けて行う者に対しても、指定児童発達支援事業所の指針が周知されるようにする必要がある。
また、研修の実施内容についても記録することが必要である。
研修の実施は、厚生労働省「障害福祉サービス施設・事業所職員のための感染対策マニュアル」等を活用するなど、指定児童発達支援事業所内で行うものでも差し支えなく、当該指定児童発達支援事業所の実態に応じ行うこと。
エ 感染症の予防及びまん延の防止のための訓練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指定児童発達支援事業所内の役割分担の確認や、感染対策をした上での支援の演習などを実施するものとする。
訓練の実施は、机上を含めその実施手法は問わないものの、机上及び実地で実施するものを適切に組み合わせながら実施することが適切である。</t>
    </r>
  </si>
  <si>
    <t>（解釈通知　第三３(18)）</t>
  </si>
  <si>
    <t>(指導、訓練等）</t>
    <rPh sb="1" eb="3">
      <t>シドウ</t>
    </rPh>
    <rPh sb="4" eb="6">
      <t>クンレン</t>
    </rPh>
    <rPh sb="6" eb="7">
      <t>ラ</t>
    </rPh>
    <phoneticPr fontId="19"/>
  </si>
  <si>
    <t>・計画書
・アセスメント記録
・サービスの提供に関する記録</t>
    <rPh sb="1" eb="3">
      <t>ケイカク</t>
    </rPh>
    <rPh sb="3" eb="4">
      <t>ショ</t>
    </rPh>
    <rPh sb="12" eb="14">
      <t>キロク</t>
    </rPh>
    <rPh sb="21" eb="23">
      <t>テイキョウ</t>
    </rPh>
    <rPh sb="24" eb="25">
      <t>カン</t>
    </rPh>
    <rPh sb="27" eb="29">
      <t>キロク</t>
    </rPh>
    <phoneticPr fontId="19"/>
  </si>
  <si>
    <r>
      <t>(</t>
    </r>
    <r>
      <rPr>
        <u/>
        <sz val="9"/>
        <color rgb="FFFF0000"/>
        <rFont val="ＭＳ 明朝"/>
      </rPr>
      <t>38</t>
    </r>
    <r>
      <rPr>
        <sz val="9"/>
        <color indexed="8"/>
        <rFont val="ＭＳ 明朝"/>
      </rPr>
      <t>) 利益供与等の禁止（基準第49条）
① 基準第49条第１項は、障害児相談支援事業者又は障害福祉サービスの事業者等による指定児童発達支援事業者の紹介が公正中立に行われるよう、指定児童発達支援事業者は、障害児相談支援事業者若しくは障害福祉サービス事業者等又はその従業者に対し、障害児又はその家族に対して当該指定児童発達支援事業者を紹介することの対償として、金品その他の財産上の利益を供与してはならない旨を規定したものである。
② 同条第２項は、保護者による障害児相談支援事業者又は障害福祉サービスの事業者等の選択が公正中立に行われるよう、指定児童発達支援事業者は、障害児相談支援事業者若しくは障害福祉サービス事業者等又はその従業者から、当該事業に係る障害児等を紹介することの対償として、金品その他の財産上の利益を収受してはならない旨を規定したものである。</t>
    </r>
  </si>
  <si>
    <t>〈指定基準条例第52条第2項〉（指定基準第50条第2項）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</si>
  <si>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〈指定基準条例第31条第1項〉（指定基準第30条第1項）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</si>
  <si>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（報酬告示　第1の11注1の2）</t>
    <rPh sb="1" eb="3">
      <t>ホウシュウ</t>
    </rPh>
    <rPh sb="3" eb="5">
      <t>コクジ</t>
    </rPh>
    <rPh sb="6" eb="7">
      <t>ダイ</t>
    </rPh>
    <rPh sb="11" eb="12">
      <t>チュウ</t>
    </rPh>
    <phoneticPr fontId="19"/>
  </si>
  <si>
    <t>〈指定基準条例第31条第2項〉（指定基準第30条第2項）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</si>
  <si>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t>
    </r>
    <r>
      <rPr>
        <u/>
        <sz val="9"/>
        <color rgb="FFFF0000"/>
        <rFont val="ＭＳ 明朝"/>
      </rPr>
      <t>三</t>
    </r>
    <r>
      <rPr>
        <sz val="9"/>
        <color auto="1"/>
        <rFont val="ＭＳ 明朝"/>
      </rPr>
      <t>） （一）</t>
    </r>
    <r>
      <rPr>
        <u/>
        <sz val="9"/>
        <color rgb="FFFF0000"/>
        <rFont val="ＭＳ 明朝"/>
      </rPr>
      <t>及び（二）</t>
    </r>
    <r>
      <rPr>
        <sz val="9"/>
        <color auto="1"/>
        <rFont val="ＭＳ 明朝"/>
      </rPr>
      <t>については、いずれか１つを算定するものであること。
（</t>
    </r>
    <r>
      <rPr>
        <u/>
        <sz val="9"/>
        <color rgb="FFFF0000"/>
        <rFont val="ＭＳ 明朝"/>
      </rPr>
      <t>四</t>
    </r>
    <r>
      <rPr>
        <sz val="9"/>
        <color auto="1"/>
        <rFont val="ＭＳ 明朝"/>
      </rPr>
      <t>） （一）</t>
    </r>
    <r>
      <rPr>
        <u/>
        <sz val="9"/>
        <color rgb="FFFF0000"/>
        <rFont val="ＭＳ 明朝"/>
      </rPr>
      <t>及び（二）</t>
    </r>
    <r>
      <rPr>
        <sz val="9"/>
        <color auto="1"/>
        <rFont val="ＭＳ 明朝"/>
      </rPr>
      <t>における障害児の</t>
    </r>
    <r>
      <rPr>
        <u/>
        <sz val="9"/>
        <color rgb="FFFF0000"/>
        <rFont val="ＭＳ 明朝"/>
      </rPr>
      <t>医療的ケアスコアの合計の点数</t>
    </r>
    <r>
      <rPr>
        <sz val="9"/>
        <color auto="1"/>
        <rFont val="ＭＳ 明朝"/>
      </rPr>
      <t>の算出方法については、以下のとおり取り扱うこととする。
　ア 当該年度の前年度（毎年４月１日に始まり翌年３月31 日をもって終わる年度とする。以下同じ。）の</t>
    </r>
    <r>
      <rPr>
        <u/>
        <sz val="9"/>
        <color rgb="FFFF0000"/>
        <rFont val="ＭＳ 明朝"/>
      </rPr>
      <t>医療的ケア児の利用日数と医療的ケアスコア</t>
    </r>
    <r>
      <rPr>
        <sz val="9"/>
        <color auto="1"/>
        <rFont val="ＭＳ 明朝"/>
      </rPr>
      <t xml:space="preserve">を用いる。
　イ </t>
    </r>
    <r>
      <rPr>
        <u/>
        <sz val="9"/>
        <color rgb="FFFF0000"/>
        <rFont val="ＭＳ 明朝"/>
      </rPr>
      <t>当該指定児童発達支援事業所を利用する医療的ケア児のそれぞれの医療的ケアスコアに、当該医療的ケア児の</t>
    </r>
    <r>
      <rPr>
        <sz val="9"/>
        <color auto="1"/>
        <rFont val="ＭＳ 明朝"/>
      </rPr>
      <t>当該年度の前年度の延べ利用</t>
    </r>
    <r>
      <rPr>
        <u/>
        <sz val="9"/>
        <color rgb="FFFF0000"/>
        <rFont val="ＭＳ 明朝"/>
      </rPr>
      <t>日数を乗じ、当該数を</t>
    </r>
    <r>
      <rPr>
        <sz val="9"/>
        <color auto="1"/>
        <rFont val="ＭＳ 明朝"/>
      </rPr>
      <t>当該前年度の開所日数で除して得た数とする。
　なお、この割合の算出に当たっては、小数点第２位以下を切り上げるものとする。
　ウ 児童発達支援と放課後等デイサービスの多機能型事業所における</t>
    </r>
    <r>
      <rPr>
        <u/>
        <sz val="9"/>
        <color rgb="FFFF0000"/>
        <rFont val="ＭＳ 明朝"/>
      </rPr>
      <t>医療的ケア児</t>
    </r>
    <r>
      <rPr>
        <sz val="9"/>
        <color auto="1"/>
        <rFont val="ＭＳ 明朝"/>
      </rPr>
      <t>については、</t>
    </r>
    <r>
      <rPr>
        <u/>
        <sz val="9"/>
        <color rgb="FFFF0000"/>
        <rFont val="ＭＳ 明朝"/>
      </rPr>
      <t>医療的ケアスコア</t>
    </r>
    <r>
      <rPr>
        <sz val="9"/>
        <color auto="1"/>
        <rFont val="ＭＳ 明朝"/>
      </rPr>
      <t>を合算して算出すること。
　エ 新設、増改築等（現に存する事業所であって直近1か年に看護職員加配加算を算定していない物を含む。以下このエにおいて同じ。）の場合の</t>
    </r>
    <r>
      <rPr>
        <u/>
        <sz val="9"/>
        <color rgb="FFFF0000"/>
        <rFont val="ＭＳ 明朝"/>
      </rPr>
      <t>医療的ケアスコア</t>
    </r>
    <r>
      <rPr>
        <sz val="9"/>
        <color auto="1"/>
        <rFont val="ＭＳ 明朝"/>
      </rPr>
      <t>については、
　(ⅰ)新設又は増改築等を行った場合に関して、前年度において１年未満の実績しかない場合（前年度の実績が全くない場合を含む。）の</t>
    </r>
    <r>
      <rPr>
        <u/>
        <sz val="9"/>
        <color rgb="FFFF0000"/>
        <rFont val="ＭＳ 明朝"/>
      </rPr>
      <t>医療的ケアスコア</t>
    </r>
    <r>
      <rPr>
        <sz val="9"/>
        <color auto="1"/>
        <rFont val="ＭＳ 明朝"/>
      </rPr>
      <t>の数は、新設又は増改築等の時点から３月未満の間は、新設又は増改築等の時点から体制届の提出までの間の在籍者数（契約者数）のうち、</t>
    </r>
    <r>
      <rPr>
        <u/>
        <sz val="9"/>
        <color rgb="FFFF0000"/>
        <rFont val="ＭＳ 明朝"/>
      </rPr>
      <t>医療的ケア児のそれぞれの医療的ケアスコアを合計した数</t>
    </r>
    <r>
      <rPr>
        <sz val="9"/>
        <color auto="1"/>
        <rFont val="ＭＳ 明朝"/>
      </rPr>
      <t>により判断することとし、新設又は増改築の時点から３月以上１年未満の間は、新設又は増改築の時点から３月</t>
    </r>
    <r>
      <rPr>
        <u/>
        <sz val="9"/>
        <color rgb="FFFF0000"/>
        <rFont val="ＭＳ 明朝"/>
      </rPr>
      <t>間</t>
    </r>
    <r>
      <rPr>
        <sz val="9"/>
        <color auto="1"/>
        <rFont val="ＭＳ 明朝"/>
      </rPr>
      <t>における</t>
    </r>
    <r>
      <rPr>
        <u/>
        <sz val="9"/>
        <color rgb="FFFF0000"/>
        <rFont val="ＭＳ 明朝"/>
      </rPr>
      <t>医療的ケア児のそれぞれの医療的ケアスコアに、当該医療的ケア児</t>
    </r>
    <r>
      <rPr>
        <sz val="9"/>
        <color auto="1"/>
        <rFont val="ＭＳ 明朝"/>
      </rPr>
      <t>の延べ</t>
    </r>
    <r>
      <rPr>
        <u/>
        <sz val="9"/>
        <color rgb="FFFF0000"/>
        <rFont val="ＭＳ 明朝"/>
      </rPr>
      <t>利用日数を乗じ、当該数を</t>
    </r>
    <r>
      <rPr>
        <sz val="9"/>
        <color auto="1"/>
        <rFont val="ＭＳ 明朝"/>
      </rPr>
      <t>３月間の開所日数で除して得た数とする。また、新設又は増改築の時点から１年以上経過している場合は、直近１年間における</t>
    </r>
    <r>
      <rPr>
        <u/>
        <sz val="9"/>
        <color rgb="FFFF0000"/>
        <rFont val="ＭＳ 明朝"/>
      </rPr>
      <t>医療的ケア児のそれぞれの医療的ケアスコアに、当該医療的ケア児</t>
    </r>
    <r>
      <rPr>
        <sz val="9"/>
        <color auto="1"/>
        <rFont val="ＭＳ 明朝"/>
      </rPr>
      <t>の延べ利用日</t>
    </r>
    <r>
      <rPr>
        <u/>
        <sz val="9"/>
        <color rgb="FFFF0000"/>
        <rFont val="ＭＳ 明朝"/>
      </rPr>
      <t>数を乗じ、当該数を</t>
    </r>
    <r>
      <rPr>
        <sz val="9"/>
        <color auto="1"/>
        <rFont val="ＭＳ 明朝"/>
      </rPr>
      <t>１年間の開所日数で除して得た数とする。
　(ⅱ)定員を減少する場合には、減少後の実績が３月以上あるときは、減少後３月における</t>
    </r>
    <r>
      <rPr>
        <u/>
        <sz val="9"/>
        <color rgb="FFFF0000"/>
        <rFont val="ＭＳ 明朝"/>
      </rPr>
      <t>医療的ケア児のそれぞれの医療的ケアスコアに、当該医療的ケア児</t>
    </r>
    <r>
      <rPr>
        <sz val="9"/>
        <color auto="1"/>
        <rFont val="ＭＳ 明朝"/>
      </rPr>
      <t>の延べ利用</t>
    </r>
    <r>
      <rPr>
        <u/>
        <sz val="9"/>
        <color rgb="FFFF0000"/>
        <rFont val="ＭＳ 明朝"/>
      </rPr>
      <t>日数を乗じ、当該数を</t>
    </r>
    <r>
      <rPr>
        <sz val="9"/>
        <color auto="1"/>
        <rFont val="ＭＳ 明朝"/>
      </rPr>
      <t>３月間の開所日数で除して得た数とする。
　(ⅲ)これにより難い合理的な理由がある場合であって、都道府県知事（指定都市又は児童相談所設置市においては、指定都市又は児童相談所設置市の市長）が認めた場合には、他の適切な方法により、障害児の数を推定することができるものとする。
　</t>
    </r>
    <r>
      <rPr>
        <u/>
        <sz val="9"/>
        <color rgb="FFFF0000"/>
        <rFont val="ＭＳ 明朝"/>
      </rPr>
      <t>オ 令和３年４月から令和４年６月30 日までの間は、「障害者の日常生活及び社会生活を総合的に支援するための法律に基づく指定障害福祉サービス等及び基準該当障害福祉サービスに要する費用の額の算定に関する基準等の一部を改正する告示」第28 条による改正前の別表第一（以下、「旧医療的ケアスコア表」という。）から、医療的ケアスコアに切り替える期間となるため、アからエの計算を行うに当たっては、旧医療的ケアスコア表（令和２年度以降に作成されたものに限る。）をもとに、新判定スコアの「基本スコア」を判定して算出した点数と、医療的ケアスコアを合算して取り扱って差し支えないものとする。</t>
    </r>
    <rPh sb="1" eb="2">
      <t>サン</t>
    </rPh>
    <rPh sb="7" eb="8">
      <t>オヨ</t>
    </rPh>
    <rPh sb="10" eb="11">
      <t>ニ</t>
    </rPh>
    <rPh sb="39" eb="40">
      <t>ヨン</t>
    </rPh>
    <rPh sb="58" eb="61">
      <t>イリョウテキ</t>
    </rPh>
    <rPh sb="67" eb="69">
      <t>ゴウケイ</t>
    </rPh>
    <rPh sb="70" eb="72">
      <t>テンスウ</t>
    </rPh>
    <rPh sb="349" eb="350">
      <t>ジ</t>
    </rPh>
    <rPh sb="356" eb="359">
      <t>イリョウテキ</t>
    </rPh>
    <rPh sb="388" eb="389">
      <t>ゲン</t>
    </rPh>
    <rPh sb="390" eb="391">
      <t>ゾン</t>
    </rPh>
    <rPh sb="393" eb="396">
      <t>ジギョウショ</t>
    </rPh>
    <rPh sb="400" eb="402">
      <t>チョッキン</t>
    </rPh>
    <rPh sb="404" eb="405">
      <t>ネン</t>
    </rPh>
    <rPh sb="406" eb="408">
      <t>カンゴ</t>
    </rPh>
    <rPh sb="408" eb="410">
      <t>ショクイン</t>
    </rPh>
    <rPh sb="410" eb="412">
      <t>カハイ</t>
    </rPh>
    <rPh sb="412" eb="414">
      <t>カサン</t>
    </rPh>
    <rPh sb="415" eb="417">
      <t>サンテイ</t>
    </rPh>
    <rPh sb="422" eb="423">
      <t>モノ</t>
    </rPh>
    <rPh sb="424" eb="425">
      <t>フク</t>
    </rPh>
    <rPh sb="427" eb="429">
      <t>イカ</t>
    </rPh>
    <rPh sb="436" eb="437">
      <t>オナ</t>
    </rPh>
    <rPh sb="522" eb="525">
      <t>イリョウテキ</t>
    </rPh>
    <rPh sb="531" eb="532">
      <t>カズ</t>
    </rPh>
    <rPh sb="669" eb="670">
      <t>カン</t>
    </rPh>
    <rPh sb="707" eb="709">
      <t>リヨウ</t>
    </rPh>
    <rPh sb="811" eb="813">
      <t>ニッスウ</t>
    </rPh>
    <rPh sb="814" eb="815">
      <t>ジョウ</t>
    </rPh>
    <rPh sb="918" eb="920">
      <t>ニッスウ</t>
    </rPh>
    <rPh sb="921" eb="922">
      <t>ジョウ</t>
    </rPh>
    <rPh sb="924" eb="926">
      <t>トウガイ</t>
    </rPh>
    <rPh sb="926" eb="927">
      <t>カズ</t>
    </rPh>
    <phoneticPr fontId="19"/>
  </si>
  <si>
    <t>（報酬留意事項　第二２(1)④）</t>
  </si>
  <si>
    <t xml:space="preserve">　指定児童発達支援事業者は、障害児に対する指定児童発達支援の提供に関する次の各号に掲げる記録を整備し、当該指定児童発達支援を提供した日から５年間保存しているか。 </t>
  </si>
  <si>
    <t xml:space="preserve">　指定児童発達支援事業者は、従業者の資質の向上のために、その研修の機会を確保しているか。 </t>
  </si>
  <si>
    <t>　指定児童発達支援事業所においては、障害児の健康な生活の基本としての食を営む力の育成に努めているか。</t>
    <rPh sb="1" eb="3">
      <t>シテイ</t>
    </rPh>
    <rPh sb="3" eb="5">
      <t>ジドウ</t>
    </rPh>
    <rPh sb="5" eb="7">
      <t>ハッタツ</t>
    </rPh>
    <rPh sb="7" eb="9">
      <t>シエン</t>
    </rPh>
    <rPh sb="9" eb="12">
      <t>ジギョウショ</t>
    </rPh>
    <rPh sb="18" eb="21">
      <t>ショウガイジ</t>
    </rPh>
    <rPh sb="22" eb="24">
      <t>ケンコウ</t>
    </rPh>
    <rPh sb="25" eb="27">
      <t>セイカツ</t>
    </rPh>
    <rPh sb="28" eb="30">
      <t>キホン</t>
    </rPh>
    <rPh sb="34" eb="35">
      <t>ショク</t>
    </rPh>
    <rPh sb="36" eb="37">
      <t>イトナ</t>
    </rPh>
    <rPh sb="38" eb="39">
      <t>チカラ</t>
    </rPh>
    <rPh sb="40" eb="42">
      <t>イクセイ</t>
    </rPh>
    <rPh sb="43" eb="44">
      <t>ツト</t>
    </rPh>
    <phoneticPr fontId="19"/>
  </si>
  <si>
    <t>　指定児童発達支援事業者は、障害児に対して、当該障害児に係る通所給付決定保護者の負担により、指定児童発達支援事業所の従業者以外の者による指導、訓練等を受けさせていないか。</t>
    <rPh sb="1" eb="3">
      <t>シテイ</t>
    </rPh>
    <rPh sb="3" eb="5">
      <t>ジドウ</t>
    </rPh>
    <rPh sb="5" eb="7">
      <t>ハッタツ</t>
    </rPh>
    <rPh sb="7" eb="9">
      <t>シエン</t>
    </rPh>
    <rPh sb="9" eb="12">
      <t>ジギョウシャ</t>
    </rPh>
    <rPh sb="14" eb="17">
      <t>ショウガイジ</t>
    </rPh>
    <rPh sb="18" eb="19">
      <t>タイ</t>
    </rPh>
    <rPh sb="22" eb="24">
      <t>トウガイ</t>
    </rPh>
    <rPh sb="24" eb="27">
      <t>ショウガイジ</t>
    </rPh>
    <rPh sb="28" eb="29">
      <t>カカ</t>
    </rPh>
    <rPh sb="30" eb="32">
      <t>ツウショ</t>
    </rPh>
    <rPh sb="32" eb="34">
      <t>キュウフ</t>
    </rPh>
    <rPh sb="34" eb="36">
      <t>ケッテイ</t>
    </rPh>
    <rPh sb="36" eb="39">
      <t>ホゴシャ</t>
    </rPh>
    <rPh sb="40" eb="42">
      <t>フタン</t>
    </rPh>
    <rPh sb="46" eb="48">
      <t>シテイ</t>
    </rPh>
    <rPh sb="48" eb="50">
      <t>ジドウ</t>
    </rPh>
    <rPh sb="50" eb="52">
      <t>ハッタツ</t>
    </rPh>
    <rPh sb="52" eb="54">
      <t>シエン</t>
    </rPh>
    <rPh sb="54" eb="57">
      <t>ジギョウショ</t>
    </rPh>
    <rPh sb="58" eb="61">
      <t>ジュウギョウシャ</t>
    </rPh>
    <rPh sb="61" eb="63">
      <t>イガイ</t>
    </rPh>
    <rPh sb="64" eb="65">
      <t>モノ</t>
    </rPh>
    <rPh sb="68" eb="70">
      <t>シドウ</t>
    </rPh>
    <rPh sb="71" eb="73">
      <t>クンレン</t>
    </rPh>
    <rPh sb="73" eb="74">
      <t>トウ</t>
    </rPh>
    <rPh sb="75" eb="76">
      <t>ウ</t>
    </rPh>
    <phoneticPr fontId="19"/>
  </si>
  <si>
    <t>〈指定基準条例第31条第5項〉（指定基準第30条第5項）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</si>
  <si>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〈指定基準条例第33条第1項〉（指定基準第32条第1項）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</si>
  <si>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(食事)</t>
    <rPh sb="1" eb="3">
      <t>ショクジ</t>
    </rPh>
    <phoneticPr fontId="19"/>
  </si>
  <si>
    <t>〈指定基準条例第32条第1項〉（指定基準第31条第1項）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</si>
  <si>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〈指定基準条例第32条第2項〉（指定基準第31条第2項）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</si>
  <si>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（解釈通知　第三３(20)）</t>
  </si>
  <si>
    <t>　指定児童発達支援事業者は、教養娯楽設備等を備えるほか、適宜障害児のためのレクリエーション行事を行っているか。</t>
    <rPh sb="1" eb="3">
      <t>シテイ</t>
    </rPh>
    <rPh sb="3" eb="5">
      <t>ジドウ</t>
    </rPh>
    <rPh sb="5" eb="7">
      <t>ハッタツ</t>
    </rPh>
    <rPh sb="7" eb="9">
      <t>シエン</t>
    </rPh>
    <rPh sb="9" eb="12">
      <t>ジギョウシャ</t>
    </rPh>
    <rPh sb="14" eb="16">
      <t>キョウヨウ</t>
    </rPh>
    <rPh sb="16" eb="18">
      <t>ゴラク</t>
    </rPh>
    <rPh sb="18" eb="20">
      <t>セツビ</t>
    </rPh>
    <rPh sb="20" eb="21">
      <t>トウ</t>
    </rPh>
    <rPh sb="22" eb="23">
      <t>ソナ</t>
    </rPh>
    <rPh sb="28" eb="30">
      <t>テキギ</t>
    </rPh>
    <rPh sb="30" eb="33">
      <t>ショウガイジ</t>
    </rPh>
    <rPh sb="45" eb="47">
      <t>ギョウジ</t>
    </rPh>
    <rPh sb="48" eb="49">
      <t>オコナ</t>
    </rPh>
    <phoneticPr fontId="19"/>
  </si>
  <si>
    <r>
      <t>　</t>
    </r>
    <r>
      <rPr>
        <u/>
        <sz val="9"/>
        <color rgb="FFFF0000"/>
        <rFont val="ＭＳ 明朝"/>
      </rPr>
      <t>身体拘束等の適正化のための対策を検討する委員会（テレビ電話装置等を活用して行うことができるものとする。）を定期的に開催するとともに、その結果について、従業者に周知徹底を図っているか。</t>
    </r>
  </si>
  <si>
    <t>・行事予定表
・会報等の記録</t>
    <rPh sb="1" eb="3">
      <t>ギョウジ</t>
    </rPh>
    <rPh sb="3" eb="6">
      <t>ヨテイヒョウ</t>
    </rPh>
    <rPh sb="8" eb="10">
      <t>カイホウ</t>
    </rPh>
    <rPh sb="10" eb="11">
      <t>ラ</t>
    </rPh>
    <rPh sb="12" eb="14">
      <t>キロク</t>
    </rPh>
    <phoneticPr fontId="19"/>
  </si>
  <si>
    <t>　指定児童発達支援事業者は、常に障害児の家族との連携を図るよう努めているか。</t>
    <rPh sb="1" eb="3">
      <t>シテイ</t>
    </rPh>
    <rPh sb="3" eb="5">
      <t>ジドウ</t>
    </rPh>
    <rPh sb="5" eb="7">
      <t>ハッタツ</t>
    </rPh>
    <rPh sb="7" eb="9">
      <t>シエン</t>
    </rPh>
    <rPh sb="9" eb="12">
      <t>ジギョウシャ</t>
    </rPh>
    <rPh sb="14" eb="15">
      <t>ツネ</t>
    </rPh>
    <rPh sb="16" eb="19">
      <t>ショウガイジ</t>
    </rPh>
    <rPh sb="20" eb="22">
      <t>カゾク</t>
    </rPh>
    <rPh sb="24" eb="26">
      <t>レンケイ</t>
    </rPh>
    <rPh sb="27" eb="28">
      <t>ハカ</t>
    </rPh>
    <rPh sb="31" eb="32">
      <t>ツト</t>
    </rPh>
    <phoneticPr fontId="19"/>
  </si>
  <si>
    <t xml:space="preserve">　指定児童発達支援事業者は、障害児に対し、適切な指定児童発達支援を提供することができるよう、指定児童発達支援事業所ごとに、従業者の勤務の体制を定めているか。 </t>
  </si>
  <si>
    <t>〈指定基準条例第33条第2項〉（指定基準第32条第2項）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</si>
  <si>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・健康診断記録
・健康管理に関する記録</t>
    <rPh sb="1" eb="3">
      <t>ケンコウ</t>
    </rPh>
    <rPh sb="3" eb="5">
      <t>シンダン</t>
    </rPh>
    <rPh sb="5" eb="7">
      <t>キロク</t>
    </rPh>
    <rPh sb="9" eb="11">
      <t>ケンコウ</t>
    </rPh>
    <rPh sb="11" eb="13">
      <t>カンリ</t>
    </rPh>
    <rPh sb="14" eb="15">
      <t>カン</t>
    </rPh>
    <rPh sb="17" eb="19">
      <t>キロク</t>
    </rPh>
    <phoneticPr fontId="19"/>
  </si>
  <si>
    <t>　前項の指定児童発達支援事業者は、同項の規定にかかわらず、次の表の上欄に掲げる健康診断が行われた場合であって、当該健康診断がそれぞれ同表の下欄に掲げる健康診断の全部又は一部に相当すると認められるときは、同欄に掲げる健康診断の全部又は一部を行わないことができる。この場合において、指定児童発達支援事業者は、それぞれ同表の上欄に掲げる健康診断の結果を把握しなければならない。</t>
  </si>
  <si>
    <t>児童相談所等における障害児の通所開始前の健康診断</t>
  </si>
  <si>
    <t>障害児が通学する学校における健康診断</t>
  </si>
  <si>
    <t>定期の健康診断又は臨時の健康診断</t>
  </si>
  <si>
    <t>(緊急時等の対応)</t>
    <rPh sb="1" eb="4">
      <t>キンキュウジ</t>
    </rPh>
    <rPh sb="4" eb="5">
      <t>ラ</t>
    </rPh>
    <rPh sb="6" eb="8">
      <t>タイオウ</t>
    </rPh>
    <phoneticPr fontId="19"/>
  </si>
  <si>
    <t>〈指定基準条例第34条第2項〉（指定基準第33条第2項）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</si>
  <si>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〈指定基準条例第34条第3項〉（指定基準第33条第3項）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</si>
  <si>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⑪ 欠席時対応加算の取扱い
　通所報酬告示第１の</t>
    </r>
    <r>
      <rPr>
        <u/>
        <sz val="9"/>
        <color rgb="FFFF0000"/>
        <rFont val="ＭＳ 明朝"/>
      </rPr>
      <t>７</t>
    </r>
    <r>
      <rPr>
        <sz val="9"/>
        <color auto="1"/>
        <rFont val="ＭＳ 明朝"/>
      </rPr>
      <t>の欠席時対応加算については、以下のとおり取り扱うこととする。
(一)加算の算定に当たっては、急病等によりその利用を中止した日の前々日、前日又は当日に中止の連絡があった場合について算定可能とする。
(二)「障害児又はその家族等との連絡調整その他の相談支援を行う」とは、電話等により当該障害児の状況を確認し、引き続き当該指定児童発達支援等の利用を促すなどの相談援助を行うとともに、当該相談援助の内容を記録することであり、直接の面会や自宅への訪問等を要しない。
(三) ①の（三）又は（五）を算定している事業所において、１月につき指定児童発達支援等を利用した障害児の延べ人数が利用定員に営業日数を乗じた数の80％に満たない場合については、重症心身障害児に限り８回を限度として算定可能とする。</t>
    </r>
    <rPh sb="127" eb="130">
      <t>ショウガイジ</t>
    </rPh>
    <rPh sb="166" eb="169">
      <t>ショウガイジ</t>
    </rPh>
    <rPh sb="254" eb="255">
      <t>3</t>
    </rPh>
    <phoneticPr fontId="19"/>
  </si>
  <si>
    <t>（解釈通知　第八３(2)）</t>
    <rPh sb="7" eb="8">
      <t>8</t>
    </rPh>
    <phoneticPr fontId="19"/>
  </si>
  <si>
    <r>
      <t>(</t>
    </r>
    <r>
      <rPr>
        <u/>
        <sz val="9"/>
        <color rgb="FFFF0000"/>
        <rFont val="ＭＳ 明朝"/>
      </rPr>
      <t>35</t>
    </r>
    <r>
      <rPr>
        <sz val="9"/>
        <color indexed="8"/>
        <rFont val="ＭＳ 明朝"/>
      </rPr>
      <t>) 虐待等の禁止（基準第45条）
　基準第45条は、指定児童発達支援事業所の従業者は、障害児に対し虐待等の行為を禁止したものである。
　① 同条第２項第１号の虐待防止委員会の役割は、・ 虐待防止のための計画づくり（虐待防止の研修、労働環境・条件を確認・改善するための実施計画づくり、指針の作成）・ 虐待防止のチェックとモニタリング（虐待が起こりやすい職場環境の確認等）・ 虐待発生後の検証と再発防止策の検討（虐待やその疑いが生じた場合、事案検証の上、再発防止策を検討、実行）の３つがある。
虐待防止委員会の設置に向けては、構成員の責務及び役割分担を明確にするとともに、専任の虐待防止担当者（必置）を決めておくことが必要であり、虐待防止委員会の構成員には、利用者やその家族、専門的な知見のある外部の第三者等も加えることが望ましい。
なお、事業所単位でなく、法人単位での委員会設置も可であるため、事業所の規模に応じた対応を検討すること。
虐待防止委員会の開催に必要となる人数については事業所の管理者や虐待防止担当者（必置）が参画していれば最低人数は問わないが、委員会での検討結果を従業者に周知徹底することが必要である。
なお、虐待防止委員会は、少なくとも１年に１回は開催することが必要であるが、身体拘束等適正化検討委員会と関係する職種等が相互に関係が深いと認めることも可能であることから、虐待防止委員会と一体的に設置・運営することも差し支えない。
指定児童発達支援事業所が、報告、改善のための方策を定め、周知徹底する目的は、虐待の防止のための対策について、事業所全体で情報共有し、今後の未然防止、再発防止につなげるためのものであり、決して従業者の懲罰を目的としたものではないことに留意することが必要である。
具体的には、次のような対応を想定している。
ア 虐待（不適切な対応事例も含む）が発生した場合、当該事案について報告するための様式を整備すること。
イ 従業者は、虐待の発生ごとにその状況、背景等を記録するとともに、アの様式に従い、虐待について報告すること。
ウ 虐待防止委員会において、イにより報告された事例を集計し、分析すること。
エ 事例の分析に当たっては、虐待の発生時の状況等を分析し、虐待の発生原因、結果等をとりまとめ、当該事例の再発防止策を検討すること。
オ 労働環境・条件について確認するための様式を整備するとともに、当該様式に従い作成された内容を集計、報告し、分析すること。
カ 報告された事例及び分析結果を従業者に周知徹底すること。
キ 再発防止策を講じた後に、その効果について検証すること。
② 指定児童発達支援事業所は次のような項目を定めた「虐待防止のための指針」を作成することが望ましい。
ア 事業所における虐待防止に関する基本的な考え方
イ 虐待防止委員会その他施設内の組織に関する事項
ウ 虐待防止のための職員研修に関する基本方針
エ 施設内で発生した虐待の報告方法等の方策に関する基本方針
オ 虐待発生時の対応に関する基本方針
カ 利用者等に対する当該指針の閲覧に関する基本方針
キ その他虐待防止の適正化の推進のために必要な基本方針
③ 同条同項第２号の従業者に対する虐待防止のための研修の実施に当たっては、虐待防止の基礎的内容等適切な知識を普及・啓発するとともに、指針を作成した事業所においては当該指針に基づき、虐待防止の徹底を図るものとする。
職員教育を組織的に徹底させていくためには、指定児童発達支援事業所の虐待防止委員会が作成した研修プログラムを実施し、定期的な研修を実施（年１回以上）するとともに、新規採用時には必ず虐待防止の研修を実施することが重要である。
また、研修の実施内容について記録することが必要である。なお、研修の実施は、施設内で行う職員研修及び協議会又は基幹相談支援センター等が実施する研修に事業所が参加した場合でも差し支えない。
④ 同条同項第３号の虐待防止のための担当者については、児童発達支援管理責任者等を配置すること。</t>
    </r>
  </si>
  <si>
    <r>
      <t>（報酬告示　第1の</t>
    </r>
    <r>
      <rPr>
        <u/>
        <sz val="10"/>
        <color rgb="FFFF0000"/>
        <rFont val="ＭＳ 明朝"/>
      </rPr>
      <t>8</t>
    </r>
    <r>
      <rPr>
        <sz val="10"/>
        <color auto="1"/>
        <rFont val="ＭＳ 明朝"/>
      </rPr>
      <t>の2注），（平24厚労告270）</t>
    </r>
    <rPh sb="1" eb="3">
      <t>ホウシュウ</t>
    </rPh>
    <rPh sb="3" eb="5">
      <t>コクジ</t>
    </rPh>
    <rPh sb="6" eb="7">
      <t>ダイ</t>
    </rPh>
    <rPh sb="12" eb="13">
      <t>チュウ</t>
    </rPh>
    <phoneticPr fontId="19"/>
  </si>
  <si>
    <t>（解釈通知　第三３(22)）</t>
  </si>
  <si>
    <t>〈指定基準条例第53条第4項〉（指定基準第51条第2項）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</si>
  <si>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　指定児童発達支援事業者は、指定児童発達支援の提供に当たっては、障害児又は他の障害児の生命又は身体を保護するため緊急やむを得ない場合を除き、身体的拘束その他障害児の行動を制限する行為（</t>
    </r>
    <r>
      <rPr>
        <u/>
        <sz val="9"/>
        <color rgb="FFFF0000"/>
        <rFont val="ＭＳ 明朝"/>
      </rPr>
      <t>以下この条において</t>
    </r>
    <r>
      <rPr>
        <sz val="9"/>
        <color auto="1"/>
        <rFont val="ＭＳ 明朝"/>
      </rPr>
      <t>「身体拘束等」という。）を行っていないか。</t>
    </r>
    <rPh sb="92" eb="94">
      <t>イカ</t>
    </rPh>
    <rPh sb="96" eb="97">
      <t>ジョウ</t>
    </rPh>
    <phoneticPr fontId="19"/>
  </si>
  <si>
    <t>　上記の措置について，運営規程，重要事項説明書への記載</t>
    <rPh sb="1" eb="3">
      <t>ジョウキ</t>
    </rPh>
    <rPh sb="4" eb="6">
      <t>ソチ</t>
    </rPh>
    <rPh sb="11" eb="13">
      <t>ウンエイ</t>
    </rPh>
    <rPh sb="13" eb="15">
      <t>キテイ</t>
    </rPh>
    <rPh sb="16" eb="18">
      <t>ジュウヨウ</t>
    </rPh>
    <rPh sb="18" eb="20">
      <t>ジコウ</t>
    </rPh>
    <rPh sb="20" eb="23">
      <t>セツメイショ</t>
    </rPh>
    <rPh sb="25" eb="27">
      <t>キサイ</t>
    </rPh>
    <phoneticPr fontId="19"/>
  </si>
  <si>
    <t>・市町村への通知記録</t>
    <rPh sb="1" eb="4">
      <t>シチョウソン</t>
    </rPh>
    <rPh sb="6" eb="8">
      <t>ツウチ</t>
    </rPh>
    <rPh sb="8" eb="10">
      <t>キロク</t>
    </rPh>
    <phoneticPr fontId="19"/>
  </si>
  <si>
    <t>（解釈通知　第三３(26)）</t>
  </si>
  <si>
    <t>〈指定基準条例第36条〉（指定基準第35条）</t>
    <rPh sb="1" eb="3">
      <t>シテイ</t>
    </rPh>
    <rPh sb="3" eb="5">
      <t>キジュン</t>
    </rPh>
    <rPh sb="5" eb="7">
      <t>ジョウレイ</t>
    </rPh>
    <rPh sb="7" eb="8">
      <t>ダイ</t>
    </rPh>
    <rPh sb="10" eb="11">
      <t>ジョウ</t>
    </rPh>
    <rPh sb="17" eb="18">
      <t>ダイ</t>
    </rPh>
    <rPh sb="20" eb="21">
      <t>ジョウ</t>
    </rPh>
    <phoneticPr fontId="19"/>
  </si>
  <si>
    <t>〈指定基準条例第37条第2項〉（指定基準第36条第2項）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</si>
  <si>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（解釈通知　第三３(25)）</t>
  </si>
  <si>
    <t>(基準該当児童発達支援給付費)</t>
    <rPh sb="1" eb="3">
      <t>キジュン</t>
    </rPh>
    <rPh sb="3" eb="5">
      <t>ガイトウ</t>
    </rPh>
    <rPh sb="5" eb="7">
      <t>ジドウ</t>
    </rPh>
    <rPh sb="7" eb="9">
      <t>ハッタツ</t>
    </rPh>
    <rPh sb="9" eb="11">
      <t>シエン</t>
    </rPh>
    <rPh sb="11" eb="14">
      <t>キュウフヒ</t>
    </rPh>
    <phoneticPr fontId="19"/>
  </si>
  <si>
    <r>
      <t>（報酬告示　第1の</t>
    </r>
    <r>
      <rPr>
        <u/>
        <sz val="10"/>
        <color rgb="FFFF0000"/>
        <rFont val="ＭＳ 明朝"/>
      </rPr>
      <t>5</t>
    </r>
    <r>
      <rPr>
        <sz val="10"/>
        <color auto="1"/>
        <rFont val="ＭＳ 明朝"/>
      </rPr>
      <t>注2）</t>
    </r>
    <rPh sb="1" eb="3">
      <t>ホウシュウ</t>
    </rPh>
    <rPh sb="3" eb="5">
      <t>コクジ</t>
    </rPh>
    <rPh sb="6" eb="7">
      <t>ダイ</t>
    </rPh>
    <rPh sb="10" eb="11">
      <t>チュウ</t>
    </rPh>
    <phoneticPr fontId="19"/>
  </si>
  <si>
    <t>〈指定基準条例第38条〉（指定基準第37条）</t>
    <rPh sb="1" eb="3">
      <t>シテイ</t>
    </rPh>
    <rPh sb="3" eb="5">
      <t>キジュン</t>
    </rPh>
    <rPh sb="5" eb="7">
      <t>ジョウレイ</t>
    </rPh>
    <rPh sb="7" eb="8">
      <t>ダイ</t>
    </rPh>
    <rPh sb="10" eb="11">
      <t>ジョウ</t>
    </rPh>
    <rPh sb="17" eb="18">
      <t>ダイ</t>
    </rPh>
    <rPh sb="20" eb="21">
      <t>ジョウ</t>
    </rPh>
    <phoneticPr fontId="19"/>
  </si>
  <si>
    <t>(勤務体制の確保等)</t>
    <rPh sb="1" eb="3">
      <t>キンム</t>
    </rPh>
    <rPh sb="3" eb="5">
      <t>タイセイ</t>
    </rPh>
    <rPh sb="6" eb="8">
      <t>カクホ</t>
    </rPh>
    <rPh sb="8" eb="9">
      <t>ラ</t>
    </rPh>
    <phoneticPr fontId="19"/>
  </si>
  <si>
    <t>(強度行動障害児支援加算)</t>
    <rPh sb="1" eb="3">
      <t>キョウド</t>
    </rPh>
    <rPh sb="3" eb="5">
      <t>コウドウ</t>
    </rPh>
    <rPh sb="5" eb="7">
      <t>ショウガイ</t>
    </rPh>
    <rPh sb="7" eb="8">
      <t>ジ</t>
    </rPh>
    <rPh sb="8" eb="10">
      <t>シエン</t>
    </rPh>
    <rPh sb="10" eb="12">
      <t>カサン</t>
    </rPh>
    <phoneticPr fontId="19"/>
  </si>
  <si>
    <t>　指定児童発達支援事業者は、指定児童発達支援事業所ごとに、当該指定児童発達支援事業所の従業者によって指定児童発達支援を提供しているか。
　ただし、障害児の支援に直接影響を及ぼさない業務については、この限りでない。</t>
  </si>
  <si>
    <t>〈指定基準条例第43条第1項〉（指定基準第41条第1項）</t>
    <rPh sb="11" eb="12">
      <t>ダイ</t>
    </rPh>
    <rPh sb="13" eb="14">
      <t>コウ</t>
    </rPh>
    <rPh sb="20" eb="21">
      <t>ダイ</t>
    </rPh>
    <rPh sb="23" eb="24">
      <t>ジョウ</t>
    </rPh>
    <rPh sb="24" eb="25">
      <t>ダイ</t>
    </rPh>
    <rPh sb="26" eb="27">
      <t>コウ</t>
    </rPh>
    <phoneticPr fontId="19"/>
  </si>
  <si>
    <t>〈指定基準条例第39条第2項〉（指定基準第38条第2項）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</si>
  <si>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研修計画(</t>
    <rPh sb="0" eb="2">
      <t>ケンシュウ</t>
    </rPh>
    <rPh sb="2" eb="4">
      <t>ケイカク</t>
    </rPh>
    <phoneticPr fontId="19"/>
  </si>
  <si>
    <t>基準該当児童発達支援について、別に厚生労働大臣が定める施設基準に適合するものとして都道府県知事に届け出た基準該当児童発達支援を行う事業所において、基準該当児童発達支援を行った場合に１日につき所定単位数を算定しているか。</t>
    <rPh sb="0" eb="2">
      <t>キジュン</t>
    </rPh>
    <rPh sb="2" eb="4">
      <t>ガイトウ</t>
    </rPh>
    <rPh sb="4" eb="6">
      <t>ジドウ</t>
    </rPh>
    <rPh sb="6" eb="8">
      <t>ハッタツ</t>
    </rPh>
    <rPh sb="8" eb="10">
      <t>シエン</t>
    </rPh>
    <rPh sb="15" eb="16">
      <t>ベツ</t>
    </rPh>
    <rPh sb="17" eb="19">
      <t>コウセイ</t>
    </rPh>
    <rPh sb="19" eb="21">
      <t>ロウドウ</t>
    </rPh>
    <rPh sb="21" eb="23">
      <t>ダイジン</t>
    </rPh>
    <rPh sb="24" eb="25">
      <t>サダ</t>
    </rPh>
    <rPh sb="27" eb="29">
      <t>シセツ</t>
    </rPh>
    <rPh sb="29" eb="31">
      <t>キジュン</t>
    </rPh>
    <rPh sb="32" eb="34">
      <t>テキゴウ</t>
    </rPh>
    <rPh sb="41" eb="45">
      <t>トドウフケン</t>
    </rPh>
    <rPh sb="45" eb="47">
      <t>チジ</t>
    </rPh>
    <rPh sb="48" eb="49">
      <t>トド</t>
    </rPh>
    <rPh sb="50" eb="51">
      <t>デ</t>
    </rPh>
    <rPh sb="52" eb="54">
      <t>キジュン</t>
    </rPh>
    <rPh sb="54" eb="56">
      <t>ガイトウ</t>
    </rPh>
    <rPh sb="56" eb="58">
      <t>ジドウ</t>
    </rPh>
    <rPh sb="58" eb="60">
      <t>ハッタツ</t>
    </rPh>
    <rPh sb="60" eb="62">
      <t>シエン</t>
    </rPh>
    <rPh sb="63" eb="64">
      <t>オコナ</t>
    </rPh>
    <rPh sb="65" eb="67">
      <t>ジギョウ</t>
    </rPh>
    <rPh sb="67" eb="68">
      <t>ショ</t>
    </rPh>
    <rPh sb="73" eb="75">
      <t>キジュン</t>
    </rPh>
    <rPh sb="75" eb="77">
      <t>ガイトウ</t>
    </rPh>
    <rPh sb="77" eb="79">
      <t>ジドウ</t>
    </rPh>
    <rPh sb="79" eb="81">
      <t>ハッタツ</t>
    </rPh>
    <rPh sb="81" eb="83">
      <t>シエン</t>
    </rPh>
    <rPh sb="84" eb="85">
      <t>オコナ</t>
    </rPh>
    <rPh sb="87" eb="89">
      <t>バアイ</t>
    </rPh>
    <rPh sb="91" eb="92">
      <t>ニチ</t>
    </rPh>
    <rPh sb="95" eb="97">
      <t>ショテイ</t>
    </rPh>
    <rPh sb="97" eb="100">
      <t>タンイスウ</t>
    </rPh>
    <rPh sb="101" eb="103">
      <t>サンテイ</t>
    </rPh>
    <phoneticPr fontId="19"/>
  </si>
  <si>
    <t>（報酬告示　第1の1注4），（平24厚労告271～一 ハ）</t>
    <rPh sb="1" eb="3">
      <t>ホウシュウ</t>
    </rPh>
    <rPh sb="3" eb="5">
      <t>コクジ</t>
    </rPh>
    <rPh sb="10" eb="11">
      <t>チュウ</t>
    </rPh>
    <rPh sb="25" eb="26">
      <t>1</t>
    </rPh>
    <phoneticPr fontId="19"/>
  </si>
  <si>
    <r>
      <t>⑦ 食事提供加算の取扱い
　通所報酬告示第１の</t>
    </r>
    <r>
      <rPr>
        <u/>
        <sz val="9"/>
        <color rgb="FFFF0000"/>
        <rFont val="ＭＳ 明朝"/>
      </rPr>
      <t>３</t>
    </r>
    <r>
      <rPr>
        <sz val="9"/>
        <color auto="1"/>
        <rFont val="ＭＳ 明朝"/>
      </rPr>
      <t>の食事提供加算については、児童発達支援センター内の調理室を使用して原則として当該施設が自ら調理し、提供されたものについて算定するものであるが、食事の提供に関する業務を当該施設の最終的責任の下で第三者に委託することは差し支えない。
　ただし、当該調理委託が行えるのは施設内の調理室を使用して調理させる場合に限り、施設外で調理し、搬入する方法は認められないものであること。
　また、出前の方法や市販の弁当を購入して、障害児に提供するような方法も認められない。
　なお、１日に複数回食事の提供をした場合の取扱いについては、当該加算がその食事を提供する体制に係るものであることから、複数回分の算定はできない。ただし、特定費用としての食材料費については、複数食分を通所給付決定保護者から徴収して差し支えないものである。</t>
    </r>
  </si>
  <si>
    <t>送迎加算</t>
    <rPh sb="0" eb="2">
      <t>ソウゲイ</t>
    </rPh>
    <rPh sb="2" eb="4">
      <t>カサン</t>
    </rPh>
    <phoneticPr fontId="19"/>
  </si>
  <si>
    <t>（解釈通知　第三３(27)）</t>
  </si>
  <si>
    <t>　指定児童発達支援事業者は、利用定員及び指導訓練室の定員を超えて、指定児童発達支援の提供を行っていないか。
　ただし、災害、虐待その他のやむを得ない事情がある場合は、この限りでない。</t>
  </si>
  <si>
    <t>・運営規程
・利用者名簿</t>
    <rPh sb="1" eb="3">
      <t>ウンエイ</t>
    </rPh>
    <rPh sb="3" eb="5">
      <t>キテイ</t>
    </rPh>
    <rPh sb="7" eb="10">
      <t>リヨウシャ</t>
    </rPh>
    <rPh sb="10" eb="12">
      <t>メイボ</t>
    </rPh>
    <phoneticPr fontId="19"/>
  </si>
  <si>
    <t>　指定児童発達支援事業者は、指定児童発達支援を受けている障害児に係る通所給付決定保護者が偽りその他不正な行為によって障害児通所給付費若しくは特例障害児通所給付費の支給を受け、又は受けようとしたときは、遅滞なく、意見を付してその旨を市町村に通知しているか。</t>
  </si>
  <si>
    <t>(共生型児童発達支援の事業を行う指定生活介護事業者の基準)</t>
    <rPh sb="1" eb="4">
      <t>キョウセイガタ</t>
    </rPh>
    <rPh sb="4" eb="6">
      <t>ジドウ</t>
    </rPh>
    <rPh sb="6" eb="8">
      <t>ハッタツ</t>
    </rPh>
    <rPh sb="8" eb="10">
      <t>シエン</t>
    </rPh>
    <rPh sb="11" eb="13">
      <t>ジギョウ</t>
    </rPh>
    <rPh sb="14" eb="15">
      <t>オコナ</t>
    </rPh>
    <rPh sb="16" eb="18">
      <t>シテイ</t>
    </rPh>
    <rPh sb="18" eb="20">
      <t>セイカツ</t>
    </rPh>
    <rPh sb="20" eb="22">
      <t>カイゴ</t>
    </rPh>
    <rPh sb="22" eb="25">
      <t>ジギョウシャ</t>
    </rPh>
    <rPh sb="26" eb="28">
      <t>キジュン</t>
    </rPh>
    <phoneticPr fontId="19"/>
  </si>
  <si>
    <t>　指定児童発達支援事業者は、都道府県知事等からの求めがあった場合には、前項の改善の内容を都道府県知事等に報告しているか。</t>
  </si>
  <si>
    <t>（解釈通知　第三３(28)）</t>
  </si>
  <si>
    <t>(非常災害対策)</t>
    <rPh sb="1" eb="3">
      <t>ヒジョウ</t>
    </rPh>
    <rPh sb="3" eb="5">
      <t>サイガイ</t>
    </rPh>
    <rPh sb="5" eb="7">
      <t>タイサク</t>
    </rPh>
    <phoneticPr fontId="19"/>
  </si>
  <si>
    <t>関係機関連携加算（Ⅱ）については、障害児が就学予定の小学校、義務教育学校の前期課程若しくは特別支援学校の小学部又は就職予定の企業若しくは官公庁（以下「小学校等」という。）との連携を図るため、あらかじめ通所給付決定保護者の同意を得て、小学校等との連絡調整及び相談援助を行った場合に、１回を限度として、所定単位数を加算しているか。</t>
    <rPh sb="0" eb="4">
      <t>カンケイキカン</t>
    </rPh>
    <rPh sb="4" eb="6">
      <t>レンケイ</t>
    </rPh>
    <rPh sb="6" eb="8">
      <t>カサン</t>
    </rPh>
    <rPh sb="17" eb="20">
      <t>ショウガイジ</t>
    </rPh>
    <rPh sb="21" eb="23">
      <t>シュウガク</t>
    </rPh>
    <rPh sb="23" eb="25">
      <t>ヨテイ</t>
    </rPh>
    <rPh sb="26" eb="29">
      <t>ショウガッコウ</t>
    </rPh>
    <rPh sb="30" eb="32">
      <t>ギム</t>
    </rPh>
    <rPh sb="32" eb="34">
      <t>キョウイク</t>
    </rPh>
    <rPh sb="34" eb="36">
      <t>ガッコウ</t>
    </rPh>
    <rPh sb="37" eb="39">
      <t>ゼンキ</t>
    </rPh>
    <rPh sb="39" eb="41">
      <t>カテイ</t>
    </rPh>
    <rPh sb="41" eb="42">
      <t>モ</t>
    </rPh>
    <rPh sb="45" eb="47">
      <t>トクベツ</t>
    </rPh>
    <rPh sb="47" eb="49">
      <t>シエン</t>
    </rPh>
    <rPh sb="49" eb="51">
      <t>ガッコウ</t>
    </rPh>
    <rPh sb="52" eb="54">
      <t>ショウガク</t>
    </rPh>
    <rPh sb="54" eb="55">
      <t>ブ</t>
    </rPh>
    <rPh sb="55" eb="56">
      <t>マタ</t>
    </rPh>
    <rPh sb="57" eb="59">
      <t>シュウショク</t>
    </rPh>
    <rPh sb="59" eb="61">
      <t>ヨテイ</t>
    </rPh>
    <rPh sb="62" eb="64">
      <t>キギョウ</t>
    </rPh>
    <rPh sb="64" eb="65">
      <t>モ</t>
    </rPh>
    <rPh sb="68" eb="71">
      <t>カンコウチョウ</t>
    </rPh>
    <rPh sb="72" eb="74">
      <t>イカ</t>
    </rPh>
    <rPh sb="75" eb="78">
      <t>ショウガッコウ</t>
    </rPh>
    <rPh sb="78" eb="79">
      <t>ラ</t>
    </rPh>
    <rPh sb="87" eb="89">
      <t>レンケイ</t>
    </rPh>
    <rPh sb="90" eb="91">
      <t>ハカ</t>
    </rPh>
    <rPh sb="100" eb="102">
      <t>ツウショ</t>
    </rPh>
    <rPh sb="102" eb="104">
      <t>キュウフ</t>
    </rPh>
    <rPh sb="104" eb="106">
      <t>ケッテイ</t>
    </rPh>
    <rPh sb="106" eb="109">
      <t>ホゴシャ</t>
    </rPh>
    <rPh sb="110" eb="112">
      <t>ドウイ</t>
    </rPh>
    <rPh sb="113" eb="114">
      <t>エ</t>
    </rPh>
    <rPh sb="116" eb="119">
      <t>ショウガッコウ</t>
    </rPh>
    <rPh sb="119" eb="120">
      <t>ラ</t>
    </rPh>
    <rPh sb="122" eb="124">
      <t>レンラク</t>
    </rPh>
    <rPh sb="124" eb="126">
      <t>チョウセイ</t>
    </rPh>
    <rPh sb="126" eb="127">
      <t>オヨ</t>
    </rPh>
    <rPh sb="128" eb="130">
      <t>ソウダン</t>
    </rPh>
    <rPh sb="130" eb="132">
      <t>エンジョ</t>
    </rPh>
    <rPh sb="133" eb="134">
      <t>オコナ</t>
    </rPh>
    <rPh sb="136" eb="138">
      <t>バアイ</t>
    </rPh>
    <rPh sb="141" eb="142">
      <t>カイ</t>
    </rPh>
    <rPh sb="143" eb="145">
      <t>ゲンド</t>
    </rPh>
    <rPh sb="149" eb="151">
      <t>ショテイ</t>
    </rPh>
    <rPh sb="151" eb="154">
      <t>タンイスウ</t>
    </rPh>
    <rPh sb="155" eb="157">
      <t>カサン</t>
    </rPh>
    <phoneticPr fontId="19"/>
  </si>
  <si>
    <t>　指定児童発達支援事業所の従業者は、障害児に対し、児童虐待の防止等に関する法律（平成12年法律第82号）第2条各号に掲げる行為その他当該障害児の心身に有害な影響を与える行為をしていないか。</t>
  </si>
  <si>
    <r>
      <t>〈指定基準条例第47条</t>
    </r>
    <r>
      <rPr>
        <u/>
        <sz val="9"/>
        <color rgb="FFFF0000"/>
        <rFont val="ＭＳ 明朝"/>
      </rPr>
      <t>第1項</t>
    </r>
    <r>
      <rPr>
        <sz val="9"/>
        <color auto="1"/>
        <rFont val="ＭＳ 明朝"/>
      </rPr>
      <t>〉（指定基準第45条</t>
    </r>
    <r>
      <rPr>
        <u/>
        <sz val="9"/>
        <color rgb="FFFF0000"/>
        <rFont val="ＭＳ 明朝"/>
      </rPr>
      <t>第1項</t>
    </r>
    <r>
      <rPr>
        <sz val="9"/>
        <color auto="1"/>
        <rFont val="ＭＳ 明朝"/>
      </rPr>
      <t>）</t>
    </r>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</si>
  <si>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指定児童発達支援事業者は、非常災害に備えるため、定期的に避難、救出その他必要な訓練を行っているか。</t>
    <rPh sb="43" eb="44">
      <t>オコナ</t>
    </rPh>
    <phoneticPr fontId="19"/>
  </si>
  <si>
    <t>〈指定基準条例第41条第2項〉（指定基準第40条第2項）</t>
    <rPh sb="11" eb="12">
      <t>ダイ</t>
    </rPh>
    <rPh sb="13" eb="14">
      <t>コウ</t>
    </rPh>
    <rPh sb="20" eb="21">
      <t>ダイ</t>
    </rPh>
    <rPh sb="23" eb="24">
      <t>ジョウ</t>
    </rPh>
    <rPh sb="24" eb="25">
      <t>ダイ</t>
    </rPh>
    <rPh sb="26" eb="27">
      <t>コウ</t>
    </rPh>
    <phoneticPr fontId="19"/>
  </si>
  <si>
    <t>(衛生管理等)</t>
    <rPh sb="1" eb="3">
      <t>エイセイ</t>
    </rPh>
    <rPh sb="3" eb="5">
      <t>カンリ</t>
    </rPh>
    <rPh sb="5" eb="6">
      <t>ラ</t>
    </rPh>
    <phoneticPr fontId="19"/>
  </si>
  <si>
    <t>（法第21条の5の3第2項），（報酬告示　二）</t>
    <rPh sb="16" eb="18">
      <t>ホウシュウ</t>
    </rPh>
    <rPh sb="18" eb="20">
      <t>コクジ</t>
    </rPh>
    <rPh sb="21" eb="22">
      <t>2</t>
    </rPh>
    <phoneticPr fontId="19"/>
  </si>
  <si>
    <t>[人員欠如]</t>
    <rPh sb="1" eb="3">
      <t>ジンイン</t>
    </rPh>
    <rPh sb="3" eb="5">
      <t>ケツジョ</t>
    </rPh>
    <phoneticPr fontId="19"/>
  </si>
  <si>
    <t>（報酬留意事項　第二２(1)⑯）</t>
  </si>
  <si>
    <t>・衛生管理マニュアル</t>
    <rPh sb="1" eb="3">
      <t>エイセイ</t>
    </rPh>
    <rPh sb="3" eb="5">
      <t>カンリ</t>
    </rPh>
    <phoneticPr fontId="19"/>
  </si>
  <si>
    <t>〈指定基準条例第43条第2項〉（指定基準第41条第2項）</t>
    <rPh sb="11" eb="12">
      <t>ダイ</t>
    </rPh>
    <rPh sb="13" eb="14">
      <t>コウ</t>
    </rPh>
    <rPh sb="20" eb="21">
      <t>ダイ</t>
    </rPh>
    <rPh sb="23" eb="24">
      <t>ジョウ</t>
    </rPh>
    <rPh sb="24" eb="25">
      <t>ダイ</t>
    </rPh>
    <rPh sb="26" eb="27">
      <t>コウ</t>
    </rPh>
    <phoneticPr fontId="19"/>
  </si>
  <si>
    <t>　7に掲げる児童発達支援管理責任者のうち、１人以上は、専任かつ常勤となっているか。</t>
    <rPh sb="3" eb="4">
      <t>カカ</t>
    </rPh>
    <rPh sb="6" eb="8">
      <t>ジドウ</t>
    </rPh>
    <rPh sb="8" eb="10">
      <t>ハッタツ</t>
    </rPh>
    <rPh sb="10" eb="12">
      <t>シエン</t>
    </rPh>
    <rPh sb="12" eb="14">
      <t>カンリ</t>
    </rPh>
    <rPh sb="14" eb="16">
      <t>セキニン</t>
    </rPh>
    <rPh sb="16" eb="17">
      <t>シャ</t>
    </rPh>
    <rPh sb="22" eb="25">
      <t>ニンイジョウ</t>
    </rPh>
    <rPh sb="27" eb="29">
      <t>センニン</t>
    </rPh>
    <rPh sb="31" eb="33">
      <t>ジョウキン</t>
    </rPh>
    <phoneticPr fontId="19"/>
  </si>
  <si>
    <t>・協力医療機関との契約書等</t>
    <rPh sb="1" eb="3">
      <t>キョウリョク</t>
    </rPh>
    <rPh sb="3" eb="5">
      <t>イリョウ</t>
    </rPh>
    <rPh sb="5" eb="7">
      <t>キカン</t>
    </rPh>
    <rPh sb="9" eb="12">
      <t>ケイヤクショ</t>
    </rPh>
    <rPh sb="12" eb="13">
      <t>ラ</t>
    </rPh>
    <phoneticPr fontId="19"/>
  </si>
  <si>
    <t>(身体拘束等の禁止)</t>
    <rPh sb="1" eb="3">
      <t>シンタイ</t>
    </rPh>
    <rPh sb="3" eb="5">
      <t>コウソク</t>
    </rPh>
    <rPh sb="5" eb="6">
      <t>ラ</t>
    </rPh>
    <rPh sb="7" eb="9">
      <t>キンシ</t>
    </rPh>
    <phoneticPr fontId="19"/>
  </si>
  <si>
    <t>〈指定基準条例第46条第1項〉（指定基準第44条第1項）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</si>
  <si>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指定児童発達支援事業者は、やむを得ず身体拘束等を行う場合には、その態様及び時間、その際の障害児の心身の状況並びに緊急やむを得ない理由その他必要な事項を記録しているか。</t>
    <rPh sb="1" eb="3">
      <t>シテイ</t>
    </rPh>
    <rPh sb="3" eb="5">
      <t>ジドウ</t>
    </rPh>
    <rPh sb="5" eb="7">
      <t>ハッタツ</t>
    </rPh>
    <rPh sb="7" eb="9">
      <t>シエン</t>
    </rPh>
    <rPh sb="9" eb="12">
      <t>ジギョウシャ</t>
    </rPh>
    <rPh sb="17" eb="18">
      <t>エ</t>
    </rPh>
    <rPh sb="19" eb="21">
      <t>シンタイ</t>
    </rPh>
    <rPh sb="21" eb="23">
      <t>コウソク</t>
    </rPh>
    <rPh sb="23" eb="24">
      <t>トウ</t>
    </rPh>
    <rPh sb="25" eb="26">
      <t>オコナ</t>
    </rPh>
    <rPh sb="27" eb="29">
      <t>バアイ</t>
    </rPh>
    <rPh sb="34" eb="36">
      <t>タイヨウ</t>
    </rPh>
    <rPh sb="36" eb="37">
      <t>オヨ</t>
    </rPh>
    <rPh sb="38" eb="40">
      <t>ジカン</t>
    </rPh>
    <rPh sb="43" eb="44">
      <t>サイ</t>
    </rPh>
    <rPh sb="45" eb="48">
      <t>ショウガイジ</t>
    </rPh>
    <rPh sb="49" eb="51">
      <t>シンシン</t>
    </rPh>
    <rPh sb="52" eb="54">
      <t>ジョウキョウ</t>
    </rPh>
    <rPh sb="54" eb="55">
      <t>ナラ</t>
    </rPh>
    <rPh sb="57" eb="59">
      <t>キンキュウ</t>
    </rPh>
    <rPh sb="62" eb="63">
      <t>エ</t>
    </rPh>
    <rPh sb="65" eb="67">
      <t>リユウ</t>
    </rPh>
    <rPh sb="69" eb="70">
      <t>タ</t>
    </rPh>
    <rPh sb="70" eb="72">
      <t>ヒツヨウ</t>
    </rPh>
    <rPh sb="73" eb="75">
      <t>ジコウ</t>
    </rPh>
    <rPh sb="76" eb="78">
      <t>キロク</t>
    </rPh>
    <phoneticPr fontId="19"/>
  </si>
  <si>
    <t>（報酬留意事項　第二２(1)①(一)～(三)）</t>
    <rPh sb="16" eb="17">
      <t>1</t>
    </rPh>
    <rPh sb="20" eb="21">
      <t>3</t>
    </rPh>
    <phoneticPr fontId="19"/>
  </si>
  <si>
    <r>
      <t>（解釈通知　第三３(</t>
    </r>
    <r>
      <rPr>
        <u/>
        <sz val="9"/>
        <color rgb="FFFF0000"/>
        <rFont val="ＭＳ 明朝"/>
      </rPr>
      <t>43)</t>
    </r>
    <r>
      <rPr>
        <sz val="9"/>
        <color indexed="8"/>
        <rFont val="ＭＳ 明朝"/>
      </rPr>
      <t>）</t>
    </r>
  </si>
  <si>
    <t>〈指定基準条例第48条〉（指定基準第46条）</t>
    <rPh sb="1" eb="3">
      <t>シテイ</t>
    </rPh>
    <rPh sb="3" eb="5">
      <t>キジュン</t>
    </rPh>
    <rPh sb="5" eb="7">
      <t>ジョウレイ</t>
    </rPh>
    <rPh sb="7" eb="8">
      <t>ダイ</t>
    </rPh>
    <rPh sb="10" eb="11">
      <t>ジョウ</t>
    </rPh>
    <rPh sb="17" eb="18">
      <t>ダイ</t>
    </rPh>
    <rPh sb="20" eb="21">
      <t>ジョウ</t>
    </rPh>
    <phoneticPr fontId="19"/>
  </si>
  <si>
    <t>・就業規則
・同意書</t>
    <rPh sb="1" eb="3">
      <t>シュウギョウ</t>
    </rPh>
    <rPh sb="3" eb="5">
      <t>キソク</t>
    </rPh>
    <phoneticPr fontId="19"/>
  </si>
  <si>
    <t>〈指定基準条例第49条第1項〉（指定基準第47条第1項）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</si>
  <si>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指定児童発達支援事業者は、従業者及び管理者であった者が、正当な理由がなく、その業務上知り得た障害児又はその家族の秘密を漏らすことがないよう、必要な措置を講じているか。</t>
  </si>
  <si>
    <t>〈指定基準条例第49条第2項〉（指定基準第47条第2項）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</si>
  <si>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r>
      <t xml:space="preserve">④の２ </t>
    </r>
    <r>
      <rPr>
        <u/>
        <sz val="9"/>
        <color rgb="FFFF0000"/>
        <rFont val="ＭＳ 明朝"/>
      </rPr>
      <t>専門的支援加算の取扱い</t>
    </r>
    <r>
      <rPr>
        <sz val="9"/>
        <color auto="1"/>
        <rFont val="ＭＳ 明朝"/>
      </rPr>
      <t xml:space="preserve">
　</t>
    </r>
    <r>
      <rPr>
        <u/>
        <sz val="9"/>
        <color rgb="FFFF0000"/>
        <rFont val="ＭＳ 明朝"/>
      </rPr>
      <t xml:space="preserve">通所報酬告示第１の１の注９の専門的支援加算は、指定児童発達支援事業所において、理学療法士等（保育士にあっては、５年以上児童福祉事業に従事した者に限る。）による支援が必要な障害児への支援や障害児の保護者に対する支援方法の指導を行う等専門的な支援の強化を図るために、児童発達支援給付費の算定に必要とする員数及び通所報酬告示第１の１の注８の加算の算定に必要となる理学療法士等、児童指導員等又はその他の従業者に加え、理学療法士等（保育士にあっては、５年以上児童福祉事業に従事した者に限る。）又は５年以上児童福祉事業に従事した児童指導員を配置（常勤換算による算定）しているものとして都道府県知事に届け出た事業所について加算するものである。
</t>
    </r>
    <r>
      <rPr>
        <sz val="9"/>
        <color rgb="FFFF0000"/>
        <rFont val="ＭＳ 明朝"/>
      </rPr>
      <t>　</t>
    </r>
    <r>
      <rPr>
        <u/>
        <sz val="9"/>
        <color rgb="FFFF0000"/>
        <rFont val="ＭＳ 明朝"/>
      </rPr>
      <t xml:space="preserve">指定児童発達支援及び指定放課後等デイサービスの多機能型事業所（指定通所基準第80 条に規定する従業者の員数等に関する特例によらない多機能型事業所を除く。）では、指定放課後等デイサービスに従事している時間も、常勤換算に含めることができるものとする。
</t>
    </r>
    <r>
      <rPr>
        <sz val="9"/>
        <color rgb="FFFF0000"/>
        <rFont val="ＭＳ 明朝"/>
      </rPr>
      <t>　</t>
    </r>
    <r>
      <rPr>
        <u/>
        <sz val="9"/>
        <color rgb="FFFF0000"/>
        <rFont val="ＭＳ 明朝"/>
      </rPr>
      <t xml:space="preserve">異なる職種により常勤換算で１名以上配置する場合の取扱いは③の（六）を準用する。
</t>
    </r>
    <r>
      <rPr>
        <sz val="9"/>
        <color rgb="FFFF0000"/>
        <rFont val="ＭＳ 明朝"/>
      </rPr>
      <t>　</t>
    </r>
    <r>
      <rPr>
        <u/>
        <sz val="9"/>
        <color rgb="FFFF0000"/>
        <rFont val="ＭＳ 明朝"/>
      </rPr>
      <t>なお、通所報酬告示第１の１の注８の加算と異なり、本加算では、保育士及び児童指導員については、保育士又は児童指導員としての資格の取得から５年以上児童福祉事業に従事した経験が必要となる点に留意されたい。
　また、本加算は、通所支援計画を作成していない場合、当該作成していない障害児については算定できないこととする。</t>
    </r>
  </si>
  <si>
    <t>（解釈通知　第八１(2)）</t>
    <rPh sb="7" eb="8">
      <t>8</t>
    </rPh>
    <phoneticPr fontId="19"/>
  </si>
  <si>
    <t>　指定児童発達支援事業者は、指定障害児入所施設等（法第24条の2第1項に規定する指定障害児入所施設等をいう。）、指定障害福祉サービス事業者等（障害者の日常生活及び社会生活を総合的に支援するための法律第29条第2項に規定する指定障害福祉サービス事業者等をいう。）その他の福祉サービスを提供する者等に対して、障害児又はその家族に関する情報を提供する際は、あらかじめ文書により当該障害児又はその家族の同意を得ているか。</t>
  </si>
  <si>
    <t>〔医療連携体制加算Ⅵ〕</t>
    <rPh sb="1" eb="3">
      <t>イリョウ</t>
    </rPh>
    <rPh sb="3" eb="5">
      <t>レンケイ</t>
    </rPh>
    <rPh sb="5" eb="7">
      <t>タイセイ</t>
    </rPh>
    <rPh sb="7" eb="9">
      <t>カサン</t>
    </rPh>
    <phoneticPr fontId="19"/>
  </si>
  <si>
    <t>(情報の提供等)</t>
    <rPh sb="1" eb="3">
      <t>ジョウホウ</t>
    </rPh>
    <rPh sb="4" eb="6">
      <t>テイキョウ</t>
    </rPh>
    <rPh sb="6" eb="7">
      <t>ラ</t>
    </rPh>
    <phoneticPr fontId="19"/>
  </si>
  <si>
    <r>
      <t>（解釈通知　第三３(</t>
    </r>
    <r>
      <rPr>
        <u/>
        <sz val="9"/>
        <color rgb="FFFF0000"/>
        <rFont val="ＭＳ 明朝"/>
      </rPr>
      <t>38</t>
    </r>
    <r>
      <rPr>
        <sz val="9"/>
        <color indexed="8"/>
        <rFont val="ＭＳ 明朝"/>
      </rPr>
      <t>)）</t>
    </r>
  </si>
  <si>
    <t>・同意書</t>
    <rPh sb="1" eb="4">
      <t>ドウイショ</t>
    </rPh>
    <phoneticPr fontId="19"/>
  </si>
  <si>
    <t>(利益供与等の禁止)</t>
  </si>
  <si>
    <t>(苦情解決)</t>
    <rPh sb="1" eb="3">
      <t>クジョウ</t>
    </rPh>
    <rPh sb="3" eb="5">
      <t>カイケツ</t>
    </rPh>
    <phoneticPr fontId="19"/>
  </si>
  <si>
    <t>・変更届等副本</t>
    <rPh sb="4" eb="5">
      <t>ラ</t>
    </rPh>
    <rPh sb="5" eb="7">
      <t>フクホン</t>
    </rPh>
    <phoneticPr fontId="19"/>
  </si>
  <si>
    <t>留意事項等</t>
    <rPh sb="0" eb="2">
      <t>リュウイ</t>
    </rPh>
    <rPh sb="2" eb="4">
      <t>ジコウ</t>
    </rPh>
    <rPh sb="4" eb="5">
      <t>ラ</t>
    </rPh>
    <phoneticPr fontId="19"/>
  </si>
  <si>
    <t>（法第21条の5の16第1項）</t>
  </si>
  <si>
    <t>　指定児童発達支援事業者は、その提供した指定児童発達支援に関する障害児又は通所給付決定保護者その他の当該障害児の家族からの苦情に迅速かつ適切に対応するために、苦情を受け付けるための窓口を設置する等の必要な措置を講じているか。</t>
  </si>
  <si>
    <t xml:space="preserve">
・苦情相談等受付体制
・重要事項説明書
・苦情関係掲示物
・苦情相談記録
・市からの通知
・市からの指導，助言の通知
・改善報告
・運営適正化委員会からの通知</t>
    <rPh sb="15" eb="17">
      <t>クジョウ</t>
    </rPh>
    <rPh sb="17" eb="19">
      <t>ソウダン</t>
    </rPh>
    <rPh sb="19" eb="20">
      <t>ラ</t>
    </rPh>
    <rPh sb="20" eb="22">
      <t>ウケツケ</t>
    </rPh>
    <rPh sb="22" eb="24">
      <t>タイセイ</t>
    </rPh>
    <rPh sb="35" eb="37">
      <t>クジョウ</t>
    </rPh>
    <rPh sb="37" eb="39">
      <t>カンケイ</t>
    </rPh>
    <rPh sb="39" eb="42">
      <t>ケイジブツ</t>
    </rPh>
    <phoneticPr fontId="19"/>
  </si>
  <si>
    <t>　苦情解決体制</t>
    <rPh sb="1" eb="3">
      <t>クジョウ</t>
    </rPh>
    <phoneticPr fontId="19"/>
  </si>
  <si>
    <t>（報酬留意事項　第二２(1)④の３)</t>
  </si>
  <si>
    <t>（報酬留意事項　第二１(6)参照）
（報酬留意事項　第二１(7)参照）
（報酬留意事項　第二１(8)参照）</t>
    <rPh sb="14" eb="16">
      <t>サンショウ</t>
    </rPh>
    <rPh sb="32" eb="34">
      <t>サンショウ</t>
    </rPh>
    <phoneticPr fontId="19"/>
  </si>
  <si>
    <t>（解釈通知　第八３(1)）</t>
    <rPh sb="7" eb="8">
      <t>8</t>
    </rPh>
    <phoneticPr fontId="19"/>
  </si>
  <si>
    <t>人数</t>
  </si>
  <si>
    <r>
      <t>（解釈通知　第三３(</t>
    </r>
    <r>
      <rPr>
        <u/>
        <sz val="9"/>
        <color rgb="FFFF0000"/>
        <rFont val="ＭＳ 明朝"/>
      </rPr>
      <t>31</t>
    </r>
    <r>
      <rPr>
        <sz val="9"/>
        <color indexed="8"/>
        <rFont val="ＭＳ 明朝"/>
      </rPr>
      <t>)）</t>
    </r>
  </si>
  <si>
    <t>苦情解決責任者</t>
  </si>
  <si>
    <t>（七）報酬区分を算定する際に用いる障害児の数について
　報酬を算定する際に用いる障害児の数については、以下のとおり取り扱うこととする。
　ア　当該年度の前年度（毎年４月１日に始まり翌年３月３１日をもって終わる年度とする。以下同じ。）の延べ利用人数を用いる。
　イ　（四）を算定するには、小学校就学前の障害児の当該年度の前年度の延べ利用人数を、全障害児の延べ利用人数で除して得た数が70％以上であること。なお、この割合の算出に当たっては、小数点第２位以下を切り上げるものとする。
　ウ　多機能型事業所における報酬区分については、障害児の数を合算するのではなく、児童発達支援の報酬を算定している障害児の延べ利用人数により算出すること。
　エ　新設、増改築等の場合の障害児の数については、
　(ⅰ)新設又は増改築等を行った場合に関して、前年度において１年未満の実績しかない場合（前年度の実績が全くない場合を含む。）の障害児の数は、新設又は増改築等の時点から３月未満の間は、新設又は増改築等の時点から体制届の提出までの間の在籍者数（契約者数）に占める小学校入学前の障害児の割合により報酬区分を判定することとし、新設又は増改築の時点から３月以上１年未満の間は、新設又は増改築の時点から３月における障害児の延べ利用人数により算出すること。また、新設又は増改築の時点から１年以上経過している場合は、直近１年間における障害児の延べ利用人数により算出すること。
　(ⅱ)定員を減少する場合には、減少後の実績が３月以上あるときは、減少後３月における障害児の延べ利用人数により算出すること。
　(ⅲ)これにより難い合理的な理由がある場合であって、都道府県知事が認めた場合には、他の適切な方法により、障害児の数を推定することができるものとする。</t>
  </si>
  <si>
    <r>
      <t>〈指定基準条例第6条第</t>
    </r>
    <r>
      <rPr>
        <u/>
        <sz val="9"/>
        <color rgb="FFFF0000"/>
        <rFont val="ＭＳ 明朝"/>
      </rPr>
      <t>8</t>
    </r>
    <r>
      <rPr>
        <sz val="9"/>
        <color auto="1"/>
        <rFont val="ＭＳ 明朝"/>
      </rPr>
      <t>項〉（指定基準第5条第</t>
    </r>
    <r>
      <rPr>
        <u/>
        <sz val="9"/>
        <color rgb="FFFF0000"/>
        <rFont val="ＭＳ 明朝"/>
      </rPr>
      <t>8</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</si>
  <si>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件)</t>
    <rPh sb="0" eb="1">
      <t>ケン</t>
    </rPh>
    <phoneticPr fontId="19"/>
  </si>
  <si>
    <t>医療連携体制加算</t>
    <rPh sb="0" eb="2">
      <t>イリョウ</t>
    </rPh>
    <rPh sb="2" eb="4">
      <t>レンケイ</t>
    </rPh>
    <rPh sb="4" eb="6">
      <t>タイセイ</t>
    </rPh>
    <rPh sb="6" eb="8">
      <t>カサン</t>
    </rPh>
    <phoneticPr fontId="19"/>
  </si>
  <si>
    <t>（解釈通知　第三4(6)）</t>
  </si>
  <si>
    <t>－</t>
  </si>
  <si>
    <t>　苦情受付件数(</t>
  </si>
  <si>
    <t>重症心身障害児に対して送迎を行う場合については　別に厚生労働大臣が定める施設基準に適合するものとして都道府県知事に届け出た指定児童発達支援事業所において、重症心身障害児に対して、その居宅等と指定児童発達支援事業所との間の送迎を行った場合に、片道につき所定単位数を加算しているか。</t>
    <rPh sb="36" eb="38">
      <t>シセツ</t>
    </rPh>
    <rPh sb="38" eb="40">
      <t>キジュン</t>
    </rPh>
    <rPh sb="41" eb="43">
      <t>テキゴウ</t>
    </rPh>
    <rPh sb="50" eb="54">
      <t>トドウフケン</t>
    </rPh>
    <rPh sb="54" eb="56">
      <t>チジ</t>
    </rPh>
    <rPh sb="63" eb="65">
      <t>ジドウ</t>
    </rPh>
    <rPh sb="65" eb="67">
      <t>ハッタツ</t>
    </rPh>
    <rPh sb="67" eb="69">
      <t>シエン</t>
    </rPh>
    <rPh sb="69" eb="72">
      <t>ジギョウショ</t>
    </rPh>
    <rPh sb="77" eb="79">
      <t>ジュウショウ</t>
    </rPh>
    <rPh sb="79" eb="81">
      <t>シンシン</t>
    </rPh>
    <rPh sb="81" eb="84">
      <t>ショウガイジ</t>
    </rPh>
    <rPh sb="85" eb="86">
      <t>タイ</t>
    </rPh>
    <rPh sb="91" eb="93">
      <t>キョタク</t>
    </rPh>
    <rPh sb="93" eb="94">
      <t>ラ</t>
    </rPh>
    <rPh sb="97" eb="99">
      <t>ジドウ</t>
    </rPh>
    <rPh sb="99" eb="101">
      <t>ハッタツ</t>
    </rPh>
    <rPh sb="101" eb="103">
      <t>シエン</t>
    </rPh>
    <rPh sb="103" eb="106">
      <t>ジギョウショ</t>
    </rPh>
    <rPh sb="125" eb="127">
      <t>ショテイ</t>
    </rPh>
    <rPh sb="127" eb="130">
      <t>タンイスウ</t>
    </rPh>
    <phoneticPr fontId="19"/>
  </si>
  <si>
    <t>〈指定基準条例第52条第4項〉（指定基準第50条第4項）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</si>
  <si>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④人員欠如減算の具体的取扱い
（一）指定通所基準の規定により配置すべき従業者（児童発達支援管理責任者を除く。）については、人員基準上必要とされる員数から１割を超えて減少した場合には、その翌月から人員欠如が解消されるに至った月まで、障害児全員（複数のサービス提供単位が設置されている場合にあっては、人員欠如に該当するサービス提供単位の障害児全員。（二）、（三）及び（四）において同じ。）について減算される。
　また、人員基準上必要とされる員数から１割の範囲内で減少した場合には、その翌々月から人員欠如が解消されるに至った月まで、障害児全員について減算される（ただし、翌月の末日において人員基準を満たすに至っている場合を除く）。
（二）（一）以外の人員欠如については、その翌々月から人員欠如が解消されるに至った月まで、障害児全員について減算される（ただし、翌月の末日において人員基準を満たすに至っている場合を除く。）。
（三）常勤又は専従など、従業者の員数以外の要件を満たしていない場合には、その翌々月から人員欠如が解消されるに至った月まで、利用者の全員について減算される（ただし、翌月の末日において人員基準を満たすに至っている場合を除く）。
（四）多機能型事業所であって、複数の障害児通所支援の合計数に基づき、配置すべき指導員等の員数等を満たしていない場合には、当該複数の障害児通所支援の障害児全員について減算される。</t>
    <rPh sb="20" eb="22">
      <t>ツウショ</t>
    </rPh>
    <rPh sb="35" eb="38">
      <t>ジュウギョウシャ</t>
    </rPh>
    <rPh sb="39" eb="41">
      <t>ジドウ</t>
    </rPh>
    <rPh sb="41" eb="43">
      <t>ハッタツ</t>
    </rPh>
    <rPh sb="43" eb="45">
      <t>シエン</t>
    </rPh>
    <rPh sb="45" eb="47">
      <t>カンリ</t>
    </rPh>
    <rPh sb="47" eb="50">
      <t>セキニンシャ</t>
    </rPh>
    <rPh sb="51" eb="52">
      <t>ノゾ</t>
    </rPh>
    <rPh sb="115" eb="118">
      <t>ショウガイジ</t>
    </rPh>
    <rPh sb="166" eb="169">
      <t>ショウガイジ</t>
    </rPh>
    <rPh sb="173" eb="174">
      <t>2</t>
    </rPh>
    <rPh sb="177" eb="178">
      <t>3</t>
    </rPh>
    <rPh sb="182" eb="183">
      <t>4</t>
    </rPh>
    <rPh sb="263" eb="266">
      <t>ショウガイジ</t>
    </rPh>
    <rPh sb="314" eb="315">
      <t>2</t>
    </rPh>
    <rPh sb="357" eb="360">
      <t>ショウガイジ</t>
    </rPh>
    <rPh sb="409" eb="410">
      <t>3</t>
    </rPh>
    <rPh sb="521" eb="522">
      <t>4</t>
    </rPh>
    <rPh sb="538" eb="541">
      <t>ショウガイジ</t>
    </rPh>
    <rPh sb="541" eb="543">
      <t>ツウショ</t>
    </rPh>
    <rPh sb="543" eb="545">
      <t>シエン</t>
    </rPh>
    <rPh sb="559" eb="562">
      <t>シドウイン</t>
    </rPh>
    <rPh sb="562" eb="563">
      <t>ラ</t>
    </rPh>
    <rPh sb="585" eb="588">
      <t>ショウガイジ</t>
    </rPh>
    <rPh sb="588" eb="590">
      <t>ツウショ</t>
    </rPh>
    <rPh sb="590" eb="592">
      <t>シエン</t>
    </rPh>
    <rPh sb="593" eb="596">
      <t>ショウガイジ</t>
    </rPh>
    <phoneticPr fontId="19"/>
  </si>
  <si>
    <t>（解釈通知　第三4(5)）</t>
  </si>
  <si>
    <r>
      <t>児童発達支援センター以外の施設において、障害児又は重症心身障害児に対して指定児童発達支援を行うことについて、別に厚生労働大臣が定める施設基準に適合するものとして都道府県知事に届け出た指定児童発達支援の単位において、指定児童発達支援を行った場合に、障害児の障害種別</t>
    </r>
    <r>
      <rPr>
        <u/>
        <sz val="9"/>
        <color rgb="FFFF0000"/>
        <rFont val="ＭＳ 明朝"/>
      </rPr>
      <t>及び医療的ケア区分並びに</t>
    </r>
    <r>
      <rPr>
        <sz val="9"/>
        <color auto="1"/>
        <rFont val="ＭＳ 明朝"/>
      </rPr>
      <t>利用定員に応じ、１日につき所定単位数を算定しているか。</t>
    </r>
    <rPh sb="0" eb="2">
      <t>ジドウ</t>
    </rPh>
    <rPh sb="2" eb="4">
      <t>ハッタツ</t>
    </rPh>
    <rPh sb="4" eb="6">
      <t>シエン</t>
    </rPh>
    <rPh sb="10" eb="12">
      <t>イガイ</t>
    </rPh>
    <rPh sb="13" eb="15">
      <t>シセツ</t>
    </rPh>
    <rPh sb="20" eb="23">
      <t>ショウガイジ</t>
    </rPh>
    <rPh sb="23" eb="24">
      <t>マタ</t>
    </rPh>
    <rPh sb="25" eb="27">
      <t>ジュウショウ</t>
    </rPh>
    <rPh sb="27" eb="29">
      <t>シンシン</t>
    </rPh>
    <rPh sb="29" eb="32">
      <t>ショウガイジ</t>
    </rPh>
    <rPh sb="33" eb="34">
      <t>タイ</t>
    </rPh>
    <rPh sb="36" eb="38">
      <t>シテイ</t>
    </rPh>
    <rPh sb="38" eb="40">
      <t>ジドウ</t>
    </rPh>
    <rPh sb="40" eb="42">
      <t>ハッタツ</t>
    </rPh>
    <rPh sb="42" eb="44">
      <t>シエン</t>
    </rPh>
    <rPh sb="45" eb="46">
      <t>オコナ</t>
    </rPh>
    <phoneticPr fontId="19"/>
  </si>
  <si>
    <t>〈指定基準条例第52条第5項〉（指定基準第50条第5項）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</si>
  <si>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共生型児童発達支援の事業を行う指定通所介護事業者（指定居宅サービス等の事業の人員、設備及び運営に関する基準（平成11年厚生省令第37号。以下「指定居宅サービス等基準」という。）第93条第1項に規定する指定通所介護事業者をいう。）又は指定地域密着型通所介護事業者（指定地域密着型サービスの事業の人員、設備及び運営に関する基準（平成18年厚生労働省令第34号。以下「指定地域密着型サービス基準」という。）第20条第1項に規定する指定地域密着型通所介護事業者をいう。）（第54条の11において「指定通所介護事業者等」という。）が当該事業に関して満たすべき基準は、次のとおりとする。</t>
  </si>
  <si>
    <t>　指定児童発達支援事業者は、その運営に当たっては、地域住民又はその自発的な活動等との連携及び協力を行う等の地域との交流に努めているか。</t>
    <rPh sb="60" eb="61">
      <t>ツト</t>
    </rPh>
    <phoneticPr fontId="19"/>
  </si>
  <si>
    <t>〈指定基準条例第53条第1項〉（指定基準第51条第1項）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</si>
  <si>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所（児童発達支援センターであるものに限る。以下この条において同じ。）は、指導訓練室、遊戯室、屋外遊戯場（指定児童発達支援事業所の付近にある屋外遊戯場に代わるべき場所を含む。以下この項において同じ。）、医務室、相談室、調理室及び便所並びに指定児童発達支援の提供に必要な設備及び備品等を設けているか。ただし、主として重症心身障害児を通わせる指定児童発達支援事業所にあっては、遊戯室、屋外遊戯場、医務室及び相談室は、障害児の支援に支障がない場合は、設けないことができる。</t>
  </si>
  <si>
    <t>　指定児童発達支援事業者（児童発達支援センターである児童発達支援事業所において、指定児童発達支援の事業を行うものに限る。）は、通常の事業の実施地域の障害児の福祉に関し、障害児若しくはその家庭又は当該障害児が通い、在学し、若しくは在籍する保育所、学校教育法に規定する幼稚園、小学校（義務教育学校の前期課程を含む。）若しくは特別支援学校若しくは就学前の子どもに関する教育、保育等の総合的な提供の推進に関する法律（平成18年法律第77号）第2条第6項に規定する認定こども園その他児童が集団生活を営む施設からの相談に応じ、助言その他の必要な援助を行うよう努めているか。</t>
  </si>
  <si>
    <r>
      <t>　</t>
    </r>
    <r>
      <rPr>
        <u/>
        <sz val="9"/>
        <color rgb="FFFF0000"/>
        <rFont val="ＭＳ 明朝"/>
      </rPr>
      <t>従業者に対し、身体拘束等の適正化のための研修を定期的に実施しているか。</t>
    </r>
  </si>
  <si>
    <t>(従業者の員数に関する特例)</t>
    <rPh sb="1" eb="4">
      <t>ジュウギョウシャ</t>
    </rPh>
    <rPh sb="5" eb="7">
      <t>インスウ</t>
    </rPh>
    <rPh sb="8" eb="9">
      <t>カン</t>
    </rPh>
    <rPh sb="11" eb="13">
      <t>トクレイ</t>
    </rPh>
    <phoneticPr fontId="19"/>
  </si>
  <si>
    <r>
      <t>〈指定基準条例第6条第</t>
    </r>
    <r>
      <rPr>
        <u/>
        <sz val="9"/>
        <color rgb="FFFF0000"/>
        <rFont val="ＭＳ 明朝"/>
      </rPr>
      <t>6</t>
    </r>
    <r>
      <rPr>
        <sz val="9"/>
        <color auto="1"/>
        <rFont val="ＭＳ 明朝"/>
      </rPr>
      <t>項〉（指定基準第5条第</t>
    </r>
    <r>
      <rPr>
        <u/>
        <sz val="9"/>
        <color rgb="FFFF0000"/>
        <rFont val="ＭＳ 明朝"/>
      </rPr>
      <t>6</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</si>
  <si>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(事故発生時の対応)</t>
    <rPh sb="1" eb="3">
      <t>ジコ</t>
    </rPh>
    <rPh sb="3" eb="6">
      <t>ハッセイジ</t>
    </rPh>
    <rPh sb="7" eb="9">
      <t>タイオウ</t>
    </rPh>
    <phoneticPr fontId="19"/>
  </si>
  <si>
    <t>（報酬告示　第1の1注5）</t>
    <rPh sb="1" eb="3">
      <t>ホウシュウ</t>
    </rPh>
    <rPh sb="3" eb="5">
      <t>コクジ</t>
    </rPh>
    <rPh sb="10" eb="11">
      <t>チュウ</t>
    </rPh>
    <phoneticPr fontId="19"/>
  </si>
  <si>
    <t>・事故発生記録
・事故対応マニュアル
・事故報告
・業務日誌
・損害賠償に関する記録</t>
    <rPh sb="1" eb="3">
      <t>ジコ</t>
    </rPh>
    <rPh sb="3" eb="5">
      <t>ハッセイ</t>
    </rPh>
    <rPh sb="5" eb="7">
      <t>キロク</t>
    </rPh>
    <phoneticPr fontId="19"/>
  </si>
  <si>
    <t>（報酬告示　第1の10注3）</t>
    <rPh sb="1" eb="3">
      <t>ホウシュウ</t>
    </rPh>
    <rPh sb="3" eb="5">
      <t>コクジ</t>
    </rPh>
    <rPh sb="6" eb="7">
      <t>ダイ</t>
    </rPh>
    <rPh sb="11" eb="12">
      <t>チュウ</t>
    </rPh>
    <phoneticPr fontId="19"/>
  </si>
  <si>
    <t>事故対応マニュアル等の作成</t>
    <rPh sb="0" eb="2">
      <t>ジコ</t>
    </rPh>
    <rPh sb="2" eb="4">
      <t>タイオウ</t>
    </rPh>
    <rPh sb="9" eb="10">
      <t>ラ</t>
    </rPh>
    <rPh sb="11" eb="13">
      <t>サクセイ</t>
    </rPh>
    <phoneticPr fontId="19"/>
  </si>
  <si>
    <r>
      <t>(</t>
    </r>
    <r>
      <rPr>
        <u/>
        <sz val="8"/>
        <color rgb="FFFF0000"/>
        <rFont val="ＭＳ 明朝"/>
      </rPr>
      <t>34</t>
    </r>
    <r>
      <rPr>
        <sz val="8"/>
        <color indexed="8"/>
        <rFont val="ＭＳ 明朝"/>
      </rPr>
      <t xml:space="preserve">) 身体拘束等の禁止（基準第44条）
</t>
    </r>
    <r>
      <rPr>
        <u/>
        <sz val="8"/>
        <color rgb="FFFF0000"/>
        <rFont val="ＭＳ 明朝"/>
      </rPr>
      <t>①</t>
    </r>
    <r>
      <rPr>
        <sz val="8"/>
        <color indexed="8"/>
        <rFont val="ＭＳ 明朝"/>
      </rPr>
      <t xml:space="preserve"> 基準第44条</t>
    </r>
    <r>
      <rPr>
        <u/>
        <sz val="8"/>
        <color rgb="FFFF0000"/>
        <rFont val="ＭＳ 明朝"/>
      </rPr>
      <t>第１項及び第２項</t>
    </r>
    <r>
      <rPr>
        <sz val="8"/>
        <color indexed="8"/>
        <rFont val="ＭＳ 明朝"/>
      </rPr>
      <t xml:space="preserve">は、障害児又は他の障害児の生命又は身体を保護するため緊急やむを得ない場合を除き、身体的拘束等を行ってはならず、緊急やむを得ない場合に身体拘束等を行う場合にあっても、その態様及び時間、その際の障害児の心身の状況並びに緊急やむを得ない理由を記録しなければならないこととしたものである。
</t>
    </r>
    <r>
      <rPr>
        <u/>
        <sz val="8"/>
        <color rgb="FFFF0000"/>
        <rFont val="ＭＳ 明朝"/>
      </rPr>
      <t>② 同条第３項第１号の「身体拘束等の適正化のための対策を検討する委員会」（以下「身体拘束適正化検討委員会」という。）は、事業所に従事する幅広い職種により構成する。構成員の責務及び役割分担を明確にするとともに、専任の身体拘束等の適正化対応策を担当する者を決めておくことが必要である。身体拘束適正化検討委員会には、第三者や専門家を活用することが望ましく、その方策として、医師（精神科専門医等）、看護職員等の活用が考えられる。また、事業所単位でなく、法人単位での委員会設置も可能であるため、事業所の規模に応じた対応を検討すること。
なお、身体拘束適正化検討委員会は、少なくとも１年に１回は開催することが望ましいが、虐待防止委員会と関係する職種等が相互に関係が深いと認めることも可能であることから、虐待防止委員会と一体的に設置・運営すること（虐待防止委員会において、身体拘束等の適正化について検討する場合も含む。）も差し支えない。
指定児童発達支援事業所が、報告、改善のための方策を定め、周知徹底する目的は、身体拘束等の適正化について、事業所全体で情報共有し、不適切な身体拘束等の再発防止や身体拘束等を行わない支援方法の検討につなげるためのものであり、決して従業者の懲罰を目的としたものではないことに留意することが必要である。
身体拘束適正化検討委員会における具体的な対応は、次のようなことを想定している。
ア 身体拘束等について報告するための様式を整備すること。
イ 従業者は、身体拘束等の発生ごとにその状況、背景等を記録するとともに、アの様式に従い、身体拘束等について報告すること。
ウ 身体拘束適正化検討委員会において、イにより報告された事例を集計し、分析すること。
エ 事例の分析に当たっては、身体拘束等の発生時の状況等を分析し、身体拘束等の発生原因、結果等をとりまとめ、当該事例の適正性と適正化策を検討すること。
オ 報告された事例及び分析結果を従業者に周知徹底すること。
カ 適正化策を講じた後に、その効果について検証すること。
③ 同条同項第２号の指定児童発達支援事業所が整備する「身体拘束等の適正化のための指針」には、次のような項目を盛り込むこととする。
ア 事業所における身体拘束等の適正化に関する基本的な考え方
イ 身体拘束適正化検討委員会その他事業所内の組織に関する事項
ウ 身体拘束等の適正化のための職員研修に関する基本方針
エ 事業所内で発生した身体拘束等の報告方法等の方策に関する基本方針
オ 身体拘束等発生時の対応に関する基本方針
カ 障害児又はその家族等に対する当該指針の閲覧に関する基本方針
キ その他身体拘束等の適正化の推進のために必要な基本方針
④ 同条同項第３号の従業者に対する身体拘束等の適正化のための研修の実施に当たっては、身体拘束等の適正化の基礎的内容等適切な知識を普及・啓発するとともに、当該指定児童発達支援事業所における指針に基づき、適正化の徹底を図るものとする。
職員教育を組織的に徹底させていくためには、当該指定児童発達支援事業所が指針に基づいた研修プログラムを作成し、定期的な研修を実施（年一回以上）するとともに、新規採用時には必ず身体拘束等の適正化の研修を実施することが重要である。
また、研修の実施内容について記録することが必要である。なお、研修の実施に当たっては、事業所内で行う職員研修で差し支えなく、他の研修と一体的に実施する場合や他の研修プログラムにおいて身体拘束等の適正化について取り扱う場合、例えば、虐待防止に関する研修において身体拘束等の適正化について取り扱う場合は、身体拘束等の適正化のための研修を実施しているものとみなして差し支えない。</t>
    </r>
  </si>
  <si>
    <t>〈指定基準条例第54条第2項〉（指定基準第52条第2項）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</si>
  <si>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　指定児童発達支援事業者は、障害児に対する指定児童発達支援の提供により賠償すべき事故が発生した場合は、損害賠償を速やかに行っているか。</t>
    <rPh sb="60" eb="61">
      <t>オコナ</t>
    </rPh>
    <phoneticPr fontId="19"/>
  </si>
  <si>
    <t>損害賠償保険への加入</t>
    <rPh sb="0" eb="2">
      <t>ソンガイ</t>
    </rPh>
    <rPh sb="2" eb="4">
      <t>バイショウ</t>
    </rPh>
    <rPh sb="4" eb="6">
      <t>ホケン</t>
    </rPh>
    <rPh sb="8" eb="10">
      <t>カニュウ</t>
    </rPh>
    <phoneticPr fontId="19"/>
  </si>
  <si>
    <t>　指定児童発達支援事業者は、指定児童発達支援事業所ごとに経理を区分するとともに、指定児童発達支援の事業の会計をその他の事業の会計と区分しているか。</t>
    <rPh sb="1" eb="3">
      <t>シテイ</t>
    </rPh>
    <rPh sb="3" eb="5">
      <t>ジドウ</t>
    </rPh>
    <rPh sb="5" eb="7">
      <t>ハッタツ</t>
    </rPh>
    <rPh sb="7" eb="9">
      <t>シエン</t>
    </rPh>
    <rPh sb="9" eb="12">
      <t>ジギョウシャ</t>
    </rPh>
    <rPh sb="14" eb="16">
      <t>シテイ</t>
    </rPh>
    <rPh sb="16" eb="18">
      <t>ジドウ</t>
    </rPh>
    <rPh sb="18" eb="20">
      <t>ハッタツ</t>
    </rPh>
    <rPh sb="20" eb="22">
      <t>シエン</t>
    </rPh>
    <rPh sb="22" eb="25">
      <t>ジギョウショ</t>
    </rPh>
    <rPh sb="28" eb="30">
      <t>ケイリ</t>
    </rPh>
    <rPh sb="31" eb="33">
      <t>クブン</t>
    </rPh>
    <rPh sb="40" eb="42">
      <t>シテイ</t>
    </rPh>
    <rPh sb="42" eb="44">
      <t>ジドウ</t>
    </rPh>
    <rPh sb="44" eb="46">
      <t>ハッタツ</t>
    </rPh>
    <rPh sb="46" eb="48">
      <t>シエン</t>
    </rPh>
    <rPh sb="49" eb="51">
      <t>ジギョウ</t>
    </rPh>
    <rPh sb="52" eb="54">
      <t>カイケイ</t>
    </rPh>
    <rPh sb="57" eb="58">
      <t>タ</t>
    </rPh>
    <rPh sb="59" eb="61">
      <t>ジギョウ</t>
    </rPh>
    <rPh sb="62" eb="64">
      <t>カイケイ</t>
    </rPh>
    <rPh sb="65" eb="67">
      <t>クブン</t>
    </rPh>
    <phoneticPr fontId="19"/>
  </si>
  <si>
    <r>
      <t>(四)通所報酬告示1の1の注8のニを算定する場合
　以下のアからウまでのいずれも満たす場合に算定すること。
　ア　(五)に該当しないこと。
　イ　児童発達支援給付費の算定に必要となる従業者の員数に加え、理学療法士等、児童指導員等又はその他の従業者を１名以上配置（常勤換算による算定）していること。
　ウ　</t>
    </r>
    <r>
      <rPr>
        <u/>
        <sz val="9"/>
        <color rgb="FFFF0000"/>
        <rFont val="ＭＳ 明朝"/>
      </rPr>
      <t>障害者の日常生活及び社会生活を総合的に支援するための法律に基づく指定障害福祉サービスの事業等の人員、設備及び運営に関する基準等の一部を改正する省令（令和３年厚生労働省令第10 号。以下「令和３年度改正後指定通所基準」という。）附則第６条による経過措置として障害福祉サービス経験者を配置する事業所において、</t>
    </r>
    <r>
      <rPr>
        <sz val="9"/>
        <color auto="1"/>
        <rFont val="ＭＳ 明朝"/>
      </rPr>
      <t>(1)又は(2)を算定する場合にあっては、児童発達支援給付費の算定に必要となる従業者の員数とイの加配職員の総数のうち、児童指導員等又は保育士を２名以上配置（常勤換算による算定）していること。</t>
    </r>
  </si>
  <si>
    <t>・会計書類</t>
    <rPh sb="1" eb="3">
      <t>カイケイ</t>
    </rPh>
    <rPh sb="3" eb="5">
      <t>ショルイ</t>
    </rPh>
    <phoneticPr fontId="19"/>
  </si>
  <si>
    <t>[計画未作成]</t>
    <rPh sb="1" eb="3">
      <t>ケイカク</t>
    </rPh>
    <rPh sb="3" eb="6">
      <t>ミサクセイ</t>
    </rPh>
    <phoneticPr fontId="19"/>
  </si>
  <si>
    <t>(記録の整備)</t>
    <rPh sb="1" eb="3">
      <t>キロク</t>
    </rPh>
    <rPh sb="4" eb="6">
      <t>セイビ</t>
    </rPh>
    <phoneticPr fontId="19"/>
  </si>
  <si>
    <t>（報酬留意事項　第二２(1)⑪）</t>
  </si>
  <si>
    <t>・従業者関係書類
・設備関係書類
・備品関係書類
・会計関係書類
・個別支援計画
・サービスの提供の記録
・市への通知に係る記録
・身体拘束等の記録
・苦情の内容等に係る記録
・事故の記録</t>
    <rPh sb="1" eb="4">
      <t>ジュウギョウシャ</t>
    </rPh>
    <rPh sb="4" eb="6">
      <t>カンケイ</t>
    </rPh>
    <rPh sb="6" eb="8">
      <t>ショルイ</t>
    </rPh>
    <rPh sb="34" eb="36">
      <t>コベツ</t>
    </rPh>
    <rPh sb="36" eb="38">
      <t>シエン</t>
    </rPh>
    <rPh sb="38" eb="40">
      <t>ケイカク</t>
    </rPh>
    <phoneticPr fontId="19"/>
  </si>
  <si>
    <t>（解釈通知　第九２）</t>
    <rPh sb="7" eb="8">
      <t>9</t>
    </rPh>
    <phoneticPr fontId="19"/>
  </si>
  <si>
    <t>〈指定基準条例第56条第1項〉（指定基準第54条第1項）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</si>
  <si>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児童発達支援計画</t>
    <rPh sb="0" eb="2">
      <t>ジドウ</t>
    </rPh>
    <rPh sb="2" eb="4">
      <t>ハッタツ</t>
    </rPh>
    <rPh sb="4" eb="6">
      <t>シエン</t>
    </rPh>
    <rPh sb="6" eb="8">
      <t>ケイカク</t>
    </rPh>
    <phoneticPr fontId="19"/>
  </si>
  <si>
    <t>身体拘束等の記録</t>
    <rPh sb="0" eb="2">
      <t>シンタイ</t>
    </rPh>
    <rPh sb="2" eb="4">
      <t>コウソク</t>
    </rPh>
    <rPh sb="4" eb="5">
      <t>ラ</t>
    </rPh>
    <rPh sb="6" eb="8">
      <t>キロク</t>
    </rPh>
    <phoneticPr fontId="19"/>
  </si>
  <si>
    <t>第５　共生型障害福祉サービスに関する基準</t>
    <rPh sb="0" eb="1">
      <t>ダイ</t>
    </rPh>
    <rPh sb="3" eb="6">
      <t>キョウセイガタ</t>
    </rPh>
    <rPh sb="6" eb="8">
      <t>ショウガイ</t>
    </rPh>
    <rPh sb="8" eb="10">
      <t>フクシ</t>
    </rPh>
    <rPh sb="15" eb="16">
      <t>カン</t>
    </rPh>
    <rPh sb="18" eb="20">
      <t>キジュン</t>
    </rPh>
    <phoneticPr fontId="19"/>
  </si>
  <si>
    <t>⑥の２ 事業所内相談支援加算（Ⅱ）の取扱い
通所報酬告示第１の２の２のロの事業所内相談支援加算（Ⅱ）については、次のとおり取り扱うこととする。
（一） あらかじめ通所給付決定保護者の同意を得た上で、障害児及びその家族等に対して、障害児への療育に関する相談援助を、当該障害児以外の障害児及びその家族等と合わせて行った場合（次のア又はイに該当する場合を除く。）に月１回に限り、算定するものであること。
ア 相談援助が30 分に満たない場合
イ 同一日に相談援助を行い、家庭連携加算又は事業所内相談支援加算（Ⅰ）を算定している場合
（二） 相談援助を行う対象者は、２人から８人までを１組として行うものとする。なお、障害児及びその家族等が、同一世帯から複数人参加する場合は、１として数えるものとする。
（三）⑥の（二）から（四）を準用する。</t>
  </si>
  <si>
    <t>　児童発達支援に係る共生型通所支援（以下「共生型児童発達支援」という。）の事業を行う指定生活介護事業者（指定障害福祉サービス等基準第78条第1項に規定する指定生活介護事業者をいう。第54条の10において同じ。）が当該事業に関して満たすべき基準は、次のとおりとする。</t>
    <rPh sb="1" eb="3">
      <t>ジドウ</t>
    </rPh>
    <phoneticPr fontId="19"/>
  </si>
  <si>
    <t>〈指定基準条例第57条〉（指定基準第54条の2）</t>
    <rPh sb="1" eb="3">
      <t>シテイ</t>
    </rPh>
    <rPh sb="3" eb="5">
      <t>キジュン</t>
    </rPh>
    <rPh sb="5" eb="7">
      <t>ジョウレイ</t>
    </rPh>
    <rPh sb="7" eb="8">
      <t>ダイ</t>
    </rPh>
    <rPh sb="10" eb="11">
      <t>ジョウ</t>
    </rPh>
    <phoneticPr fontId="19"/>
  </si>
  <si>
    <t>(共生型児童発達支援給付費)</t>
    <rPh sb="1" eb="4">
      <t>キョウセイガタ</t>
    </rPh>
    <rPh sb="4" eb="6">
      <t>ジドウ</t>
    </rPh>
    <rPh sb="6" eb="8">
      <t>ハッタツ</t>
    </rPh>
    <rPh sb="8" eb="10">
      <t>シエン</t>
    </rPh>
    <rPh sb="10" eb="13">
      <t>キュウフヒ</t>
    </rPh>
    <phoneticPr fontId="19"/>
  </si>
  <si>
    <t>（解釈通知　第三4(1)）</t>
  </si>
  <si>
    <r>
      <t>（報酬告示　第1の1注2の</t>
    </r>
    <r>
      <rPr>
        <u/>
        <sz val="10"/>
        <color rgb="FFFF0000"/>
        <rFont val="ＭＳ 明朝"/>
      </rPr>
      <t>3</t>
    </r>
    <r>
      <rPr>
        <sz val="10"/>
        <color auto="1"/>
        <rFont val="ＭＳ 明朝"/>
      </rPr>
      <t>），（平24厚労告269）</t>
    </r>
    <rPh sb="1" eb="3">
      <t>ホウシュウ</t>
    </rPh>
    <rPh sb="3" eb="5">
      <t>コクジ</t>
    </rPh>
    <rPh sb="10" eb="11">
      <t>チュウ</t>
    </rPh>
    <phoneticPr fontId="19"/>
  </si>
  <si>
    <r>
      <t>別に厚生労働大臣が定める施設基準に適合するものとして都道府県知事に届け出た指定児童発達支援事業所又は共生型児童発達支援事業所において、別に厚生労働大臣が定める基準に適合する指定児童発達支援又は共生型児童発達支援を行った場合に、当該指定児童発達支援又は共生型児童発達支援を受けた障害児１人に対し、１日につき所定単位数を加算しているか。ただし、児童指導員等配置加算</t>
    </r>
    <r>
      <rPr>
        <u/>
        <sz val="9"/>
        <color rgb="FFFF0000"/>
        <rFont val="ＭＳ 明朝"/>
      </rPr>
      <t>若しくは専門的支援加算の</t>
    </r>
    <r>
      <rPr>
        <sz val="9"/>
        <color auto="1"/>
        <rFont val="ＭＳ 明朝"/>
      </rPr>
      <t>(1)理学療法士等を配置する場合を算定している場合又は共生型サービス体制強化加算の(1)若しくは(2)の場合を算定していない場合は、加算しない。</t>
    </r>
    <rPh sb="0" eb="1">
      <t>ベツ</t>
    </rPh>
    <rPh sb="2" eb="4">
      <t>コウセイ</t>
    </rPh>
    <rPh sb="4" eb="6">
      <t>ロウドウ</t>
    </rPh>
    <rPh sb="6" eb="8">
      <t>ダイジン</t>
    </rPh>
    <rPh sb="9" eb="10">
      <t>サダ</t>
    </rPh>
    <rPh sb="12" eb="14">
      <t>シセツ</t>
    </rPh>
    <rPh sb="14" eb="16">
      <t>キジュン</t>
    </rPh>
    <rPh sb="17" eb="19">
      <t>テキゴウ</t>
    </rPh>
    <rPh sb="26" eb="30">
      <t>トドウフケン</t>
    </rPh>
    <rPh sb="30" eb="32">
      <t>チジ</t>
    </rPh>
    <rPh sb="33" eb="34">
      <t>トド</t>
    </rPh>
    <rPh sb="35" eb="36">
      <t>デ</t>
    </rPh>
    <rPh sb="37" eb="39">
      <t>シテイ</t>
    </rPh>
    <rPh sb="39" eb="41">
      <t>ジドウ</t>
    </rPh>
    <rPh sb="41" eb="43">
      <t>ハッタツ</t>
    </rPh>
    <rPh sb="43" eb="45">
      <t>シエン</t>
    </rPh>
    <rPh sb="45" eb="48">
      <t>ジギョウショ</t>
    </rPh>
    <rPh sb="48" eb="49">
      <t>マタ</t>
    </rPh>
    <rPh sb="50" eb="53">
      <t>キョウセイガタ</t>
    </rPh>
    <rPh sb="53" eb="55">
      <t>ジドウ</t>
    </rPh>
    <rPh sb="55" eb="57">
      <t>ハッタツ</t>
    </rPh>
    <rPh sb="57" eb="59">
      <t>シエン</t>
    </rPh>
    <rPh sb="59" eb="62">
      <t>ジギョウショ</t>
    </rPh>
    <rPh sb="67" eb="68">
      <t>ベツ</t>
    </rPh>
    <rPh sb="69" eb="71">
      <t>コウセイ</t>
    </rPh>
    <rPh sb="71" eb="73">
      <t>ロウドウ</t>
    </rPh>
    <rPh sb="73" eb="75">
      <t>ダイジン</t>
    </rPh>
    <rPh sb="76" eb="77">
      <t>サダ</t>
    </rPh>
    <rPh sb="79" eb="81">
      <t>キジュン</t>
    </rPh>
    <rPh sb="82" eb="84">
      <t>テキゴウ</t>
    </rPh>
    <rPh sb="86" eb="88">
      <t>シテイ</t>
    </rPh>
    <rPh sb="88" eb="90">
      <t>ジドウ</t>
    </rPh>
    <rPh sb="90" eb="92">
      <t>ハッタツ</t>
    </rPh>
    <rPh sb="92" eb="94">
      <t>シエン</t>
    </rPh>
    <rPh sb="94" eb="95">
      <t>マタ</t>
    </rPh>
    <rPh sb="96" eb="99">
      <t>キョウセイガタ</t>
    </rPh>
    <rPh sb="99" eb="101">
      <t>ジドウ</t>
    </rPh>
    <rPh sb="101" eb="103">
      <t>ハッタツ</t>
    </rPh>
    <rPh sb="103" eb="105">
      <t>シエン</t>
    </rPh>
    <rPh sb="106" eb="107">
      <t>オコナ</t>
    </rPh>
    <rPh sb="109" eb="111">
      <t>バアイ</t>
    </rPh>
    <rPh sb="113" eb="115">
      <t>トウガイ</t>
    </rPh>
    <rPh sb="115" eb="117">
      <t>シテイ</t>
    </rPh>
    <rPh sb="117" eb="119">
      <t>ジドウ</t>
    </rPh>
    <rPh sb="119" eb="121">
      <t>ハッタツ</t>
    </rPh>
    <rPh sb="121" eb="123">
      <t>シエン</t>
    </rPh>
    <rPh sb="123" eb="124">
      <t>マタ</t>
    </rPh>
    <rPh sb="125" eb="128">
      <t>キョウセイガタ</t>
    </rPh>
    <rPh sb="128" eb="130">
      <t>ジドウ</t>
    </rPh>
    <rPh sb="130" eb="132">
      <t>ハッタツ</t>
    </rPh>
    <rPh sb="132" eb="134">
      <t>シエン</t>
    </rPh>
    <rPh sb="135" eb="136">
      <t>ウ</t>
    </rPh>
    <rPh sb="138" eb="141">
      <t>ショウガイジ</t>
    </rPh>
    <rPh sb="142" eb="143">
      <t>ニン</t>
    </rPh>
    <rPh sb="144" eb="145">
      <t>タイ</t>
    </rPh>
    <rPh sb="148" eb="149">
      <t>ニチ</t>
    </rPh>
    <rPh sb="152" eb="154">
      <t>ショテイ</t>
    </rPh>
    <rPh sb="154" eb="157">
      <t>タンイスウ</t>
    </rPh>
    <rPh sb="158" eb="160">
      <t>カサン</t>
    </rPh>
    <rPh sb="170" eb="172">
      <t>ジドウ</t>
    </rPh>
    <rPh sb="172" eb="175">
      <t>シドウイン</t>
    </rPh>
    <rPh sb="175" eb="176">
      <t>トウ</t>
    </rPh>
    <rPh sb="176" eb="178">
      <t>ハイチ</t>
    </rPh>
    <rPh sb="178" eb="180">
      <t>カサン</t>
    </rPh>
    <rPh sb="180" eb="181">
      <t>モ</t>
    </rPh>
    <rPh sb="184" eb="187">
      <t>センモンテキ</t>
    </rPh>
    <rPh sb="187" eb="189">
      <t>シエン</t>
    </rPh>
    <rPh sb="189" eb="191">
      <t>カサン</t>
    </rPh>
    <rPh sb="195" eb="197">
      <t>リガク</t>
    </rPh>
    <rPh sb="197" eb="200">
      <t>リョウホウシ</t>
    </rPh>
    <rPh sb="200" eb="201">
      <t>トウ</t>
    </rPh>
    <rPh sb="202" eb="204">
      <t>ハイチ</t>
    </rPh>
    <rPh sb="206" eb="208">
      <t>バアイ</t>
    </rPh>
    <rPh sb="209" eb="211">
      <t>サンテイ</t>
    </rPh>
    <rPh sb="215" eb="217">
      <t>バアイ</t>
    </rPh>
    <rPh sb="217" eb="218">
      <t>マタ</t>
    </rPh>
    <rPh sb="219" eb="221">
      <t>キョウセイ</t>
    </rPh>
    <rPh sb="221" eb="222">
      <t>ガタ</t>
    </rPh>
    <rPh sb="226" eb="228">
      <t>タイセイ</t>
    </rPh>
    <rPh sb="228" eb="230">
      <t>キョウカ</t>
    </rPh>
    <rPh sb="230" eb="232">
      <t>カサン</t>
    </rPh>
    <rPh sb="236" eb="237">
      <t>モ</t>
    </rPh>
    <rPh sb="244" eb="246">
      <t>バアイ</t>
    </rPh>
    <rPh sb="247" eb="249">
      <t>サンテイ</t>
    </rPh>
    <rPh sb="254" eb="256">
      <t>バアイ</t>
    </rPh>
    <rPh sb="258" eb="260">
      <t>カサン</t>
    </rPh>
    <phoneticPr fontId="19"/>
  </si>
  <si>
    <t>(共生型児童発達支援の事業を行う指定通所介護事業者等の基準)</t>
    <rPh sb="1" eb="4">
      <t>キョウセイガタ</t>
    </rPh>
    <rPh sb="4" eb="6">
      <t>ジドウ</t>
    </rPh>
    <rPh sb="6" eb="8">
      <t>ハッタツ</t>
    </rPh>
    <rPh sb="8" eb="10">
      <t>シエン</t>
    </rPh>
    <rPh sb="11" eb="13">
      <t>ジギョウ</t>
    </rPh>
    <rPh sb="14" eb="15">
      <t>オコナ</t>
    </rPh>
    <rPh sb="16" eb="18">
      <t>シテイ</t>
    </rPh>
    <rPh sb="18" eb="22">
      <t>ツウショカイゴ</t>
    </rPh>
    <rPh sb="22" eb="25">
      <t>ジギョウシャ</t>
    </rPh>
    <rPh sb="25" eb="26">
      <t>トウ</t>
    </rPh>
    <rPh sb="27" eb="29">
      <t>キジュン</t>
    </rPh>
    <phoneticPr fontId="19"/>
  </si>
  <si>
    <t>④障害児通所支援における定員超過利用減算の具体的取扱い
(一)１日当たりの利用実績による定員超過利用減算の取扱い
ア　利用定員50人以下の場合
　１日の障害児の数(複数のサービス提供単位が設置されている場合にあっては、当該サービス提供単位ごとの利用者の数｡)が、利用定員(複数のサービス提供単位が設置されている場合にあっては、当該サービス提供単位ごとの利用定員｡)に100分の150を乗じて得た数を超える場合に、当該１日について利用者全員につき減算を行うものとする。
イ　利用定員51人以上の場合
　１日の障害児の数が、利用定員に、当該利用定員から50を差し引いた数に100分の25を乗じて得た数に、25を加えた数を加えて得た数を超える場合に、当該１日について障害児全員につき減算を行うものとする。
(二)過去３月間の利用実績による定員超過利用減算の取扱い
ア　直近の過去３月間の障害児の延べ数が、利用定員に開所日数を乗じて得た数に100分の125を乗じて得た数を超える場合に、当該１月間について障害児全員につき減算を行うものとする。
　ただし、定員11人以下の場合は、過去３月間の利用者の延べ数が、利用定員に３を加えて得た数に開所日数を乗じて得た数を超える場合に減算を行うものとする。
(三)多機能型事業所等における定員超過利用減算の取扱い
　多機能型事業所における１日当たりの利用実績による定員超過利用減算及び過去３月間の利用実績による定員超過利用減算については、(一)及び(二)と同様とする。ただし、当該多機能型事業所等が行う複数のサービスごとに利用定員を定めている場合にあっては、当該サービスごとに、当該利用定員を超える受入可能人数を算出するものとする｡</t>
    <rPh sb="1" eb="4">
      <t>ショウガイジ</t>
    </rPh>
    <rPh sb="4" eb="6">
      <t>ツウショ</t>
    </rPh>
    <rPh sb="6" eb="8">
      <t>シエン</t>
    </rPh>
    <rPh sb="76" eb="79">
      <t>ショウガイジ</t>
    </rPh>
    <rPh sb="253" eb="256">
      <t>ショウガイジ</t>
    </rPh>
    <rPh sb="266" eb="268">
      <t>トウガイ</t>
    </rPh>
    <rPh sb="268" eb="270">
      <t>リヨウ</t>
    </rPh>
    <rPh sb="270" eb="272">
      <t>テイイン</t>
    </rPh>
    <rPh sb="306" eb="307">
      <t>スウ</t>
    </rPh>
    <rPh sb="308" eb="309">
      <t>クワ</t>
    </rPh>
    <rPh sb="330" eb="333">
      <t>ショウガイジ</t>
    </rPh>
    <rPh sb="390" eb="393">
      <t>ショウガイジ</t>
    </rPh>
    <rPh sb="448" eb="451">
      <t>ショウガイジ</t>
    </rPh>
    <rPh sb="681" eb="682">
      <t>サダ</t>
    </rPh>
    <rPh sb="686" eb="688">
      <t>バアイ</t>
    </rPh>
    <rPh sb="694" eb="696">
      <t>トウガイ</t>
    </rPh>
    <rPh sb="704" eb="706">
      <t>トウガイ</t>
    </rPh>
    <rPh sb="706" eb="708">
      <t>リヨウ</t>
    </rPh>
    <rPh sb="708" eb="710">
      <t>テイイン</t>
    </rPh>
    <rPh sb="711" eb="712">
      <t>コ</t>
    </rPh>
    <rPh sb="714" eb="716">
      <t>ウケイレ</t>
    </rPh>
    <phoneticPr fontId="19"/>
  </si>
  <si>
    <t>（報酬告示　第1の12の2注2）</t>
    <rPh sb="1" eb="3">
      <t>ホウシュウ</t>
    </rPh>
    <rPh sb="3" eb="5">
      <t>コクジ</t>
    </rPh>
    <rPh sb="6" eb="7">
      <t>ダイ</t>
    </rPh>
    <rPh sb="13" eb="14">
      <t>チュウ</t>
    </rPh>
    <phoneticPr fontId="19"/>
  </si>
  <si>
    <t>（解釈通知　第三4(2)）</t>
  </si>
  <si>
    <t>第九 雑則　２ 文書の取扱いについて
２ 文書の取扱いについて
(1) 電磁的記録について
基準第83 条第１項は、指定障害児通所支援事業者等及びその従業者等（以下「事業者等」という。）の書面の保存等に係る負担の軽減を図るため、事業者等は、この省令で規定する書面の作成、保存等を次に掲げる電磁的記録により行うことができることとしたものである。
① 電磁的記録による作成は、事業者等の使用に係る電子計算機に備えられたファイルに記録する方法または磁気ディスク等をもって調製する方法によること。
② 電磁的記録による保存は、以下のいずれかの方法によること。
ア 作成された電磁的記録を事業者等の使用に係る電子計算機に備えられたファイル又は磁気ディスク等をもって調製するファイルにより保存する方法
イ 書面に記載されている事項をスキャナ等により読み取ってできた電磁的記録を事業者等の使用に係る電子計算機に備えられたファイル又は磁気ディスク等をもって調製するファイルにより保存する方法
③ その他、基準第83 条第１項において電磁的記録により行うことができるとされているものは、①及び②に準じた方法によること。
④ また、電磁的記録により行う場合は、個人情報保護委員会「個人情報の保護に関する法律についてのガイドライン」等を遵守すること。
(2) 電磁的方法について
基準第83 条第２項は、書面で行うことが規定されている又は想定される交付等（交付、説明、同意その他これに類するものをいう。）について、当該交付等の相手方の利便性向上及び事業者等の業務負担軽減等の観点から、事業者等は、事前に当該交付等の相手方の承諾を得た上で、次に掲げる電磁的方法によることができることとしたものである。
① 電磁的方法による交付は、以下のアからオまでに準じた方法によること。
ア 事業者等は、利用申込者からの申出があった場合には、基準第12 条第１項の規定による文書の交付に代えて、エで定めるところにより、当該利用申込者の承諾を得て、当該文書に記すべき
重要事項を電磁的方法により提供することができる。この場合において、当該事業者等は、当該文書を交付したものとみなす。
ａ 電子情報処理組織を使用する方法のうち⒜又は⒝に掲げるもの
⒜ 事業者等の使用に係る電子計算機と利用申込者の使用に係る電子計算機とを接続する電気通信回線を通じて送信し、受信者の使用に係る電子計算機に備えられたファイルに記録する方法
⒝ 事業者等の使用に係る電子計算機に備えられたファイルに記録された基準第12 条第１項に規定する重要事項を電気通信回線を通じて利用申込者の閲覧に供し、当該利用申込者の使用に係る電子計算機に備えられたファイルに当該重要事項を記録する方法（電磁的方法による提供を受ける旨の承諾又は受けない旨の申出をする場合にあっては、事業者等の使用に係る電子計算機に備えられたファイルにその旨を記録する方法）
ｂ 磁気ディスク、シー・ディー・ロムその他これらに準ずる方法により一定の事項を確実に記録しておくことができる物をもって調製するファイルに前項に規定する重要事項を記録したものを交付する方法
イ アに掲げる方法は、利用申込者がファイルへの記録を出力することによる文書を作成することができるものでなければならない。
ウ アa の「電子情報処理組織」とは、事業者等の使用に係る電子計算機と、利用申込者の使用に係る電子計算機とを電気通信回線で接続した電子情報処理組織をいう。
エ 事業者等は、アの規定により基準第12 条第１項に規定する重要事項を提供しようとするときは、あらかじめ、当該利用申込者に対し、その用いる次に掲げる電磁的方法の種類及び内容を示し、文書又は電磁的方法による承諾を得なければならない。
ａ アのａ及びｂに規定する方法のうち事業者等が使用するもの
ｂ ファイルへの記録の方式
オ エの規定による承諾を得た事業者等は、当該利用申込者から文書又は電磁的方法により電磁的方法による提供を受けない旨の申出があったときは、当該利用申込者に対し、基準第12 条第１項に規定する重要事項の提供を電磁的方法によってしてはならない。ただし、当該利用申込者が再びエの規定による承諾をした場合は、この限りでない。
② 電磁的方法による同意は、例えば電子メールにより当該同意の相手方が同意の意思表示をした場合等が考えられること。なお、「押印についてのＱ＆Ａ（令和２年６月19 日内閣府・法務省・経済産業省）」を参考にすること。
③ その他、基準第８３条第２項において電磁的方法によることができるとされているものは、①及び②に準じた方法によること。ただし、基準又はこの通知の規定により電磁的方法の定めがあるものについては、当該定めに従うこと。
④ また、電磁的方法による場合は、個人情報保護委員会「個人情報の保護に関する法律についてのガイドライン」等を遵守すること。</t>
    <rPh sb="1" eb="2">
      <t>9</t>
    </rPh>
    <phoneticPr fontId="19"/>
  </si>
  <si>
    <t>(共生型児童発達支援の事業を行う指定小規模多機能型居宅介護事業者等の基準)</t>
    <rPh sb="1" eb="4">
      <t>キョウセイガタ</t>
    </rPh>
    <rPh sb="4" eb="6">
      <t>ジドウ</t>
    </rPh>
    <rPh sb="6" eb="8">
      <t>ハッタツ</t>
    </rPh>
    <rPh sb="8" eb="10">
      <t>シエン</t>
    </rPh>
    <rPh sb="11" eb="13">
      <t>ジギョウ</t>
    </rPh>
    <rPh sb="14" eb="15">
      <t>オコナ</t>
    </rPh>
    <rPh sb="16" eb="18">
      <t>シテイ</t>
    </rPh>
    <rPh sb="18" eb="21">
      <t>ショウキボ</t>
    </rPh>
    <rPh sb="21" eb="25">
      <t>タキノウガタ</t>
    </rPh>
    <rPh sb="25" eb="27">
      <t>キョタク</t>
    </rPh>
    <rPh sb="27" eb="29">
      <t>カイゴ</t>
    </rPh>
    <rPh sb="29" eb="32">
      <t>ジギョウシャ</t>
    </rPh>
    <rPh sb="32" eb="33">
      <t>トウ</t>
    </rPh>
    <rPh sb="34" eb="36">
      <t>キジュン</t>
    </rPh>
    <phoneticPr fontId="19"/>
  </si>
  <si>
    <t>　共生型児童発達支援の事業を行う指定小規模多機能型居宅介護事業者（指定地域密着型サービス基準第63条第1項に規定する指定小規模多機能型居宅介護事業者をいう。）、指定看護小規模多機能型居宅介護事業者（指定地域密着型サービス基準第171条第1項に規定する指定看護小規模多機能型居宅介護事業者をいう。）（第54条の12において「指定小規模多機能型居宅介護事業者等」という。）又は指定介護予防小規模多機能型居宅介護事業者（指定地域密着型介護予防サービスの事業の人員、設備及び運営並びに指定地域密着型介護予防サービスに係る介護予防のための効果的な支援の方法に関する基準（平成18年厚生労働省令第36号。以下「指定地域密着型介護予防サービス基準」という。）第44条第1項に規定する指定介護予防小規模多機能型居宅介護事業者をいう。）が当該事業に関して満たすべき基準は、次のとおりとする。</t>
  </si>
  <si>
    <r>
      <t>〈指定基準条例第6条第</t>
    </r>
    <r>
      <rPr>
        <u/>
        <sz val="9"/>
        <color rgb="FFFF0000"/>
        <rFont val="ＭＳ 明朝"/>
      </rPr>
      <t>5</t>
    </r>
    <r>
      <rPr>
        <sz val="9"/>
        <color auto="1"/>
        <rFont val="ＭＳ 明朝"/>
      </rPr>
      <t>項〉（指定基準第5条第</t>
    </r>
    <r>
      <rPr>
        <u/>
        <sz val="9"/>
        <color rgb="FFFF0000"/>
        <rFont val="ＭＳ 明朝"/>
      </rPr>
      <t>5</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</si>
  <si>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(３) 共生型児童発達支援の事業を行う指定小規模多機能型居宅介護事業者等の基準(基準第54条の4)
　共生型児童発達支援の事業を行う指定小規模多機能型居宅介護事業者（指定地域密着型サービス基準第63条第1項に規定する指定小規模多機能型居宅介護事業者をいう。）、指定看護小規模多機能型居宅介護事業者（指定地域密着型サービス基準第171条第1項に規定する指定看護小規模多機能型居宅介護事業者をいう。）（第54条の12において「指定小規模多機能型居宅介護事業者等」という。）又は指定介護予防小規模多機能型居宅介護事業者（指定地域密着型介護予防サービスの事業の人員、設備及び運営並びに指定地域密着型介護予防サービスに係る介護予防のための効果的な支援の方法に関する基準（平成18年厚生労働省令第36号。以下「指定地域密着型介護予防サービス基準」という。）第44条第1項に規定する指定介護予防小規模多機能型居宅介護事業者をいう。）が当該事業に関して満たすべき基準は、次のとおりであること。
① 指定小規模多機能型居宅介護事業所（指定地域密着型サービス基準第63条第1項に規定する指定小規模多機能型居宅介護事業所をいう。）、指定看護小規模多機能型居宅介護事業所（指定地域密着型サービス基準第171条第1項に規定する指定看護小規模多機能型居宅介護事業所をいう。）又は指定介護予防小規模多機能型居宅介護事業所（指定地域密着型介護予防サービス基準第44条第1項に規定する指定介護予防小規模多機能型居宅介護事業所をいう。）（以下「指定小規模多機能型居宅介護事業所等」という。）の登録定員は、当該指定小規模多機能型居宅介護事業所等の登録者の数と障害者の日常生活及び社会生活を総合的に支援するための法律に基づく指定障害福祉サービスの事業等の人員、設備及び運営に関する基準（平成18年厚生労働省令第171号。以下「指定障害福祉サービス等基準」という。）第93条の2に規定する共生型生活介護、指定障害福祉サービス等基準第162条の2に規定する共生型自立訓練（機能訓練）若しくは指定障害福祉サービス等基準第171 条の２に規定する共生型自立訓練（生活訓練）又は共生型児童発達支援若しくは基準第71条の2に規定する共生型放課後等デイサービス（以下「共生型通いサービス」という。）を利用するために当該指定小規模多機能型居宅介護事業所等に登録を受けた障害者及び障害児の数の合計数の上限とし、２９人（サテライト型指定小規模多機能型居宅介護事業所（指定地域密着型サービス基準第63条第7項に規定する「サテライト型指定小規模多機能型居宅介護事業所」をいう。以下同じ。）、サテライト型指定看護小規模多機能型居宅介護事業所（指定地域密着型サービス基準第171条第8項に規定する「サテライト型指定看護小規模多機能型居宅介護事業所」をいう。以下同じ）又はサテライト型指定介護予防小規模多機能型居宅介護事業所（指定地域密着型介護予防サービス基準第44条第7項に規定する「サテライト型指定介護予防小規模多機能型居宅介護事業所」をいう。）（以下「サテライト型指定小規模多機能型居宅介護事業所等」という。）にあっては、１８人）以下とすること。
② 指定小規模多機能型居宅介護事業所等が提供する指定小規模多機能型居宅介護（指定地域密着型サービス基準第62条に規定する指定小規模多機能型居宅介護をいう。）、指定看護小規模多機能型居宅介護（指定地域密着型サービス基準第170条に規定する指定看護小規模多機能型居宅介護をいう。）（以下「指定小規模多機能型居宅介護等」という。）又は指定介護予防小規模多機能型居宅介護（指定地域密着型介護予防サービス基準第43 条に規定する指定介護予防小規模多機能型居宅介護をいう。）のうち、指定地域密着型サービス基準第63 条第１項若しくは第171条第1項又は指定地域密着型介護予防サービス基準第44条第1項に規定する通いサービス（以下「通いサービス」という。）の利用定員とは、当該指定小規模多機能型居宅介護事業所等の通いサービスの利用者の数と共生型通いサービスを受ける障害者及び障害児の数の合計数を1 日当たりの上限とし、登録定員の２分の１から15人（サテライト型指定小規模多機能型居宅介護事業所にあっては、１２人）までの範囲内とすること。ただし、登録定員が２５人を超える指定小規模多機能型居宅介護事業所等における通いサービスの利用定員の上限は次のとおりであること。
ア　登録定員が２６人又は２７人の場合、１６人
イ 登録定員が２８人の場合、１７人
ウ 登録定員が２９人の場合、１８人
③ 指定小規模多機能型居宅介護事業所等の居間及び食堂は、機能を十分に発揮しうる適用な広さを有すること。
④ 指定小規模多機能型居宅介護事業所等の従業者の員数が、当該指定小規模多機能型居宅介護事業所等が提供する通いサービスの利用者数を通いサービスの利用者数並びに共生型通いサービスを受ける障害者及び障害児の数を含めて指定小規模多機能型居宅介護事業所等の利用者の数とした場合に、当該指定小規模多機能型居宅介護事業所等として必要とされる数以上であること。
　なお、指定小規模多機能型居宅介護事業所等は、サービス管理責任者の配置が義務づけられていないが、指定小規模多機能型居宅介護事業者等は指定小規模多機能型居宅介護事業所等の従業者のうち、「障害児通所支援又は障害児入所支援の提供の管理を行う者として厚生労働大臣が定めるもの」に掲げる実務経験者に相当すると認められる管理者等に「サービス管理責任者研修事業の実施について」に基づき実施される「児童発達支援管理責任者研修」及び「相談支援従事者研修事業の実施について」に基づき実施される「相談支援従事者初任者研修（講義部分）」の受講を促すこととし、研修修了者が指定小規模多機能型居宅介護事業所等を利用する障害児の児童発達支援計画を作成することが望ましい。
⑤ 障害児入所施設その他関係施設から、指定小規模多機能型居宅介護事業所等が障害児の支援を行う上で、必要な技術的支援を受けていること。</t>
  </si>
  <si>
    <t>障害児（重症心身障害児を除く。）に対して送迎を行う場合について、その居宅等と指定児童発達支援事業所等との間の送迎を行った場合に、片道につき所定単位数を加算しているか。ただし、児童発達支援センターが行う基本報酬を算定している場合は、算定しない。</t>
    <rPh sb="0" eb="3">
      <t>ショウガイジ</t>
    </rPh>
    <rPh sb="4" eb="6">
      <t>ジュウショウ</t>
    </rPh>
    <rPh sb="6" eb="8">
      <t>シンシン</t>
    </rPh>
    <rPh sb="8" eb="11">
      <t>ショウガイジ</t>
    </rPh>
    <rPh sb="12" eb="13">
      <t>ノゾ</t>
    </rPh>
    <rPh sb="17" eb="18">
      <t>タイ</t>
    </rPh>
    <rPh sb="20" eb="22">
      <t>ソウゲイ</t>
    </rPh>
    <rPh sb="23" eb="24">
      <t>オコナ</t>
    </rPh>
    <rPh sb="25" eb="27">
      <t>バアイ</t>
    </rPh>
    <rPh sb="36" eb="37">
      <t>ラ</t>
    </rPh>
    <rPh sb="40" eb="42">
      <t>ジドウ</t>
    </rPh>
    <rPh sb="42" eb="44">
      <t>ハッタツ</t>
    </rPh>
    <rPh sb="44" eb="46">
      <t>シエン</t>
    </rPh>
    <rPh sb="49" eb="50">
      <t>ラ</t>
    </rPh>
    <rPh sb="87" eb="89">
      <t>ジドウ</t>
    </rPh>
    <rPh sb="89" eb="91">
      <t>ハッタツ</t>
    </rPh>
    <rPh sb="91" eb="93">
      <t>シエン</t>
    </rPh>
    <rPh sb="98" eb="99">
      <t>オコナ</t>
    </rPh>
    <rPh sb="100" eb="102">
      <t>キホン</t>
    </rPh>
    <rPh sb="102" eb="104">
      <t>ホウシュウ</t>
    </rPh>
    <rPh sb="105" eb="107">
      <t>サンテイ</t>
    </rPh>
    <rPh sb="111" eb="113">
      <t>バアイ</t>
    </rPh>
    <rPh sb="115" eb="117">
      <t>サンテイ</t>
    </rPh>
    <phoneticPr fontId="19"/>
  </si>
  <si>
    <t>　指定小規模多機能型居宅介護事業所（指定地域密着型サービス基準第63条第1項に規定する指定小規模多機能型居宅介護事業所をいう。）、指定看護小規模多機能型居宅介護事業所（指定地域密着型サービス基準第171条第1項に規定する指定看護小規模多機能型居宅介護事業所をいう。）又は指定介護予防小規模多機能型居宅介護事業所（指定地域密着型介護予防サービス基準第44条第1項に規定する指定介護予防小規模多機能型居宅介護事業所をいう。第54条の12において同じ。）（以下「指定小規模多機能型居宅介護事業所等」という。）の登録定員（当該指定小規模多機能型居宅介護事業所等の登録者（指定地域密着型サービス基準第63条第1項若しくは第171条第1項又は指定地域密着型介護予防サービス基準第44条第1項に規定する登録者をいう。）の数と共生型生活介護（指定障害福祉サービス等基準第93条の2に規定する共生型生活介護をいう。）、共生型自立訓練（機能訓練）（指定障害福祉サービス等基準第162条の2に規定する共生型自立訓練（機能訓練）をいう。）若しくは共生型自立訓練（生活訓練）（指定障害福祉サービス等基準第171条の2に規定する共生型自立訓練（生活訓練）をいう。）又は共生型児童発達支援若しくは共生型放課後等デイサービス（第71条の2に規定する共生型放課後等デイサービスをいう。）（以下「共生型通いサービス」という。）を利用するために当該指定小規模多機能型居宅介護事業所等に登録を受けた障害者及び障害児の数の合計数の上限をいう。以下この条において同じ。）を２９人（サテライト型指定小規模多機能型居宅介護事業所（指定地域密着型サービス基準第63条第7項に規定するサテライト型指定小規模多機能型居宅介護事業所をいう。第54条の12において同じ。）、サテライト型指定看護小規模多機能型居宅介護事業所（指定地域密着型サービス基準第171条第8項に規定するサテライト型指定看護小規模多機能型居宅介護事業所をいう。第54条の12において同じ。）又はサテライト型指定介護予防小規模多機能型居宅介護事業所（指定地域密着型介護予防サービス基準第44条第7項に規定するサテライト型指定介護予防小規模多機能型居宅介護事業所をいう。）（以下「サテライト型指定小規模多機能型居宅介護事業所等」という。）にあっては、１８人）以下とすること。</t>
  </si>
  <si>
    <r>
      <t>　指定児童発達支援事業者は、</t>
    </r>
    <r>
      <rPr>
        <u/>
        <sz val="9"/>
        <color rgb="FFFF0000"/>
        <rFont val="ＭＳ 明朝"/>
      </rPr>
      <t>当該</t>
    </r>
    <r>
      <rPr>
        <sz val="9"/>
        <color auto="1"/>
        <rFont val="ＭＳ 明朝"/>
      </rPr>
      <t>指定児童発達支援事業所において感染症又は食中毒が発生し、又はまん延しないように、</t>
    </r>
    <r>
      <rPr>
        <u/>
        <sz val="9"/>
        <color rgb="FFFF0000"/>
        <rFont val="ＭＳ 明朝"/>
      </rPr>
      <t>次の各号に掲げる措置を</t>
    </r>
    <r>
      <rPr>
        <sz val="9"/>
        <color auto="1"/>
        <rFont val="ＭＳ 明朝"/>
      </rPr>
      <t>講じているか。</t>
    </r>
    <r>
      <rPr>
        <u/>
        <sz val="9"/>
        <color rgb="FFFF0000"/>
        <rFont val="ＭＳ 明朝"/>
      </rPr>
      <t>（令和6年3月31日までは努力義務）</t>
    </r>
    <r>
      <rPr>
        <sz val="9"/>
        <color auto="1"/>
        <rFont val="ＭＳ 明朝"/>
      </rPr>
      <t xml:space="preserve">
 </t>
    </r>
    <rPh sb="1" eb="3">
      <t>シテイ</t>
    </rPh>
    <rPh sb="3" eb="5">
      <t>ジドウ</t>
    </rPh>
    <rPh sb="5" eb="7">
      <t>ハッタツ</t>
    </rPh>
    <rPh sb="7" eb="9">
      <t>シエン</t>
    </rPh>
    <rPh sb="9" eb="12">
      <t>ジギョウシャ</t>
    </rPh>
    <rPh sb="14" eb="16">
      <t>トウガイ</t>
    </rPh>
    <rPh sb="16" eb="18">
      <t>シテイ</t>
    </rPh>
    <rPh sb="18" eb="20">
      <t>ジドウ</t>
    </rPh>
    <rPh sb="20" eb="22">
      <t>ハッタツ</t>
    </rPh>
    <rPh sb="22" eb="24">
      <t>シエン</t>
    </rPh>
    <rPh sb="24" eb="27">
      <t>ジギョウショ</t>
    </rPh>
    <rPh sb="31" eb="34">
      <t>カンセンショウ</t>
    </rPh>
    <rPh sb="34" eb="35">
      <t>マタ</t>
    </rPh>
    <rPh sb="36" eb="39">
      <t>ショクチュウドク</t>
    </rPh>
    <rPh sb="40" eb="42">
      <t>ハッセイ</t>
    </rPh>
    <rPh sb="44" eb="45">
      <t>マタ</t>
    </rPh>
    <rPh sb="48" eb="49">
      <t>エン</t>
    </rPh>
    <rPh sb="75" eb="77">
      <t>レイワ</t>
    </rPh>
    <rPh sb="78" eb="79">
      <t>ネン</t>
    </rPh>
    <rPh sb="80" eb="81">
      <t>ガツ</t>
    </rPh>
    <rPh sb="83" eb="84">
      <t>ニチ</t>
    </rPh>
    <rPh sb="87" eb="89">
      <t>ドリョク</t>
    </rPh>
    <rPh sb="89" eb="91">
      <t>ギム</t>
    </rPh>
    <phoneticPr fontId="19"/>
  </si>
  <si>
    <t>　指定小規模多機能型居宅介護事業所等の居間及び食堂（指定地域密着型サービス基準第67条第2項第1号若しくは第175条第2項第1号又は指定地域密着型介護予防サービス基準第48条第2項第1号に規定する居間及び食堂をいう。）は、機能を十分に発揮しうる適当な広さを有すること。</t>
  </si>
  <si>
    <r>
      <t>〈指定基準条例第7条第6項〉（指定基準第6条第</t>
    </r>
    <r>
      <rPr>
        <u/>
        <sz val="9"/>
        <color rgb="FFFF0000"/>
        <rFont val="ＭＳ 明朝"/>
      </rPr>
      <t>6項）</t>
    </r>
    <rPh sb="1" eb="3">
      <t>シテイ</t>
    </rPh>
    <rPh sb="3" eb="5">
      <t>キジュン</t>
    </rPh>
    <rPh sb="5" eb="7">
      <t>ジョウレイ</t>
    </rPh>
    <rPh sb="7" eb="8">
      <t>ダイ</t>
    </rPh>
    <rPh sb="9" eb="10">
      <t>ジョウ</t>
    </rPh>
    <rPh sb="10" eb="11">
      <t>ダイ</t>
    </rPh>
    <rPh sb="12" eb="13">
      <t>コウ</t>
    </rPh>
    <phoneticPr fontId="19"/>
  </si>
  <si>
    <t>〈指定基準条例第59条〉（指定基準第54条の4）</t>
    <rPh sb="1" eb="3">
      <t>シテイ</t>
    </rPh>
    <rPh sb="3" eb="5">
      <t>キジュン</t>
    </rPh>
    <rPh sb="5" eb="7">
      <t>ジョウレイ</t>
    </rPh>
    <rPh sb="7" eb="8">
      <t>ダイ</t>
    </rPh>
    <rPh sb="10" eb="11">
      <t>ジョウ</t>
    </rPh>
    <phoneticPr fontId="19"/>
  </si>
  <si>
    <t>（解釈通知　第三4(3)），（平24厚労告230）</t>
  </si>
  <si>
    <t>〈指定基準条例第60条〉（指定基準第54条の5）</t>
    <rPh sb="1" eb="3">
      <t>シテイ</t>
    </rPh>
    <rPh sb="3" eb="5">
      <t>キジュン</t>
    </rPh>
    <rPh sb="5" eb="7">
      <t>ジョウレイ</t>
    </rPh>
    <rPh sb="7" eb="8">
      <t>ダイ</t>
    </rPh>
    <rPh sb="10" eb="11">
      <t>ジョウ</t>
    </rPh>
    <phoneticPr fontId="19"/>
  </si>
  <si>
    <t>第６　多機能型事業所に関する特例</t>
    <rPh sb="0" eb="1">
      <t>ダイ</t>
    </rPh>
    <rPh sb="3" eb="7">
      <t>タキノウガタ</t>
    </rPh>
    <rPh sb="7" eb="10">
      <t>ジギョウショ</t>
    </rPh>
    <rPh sb="11" eb="12">
      <t>カン</t>
    </rPh>
    <rPh sb="14" eb="16">
      <t>トクレイ</t>
    </rPh>
    <phoneticPr fontId="19"/>
  </si>
  <si>
    <t>6～9の規定にかかわらず、主として重症心身障害児（法第7条第2項に規定する重症心身障害児をいう。以下同じ。）を通わせる指定児童発達支援事業所に置くべき従業者及びその員数は、次のとおりとなっているか。
　ただし、指定児童発達支援の単位ごとにその提供を行う時間帯のうち日常生活を営むのに必要な機能訓練を行わない時間帯については、第4号の機能訓練担当職員を置かないことができる。
一　嘱託医　１以上
二　看護職員　１以上
三　児童指導員又は保育士　１以上
四　機能訓練担当職員　１以上
五　児童発達支援管理責任者　１以上</t>
  </si>
  <si>
    <t>　指定児童発達支援事業者は、震災、風水害等が発生した場合において、災害の状況により市長から協力を求められたときは、被災者支援のための従業者の派遣、被災者の一時的な受入れ等について配慮するよう努めているか。</t>
    <rPh sb="14" eb="16">
      <t>シンサイ</t>
    </rPh>
    <rPh sb="17" eb="20">
      <t>フウスイガイ</t>
    </rPh>
    <rPh sb="20" eb="21">
      <t>ラ</t>
    </rPh>
    <rPh sb="22" eb="24">
      <t>ハッセイ</t>
    </rPh>
    <rPh sb="26" eb="28">
      <t>バアイ</t>
    </rPh>
    <rPh sb="33" eb="35">
      <t>サイガイ</t>
    </rPh>
    <rPh sb="36" eb="38">
      <t>ジョウキョウ</t>
    </rPh>
    <rPh sb="41" eb="43">
      <t>シチョウ</t>
    </rPh>
    <rPh sb="45" eb="47">
      <t>キョウリョク</t>
    </rPh>
    <rPh sb="48" eb="49">
      <t>モト</t>
    </rPh>
    <rPh sb="57" eb="60">
      <t>ヒサイシャ</t>
    </rPh>
    <rPh sb="60" eb="62">
      <t>シエン</t>
    </rPh>
    <rPh sb="66" eb="69">
      <t>ジュウギョウシャ</t>
    </rPh>
    <rPh sb="70" eb="72">
      <t>ハケン</t>
    </rPh>
    <rPh sb="73" eb="76">
      <t>ヒサイシャ</t>
    </rPh>
    <rPh sb="77" eb="80">
      <t>イチジテキ</t>
    </rPh>
    <rPh sb="81" eb="82">
      <t>ウ</t>
    </rPh>
    <rPh sb="82" eb="83">
      <t>イ</t>
    </rPh>
    <rPh sb="84" eb="85">
      <t>ラ</t>
    </rPh>
    <rPh sb="89" eb="91">
      <t>ハイリョ</t>
    </rPh>
    <rPh sb="95" eb="96">
      <t>ツト</t>
    </rPh>
    <phoneticPr fontId="19"/>
  </si>
  <si>
    <t xml:space="preserve">１ 従業員の員数に関する特例（基準第80条）
(１) 従業員の員数の特例
多機能型事業所に配置される従業者については、当該多機能型事業所（指定通所支援の事業のみを行う多機能型事業所に限る。）の職務に専従するものとし、各指定障害児通所支援事業所ごとに配置される従業者間での兼務を可能としたものである。
</t>
  </si>
  <si>
    <t>〈指定基準条例第104条第1項〉（指定基準第80条第1項）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</si>
  <si>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(２) 常勤の従業者の員数の特例
利用定員の合計数が20 人未満である多機能型事業所（指定通所支援の事業のみを行う多機能型事業所を除く。）において、当該多機能型事業所に置くべき常勤の従業者の員数は、各指定障害児通所
支援事業所ごとに置くべき常勤の従業者の員数にかかわらず、１人以上とすること。</t>
  </si>
  <si>
    <t>〈指定基準条例第104条第2項〉（指定基準第80条第2項）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</si>
  <si>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　多機能型事業所については、サービスの提供に支障を来さないよう配慮しつつ、一体的に事業を行う他の多機能型事業所の設備を兼用することができる。</t>
  </si>
  <si>
    <t>（報酬留意事項　第二１(4の2)）</t>
  </si>
  <si>
    <t>〈指定基準条例第105条〉（指定基準第81条）</t>
    <rPh sb="1" eb="3">
      <t>シテイ</t>
    </rPh>
    <rPh sb="3" eb="5">
      <t>キジュン</t>
    </rPh>
    <rPh sb="5" eb="7">
      <t>ジョウレイ</t>
    </rPh>
    <rPh sb="7" eb="8">
      <t>ダイ</t>
    </rPh>
    <rPh sb="11" eb="12">
      <t>ジョウ</t>
    </rPh>
    <phoneticPr fontId="19"/>
  </si>
  <si>
    <t>（解釈通知　第八２）</t>
    <rPh sb="7" eb="8">
      <t>8</t>
    </rPh>
    <phoneticPr fontId="19"/>
  </si>
  <si>
    <t>（報酬留意事項　第二１(9)）</t>
    <rPh sb="1" eb="3">
      <t>ホウシュウ</t>
    </rPh>
    <rPh sb="3" eb="5">
      <t>リュウイ</t>
    </rPh>
    <rPh sb="5" eb="7">
      <t>ジコウ</t>
    </rPh>
    <rPh sb="9" eb="10">
      <t>2</t>
    </rPh>
    <phoneticPr fontId="19"/>
  </si>
  <si>
    <t>３ 利用定員に関する特例（基準第82条）
(１) 多機能型事業所（指定通所支援の事業のみを行う多機能型事業所に限る。）の利用定員
　多機能型事業所（指定通所支援の事業のみを行う多機能型事業所に限る。）の利用定員の合計数は全ての指定通所支援の事業を通じて10 人以上（主として重症心身障害児を通わせる多機能型事業所
にあっては、５人以上。）とすることができるものとしたものである。
　なお、保育所等訪問支援については、利用定員の定めがないため、除かれる。</t>
  </si>
  <si>
    <t>〈指定基準条例第106条第2項〉（指定基準第82条第2項）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</si>
  <si>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前二項の規定にかかわらず、主として重症心身障害児を通わせる多機能型事業所は、第１１条、第５９条及び第６９条の規定にかかわらず、その利用定員を５人以上とすることができる。</t>
  </si>
  <si>
    <t>〔医療連携体制加算Ⅰ〕</t>
    <rPh sb="1" eb="3">
      <t>イリョウ</t>
    </rPh>
    <rPh sb="3" eb="5">
      <t>レンケイ</t>
    </rPh>
    <rPh sb="5" eb="7">
      <t>タイセイ</t>
    </rPh>
    <rPh sb="7" eb="9">
      <t>カサン</t>
    </rPh>
    <phoneticPr fontId="19"/>
  </si>
  <si>
    <t>（報酬留意事項　第二２(1)⑥の２）</t>
  </si>
  <si>
    <t>一</t>
  </si>
  <si>
    <t>　第二項の規定にかかわらず、多機能型事業所は、主として重度の知的障害及び重度の上肢、下肢又は体幹の機能の障害が重複している障害者につき行う生活介護の事業を併せて行う場合にあっては、第１１条、第５９条及び第６９条の規定にかかわらず、その利用定員を、当該多機能型事業所が行う全ての事業を通じて５人以上とすることができる。</t>
  </si>
  <si>
    <t>(３) 離島その他の地域における多機能型事業所（指定通所支援の事業のみを行う多機能型事業所を除く。）の利用定員
　厚生労働大臣が定める離島その他の地域の基準（平成24年厚生労働省告示第232 号）に規定する多機能型事業所（指定通所支援の事業のみを行う多機能型事業所を除く。）であって、都道府県知事
が将来的にも利用者の確保の見込みがないと認める場合については、(１)にかかわらず、利用定員の合計は10 人以上とすることができるものであること。</t>
  </si>
  <si>
    <t>（指定基準第82条第5項）</t>
    <rPh sb="9" eb="10">
      <t>ダイ</t>
    </rPh>
    <rPh sb="11" eb="12">
      <t>コウ</t>
    </rPh>
    <phoneticPr fontId="19"/>
  </si>
  <si>
    <t>（解釈通知　第八３(3)）</t>
    <rPh sb="7" eb="8">
      <t>8</t>
    </rPh>
    <phoneticPr fontId="19"/>
  </si>
  <si>
    <t>　指定障害児通所支援事業者の指定は、６年ごとにそれらの更新を受けなければ、その期間の経過によって、それらの効力を失うことを理解しているか。</t>
    <rPh sb="5" eb="6">
      <t>ジ</t>
    </rPh>
    <rPh sb="6" eb="8">
      <t>ツウショ</t>
    </rPh>
    <rPh sb="8" eb="10">
      <t>シエン</t>
    </rPh>
    <rPh sb="61" eb="63">
      <t>リカイ</t>
    </rPh>
    <phoneticPr fontId="19"/>
  </si>
  <si>
    <t>(変更の届出等)</t>
    <rPh sb="1" eb="3">
      <t>ヘンコウ</t>
    </rPh>
    <rPh sb="4" eb="6">
      <t>トドケデ</t>
    </rPh>
    <rPh sb="6" eb="7">
      <t>ラ</t>
    </rPh>
    <phoneticPr fontId="19"/>
  </si>
  <si>
    <t>[福祉専門職員配置等加算Ⅰ]</t>
  </si>
  <si>
    <t>　指定障害児通所支援事業者は、当該指定に係る障害児通所支援事業所の名称及び所在地その他厚生労働省令で定める事項に変更があったとき、又は休止した当該指定障害児通所支援の事業を再開したときは、厚生労働省令で定めるところにより、10日以内に、その旨を都道府県知事に届け出なければならないことを理解しているか。</t>
    <rPh sb="67" eb="69">
      <t>キュウシ</t>
    </rPh>
    <rPh sb="77" eb="78">
      <t>ジ</t>
    </rPh>
    <rPh sb="78" eb="80">
      <t>ツウショ</t>
    </rPh>
    <rPh sb="80" eb="82">
      <t>シエン</t>
    </rPh>
    <rPh sb="122" eb="126">
      <t>トドウフケン</t>
    </rPh>
    <rPh sb="126" eb="128">
      <t>チジ</t>
    </rPh>
    <rPh sb="129" eb="130">
      <t>トド</t>
    </rPh>
    <rPh sb="131" eb="132">
      <t>デ</t>
    </rPh>
    <rPh sb="143" eb="145">
      <t>リカイ</t>
    </rPh>
    <phoneticPr fontId="19"/>
  </si>
  <si>
    <t>（法第21条の5の20第3項）</t>
  </si>
  <si>
    <t>〈指定基準条例第41条第1項及び第2項〉（指定基準第40条第1項）</t>
    <rPh sb="11" eb="12">
      <t>ダイ</t>
    </rPh>
    <rPh sb="13" eb="14">
      <t>コウ</t>
    </rPh>
    <rPh sb="14" eb="15">
      <t>オヨ</t>
    </rPh>
    <rPh sb="16" eb="17">
      <t>ダイ</t>
    </rPh>
    <rPh sb="18" eb="19">
      <t>コウ</t>
    </rPh>
    <rPh sb="25" eb="26">
      <t>ダイ</t>
    </rPh>
    <rPh sb="28" eb="29">
      <t>ジョウ</t>
    </rPh>
    <rPh sb="29" eb="30">
      <t>ダイ</t>
    </rPh>
    <rPh sb="31" eb="32">
      <t>コウ</t>
    </rPh>
    <phoneticPr fontId="19"/>
  </si>
  <si>
    <t>　指定障害児通所支援事業者は、当該指定障害児通所支援の事業を廃止し、又は休止しようとするときは、厚生労働省令で定めるところにより、その廃止又は休止の日の１月前までに、その旨を都道府県知事に届け出なければならないことを理解しているか。</t>
    <rPh sb="30" eb="32">
      <t>ハイシ</t>
    </rPh>
    <rPh sb="34" eb="35">
      <t>マタ</t>
    </rPh>
    <rPh sb="36" eb="38">
      <t>キュウシ</t>
    </rPh>
    <rPh sb="67" eb="69">
      <t>ハイシ</t>
    </rPh>
    <rPh sb="69" eb="70">
      <t>マタ</t>
    </rPh>
    <rPh sb="71" eb="73">
      <t>キュウシ</t>
    </rPh>
    <rPh sb="74" eb="75">
      <t>ヒ</t>
    </rPh>
    <rPh sb="77" eb="78">
      <t>ツキ</t>
    </rPh>
    <rPh sb="78" eb="79">
      <t>マエ</t>
    </rPh>
    <rPh sb="87" eb="91">
      <t>トドウフケン</t>
    </rPh>
    <rPh sb="91" eb="93">
      <t>チジ</t>
    </rPh>
    <rPh sb="94" eb="95">
      <t>トド</t>
    </rPh>
    <rPh sb="96" eb="97">
      <t>デ</t>
    </rPh>
    <rPh sb="108" eb="110">
      <t>リカイ</t>
    </rPh>
    <phoneticPr fontId="19"/>
  </si>
  <si>
    <t>（法第21条の5の20第4項）</t>
  </si>
  <si>
    <t>指定通所支援事業の障害児通所給付費等算定に係る体制状況</t>
    <rPh sb="0" eb="2">
      <t>シテイ</t>
    </rPh>
    <rPh sb="2" eb="4">
      <t>ツウショ</t>
    </rPh>
    <rPh sb="4" eb="6">
      <t>シエン</t>
    </rPh>
    <rPh sb="6" eb="8">
      <t>ジギョウ</t>
    </rPh>
    <rPh sb="9" eb="12">
      <t>ショウガイジ</t>
    </rPh>
    <rPh sb="12" eb="14">
      <t>ツウショ</t>
    </rPh>
    <rPh sb="14" eb="17">
      <t>キュウフヒ</t>
    </rPh>
    <rPh sb="17" eb="18">
      <t>ラ</t>
    </rPh>
    <rPh sb="18" eb="20">
      <t>サンテイ</t>
    </rPh>
    <rPh sb="21" eb="22">
      <t>カカ</t>
    </rPh>
    <rPh sb="23" eb="25">
      <t>タイセイ</t>
    </rPh>
    <rPh sb="25" eb="27">
      <t>ジョウキョウ</t>
    </rPh>
    <phoneticPr fontId="19"/>
  </si>
  <si>
    <t>特別支援加算</t>
    <rPh sb="0" eb="2">
      <t>トクベツ</t>
    </rPh>
    <rPh sb="2" eb="4">
      <t>シエン</t>
    </rPh>
    <rPh sb="4" eb="6">
      <t>カサン</t>
    </rPh>
    <phoneticPr fontId="19"/>
  </si>
  <si>
    <t>強度行動障害児支援加算</t>
    <rPh sb="0" eb="2">
      <t>キョウド</t>
    </rPh>
    <rPh sb="2" eb="4">
      <t>コウドウ</t>
    </rPh>
    <rPh sb="4" eb="6">
      <t>ショウガイ</t>
    </rPh>
    <rPh sb="6" eb="7">
      <t>ジ</t>
    </rPh>
    <rPh sb="7" eb="9">
      <t>シエン</t>
    </rPh>
    <rPh sb="9" eb="11">
      <t>カサン</t>
    </rPh>
    <phoneticPr fontId="19"/>
  </si>
  <si>
    <t>① 基準第６条第３項は、機能訓練担当職員又は看護職員を配置する場合において、当該機能訓練担当職員等が指定児童発達支援の単位ごとにその提供を行う時間帯を通じて専ら当該指定児童発達支援の提供に当たる場合には、当該機能訓練担当職員等の数を、第６条第１項第２号のイの児童指導員又は保育士の合計数に含めることができるものと定めたものである。</t>
  </si>
  <si>
    <t>第６　障害児通所給付費の算定に関する基準</t>
    <rPh sb="0" eb="1">
      <t>ダイ</t>
    </rPh>
    <rPh sb="3" eb="6">
      <t>ショウガイジ</t>
    </rPh>
    <rPh sb="6" eb="8">
      <t>ツウショ</t>
    </rPh>
    <rPh sb="8" eb="11">
      <t>キュウフヒ</t>
    </rPh>
    <rPh sb="12" eb="14">
      <t>サンテイ</t>
    </rPh>
    <rPh sb="15" eb="16">
      <t>カン</t>
    </rPh>
    <rPh sb="18" eb="20">
      <t>キジュン</t>
    </rPh>
    <phoneticPr fontId="19"/>
  </si>
  <si>
    <t>(基本事項)</t>
    <rPh sb="1" eb="3">
      <t>キホン</t>
    </rPh>
    <rPh sb="3" eb="5">
      <t>ジコウ</t>
    </rPh>
    <phoneticPr fontId="19"/>
  </si>
  <si>
    <t>（法第21条の5の3第2項），（報酬告示　一）</t>
    <rPh sb="16" eb="18">
      <t>ホウシュウ</t>
    </rPh>
    <rPh sb="18" eb="20">
      <t>コクジ</t>
    </rPh>
    <rPh sb="21" eb="22">
      <t>1</t>
    </rPh>
    <phoneticPr fontId="19"/>
  </si>
  <si>
    <t>（報酬留意事項　第二２(1)⑩）</t>
  </si>
  <si>
    <r>
      <t>③</t>
    </r>
    <r>
      <rPr>
        <sz val="9"/>
        <color auto="1"/>
        <rFont val="ＭＳ 明朝"/>
      </rPr>
      <t>　基準第６条第</t>
    </r>
    <r>
      <rPr>
        <u/>
        <sz val="9"/>
        <color rgb="FFFF0000"/>
        <rFont val="ＭＳ 明朝"/>
      </rPr>
      <t>８</t>
    </r>
    <r>
      <rPr>
        <sz val="9"/>
        <color auto="1"/>
        <rFont val="ＭＳ 明朝"/>
      </rPr>
      <t>項は、同条第１項から第５項（第１項第１号を除く）に掲げる従業者のうち第１項第３号の栄養士及び第４号の調理員について併せて設置する社会福祉施設との兼務を認めたものである。</t>
    </r>
  </si>
  <si>
    <t>（５）定員超過に該当する場合の所定単位数の算定について
①対象となる支援
　児童発達支援、医療型児童発達支援（指定発達支援医療機関を除く。）、放課後等デイサービス、共生型障害児通所支援、基準該当通所支援、障害児入所支援（指定発達支援医療機関を除く。）</t>
    <rPh sb="34" eb="36">
      <t>シエン</t>
    </rPh>
    <rPh sb="38" eb="40">
      <t>ジドウ</t>
    </rPh>
    <rPh sb="40" eb="42">
      <t>ハッタツ</t>
    </rPh>
    <rPh sb="42" eb="44">
      <t>シエン</t>
    </rPh>
    <rPh sb="45" eb="47">
      <t>イリョウ</t>
    </rPh>
    <rPh sb="47" eb="48">
      <t>ガタ</t>
    </rPh>
    <rPh sb="48" eb="50">
      <t>ジドウ</t>
    </rPh>
    <rPh sb="50" eb="52">
      <t>ハッタツ</t>
    </rPh>
    <rPh sb="52" eb="54">
      <t>シエン</t>
    </rPh>
    <rPh sb="55" eb="57">
      <t>シテイ</t>
    </rPh>
    <rPh sb="57" eb="59">
      <t>ハッタツ</t>
    </rPh>
    <rPh sb="59" eb="61">
      <t>シエン</t>
    </rPh>
    <rPh sb="61" eb="63">
      <t>イリョウ</t>
    </rPh>
    <rPh sb="63" eb="65">
      <t>キカン</t>
    </rPh>
    <rPh sb="66" eb="67">
      <t>ノゾ</t>
    </rPh>
    <rPh sb="71" eb="74">
      <t>ホウカゴ</t>
    </rPh>
    <rPh sb="74" eb="75">
      <t>ラ</t>
    </rPh>
    <rPh sb="82" eb="85">
      <t>キョウセイガタ</t>
    </rPh>
    <rPh sb="85" eb="87">
      <t>ショウガイ</t>
    </rPh>
    <rPh sb="87" eb="88">
      <t>ジ</t>
    </rPh>
    <rPh sb="88" eb="90">
      <t>ツウショ</t>
    </rPh>
    <rPh sb="90" eb="92">
      <t>シエン</t>
    </rPh>
    <rPh sb="93" eb="95">
      <t>キジュン</t>
    </rPh>
    <rPh sb="95" eb="97">
      <t>ガイトウ</t>
    </rPh>
    <rPh sb="97" eb="99">
      <t>ツウショ</t>
    </rPh>
    <rPh sb="99" eb="101">
      <t>シエン</t>
    </rPh>
    <rPh sb="102" eb="105">
      <t>ショウガイジ</t>
    </rPh>
    <rPh sb="105" eb="107">
      <t>ニュウショ</t>
    </rPh>
    <rPh sb="107" eb="109">
      <t>シエン</t>
    </rPh>
    <rPh sb="110" eb="112">
      <t>シテイ</t>
    </rPh>
    <rPh sb="112" eb="114">
      <t>ハッタツ</t>
    </rPh>
    <rPh sb="114" eb="116">
      <t>シエン</t>
    </rPh>
    <rPh sb="116" eb="118">
      <t>イリョウ</t>
    </rPh>
    <rPh sb="118" eb="120">
      <t>キカン</t>
    </rPh>
    <rPh sb="121" eb="122">
      <t>ノゾ</t>
    </rPh>
    <phoneticPr fontId="19"/>
  </si>
  <si>
    <t>⑤障害児入所支援における定員超過利用減算の具体的取扱い 
（一）１日当たりの利用実績による定員超過利用減算の取扱い 
ア 入所定員50人以下の場合
　１日の障害児の数が、入所定員に100分の110を乗じて得た数を超える場合に、当該１日について障害児全員につき減算を行うものとする。 
イ 入所定員51人以上の場合 
　１日の障害児の数が、入所定員に、当該入所定員から50を差し引いた数に100分の5を乗じて得た数に、5を加えて得た数を超える場合に、当該１日について障害児全員につき減算を行うものとする。
（二）過去３月間の利用実績による定員超過利用減算の取扱い 
　直近の過去３月間の障害児の延べ数が、入所定員に開所日数を乗じて得た数に100分の105を乗じて得た数を超える場合に、当該１月間について障害児全員につき減算を行うものとする。</t>
    <rPh sb="1" eb="4">
      <t>ショウガイジ</t>
    </rPh>
    <rPh sb="4" eb="6">
      <t>ニュウショ</t>
    </rPh>
    <rPh sb="6" eb="8">
      <t>シエン</t>
    </rPh>
    <rPh sb="61" eb="63">
      <t>ニュウショ</t>
    </rPh>
    <rPh sb="63" eb="65">
      <t>テイイン</t>
    </rPh>
    <rPh sb="78" eb="81">
      <t>ショウガイジ</t>
    </rPh>
    <rPh sb="85" eb="87">
      <t>ニュウショ</t>
    </rPh>
    <rPh sb="87" eb="89">
      <t>テイイン</t>
    </rPh>
    <rPh sb="121" eb="124">
      <t>ショウガイジ</t>
    </rPh>
    <rPh sb="144" eb="146">
      <t>ニュウショ</t>
    </rPh>
    <rPh sb="146" eb="148">
      <t>テイイン</t>
    </rPh>
    <rPh sb="162" eb="165">
      <t>ショウガイジ</t>
    </rPh>
    <rPh sb="169" eb="171">
      <t>ニュウショ</t>
    </rPh>
    <rPh sb="175" eb="177">
      <t>トウガイ</t>
    </rPh>
    <rPh sb="177" eb="179">
      <t>ニュウショ</t>
    </rPh>
    <rPh sb="179" eb="181">
      <t>テイイン</t>
    </rPh>
    <rPh sb="232" eb="235">
      <t>ショウガイジ</t>
    </rPh>
    <rPh sb="292" eb="295">
      <t>ショウガイジ</t>
    </rPh>
    <rPh sb="301" eb="303">
      <t>ニュウショ</t>
    </rPh>
    <rPh sb="350" eb="353">
      <t>ショウガイジ</t>
    </rPh>
    <phoneticPr fontId="19"/>
  </si>
  <si>
    <r>
      <t>（解釈通知　第三３(</t>
    </r>
    <r>
      <rPr>
        <u/>
        <sz val="9"/>
        <color rgb="FFFF0000"/>
        <rFont val="ＭＳ 明朝"/>
      </rPr>
      <t>36</t>
    </r>
    <r>
      <rPr>
        <sz val="9"/>
        <color indexed="8"/>
        <rFont val="ＭＳ 明朝"/>
      </rPr>
      <t>)）</t>
    </r>
  </si>
  <si>
    <t>⑥障害児の数の算定に当たっての留意事項
　④及び⑤における障害児の数の算定に当たっては､次の(一)又は(二)に該当する障害児を除くことができるものとする｡また､計算の過程において小数点以下の端数が生じる場合については､小数点以下を切上げるものとする。
(一)災害等やむを得ない事由により受け入れる場合
(二)就労等により、指定福祉型障害児入所施設を退所した後、離職等やむを得ない事由により再度障害児入所支援の利用を希望する障害児を緊急避難的に受け入れた場合</t>
    <rPh sb="1" eb="4">
      <t>ショウガイジ</t>
    </rPh>
    <rPh sb="29" eb="32">
      <t>ショウガイジ</t>
    </rPh>
    <rPh sb="38" eb="39">
      <t>ア</t>
    </rPh>
    <rPh sb="49" eb="50">
      <t>マタ</t>
    </rPh>
    <rPh sb="52" eb="53">
      <t>2</t>
    </rPh>
    <rPh sb="59" eb="62">
      <t>ショウガイジ</t>
    </rPh>
    <rPh sb="127" eb="128">
      <t>1</t>
    </rPh>
    <rPh sb="138" eb="140">
      <t>ジユウ</t>
    </rPh>
    <rPh sb="143" eb="144">
      <t>ウ</t>
    </rPh>
    <rPh sb="145" eb="146">
      <t>イ</t>
    </rPh>
    <rPh sb="148" eb="150">
      <t>バアイ</t>
    </rPh>
    <rPh sb="152" eb="153">
      <t>2</t>
    </rPh>
    <rPh sb="154" eb="156">
      <t>シュウロウ</t>
    </rPh>
    <rPh sb="156" eb="157">
      <t>ラ</t>
    </rPh>
    <rPh sb="161" eb="163">
      <t>シテイ</t>
    </rPh>
    <rPh sb="163" eb="166">
      <t>フクシガタ</t>
    </rPh>
    <rPh sb="166" eb="169">
      <t>ショウガイジ</t>
    </rPh>
    <rPh sb="169" eb="171">
      <t>ニュウショ</t>
    </rPh>
    <rPh sb="171" eb="173">
      <t>シセツ</t>
    </rPh>
    <rPh sb="174" eb="176">
      <t>タイショ</t>
    </rPh>
    <rPh sb="178" eb="179">
      <t>アト</t>
    </rPh>
    <rPh sb="180" eb="182">
      <t>リショク</t>
    </rPh>
    <rPh sb="182" eb="183">
      <t>ラ</t>
    </rPh>
    <rPh sb="186" eb="187">
      <t>エ</t>
    </rPh>
    <rPh sb="189" eb="191">
      <t>ジユウ</t>
    </rPh>
    <rPh sb="194" eb="196">
      <t>サイド</t>
    </rPh>
    <rPh sb="196" eb="199">
      <t>ショウガイジ</t>
    </rPh>
    <rPh sb="199" eb="201">
      <t>ニュウショ</t>
    </rPh>
    <rPh sb="201" eb="203">
      <t>シエン</t>
    </rPh>
    <rPh sb="204" eb="206">
      <t>リヨウ</t>
    </rPh>
    <rPh sb="207" eb="209">
      <t>キボウ</t>
    </rPh>
    <rPh sb="211" eb="214">
      <t>ショウガイジ</t>
    </rPh>
    <rPh sb="215" eb="217">
      <t>キンキュウ</t>
    </rPh>
    <rPh sb="217" eb="219">
      <t>ヒナン</t>
    </rPh>
    <rPh sb="219" eb="220">
      <t>テキ</t>
    </rPh>
    <rPh sb="221" eb="222">
      <t>ウ</t>
    </rPh>
    <rPh sb="223" eb="224">
      <t>イ</t>
    </rPh>
    <rPh sb="226" eb="228">
      <t>バアイ</t>
    </rPh>
    <phoneticPr fontId="19"/>
  </si>
  <si>
    <t>（報酬留意事項　第二１(5)）</t>
    <rPh sb="1" eb="3">
      <t>ホウシュウ</t>
    </rPh>
    <rPh sb="3" eb="5">
      <t>リュウイ</t>
    </rPh>
    <rPh sb="5" eb="7">
      <t>ジコウ</t>
    </rPh>
    <rPh sb="9" eb="10">
      <t>2</t>
    </rPh>
    <phoneticPr fontId="19"/>
  </si>
  <si>
    <r>
      <t>（報酬告示　第1の1注2の</t>
    </r>
    <r>
      <rPr>
        <sz val="10"/>
        <color rgb="FFFF0000"/>
        <rFont val="ＭＳ 明朝"/>
      </rPr>
      <t>2</t>
    </r>
    <r>
      <rPr>
        <sz val="10"/>
        <color auto="1"/>
        <rFont val="ＭＳ 明朝"/>
      </rPr>
      <t>），（平24厚労告269）</t>
    </r>
    <rPh sb="1" eb="3">
      <t>ホウシュウ</t>
    </rPh>
    <rPh sb="3" eb="5">
      <t>コクジ</t>
    </rPh>
    <rPh sb="6" eb="7">
      <t>ダイ</t>
    </rPh>
    <rPh sb="10" eb="11">
      <t>チュウ</t>
    </rPh>
    <phoneticPr fontId="19"/>
  </si>
  <si>
    <t>（報酬留意事項　第二１(6)）</t>
    <rPh sb="1" eb="3">
      <t>ホウシュウ</t>
    </rPh>
    <rPh sb="3" eb="5">
      <t>リュウイ</t>
    </rPh>
    <rPh sb="5" eb="7">
      <t>ジコウ</t>
    </rPh>
    <rPh sb="9" eb="10">
      <t>2</t>
    </rPh>
    <phoneticPr fontId="19"/>
  </si>
  <si>
    <t>（報酬留意事項　第二２(1)⑮の２（一））</t>
    <rPh sb="18" eb="19">
      <t>1</t>
    </rPh>
    <phoneticPr fontId="19"/>
  </si>
  <si>
    <r>
      <t>（五の</t>
    </r>
    <r>
      <rPr>
        <u/>
        <sz val="9"/>
        <color rgb="FFFF0000"/>
        <rFont val="ＭＳ 明朝"/>
      </rPr>
      <t>二</t>
    </r>
    <r>
      <rPr>
        <sz val="9"/>
        <color auto="1"/>
        <rFont val="ＭＳ 明朝"/>
      </rPr>
      <t>）通所報酬告示第1の1のヘを算定する場合
　指定通所基準第54条の2に規定する共生型児童発達支援の事業を行う事業所であること。</t>
    </r>
    <rPh sb="3" eb="4">
      <t>2</t>
    </rPh>
    <rPh sb="26" eb="28">
      <t>シテイ</t>
    </rPh>
    <rPh sb="28" eb="30">
      <t>ツウショ</t>
    </rPh>
    <rPh sb="30" eb="32">
      <t>キジュン</t>
    </rPh>
    <rPh sb="32" eb="33">
      <t>ダイ</t>
    </rPh>
    <rPh sb="35" eb="36">
      <t>ジョウ</t>
    </rPh>
    <rPh sb="39" eb="41">
      <t>キテイ</t>
    </rPh>
    <rPh sb="43" eb="46">
      <t>キョウセイガタ</t>
    </rPh>
    <rPh sb="46" eb="48">
      <t>ジドウ</t>
    </rPh>
    <rPh sb="48" eb="50">
      <t>ハッタツ</t>
    </rPh>
    <rPh sb="50" eb="52">
      <t>シエン</t>
    </rPh>
    <rPh sb="53" eb="55">
      <t>ジギョウ</t>
    </rPh>
    <rPh sb="56" eb="57">
      <t>オコナ</t>
    </rPh>
    <rPh sb="58" eb="61">
      <t>ジギョウショ</t>
    </rPh>
    <phoneticPr fontId="19"/>
  </si>
  <si>
    <t>（報酬留意事項　第二１(7)）</t>
    <rPh sb="1" eb="3">
      <t>ホウシュウ</t>
    </rPh>
    <rPh sb="3" eb="5">
      <t>リュウイ</t>
    </rPh>
    <rPh sb="5" eb="7">
      <t>ジコウ</t>
    </rPh>
    <rPh sb="9" eb="10">
      <t>2</t>
    </rPh>
    <phoneticPr fontId="19"/>
  </si>
  <si>
    <t>　前項の規定に基づき、機能訓練担当職員又は看護職員（以下この条、次条及び第六十六条において「機能訓練担当職員等」という。）を置いた場合において、当該機能訓練担当職員等が指定児童発達支援の単位ごとにその提供を行う時間帯を通じて専ら当該指定児童発達支援の提供に当たる場合には、当該機能訓練担当職員等の数を児童指導員又は保育士の合計数に含めることができるが､含めているか。</t>
    <rPh sb="1" eb="3">
      <t>ゼンコウ</t>
    </rPh>
    <rPh sb="176" eb="177">
      <t>フク</t>
    </rPh>
    <phoneticPr fontId="19"/>
  </si>
  <si>
    <t>（報酬留意事項　第二１(8)）</t>
    <rPh sb="1" eb="3">
      <t>ホウシュウ</t>
    </rPh>
    <rPh sb="3" eb="5">
      <t>リュウイ</t>
    </rPh>
    <rPh sb="5" eb="7">
      <t>ジコウ</t>
    </rPh>
    <rPh sb="9" eb="10">
      <t>2</t>
    </rPh>
    <phoneticPr fontId="19"/>
  </si>
  <si>
    <t>[福祉専門職員配置等加算Ⅲ]</t>
  </si>
  <si>
    <t>(児童発達支援給付費)</t>
    <rPh sb="1" eb="3">
      <t>ジドウ</t>
    </rPh>
    <rPh sb="3" eb="5">
      <t>ハッタツ</t>
    </rPh>
    <rPh sb="5" eb="7">
      <t>シエン</t>
    </rPh>
    <rPh sb="7" eb="10">
      <t>キュウフヒ</t>
    </rPh>
    <phoneticPr fontId="19"/>
  </si>
  <si>
    <t>[児童発達支援センター]</t>
    <rPh sb="1" eb="3">
      <t>ジドウ</t>
    </rPh>
    <rPh sb="3" eb="5">
      <t>ハッタツ</t>
    </rPh>
    <rPh sb="5" eb="7">
      <t>シエン</t>
    </rPh>
    <phoneticPr fontId="19"/>
  </si>
  <si>
    <t>（報酬告示　第1の1注1），（平24厚労告269）</t>
    <rPh sb="1" eb="3">
      <t>ホウシュウ</t>
    </rPh>
    <rPh sb="3" eb="5">
      <t>コクジ</t>
    </rPh>
    <rPh sb="6" eb="7">
      <t>ダイ</t>
    </rPh>
    <rPh sb="10" eb="11">
      <t>チュウ</t>
    </rPh>
    <phoneticPr fontId="19"/>
  </si>
  <si>
    <t>（二） 関係機関連携加算（Ⅱ）を算定する場合
　ア　障害児の状態や支援方法につき、ライフステージが移行する際にも切れ目なく支援を継続できるようにする観点から、就学又は就職の機会を捉えて評価するものであること。
　イ　就学時の加算とは、小学校（義務教育学校の前期課程を含む。）又は特別支援学校の小学部に入学する際に連絡調整等を行った場合に算定できるものであること。
　ウ　就職時の加算とは、企業又は官公庁等への就職の際に連絡調整等を行った場合に算定できるものであるが、就職先が就労継続Ａ型及びＢ型並びに就労移行支援事業所の場合は加算の対象とならないこと。
　エ　障害児の状態や支援方法を記録した文書を保護者の同意を得たうえで就学先又は就職先に渡すこと。なお、必ずしも会議の開催まで求めるものではないこと。
　オ　連携先との連絡調整や相談援助を行った場合には、相手ややり取りの内容について記録をすること。</t>
  </si>
  <si>
    <t>（報酬告示　第1の1注2），（平24厚労告269）</t>
    <rPh sb="1" eb="3">
      <t>ホウシュウ</t>
    </rPh>
    <rPh sb="3" eb="5">
      <t>コクジ</t>
    </rPh>
    <rPh sb="10" eb="11">
      <t>チュウ</t>
    </rPh>
    <phoneticPr fontId="19"/>
  </si>
  <si>
    <t>共生型児童発達支援について、別に厚生労働大臣が定める施設基準に適合するものとして都道府県知事に届け出た共生型児童発達支援を行う事業所において、共生型児童発達支援を行った場合に１日につき所定単位数を算定しているか。</t>
    <rPh sb="0" eb="3">
      <t>キョウセイガタ</t>
    </rPh>
    <rPh sb="3" eb="5">
      <t>ジドウ</t>
    </rPh>
    <rPh sb="5" eb="7">
      <t>ハッタツ</t>
    </rPh>
    <rPh sb="7" eb="9">
      <t>シエン</t>
    </rPh>
    <rPh sb="14" eb="15">
      <t>ベツ</t>
    </rPh>
    <rPh sb="16" eb="18">
      <t>コウセイ</t>
    </rPh>
    <rPh sb="18" eb="20">
      <t>ロウドウ</t>
    </rPh>
    <rPh sb="20" eb="22">
      <t>ダイジン</t>
    </rPh>
    <rPh sb="23" eb="24">
      <t>サダ</t>
    </rPh>
    <rPh sb="26" eb="28">
      <t>シセツ</t>
    </rPh>
    <rPh sb="28" eb="30">
      <t>キジュン</t>
    </rPh>
    <rPh sb="31" eb="33">
      <t>テキゴウ</t>
    </rPh>
    <rPh sb="40" eb="44">
      <t>トドウフケン</t>
    </rPh>
    <rPh sb="44" eb="46">
      <t>チジ</t>
    </rPh>
    <rPh sb="47" eb="48">
      <t>トド</t>
    </rPh>
    <rPh sb="49" eb="50">
      <t>デ</t>
    </rPh>
    <rPh sb="51" eb="54">
      <t>キョウセイガタ</t>
    </rPh>
    <rPh sb="54" eb="56">
      <t>ジドウ</t>
    </rPh>
    <rPh sb="56" eb="58">
      <t>ハッタツ</t>
    </rPh>
    <rPh sb="58" eb="60">
      <t>シエン</t>
    </rPh>
    <rPh sb="61" eb="62">
      <t>オコナ</t>
    </rPh>
    <rPh sb="63" eb="65">
      <t>ジギョウ</t>
    </rPh>
    <rPh sb="65" eb="66">
      <t>ショ</t>
    </rPh>
    <rPh sb="71" eb="74">
      <t>キョウセイガタ</t>
    </rPh>
    <rPh sb="74" eb="76">
      <t>ジドウ</t>
    </rPh>
    <rPh sb="76" eb="78">
      <t>ハッタツ</t>
    </rPh>
    <rPh sb="78" eb="80">
      <t>シエン</t>
    </rPh>
    <rPh sb="81" eb="82">
      <t>オコナ</t>
    </rPh>
    <rPh sb="84" eb="86">
      <t>バアイ</t>
    </rPh>
    <rPh sb="88" eb="89">
      <t>ニチ</t>
    </rPh>
    <rPh sb="92" eb="94">
      <t>ショテイ</t>
    </rPh>
    <rPh sb="94" eb="97">
      <t>タンイスウ</t>
    </rPh>
    <rPh sb="98" eb="100">
      <t>サンテイ</t>
    </rPh>
    <phoneticPr fontId="19"/>
  </si>
  <si>
    <r>
      <t>(</t>
    </r>
    <r>
      <rPr>
        <u/>
        <sz val="9"/>
        <color rgb="FFFF0000"/>
        <rFont val="ＭＳ 明朝"/>
      </rPr>
      <t>29</t>
    </r>
    <r>
      <rPr>
        <sz val="9"/>
        <color indexed="8"/>
        <rFont val="ＭＳ 明朝"/>
      </rPr>
      <t>) 定員の遵守（基準第39条）
　障害児に対する指定児童発達支援の提供に支障が生じることのないよう、原則として、指定児童発達支援事業所が定める利用定員を超えた障害児の受入を禁止するものであるが、次に該当する利用定員を超えた障害児の受入については、適正なサービスの提供が確保されることを前提とし、地域の社会資源の状況等から新規の障害児を当該指定児童発達支援事業所において受け入れる必要がある場合等やむを得ない事情が存在する場合に限り、可能とすることとしたものである。
① １日当たりの障害児の数
ア 利用定員50人以下の場合
　１日の障害児の数（法第21条の６の規定により措置している障害児の数を含む。以下同じ。）が、利用定員に100分の150を乗じて得た数以下となっていること。
イ 利用定員51人以上の場合
　１日の障害児の数が、利用定員に当該入所定員から50を差し引いた数に、100分の25を乗じて得た数に、25を加えた数を加えて得た数以下となっていること。
② 過去３月間の障害児の数
　直近の過去３月間の障害児の延べ数が、利用定員に開所日数を乗じて得た数に、100分の125を乗じて得た数以下となっていること。</t>
    </r>
  </si>
  <si>
    <t>[基準該当児童発達支援]</t>
    <rPh sb="1" eb="3">
      <t>キジュン</t>
    </rPh>
    <rPh sb="3" eb="5">
      <t>ガイトウ</t>
    </rPh>
    <rPh sb="5" eb="7">
      <t>ジドウ</t>
    </rPh>
    <rPh sb="7" eb="9">
      <t>ハッタツ</t>
    </rPh>
    <rPh sb="9" eb="11">
      <t>シエン</t>
    </rPh>
    <phoneticPr fontId="19"/>
  </si>
  <si>
    <r>
      <t>（解釈通知　第三３(</t>
    </r>
    <r>
      <rPr>
        <u/>
        <sz val="9"/>
        <color rgb="FFFF0000"/>
        <rFont val="ＭＳ 明朝"/>
      </rPr>
      <t>40</t>
    </r>
    <r>
      <rPr>
        <sz val="9"/>
        <color indexed="8"/>
        <rFont val="ＭＳ 明朝"/>
      </rPr>
      <t>)）</t>
    </r>
  </si>
  <si>
    <r>
      <t>指定児童発達支援又は共生型児童発達支援の提供に当たって、指定通所基準第44条第2項</t>
    </r>
    <r>
      <rPr>
        <u/>
        <sz val="9"/>
        <color rgb="FFFF0000"/>
        <rFont val="ＭＳ 明朝"/>
      </rPr>
      <t>又は第3項</t>
    </r>
    <r>
      <rPr>
        <sz val="9"/>
        <color auto="1"/>
        <rFont val="ＭＳ 明朝"/>
      </rPr>
      <t>に規定する基準を満たしていない場合は、1日につき5単位を所定単位数から減算しているか。</t>
    </r>
    <r>
      <rPr>
        <u/>
        <sz val="9"/>
        <color rgb="FFFF0000"/>
        <rFont val="ＭＳ 明朝"/>
      </rPr>
      <t>ただし、令和５年３月31日までの間は、指定通所基準第44条第３項（指定通所基準第54条の５において準用する場合を含む。）に規定する基準を満たしていない場合であっても、減算しない。</t>
    </r>
    <rPh sb="0" eb="2">
      <t>シテイ</t>
    </rPh>
    <rPh sb="2" eb="4">
      <t>ジドウ</t>
    </rPh>
    <rPh sb="4" eb="6">
      <t>ハッタツ</t>
    </rPh>
    <rPh sb="6" eb="8">
      <t>シエン</t>
    </rPh>
    <rPh sb="8" eb="9">
      <t>マタ</t>
    </rPh>
    <rPh sb="10" eb="13">
      <t>キョウセイガタ</t>
    </rPh>
    <rPh sb="13" eb="15">
      <t>ジドウ</t>
    </rPh>
    <rPh sb="15" eb="17">
      <t>ハッタツ</t>
    </rPh>
    <rPh sb="17" eb="19">
      <t>シエン</t>
    </rPh>
    <rPh sb="20" eb="22">
      <t>テイキョウ</t>
    </rPh>
    <rPh sb="23" eb="24">
      <t>ア</t>
    </rPh>
    <rPh sb="28" eb="30">
      <t>シテイ</t>
    </rPh>
    <rPh sb="30" eb="32">
      <t>ツウショ</t>
    </rPh>
    <rPh sb="32" eb="34">
      <t>キジュン</t>
    </rPh>
    <rPh sb="34" eb="35">
      <t>ダイ</t>
    </rPh>
    <rPh sb="37" eb="38">
      <t>ジョウ</t>
    </rPh>
    <rPh sb="38" eb="39">
      <t>ダイ</t>
    </rPh>
    <rPh sb="40" eb="41">
      <t>コウ</t>
    </rPh>
    <rPh sb="41" eb="42">
      <t>マタ</t>
    </rPh>
    <rPh sb="43" eb="44">
      <t>ダイ</t>
    </rPh>
    <rPh sb="45" eb="46">
      <t>コウ</t>
    </rPh>
    <rPh sb="47" eb="49">
      <t>キテイ</t>
    </rPh>
    <rPh sb="51" eb="53">
      <t>キジュン</t>
    </rPh>
    <rPh sb="54" eb="55">
      <t>ミ</t>
    </rPh>
    <rPh sb="61" eb="63">
      <t>バアイ</t>
    </rPh>
    <rPh sb="66" eb="67">
      <t>ニチ</t>
    </rPh>
    <rPh sb="71" eb="73">
      <t>タンイ</t>
    </rPh>
    <rPh sb="74" eb="76">
      <t>ショテイ</t>
    </rPh>
    <rPh sb="76" eb="79">
      <t>タンイスウ</t>
    </rPh>
    <rPh sb="81" eb="83">
      <t>ゲンサン</t>
    </rPh>
    <phoneticPr fontId="19"/>
  </si>
  <si>
    <t>（報酬告示　第1の1注3），（平24厚労告271～一 イ，ロ）</t>
    <rPh sb="1" eb="3">
      <t>ホウシュウ</t>
    </rPh>
    <rPh sb="3" eb="5">
      <t>コクジ</t>
    </rPh>
    <rPh sb="10" eb="11">
      <t>チュウ</t>
    </rPh>
    <rPh sb="25" eb="26">
      <t>1</t>
    </rPh>
    <phoneticPr fontId="19"/>
  </si>
  <si>
    <t>[開所時間]</t>
    <rPh sb="1" eb="3">
      <t>カイショ</t>
    </rPh>
    <rPh sb="3" eb="5">
      <t>ジカン</t>
    </rPh>
    <phoneticPr fontId="19"/>
  </si>
  <si>
    <r>
      <t>⑯ 福祉・介護職員処遇改善加算，福祉・介護職員等特定処遇改善加算</t>
    </r>
    <r>
      <rPr>
        <u/>
        <sz val="9"/>
        <color rgb="FFFF0000"/>
        <rFont val="ＭＳ 明朝"/>
      </rPr>
      <t>及び福祉・介護職員等ベースアップ等支援加算</t>
    </r>
    <r>
      <rPr>
        <sz val="9"/>
        <color auto="1"/>
        <rFont val="ＭＳ 明朝"/>
      </rPr>
      <t>の取扱い
　福祉・介護職員処遇改善加算及び福祉・介護職員等特定処遇改善加算</t>
    </r>
    <r>
      <rPr>
        <u/>
        <sz val="9"/>
        <color rgb="FFFF0000"/>
        <rFont val="ＭＳ 明朝"/>
      </rPr>
      <t>及び福祉・介護職員等ベースアップ等支援加算</t>
    </r>
    <r>
      <rPr>
        <sz val="9"/>
        <color auto="1"/>
        <rFont val="ＭＳ 明朝"/>
      </rPr>
      <t>の内容については、別途通知（「福祉・介護職員処遇改善加算等に関する基本的考え方並びに事務処理手順及び様式例の提示について」（</t>
    </r>
    <r>
      <rPr>
        <u/>
        <sz val="9"/>
        <color rgb="FFFF0000"/>
        <rFont val="ＭＳ 明朝"/>
      </rPr>
      <t>令和４年７月22日付け障障発0722第１号</t>
    </r>
    <r>
      <rPr>
        <sz val="9"/>
        <color auto="1"/>
        <rFont val="ＭＳ 明朝"/>
      </rPr>
      <t>厚生労働省社会・援護局障害保健福祉部障害福祉課長通知））を参照すること。</t>
    </r>
  </si>
  <si>
    <t>[身体拘束]</t>
    <rPh sb="1" eb="3">
      <t>シンタイ</t>
    </rPh>
    <rPh sb="3" eb="5">
      <t>コウソク</t>
    </rPh>
    <phoneticPr fontId="19"/>
  </si>
  <si>
    <t>（報酬留意事項　第二１(9)参照）</t>
  </si>
  <si>
    <t>（報酬留意事項　第二２(1)①(七)）</t>
    <rPh sb="16" eb="17">
      <t>7</t>
    </rPh>
    <phoneticPr fontId="19"/>
  </si>
  <si>
    <r>
      <t>②算定される単位数
（一）児童指導員</t>
    </r>
    <r>
      <rPr>
        <u/>
        <sz val="8"/>
        <color rgb="FFFF0000"/>
        <rFont val="ＭＳ 明朝"/>
      </rPr>
      <t>及び</t>
    </r>
    <r>
      <rPr>
        <sz val="8"/>
        <color auto="1"/>
        <rFont val="ＭＳ 明朝"/>
      </rPr>
      <t xml:space="preserve">保育士の欠如について
ア 減算が適用される月から３月未満の月については、所定単位数の100分の70とする。
イ 減算が適用される月から連続して３月以上の月については、所定単位数の100分の50とする。
</t>
    </r>
    <r>
      <rPr>
        <u/>
        <sz val="8"/>
        <color rgb="FFFF0000"/>
        <rFont val="ＭＳ 明朝"/>
      </rPr>
      <t>ウ 指定通所基準の規定により配置すべき員数に障害福祉サービス経験者を含めている場合、令和５年３月31 日まで、障害福祉サービス経験者が欠如した場合も減算の対象となる。</t>
    </r>
    <r>
      <rPr>
        <sz val="8"/>
        <color auto="1"/>
        <rFont val="ＭＳ 明朝"/>
      </rPr>
      <t xml:space="preserve">
（二）児童発達支援管理責任者の人員欠如について
ア 減算が適用される月から５月未満の月については、所定単位数の100分の70とする。
イ 減算が適用される月から連続して５月以上の月については、所定単位数の100分の50とする。
なお、居宅訪問型児童発達支援及び保育所等訪問支援については、（二）のみ適用される。
※（一）及び（二）の当該所定単位数は、各種加算がなされる前の単位数とし、各種加算を含めた単位数の合計数について減算するものではないことに留意すること。</t>
    </r>
    <rPh sb="13" eb="15">
      <t>ジドウ</t>
    </rPh>
    <rPh sb="15" eb="18">
      <t>シドウイン</t>
    </rPh>
    <rPh sb="18" eb="19">
      <t>オヨ</t>
    </rPh>
    <rPh sb="20" eb="23">
      <t>ホイクシ</t>
    </rPh>
    <rPh sb="24" eb="26">
      <t>ケツジョ</t>
    </rPh>
    <rPh sb="208" eb="210">
      <t>ジドウ</t>
    </rPh>
    <rPh sb="210" eb="212">
      <t>ハッタツ</t>
    </rPh>
    <rPh sb="212" eb="214">
      <t>シエン</t>
    </rPh>
    <rPh sb="214" eb="216">
      <t>カンリ</t>
    </rPh>
    <rPh sb="216" eb="219">
      <t>セキニンシャ</t>
    </rPh>
    <rPh sb="322" eb="324">
      <t>キョタク</t>
    </rPh>
    <rPh sb="324" eb="327">
      <t>ホウモンガタ</t>
    </rPh>
    <rPh sb="327" eb="329">
      <t>ジドウ</t>
    </rPh>
    <rPh sb="329" eb="331">
      <t>ハッタツ</t>
    </rPh>
    <rPh sb="331" eb="333">
      <t>シエン</t>
    </rPh>
    <rPh sb="333" eb="334">
      <t>オヨ</t>
    </rPh>
    <rPh sb="335" eb="338">
      <t>ホイクショ</t>
    </rPh>
    <rPh sb="338" eb="339">
      <t>ラ</t>
    </rPh>
    <rPh sb="339" eb="341">
      <t>ホウモン</t>
    </rPh>
    <rPh sb="341" eb="343">
      <t>シエン</t>
    </rPh>
    <rPh sb="350" eb="351">
      <t>2</t>
    </rPh>
    <rPh sb="354" eb="356">
      <t>テキヨウ</t>
    </rPh>
    <phoneticPr fontId="19"/>
  </si>
  <si>
    <t>　指定児童発達支援事業者は、地域住民との連携の下に非常災害時の避難体制の構築に努めているか。</t>
    <rPh sb="14" eb="16">
      <t>チイキ</t>
    </rPh>
    <rPh sb="16" eb="18">
      <t>ジュウミン</t>
    </rPh>
    <rPh sb="20" eb="22">
      <t>レンケイ</t>
    </rPh>
    <rPh sb="23" eb="24">
      <t>モト</t>
    </rPh>
    <rPh sb="25" eb="27">
      <t>ヒジョウ</t>
    </rPh>
    <rPh sb="27" eb="30">
      <t>サイガイジ</t>
    </rPh>
    <rPh sb="31" eb="33">
      <t>ヒナン</t>
    </rPh>
    <rPh sb="33" eb="35">
      <t>タイセイ</t>
    </rPh>
    <rPh sb="36" eb="38">
      <t>コウチク</t>
    </rPh>
    <rPh sb="39" eb="40">
      <t>ツト</t>
    </rPh>
    <phoneticPr fontId="19"/>
  </si>
  <si>
    <t>(関係機関連携加算)</t>
    <rPh sb="1" eb="5">
      <t>カンケイキカン</t>
    </rPh>
    <rPh sb="5" eb="7">
      <t>レンケイ</t>
    </rPh>
    <rPh sb="7" eb="9">
      <t>カサン</t>
    </rPh>
    <phoneticPr fontId="19"/>
  </si>
  <si>
    <t>（報酬告示　第1の1注7）</t>
    <rPh sb="1" eb="3">
      <t>ホウシュウ</t>
    </rPh>
    <rPh sb="3" eb="5">
      <t>コクジ</t>
    </rPh>
    <rPh sb="10" eb="11">
      <t>チュウ</t>
    </rPh>
    <phoneticPr fontId="19"/>
  </si>
  <si>
    <t>(二)通所報酬告示1の1の注8のロを算定する場合
　以下のア及びイのいずれも満たす場合に算定すること。
　ア　主として難聴児を通わせる児童発達支援センターにおて難聴児に対し指定児童発達支援を提供していること。
　イ　児童発達支援給付費の算定に必要となる従業者の員数に加え、理学療法士等、児童指導員等又はその他の従業者を１名以上配置（常勤換算による算定）していること。</t>
  </si>
  <si>
    <t>② 基準第６条第６項は、①により、機能訓練担当職員等を、基準第６条第１項第２号のイの児童指導員又は保育士の合計数に含める場合であっても、その半数以上は、児童指導員又は保育士でなければならないことを定めたものである。
なお、当該規定は、主として難聴児を通わせる指定児童発達支援事業所及び主として重症心身障害児を通わせる指定児童発達支援事業所には適用されない。
また、ここでいう半数は、基準第６条第１項第２号のイにより必要とされる人数に対して半数とする。
（例）定員40 人の事業所において、児童指導員を３名、保育士を３名、機能訓練担当職員を４名、看護職員を４名配置している場合、定員40 人に対して、基準第６条第１項第２号のイにより配置する児童指導員等は10 名であり、その半分が児童指導員又は保育士であれば良いため、基準第６条第６項の要件を満たすことになる。</t>
  </si>
  <si>
    <t>（報酬告示　第1の1注9）</t>
    <rPh sb="1" eb="3">
      <t>ホウシュウ</t>
    </rPh>
    <rPh sb="3" eb="5">
      <t>コクジ</t>
    </rPh>
    <rPh sb="10" eb="11">
      <t>チュウ</t>
    </rPh>
    <phoneticPr fontId="19"/>
  </si>
  <si>
    <t>（看護職員加配加算）</t>
    <rPh sb="1" eb="3">
      <t>カンゴ</t>
    </rPh>
    <rPh sb="3" eb="5">
      <t>ショクイン</t>
    </rPh>
    <rPh sb="5" eb="7">
      <t>カハイ</t>
    </rPh>
    <rPh sb="7" eb="9">
      <t>カサン</t>
    </rPh>
    <phoneticPr fontId="19"/>
  </si>
  <si>
    <r>
      <t>(</t>
    </r>
    <r>
      <rPr>
        <u/>
        <sz val="9"/>
        <color rgb="FFFF0000"/>
        <rFont val="ＭＳ 明朝"/>
      </rPr>
      <t>39</t>
    </r>
    <r>
      <rPr>
        <sz val="9"/>
        <color indexed="8"/>
        <rFont val="ＭＳ 明朝"/>
      </rPr>
      <t>) 苦情解決（基準第50条）
① 基準第50条第１項にいう「必要な措置」とは、具体的には、相談窓口、苦情解決の体制及び手順等当該施設等における苦情を解決するための措置を講ずることをいうものである。当該措置の概要については、通所給付決定保護者等にサービスの内容を説明する文書に記載し、当該事業所に掲示することが望ましい。
② 同条第２項は、苦情に対し指定児童発達支援事業者が組織として迅速かつ適切に対応するため、当該苦情（指定児童発達支援事業者が提供したサービスとは関係のないものを除く。）の受付日、内容等を記録することを義務付けたものである。また、指定児童発達支援事業者は、苦情がサービスの質の向上を図る上での重要な情報であるとの認識に立ち、苦情の内容を踏まえ、サービスの質の向上に向けた取組を自ら行うべきである。
③ 同条第５項は、社会福祉法上、都道府県社会福祉協議会の運営適正化委員会が福祉サービスに関する苦情の解決について相談等を行うこととされたことを受けて、運営適正化委員会が行う同法第85条に規定する調査又はあっせんにできるだけ協力することとしたものである。</t>
    </r>
  </si>
  <si>
    <t>④の４ 共生型サービス体制強化加算の取扱い
　通所報酬告示第１の１の注11の共生型サービス体制強化加算については、次のとおり取り扱うこととする。
（一）通所報酬告示第１の１の注11のイを算定する場合
　児童発達支援管理責任者及び保育士又は児童指導員をそれぞれ１名以上配置（いずれも兼務可）し、地域に貢献する活動を行っているものとして都道府県知事に届け出た事業所について加算するものであること。
（二）通所報酬告示第１の１の注11のロを算定する場合
　児童発達支援管理責任者を１名以上配置（兼務可）し、地域に貢献する活動を行っているものとして都道府県知事に届け出た事業所について加算するものであること。
（三）通所報酬告示第１の１の注11のハを算定する場合
　保育士又は児童指導員を１名以上配置（いずれも兼務可）し、地域に貢献する活動を行っているものとして都道府県知事に届け出た事業所について加算するものであること。
（四）地域に貢献する活動は、「地域の交流の場（開放スペースや交流会等）の提供」、「認知症カフェ・食堂等の設置」、「地域住民が参加できるイベントやお祭り等の開催」、「地域のボランティアの受入や活動（保育所等における清掃活動等）の実施」、「協議会等を設けて地域住民が事業所の運営への参加」、「地域住民への健康相談教室・研修会」など、地域や多世代との関わりを持つためのものとするよう努めること。
（五） （一）から（三）については、いずれか１つを算定するものであること。</t>
  </si>
  <si>
    <t>（家庭連携加算）</t>
    <rPh sb="1" eb="3">
      <t>カテイ</t>
    </rPh>
    <rPh sb="3" eb="5">
      <t>レンケイ</t>
    </rPh>
    <rPh sb="5" eb="7">
      <t>カサン</t>
    </rPh>
    <phoneticPr fontId="19"/>
  </si>
  <si>
    <t>(送迎加算)</t>
    <rPh sb="1" eb="3">
      <t>ソウゲイ</t>
    </rPh>
    <rPh sb="3" eb="5">
      <t>カサン</t>
    </rPh>
    <phoneticPr fontId="19"/>
  </si>
  <si>
    <t>⑤ 家庭連携加算の取扱い
　通所報酬告示第１の２の家庭連携加算については、障害児の通所給付決定保護者に対し、障害児の健全育成を図る観点から、あらかじめ通所給付決定保護者の同意を得た上で、障害児の居宅を訪問し、障害児及びその家族等に対する相談援助等の支援を行った場合に、１回の訪問に要した時間に応じ、算定するものであ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t>
  </si>
  <si>
    <r>
      <t>〈指定基準条例第39条第4項〉（指定基準第38条第</t>
    </r>
    <r>
      <rPr>
        <u/>
        <sz val="9"/>
        <color rgb="FFFF0000"/>
        <rFont val="ＭＳ 明朝"/>
      </rPr>
      <t>4項）</t>
    </r>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</si>
  <si>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（報酬告示　第1の2注）</t>
    <rPh sb="1" eb="3">
      <t>ホウシュウ</t>
    </rPh>
    <rPh sb="3" eb="5">
      <t>コクジ</t>
    </rPh>
    <rPh sb="10" eb="11">
      <t>チュウ</t>
    </rPh>
    <phoneticPr fontId="19"/>
  </si>
  <si>
    <t>⑤人員基準については、指定通所基準に規定する人員基準を満たさない場合にはじめて人員欠如となるものであり、指定通所基準に規定する人員基準に対応する所定単位数を基にして減算を行うものであること。</t>
    <rPh sb="13" eb="15">
      <t>ツウショ</t>
    </rPh>
    <rPh sb="54" eb="56">
      <t>ツウショ</t>
    </rPh>
    <phoneticPr fontId="19"/>
  </si>
  <si>
    <t>（報酬留意事項　第二２(1)⑥）</t>
  </si>
  <si>
    <t>(食事提供加算)</t>
    <rPh sb="1" eb="3">
      <t>ショクジ</t>
    </rPh>
    <rPh sb="3" eb="5">
      <t>テイキョウ</t>
    </rPh>
    <rPh sb="5" eb="7">
      <t>カサン</t>
    </rPh>
    <phoneticPr fontId="19"/>
  </si>
  <si>
    <t>（報酬留意事項　第二２(1)⑦）</t>
  </si>
  <si>
    <t>（報酬留意事項　第二２(1)⑧）</t>
  </si>
  <si>
    <t>(福祉専門職員配置等加算)</t>
    <rPh sb="1" eb="3">
      <t>フクシ</t>
    </rPh>
    <rPh sb="3" eb="5">
      <t>センモン</t>
    </rPh>
    <rPh sb="5" eb="7">
      <t>ショクイン</t>
    </rPh>
    <rPh sb="7" eb="9">
      <t>ハイチ</t>
    </rPh>
    <rPh sb="9" eb="10">
      <t>ラ</t>
    </rPh>
    <rPh sb="10" eb="12">
      <t>カサン</t>
    </rPh>
    <phoneticPr fontId="19"/>
  </si>
  <si>
    <t>(栄養士配置加算)</t>
    <rPh sb="1" eb="4">
      <t>エイヨウシ</t>
    </rPh>
    <rPh sb="4" eb="6">
      <t>ハイチ</t>
    </rPh>
    <rPh sb="6" eb="8">
      <t>カサン</t>
    </rPh>
    <phoneticPr fontId="19"/>
  </si>
  <si>
    <r>
      <t>　指定障害児通所支援事業者等は、当該指定障害児通所支援事業者等を利用する障害児の人権の擁護、虐待の防止等のため、必要な体制の整備を行うとともに、その従業者に対し、研修を実施する等の措置を</t>
    </r>
    <r>
      <rPr>
        <u/>
        <sz val="9"/>
        <color rgb="FFFF0000"/>
        <rFont val="ＭＳ 明朝"/>
      </rPr>
      <t>講じているか</t>
    </r>
    <r>
      <rPr>
        <sz val="9"/>
        <color auto="1"/>
        <rFont val="ＭＳ 明朝"/>
      </rPr>
      <t xml:space="preserve">。 </t>
    </r>
  </si>
  <si>
    <t>(欠席時対応加算)</t>
    <rPh sb="1" eb="3">
      <t>ケッセキ</t>
    </rPh>
    <rPh sb="3" eb="4">
      <t>ジ</t>
    </rPh>
    <rPh sb="4" eb="6">
      <t>タイオウ</t>
    </rPh>
    <rPh sb="6" eb="8">
      <t>カサン</t>
    </rPh>
    <phoneticPr fontId="19"/>
  </si>
  <si>
    <r>
      <t>（報酬告示　第1の</t>
    </r>
    <r>
      <rPr>
        <u/>
        <sz val="10"/>
        <color rgb="FFFF0000"/>
        <rFont val="ＭＳ 明朝"/>
      </rPr>
      <t>4</t>
    </r>
    <r>
      <rPr>
        <sz val="10"/>
        <color auto="1"/>
        <rFont val="ＭＳ 明朝"/>
      </rPr>
      <t>注）</t>
    </r>
    <rPh sb="1" eb="3">
      <t>ホウシュウ</t>
    </rPh>
    <rPh sb="3" eb="5">
      <t>コクジ</t>
    </rPh>
    <rPh sb="10" eb="11">
      <t>チュウ</t>
    </rPh>
    <phoneticPr fontId="19"/>
  </si>
  <si>
    <t>(医療連携体制加算)</t>
    <rPh sb="1" eb="3">
      <t>イリョウ</t>
    </rPh>
    <rPh sb="3" eb="5">
      <t>レンケイ</t>
    </rPh>
    <rPh sb="5" eb="7">
      <t>タイセイ</t>
    </rPh>
    <rPh sb="7" eb="9">
      <t>カサン</t>
    </rPh>
    <phoneticPr fontId="19"/>
  </si>
  <si>
    <t>（報酬告示　第1の10注1）</t>
    <rPh sb="1" eb="3">
      <t>ホウシュウ</t>
    </rPh>
    <rPh sb="3" eb="5">
      <t>コクジ</t>
    </rPh>
    <rPh sb="6" eb="7">
      <t>ダイ</t>
    </rPh>
    <rPh sb="11" eb="12">
      <t>チュウ</t>
    </rPh>
    <phoneticPr fontId="19"/>
  </si>
  <si>
    <r>
      <t>　</t>
    </r>
    <r>
      <rPr>
        <u/>
        <sz val="9"/>
        <color rgb="FFFF0000"/>
        <rFont val="ＭＳ 明朝"/>
      </rPr>
      <t>当該指定児童発達支援事業所における感染症及び食中毒の予防及びまん延の防止のための対策を検討する委員会（テレビ電話装置等を活用して行うことができるものとする。）を定期的に開催するとともに、その結果について、従業者に周知徹底を図っているか。</t>
    </r>
  </si>
  <si>
    <r>
      <t>（解釈通知　第三1(1)</t>
    </r>
    <r>
      <rPr>
        <u/>
        <sz val="9"/>
        <color rgb="FFFF0000"/>
        <rFont val="ＭＳ 明朝"/>
      </rPr>
      <t>⑧</t>
    </r>
    <r>
      <rPr>
        <sz val="9"/>
        <color auto="1"/>
        <rFont val="ＭＳ 明朝"/>
      </rPr>
      <t>）</t>
    </r>
    <rPh sb="7" eb="8">
      <t>3</t>
    </rPh>
    <phoneticPr fontId="19"/>
  </si>
  <si>
    <t>（報酬告示　第1の10注4）</t>
    <rPh sb="1" eb="3">
      <t>ホウシュウ</t>
    </rPh>
    <rPh sb="3" eb="5">
      <t>コクジ</t>
    </rPh>
    <rPh sb="6" eb="7">
      <t>ダイ</t>
    </rPh>
    <rPh sb="11" eb="12">
      <t>チュウ</t>
    </rPh>
    <phoneticPr fontId="19"/>
  </si>
  <si>
    <t>（報酬告示　第1の10注5）</t>
    <rPh sb="1" eb="3">
      <t>ホウシュウ</t>
    </rPh>
    <rPh sb="3" eb="5">
      <t>コクジ</t>
    </rPh>
    <rPh sb="6" eb="7">
      <t>ダイ</t>
    </rPh>
    <rPh sb="11" eb="12">
      <t>チュウ</t>
    </rPh>
    <phoneticPr fontId="19"/>
  </si>
  <si>
    <r>
      <t>　</t>
    </r>
    <r>
      <rPr>
        <u/>
        <sz val="9"/>
        <color rgb="FFFF0000"/>
        <rFont val="ＭＳ 明朝"/>
      </rPr>
      <t>当該指定児童発達支援事業所における虐待の防止のための対策を検討する委員会（テレビ電話装置等を活用して行うことができるものとする。）を定期的に開催するとともに、その結果について、従業者に周知徹底を図っているか。</t>
    </r>
  </si>
  <si>
    <r>
      <t>(</t>
    </r>
    <r>
      <rPr>
        <u/>
        <sz val="9"/>
        <color rgb="FFFF0000"/>
        <rFont val="ＭＳ 明朝"/>
      </rPr>
      <t>40</t>
    </r>
    <r>
      <rPr>
        <sz val="9"/>
        <color indexed="8"/>
        <rFont val="ＭＳ 明朝"/>
      </rPr>
      <t>) 地域との連携等（基準第51条）
① 基準第51条第１項は、指定児童発達支援事業者は、地域に開かれたものとして運営されるよう地域の住民やボランティア団体等との連携及び協力を行う等の地域との交流に努めなければならないこととしたものである。
② 同条第２項は、児童発達支援センターにおいては、通常の事業の実施地域の障害児の福祉に関、障害児若しくはその家庭又は当該障害児が通う保育所、幼稚園、学校や認定こども園その他児童が集団生活を営む施設からの相談に応じ、助言その他の必要な援助を行うよう努めなければならないこととしたものである。助言その他の必要な援助とは、保育所等訪問支援又は障害児相談支援に加え、地域生活支援事業における巡回支援専門員整備や障害児等療育支援事業等を想定している。</t>
    </r>
  </si>
  <si>
    <t>（報酬告示　第1の11注1）</t>
    <rPh sb="1" eb="3">
      <t>ホウシュウ</t>
    </rPh>
    <rPh sb="3" eb="5">
      <t>コクジ</t>
    </rPh>
    <rPh sb="6" eb="7">
      <t>ダイ</t>
    </rPh>
    <rPh sb="11" eb="12">
      <t>チュウ</t>
    </rPh>
    <phoneticPr fontId="19"/>
  </si>
  <si>
    <t>指定児童発達支援事業所等において指定児童発達支援等を利用する障害児が、あらかじめ当該指定児童発達支援事業所等の利用を予定した日に、急病等によりその利用を中止した場合において、児童発達支援事業所等従業者が、障害児又はその家族等との連絡調整その他の相談援助を行うとともに、当該障害児の状況、相談援助の内容等を記録した場合に、１月につき４回を限度として、所定単位数を算定しているか。ただし、重症心身障害児に対し指定児童発達支援を行う事業所において１月につき当該指定児童発達支援等を利用した障害児の数を利用定員に当該月の営業日数を乗じた数で除して得た率が100分の80に満たない場合は、１月につき８回を限度として、所定単位数を算定する。</t>
    <rPh sb="8" eb="11">
      <t>ジギョウショ</t>
    </rPh>
    <rPh sb="11" eb="12">
      <t>トウ</t>
    </rPh>
    <rPh sb="16" eb="18">
      <t>シテイ</t>
    </rPh>
    <rPh sb="18" eb="20">
      <t>ジドウ</t>
    </rPh>
    <rPh sb="20" eb="22">
      <t>ハッタツ</t>
    </rPh>
    <rPh sb="22" eb="24">
      <t>シエン</t>
    </rPh>
    <rPh sb="24" eb="25">
      <t>ラ</t>
    </rPh>
    <rPh sb="30" eb="33">
      <t>ショウガイジ</t>
    </rPh>
    <rPh sb="50" eb="53">
      <t>ジギョウショ</t>
    </rPh>
    <rPh sb="53" eb="54">
      <t>トウ</t>
    </rPh>
    <rPh sb="93" eb="96">
      <t>ジギョウショ</t>
    </rPh>
    <rPh sb="96" eb="97">
      <t>ラ</t>
    </rPh>
    <rPh sb="102" eb="105">
      <t>ショウガイジ</t>
    </rPh>
    <rPh sb="120" eb="121">
      <t>タ</t>
    </rPh>
    <rPh sb="122" eb="124">
      <t>ソウダン</t>
    </rPh>
    <rPh sb="124" eb="126">
      <t>エンジョ</t>
    </rPh>
    <rPh sb="127" eb="128">
      <t>オコナ</t>
    </rPh>
    <rPh sb="136" eb="139">
      <t>ショウガイジ</t>
    </rPh>
    <rPh sb="143" eb="145">
      <t>ソウダン</t>
    </rPh>
    <rPh sb="145" eb="147">
      <t>エンジョ</t>
    </rPh>
    <rPh sb="148" eb="150">
      <t>ナイヨウ</t>
    </rPh>
    <rPh sb="150" eb="151">
      <t>ラ</t>
    </rPh>
    <rPh sb="152" eb="154">
      <t>キロク</t>
    </rPh>
    <rPh sb="156" eb="158">
      <t>バアイ</t>
    </rPh>
    <rPh sb="192" eb="194">
      <t>ジュウショウ</t>
    </rPh>
    <rPh sb="194" eb="196">
      <t>シンシン</t>
    </rPh>
    <rPh sb="196" eb="199">
      <t>ショウガイジ</t>
    </rPh>
    <rPh sb="200" eb="201">
      <t>タイ</t>
    </rPh>
    <rPh sb="202" eb="204">
      <t>シテイ</t>
    </rPh>
    <rPh sb="204" eb="206">
      <t>ジドウ</t>
    </rPh>
    <rPh sb="206" eb="208">
      <t>ハッタツ</t>
    </rPh>
    <rPh sb="208" eb="210">
      <t>シエン</t>
    </rPh>
    <rPh sb="211" eb="212">
      <t>オコナ</t>
    </rPh>
    <rPh sb="213" eb="216">
      <t>ジギョウショ</t>
    </rPh>
    <rPh sb="221" eb="222">
      <t>ツキ</t>
    </rPh>
    <rPh sb="225" eb="227">
      <t>トウガイ</t>
    </rPh>
    <rPh sb="227" eb="229">
      <t>シテイ</t>
    </rPh>
    <rPh sb="229" eb="231">
      <t>ジドウ</t>
    </rPh>
    <rPh sb="231" eb="233">
      <t>ハッタツ</t>
    </rPh>
    <rPh sb="233" eb="235">
      <t>シエン</t>
    </rPh>
    <rPh sb="235" eb="236">
      <t>ラ</t>
    </rPh>
    <rPh sb="237" eb="239">
      <t>リヨウ</t>
    </rPh>
    <rPh sb="241" eb="244">
      <t>ショウガイジ</t>
    </rPh>
    <rPh sb="245" eb="246">
      <t>スウ</t>
    </rPh>
    <rPh sb="247" eb="249">
      <t>リヨウ</t>
    </rPh>
    <rPh sb="249" eb="251">
      <t>テイイン</t>
    </rPh>
    <rPh sb="252" eb="254">
      <t>トウガイ</t>
    </rPh>
    <rPh sb="254" eb="255">
      <t>ツキ</t>
    </rPh>
    <rPh sb="256" eb="258">
      <t>エイギョウ</t>
    </rPh>
    <rPh sb="258" eb="260">
      <t>ニッスウ</t>
    </rPh>
    <rPh sb="261" eb="262">
      <t>ジョウ</t>
    </rPh>
    <rPh sb="264" eb="265">
      <t>スウ</t>
    </rPh>
    <rPh sb="266" eb="267">
      <t>ジョ</t>
    </rPh>
    <rPh sb="269" eb="270">
      <t>エ</t>
    </rPh>
    <rPh sb="271" eb="272">
      <t>リツ</t>
    </rPh>
    <rPh sb="276" eb="277">
      <t>ブン</t>
    </rPh>
    <rPh sb="281" eb="282">
      <t>ミ</t>
    </rPh>
    <rPh sb="285" eb="287">
      <t>バアイ</t>
    </rPh>
    <rPh sb="290" eb="291">
      <t>ツキ</t>
    </rPh>
    <rPh sb="295" eb="296">
      <t>カイ</t>
    </rPh>
    <rPh sb="297" eb="299">
      <t>ゲンド</t>
    </rPh>
    <rPh sb="303" eb="305">
      <t>ショテイ</t>
    </rPh>
    <rPh sb="305" eb="308">
      <t>タンイスウ</t>
    </rPh>
    <rPh sb="309" eb="311">
      <t>サンテイ</t>
    </rPh>
    <phoneticPr fontId="19"/>
  </si>
  <si>
    <r>
      <t>　</t>
    </r>
    <r>
      <rPr>
        <u/>
        <sz val="9"/>
        <color rgb="FFFF0000"/>
        <rFont val="ＭＳ 明朝"/>
      </rPr>
      <t>前二号に掲げる措置を適切に実施するための担当者を置いているか。</t>
    </r>
  </si>
  <si>
    <t>（報酬告示　第1の11注2），（平24厚労告269）</t>
    <rPh sb="1" eb="3">
      <t>ホウシュウ</t>
    </rPh>
    <rPh sb="3" eb="5">
      <t>コクジ</t>
    </rPh>
    <rPh sb="6" eb="7">
      <t>ダイ</t>
    </rPh>
    <rPh sb="11" eb="12">
      <t>チュウ</t>
    </rPh>
    <phoneticPr fontId="19"/>
  </si>
  <si>
    <t>障害児（重症心身障害児を含む。）に対して送迎を行う場合について、指定児童発達支援事業所等において行われる指定児童発達支援等の提供に当たって、指定児童発達支援事業所等の所在する建物と同一の敷地内又は隣接する敷地内の建物との間で障害児の送迎を行った場合には、所定単位数の100分の70に相当する単位数を算定しているか。</t>
    <rPh sb="0" eb="3">
      <t>ショウガイジ</t>
    </rPh>
    <rPh sb="4" eb="6">
      <t>ジュウショウ</t>
    </rPh>
    <rPh sb="6" eb="8">
      <t>シンシン</t>
    </rPh>
    <rPh sb="8" eb="11">
      <t>ショウガイジ</t>
    </rPh>
    <rPh sb="12" eb="13">
      <t>フク</t>
    </rPh>
    <rPh sb="17" eb="18">
      <t>タイ</t>
    </rPh>
    <rPh sb="20" eb="22">
      <t>ソウゲイ</t>
    </rPh>
    <rPh sb="23" eb="24">
      <t>オコナ</t>
    </rPh>
    <rPh sb="25" eb="27">
      <t>バアイ</t>
    </rPh>
    <rPh sb="32" eb="34">
      <t>シテイ</t>
    </rPh>
    <rPh sb="34" eb="36">
      <t>ジドウ</t>
    </rPh>
    <rPh sb="36" eb="38">
      <t>ハッタツ</t>
    </rPh>
    <rPh sb="38" eb="40">
      <t>シエン</t>
    </rPh>
    <rPh sb="40" eb="43">
      <t>ジギョウショ</t>
    </rPh>
    <rPh sb="43" eb="44">
      <t>ラ</t>
    </rPh>
    <rPh sb="48" eb="49">
      <t>オコナ</t>
    </rPh>
    <rPh sb="52" eb="54">
      <t>シテイ</t>
    </rPh>
    <rPh sb="54" eb="56">
      <t>ジドウ</t>
    </rPh>
    <rPh sb="56" eb="58">
      <t>ハッタツ</t>
    </rPh>
    <rPh sb="58" eb="60">
      <t>シエン</t>
    </rPh>
    <rPh sb="60" eb="61">
      <t>ラ</t>
    </rPh>
    <rPh sb="62" eb="64">
      <t>テイキョウ</t>
    </rPh>
    <rPh sb="65" eb="66">
      <t>ア</t>
    </rPh>
    <rPh sb="70" eb="72">
      <t>シテイ</t>
    </rPh>
    <rPh sb="72" eb="74">
      <t>ジドウ</t>
    </rPh>
    <rPh sb="74" eb="76">
      <t>ハッタツ</t>
    </rPh>
    <rPh sb="76" eb="78">
      <t>シエン</t>
    </rPh>
    <rPh sb="78" eb="81">
      <t>ジギョウショ</t>
    </rPh>
    <rPh sb="81" eb="82">
      <t>ラ</t>
    </rPh>
    <rPh sb="83" eb="85">
      <t>ショザイ</t>
    </rPh>
    <rPh sb="87" eb="89">
      <t>タテモノ</t>
    </rPh>
    <rPh sb="90" eb="92">
      <t>ドウイツ</t>
    </rPh>
    <rPh sb="93" eb="96">
      <t>シキチナイ</t>
    </rPh>
    <rPh sb="96" eb="97">
      <t>マタ</t>
    </rPh>
    <rPh sb="98" eb="100">
      <t>リンセツ</t>
    </rPh>
    <rPh sb="102" eb="105">
      <t>シキチナイ</t>
    </rPh>
    <rPh sb="106" eb="108">
      <t>タテモノ</t>
    </rPh>
    <rPh sb="110" eb="111">
      <t>カン</t>
    </rPh>
    <rPh sb="112" eb="115">
      <t>ショウガイジ</t>
    </rPh>
    <rPh sb="116" eb="118">
      <t>ソウゲイ</t>
    </rPh>
    <rPh sb="119" eb="120">
      <t>オコナ</t>
    </rPh>
    <rPh sb="122" eb="124">
      <t>バアイ</t>
    </rPh>
    <phoneticPr fontId="19"/>
  </si>
  <si>
    <t>別に厚生労働大臣が定める施設基準に適合するものとして都道府県知事に届け出た指定児童発達支援事業所等において、障害児に対して、児童発達支援計画に基づき指定児童発達支援等を行った場合に、当該指定児童発達支援等を受けた障害児に対し、障害児の障害種別に応じ、当該指定児童発達支援等を行うのに要する標準的な延長時間で所定単位数を加算しているか。</t>
    <rPh sb="26" eb="30">
      <t>トドウフケン</t>
    </rPh>
    <rPh sb="30" eb="32">
      <t>チジ</t>
    </rPh>
    <rPh sb="39" eb="41">
      <t>ジドウ</t>
    </rPh>
    <rPh sb="41" eb="43">
      <t>ハッタツ</t>
    </rPh>
    <rPh sb="43" eb="45">
      <t>シエン</t>
    </rPh>
    <rPh sb="48" eb="49">
      <t>トウ</t>
    </rPh>
    <rPh sb="54" eb="57">
      <t>ショウガイジ</t>
    </rPh>
    <rPh sb="58" eb="59">
      <t>タイ</t>
    </rPh>
    <rPh sb="62" eb="64">
      <t>ジドウ</t>
    </rPh>
    <rPh sb="64" eb="66">
      <t>ハッタツ</t>
    </rPh>
    <rPh sb="66" eb="68">
      <t>シエン</t>
    </rPh>
    <rPh sb="68" eb="70">
      <t>ケイカク</t>
    </rPh>
    <rPh sb="76" eb="78">
      <t>ジドウ</t>
    </rPh>
    <rPh sb="78" eb="80">
      <t>ハッタツ</t>
    </rPh>
    <rPh sb="80" eb="82">
      <t>シエン</t>
    </rPh>
    <rPh sb="82" eb="83">
      <t>ラ</t>
    </rPh>
    <rPh sb="84" eb="85">
      <t>オコナ</t>
    </rPh>
    <rPh sb="87" eb="89">
      <t>バアイ</t>
    </rPh>
    <rPh sb="95" eb="97">
      <t>ジドウ</t>
    </rPh>
    <rPh sb="97" eb="99">
      <t>ハッタツ</t>
    </rPh>
    <rPh sb="99" eb="101">
      <t>シエン</t>
    </rPh>
    <rPh sb="101" eb="102">
      <t>ラ</t>
    </rPh>
    <rPh sb="106" eb="109">
      <t>ショウガイジ</t>
    </rPh>
    <rPh sb="113" eb="116">
      <t>ショウガイジ</t>
    </rPh>
    <rPh sb="117" eb="119">
      <t>ショウガイ</t>
    </rPh>
    <rPh sb="119" eb="121">
      <t>シュベツ</t>
    </rPh>
    <rPh sb="122" eb="123">
      <t>オウ</t>
    </rPh>
    <rPh sb="129" eb="131">
      <t>ジドウ</t>
    </rPh>
    <rPh sb="131" eb="133">
      <t>ハッタツ</t>
    </rPh>
    <rPh sb="133" eb="135">
      <t>シエン</t>
    </rPh>
    <rPh sb="135" eb="136">
      <t>ラ</t>
    </rPh>
    <rPh sb="137" eb="138">
      <t>オコナ</t>
    </rPh>
    <phoneticPr fontId="19"/>
  </si>
  <si>
    <t>食事提供加算（Ⅱ）については、児童発達支援センターにおいて児童福祉法令第24条第5号に掲げる通所給付決定保護者（以下「低所得者等」という。）の通所給付決定に係る障害児に対し、指定児童発達支援を行った場合に、別に厚生労働大臣が定める期日までの間、1日につき所定単位数を加算しているか。</t>
    <rPh sb="0" eb="2">
      <t>ショクジ</t>
    </rPh>
    <rPh sb="2" eb="4">
      <t>テイキョウ</t>
    </rPh>
    <rPh sb="4" eb="6">
      <t>カサン</t>
    </rPh>
    <rPh sb="15" eb="17">
      <t>ジドウ</t>
    </rPh>
    <rPh sb="17" eb="19">
      <t>ハッタツ</t>
    </rPh>
    <rPh sb="19" eb="21">
      <t>シエン</t>
    </rPh>
    <rPh sb="29" eb="31">
      <t>ジドウ</t>
    </rPh>
    <rPh sb="31" eb="34">
      <t>フクシホウ</t>
    </rPh>
    <rPh sb="34" eb="35">
      <t>レイ</t>
    </rPh>
    <rPh sb="35" eb="36">
      <t>ダイ</t>
    </rPh>
    <rPh sb="38" eb="39">
      <t>ジョウ</t>
    </rPh>
    <rPh sb="39" eb="40">
      <t>ダイ</t>
    </rPh>
    <rPh sb="41" eb="42">
      <t>ゴウ</t>
    </rPh>
    <rPh sb="43" eb="44">
      <t>カカ</t>
    </rPh>
    <rPh sb="46" eb="48">
      <t>ツウショ</t>
    </rPh>
    <rPh sb="48" eb="50">
      <t>キュウフ</t>
    </rPh>
    <rPh sb="50" eb="52">
      <t>ケッテイ</t>
    </rPh>
    <rPh sb="52" eb="55">
      <t>ホゴシャ</t>
    </rPh>
    <rPh sb="56" eb="58">
      <t>イカ</t>
    </rPh>
    <rPh sb="59" eb="63">
      <t>テイショトクシャ</t>
    </rPh>
    <rPh sb="63" eb="64">
      <t>ラ</t>
    </rPh>
    <rPh sb="71" eb="73">
      <t>ツウショ</t>
    </rPh>
    <rPh sb="73" eb="75">
      <t>キュウフ</t>
    </rPh>
    <rPh sb="75" eb="77">
      <t>ケッテイ</t>
    </rPh>
    <rPh sb="78" eb="79">
      <t>カカ</t>
    </rPh>
    <rPh sb="80" eb="83">
      <t>ショウガイジ</t>
    </rPh>
    <rPh sb="84" eb="85">
      <t>タイ</t>
    </rPh>
    <rPh sb="87" eb="89">
      <t>シテイ</t>
    </rPh>
    <rPh sb="89" eb="91">
      <t>ジドウ</t>
    </rPh>
    <rPh sb="91" eb="93">
      <t>ハッタツ</t>
    </rPh>
    <rPh sb="93" eb="95">
      <t>シエン</t>
    </rPh>
    <rPh sb="96" eb="97">
      <t>オコナ</t>
    </rPh>
    <rPh sb="99" eb="101">
      <t>バアイ</t>
    </rPh>
    <rPh sb="103" eb="104">
      <t>ベツ</t>
    </rPh>
    <rPh sb="105" eb="107">
      <t>コウセイ</t>
    </rPh>
    <rPh sb="107" eb="109">
      <t>ロウドウ</t>
    </rPh>
    <rPh sb="109" eb="111">
      <t>ダイジン</t>
    </rPh>
    <rPh sb="112" eb="113">
      <t>サダ</t>
    </rPh>
    <rPh sb="115" eb="117">
      <t>キジツ</t>
    </rPh>
    <rPh sb="120" eb="121">
      <t>カン</t>
    </rPh>
    <rPh sb="123" eb="124">
      <t>ニチ</t>
    </rPh>
    <rPh sb="127" eb="129">
      <t>ショテイ</t>
    </rPh>
    <rPh sb="129" eb="132">
      <t>タンイスウ</t>
    </rPh>
    <rPh sb="133" eb="135">
      <t>カサン</t>
    </rPh>
    <phoneticPr fontId="19"/>
  </si>
  <si>
    <t>〈指定基準条例第53条第3項〉</t>
    <rPh sb="1" eb="3">
      <t>シテイ</t>
    </rPh>
    <rPh sb="3" eb="5">
      <t>キジュン</t>
    </rPh>
    <rPh sb="5" eb="7">
      <t>ジョウレイ</t>
    </rPh>
    <rPh sb="7" eb="8">
      <t>ダイ</t>
    </rPh>
    <rPh sb="10" eb="11">
      <t>ジョウ</t>
    </rPh>
    <rPh sb="11" eb="12">
      <t>ダイ</t>
    </rPh>
    <rPh sb="13" eb="14">
      <t>コウ</t>
    </rPh>
    <phoneticPr fontId="19"/>
  </si>
  <si>
    <t>（報酬告示　第1の12の3注）</t>
    <rPh sb="1" eb="3">
      <t>ホウシュウ</t>
    </rPh>
    <rPh sb="3" eb="5">
      <t>コクジ</t>
    </rPh>
    <rPh sb="6" eb="7">
      <t>ダイ</t>
    </rPh>
    <rPh sb="13" eb="14">
      <t>チュウ</t>
    </rPh>
    <phoneticPr fontId="19"/>
  </si>
  <si>
    <t>（報酬告示　第1の13注），（平24厚労告270）</t>
    <rPh sb="1" eb="3">
      <t>ホウシュウ</t>
    </rPh>
    <rPh sb="3" eb="5">
      <t>コクジ</t>
    </rPh>
    <rPh sb="6" eb="7">
      <t>ダイ</t>
    </rPh>
    <rPh sb="11" eb="12">
      <t>チュウ</t>
    </rPh>
    <phoneticPr fontId="19"/>
  </si>
  <si>
    <r>
      <t>　指定児童発達支援事業者は、指定児童発達支援事業所ごとに、次の各号に掲げる事業の運営についての重要事項に関する運営規程（第43条</t>
    </r>
    <r>
      <rPr>
        <u/>
        <sz val="9"/>
        <color rgb="FFFF0000"/>
        <rFont val="ＭＳ 明朝"/>
      </rPr>
      <t>第1項</t>
    </r>
    <r>
      <rPr>
        <sz val="9"/>
        <color auto="1"/>
        <rFont val="ＭＳ 明朝"/>
      </rPr>
      <t>において「運営規程」という。）を定めているか。
一　事業の目的及び運営の方針
二　従業者の職種、員数及び職務の内容
三　営業日及び営業時間
四　利用定員
五　指定児童発達支援の内容並びに通所給付決定保護者から受領する費用の種類及びその額
六　通常の事業の実施地域
七　サービスの利用に当たっての留意事項
八　緊急時等における対応方法
九　非常災害対策
十　事業の主たる対象とする障害の種類を定めた場合には当該障害の種類
十一　虐待の防止のための措置に関する事項
十二　その他運営に関する重要事項</t>
    </r>
    <rPh sb="64" eb="65">
      <t>ダイ</t>
    </rPh>
    <rPh sb="66" eb="67">
      <t>コウ</t>
    </rPh>
    <phoneticPr fontId="19"/>
  </si>
  <si>
    <t>〔関係機関連携加算Ⅰ〕</t>
    <rPh sb="1" eb="3">
      <t>カンケイ</t>
    </rPh>
    <rPh sb="3" eb="5">
      <t>キカン</t>
    </rPh>
    <rPh sb="5" eb="7">
      <t>レンケイ</t>
    </rPh>
    <rPh sb="7" eb="9">
      <t>カサン</t>
    </rPh>
    <phoneticPr fontId="19"/>
  </si>
  <si>
    <t>(業務継続計画の策定等)</t>
    <rPh sb="1" eb="3">
      <t>ギョウム</t>
    </rPh>
    <rPh sb="3" eb="5">
      <t>ケイゾク</t>
    </rPh>
    <rPh sb="5" eb="7">
      <t>ケイカク</t>
    </rPh>
    <rPh sb="8" eb="10">
      <t>サクテイ</t>
    </rPh>
    <rPh sb="10" eb="11">
      <t>トウ</t>
    </rPh>
    <phoneticPr fontId="19"/>
  </si>
  <si>
    <r>
      <t>　</t>
    </r>
    <r>
      <rPr>
        <u/>
        <sz val="9"/>
        <color rgb="FFFF0000"/>
        <rFont val="ＭＳ 明朝"/>
      </rPr>
      <t>指定児童発達支援事業者は、定期的に業務継続計画の見直しを行い、必要に応じて業務継続計画の変更を行っているか。</t>
    </r>
  </si>
  <si>
    <r>
      <t>　</t>
    </r>
    <r>
      <rPr>
        <u/>
        <sz val="9"/>
        <color rgb="FFFF0000"/>
        <rFont val="ＭＳ 明朝"/>
      </rPr>
      <t>指定児童発達支援事業者は、従業者に対し、業務継続計画について周知するとともに、必要な研修及び訓練を定期的に実施しているか。</t>
    </r>
  </si>
  <si>
    <t>二</t>
    <rPh sb="0" eb="1">
      <t>2</t>
    </rPh>
    <phoneticPr fontId="19"/>
  </si>
  <si>
    <t>いない</t>
  </si>
  <si>
    <r>
      <t>（報酬告示　第1の</t>
    </r>
    <r>
      <rPr>
        <u/>
        <sz val="10"/>
        <color rgb="FFFF0000"/>
        <rFont val="ＭＳ 明朝"/>
      </rPr>
      <t>6</t>
    </r>
    <r>
      <rPr>
        <sz val="10"/>
        <color auto="1"/>
        <rFont val="ＭＳ 明朝"/>
      </rPr>
      <t>注1）</t>
    </r>
    <rPh sb="1" eb="3">
      <t>ホウシュウ</t>
    </rPh>
    <rPh sb="3" eb="5">
      <t>コクジ</t>
    </rPh>
    <rPh sb="6" eb="7">
      <t>ダイ</t>
    </rPh>
    <rPh sb="10" eb="11">
      <t>チュウ</t>
    </rPh>
    <phoneticPr fontId="19"/>
  </si>
  <si>
    <t>医療的ケア区分による報酬算定</t>
  </si>
  <si>
    <t>　当該指定児童発達支援事業所において、従業者に対し、感染症及び食中毒の予防及びまん延の防止のための研修並びに感染症の予防及びまん延の防止のための訓練を定期的に実施しているか。</t>
  </si>
  <si>
    <r>
      <t>　</t>
    </r>
    <r>
      <rPr>
        <u/>
        <sz val="9"/>
        <color rgb="FFFF0000"/>
        <rFont val="ＭＳ 明朝"/>
      </rPr>
      <t>身体拘束等の適正化のための指針を整備しているか。</t>
    </r>
  </si>
  <si>
    <r>
      <t>（解釈通知　第三1(2)②</t>
    </r>
    <r>
      <rPr>
        <sz val="9"/>
        <color rgb="FFFF0000"/>
        <rFont val="ＭＳ 明朝"/>
      </rPr>
      <t>）</t>
    </r>
    <rPh sb="7" eb="8">
      <t>3</t>
    </rPh>
    <phoneticPr fontId="19"/>
  </si>
  <si>
    <r>
      <t>(</t>
    </r>
    <r>
      <rPr>
        <u/>
        <sz val="9"/>
        <color rgb="FFFF0000"/>
        <rFont val="ＭＳ 明朝"/>
      </rPr>
      <t>37</t>
    </r>
    <r>
      <rPr>
        <sz val="9"/>
        <color indexed="8"/>
        <rFont val="ＭＳ 明朝"/>
      </rPr>
      <t>) 秘密保持等（基準第47条）
① 基準第47条第１項は、指定児童発達支援事業所の従業者及び管理者に、その業務上知り得た障害児又はその家族の秘密の保持を義務づけたものである。
② 同条第２項は、指定児童発達支援事業者に対して、過去に当該指定児童発達支援事業所の従業者及び管理者であった者が、その業務上知り得た障害児又はその家族の秘密を漏らすことがないよう必要な措置を取ることを義務づけたものであり、具体的には、指定児童発達支援事業者は、当該指定児童発達支援事業所の従業者等が、従業者等でなくなった後においてもこれらの秘密を保持すべき旨を、従業者の雇用時等に取り決めるなどの措置を講ずべきこととするものである。
③ 同条第３項は、従業者が障害児の有する問題点や解決すべき課題等の個人情報を、他の指定障害福祉サービス事業者と共有するためには、指定児童発達支援事業者は、あらかじめ、文書により障害児又はその家族の同意を得る必要があることを規定したものであるが、この同意は、サービス提供開始時に支給決定保護者等から包括的な同意を得ておくことで足りるものである。</t>
    </r>
  </si>
  <si>
    <t>　多機能型事業所（この省令に規定する事業のみを行う多機能型事業所に限る。）に係る事業を行う者に対する第五条第一項から第三項まで及び第五項、第六条（第三項及び第六項を除く。）、第五十六条、第六十六条第一項から第三項まで及び第五項、第七十一条の八第一項並びに第七十三条第一項の規定の適用については、第五条第一項中「事業所（以下「指定児童発達支援事業所」という。）」とあるのは「多機能型事業所」と、同項第一号中「指定児童発達支援事業所」とあるのは「多機能型事業所」と、「指定児童発達支援の」とあるのは「指定通所支援の」と、同条第二項中「指定児童発達支援事業所」とあるのは「多機能型事業所」と、同条第三項及び第五項中「指定児童発達支援」とあるのは「指定通所支援」と、第六条第一項中「指定児童発達支援事業所」とあるのは「多機能型事業所」と、同項第二号イ中「指定児童発達支援」とあるのは「指定通所支援」と、同条第二項及び第四項中「指定児童発達支援事業所」とあるのは「多機能型事業所」と、同項第一号中「指定児童発達支援」とあるのは「指定通所支援」と、同条第五項中「指定児童発達支援事業所」とあるのは「多機能型事業所」と、同条第七項中「指定児童発達支援」とあるのは「指定通所支援」と、同条第八項中「指定児童発達支援事業所」とあるのは「多機能型事業所」と、「指定児童発達支援の」とあるのは「指定通所支援の」と、第五十六条第一項中「事業所（以下「指定医療型児童発達支援事業所」という。）」とあり、並びに同項第三号並びに同条第二項及び第三項中「指定医療型児童発達支援事業所」とあるのは「多機能型事業所」と、第六十六条第一項中「事業所（以下「指定放課後等デイサービス事業所」という。）」とあるのは「多機能型事業所」と、同項第一号中「指定放課後等デイサービス事業所」とあるのは「多機能型事業所」と、「指定放課後等デイサービスの」とあるのは「指定通所支援の」と、同条第二項中「指定放課後等デイサービス事業所」とあるのは「多機能型事業所」と、同条第三項及び第五項中「指定放課後等デイサービス」とあるのは「指定通所支援」と、第七十一条の八第一項中「事業所（以下「指定居宅訪問型児童発達支援事業所」という。）」とあるのは「多機能型事業所」と、第七十三条第一項中「事業所（以下「指定保育所等訪問支援事業所」という。）」とあるのは「多機能型事業所」とする。</t>
  </si>
  <si>
    <t>（電磁的記録）</t>
    <rPh sb="1" eb="4">
      <t>デンジテキ</t>
    </rPh>
    <rPh sb="4" eb="6">
      <t>キロク</t>
    </rPh>
    <phoneticPr fontId="19"/>
  </si>
  <si>
    <r>
      <t>(１) 指定児童発達支援事業所（児童発達支援センターであるものを除く。）に係る従業者の員数（基準第５条）
　基準第５条は、指定児童発達支援事業所（児童発達支援センターであるものを除く。）に置くべき従業者の員数を規定したものであるが、特に次の点に留意するものとする。
① 児童指導員</t>
    </r>
    <r>
      <rPr>
        <u/>
        <sz val="9"/>
        <color rgb="FFFF0000"/>
        <rFont val="ＭＳ 明朝"/>
      </rPr>
      <t>又は保育士</t>
    </r>
    <r>
      <rPr>
        <sz val="9"/>
        <color auto="1"/>
        <rFont val="ＭＳ 明朝"/>
      </rPr>
      <t>（基準第５条第１項第１号）
　「提供を行う時間帯を通じて専ら当該児童発達支援の提供に当たる」とは、指定児童発達支援の単位ごとに児童指導員</t>
    </r>
    <r>
      <rPr>
        <sz val="9"/>
        <color rgb="FFFF0000"/>
        <rFont val="ＭＳ 明朝"/>
      </rPr>
      <t>又は</t>
    </r>
    <r>
      <rPr>
        <sz val="9"/>
        <color auto="1"/>
        <rFont val="ＭＳ 明朝"/>
      </rPr>
      <t>保育士について、指定児童発達支援の提供時間帯を通じて当該職種の従業者が常に確保され、必要な配置を行うよう定めたものである。
(例)
　提供時間帯を通じて専従する保育士の場合、その員数は１人となるが、提供時間帯の２分の１ずつ専従する保育士の場合は、その員数としては、２人が必要となる。
　また、ここでいう「障害児の数」は、指定児童発達支援の単位ごとの障害児の数をいうものであり、障害児の数は実利用者の数をいうものである。
　</t>
    </r>
    <r>
      <rPr>
        <u/>
        <sz val="9"/>
        <color rgb="FFFF0000"/>
        <rFont val="ＭＳ 明朝"/>
      </rPr>
      <t>令和３年４月１日において、現に指定を受けている指定児童発達支援事業所については、令和５年３月31 日までの間は、障害福祉サービス経験者についても、基準第５条第１項第１号の員数に加えることができるものとする。</t>
    </r>
    <rPh sb="141" eb="142">
      <t>マタ</t>
    </rPh>
    <rPh sb="214" eb="215">
      <t>マタ</t>
    </rPh>
    <phoneticPr fontId="19"/>
  </si>
  <si>
    <r>
      <t xml:space="preserve">④ 看護職員（基準第５条第２項）
</t>
    </r>
    <r>
      <rPr>
        <sz val="9"/>
        <color rgb="FFFF0000"/>
        <rFont val="ＭＳ 明朝"/>
      </rPr>
      <t>　</t>
    </r>
    <r>
      <rPr>
        <u/>
        <sz val="9"/>
        <color rgb="FFFF0000"/>
        <rFont val="ＭＳ 明朝"/>
      </rPr>
      <t>指定児童発達支援事業所において、基準第５条第２項に規定する医療的ケア以下単に「医療的ケア」という。）を行う場合には、看護職員を置くこととする。
なお、以下のように、障害児に必要な医療的ケアを提供できる体制を確保している場合には、看護職員を置かないことができる。
ア 医療機関等との連携により、看護職員を指定児童発達支援事業所に訪問させ、当該看護職員が障害児に対して医療的ケアを行う場合
イ 当該指定児童発達支援事業所が登録喀痰吸引等事業者であって、医療的ケアのうち喀痰吸引等のみを必要とする障害児に対し、介護福祉士が喀痰吸引等業務を行う場合
ウ 当該指定児童発達支援事業所が登録特定行為事業者であって、医療的ケアのうち特定行為のみを必要とする障害児に対し、認定特定行為業務従事者が特定行為を行う場合</t>
    </r>
  </si>
  <si>
    <r>
      <t>・組織図
・業務分担表
・勤務表
・職員名簿
・雇用契約書
・研修計画
・研修報告
・</t>
    </r>
    <r>
      <rPr>
        <u/>
        <sz val="9"/>
        <color rgb="FFFF0000"/>
        <rFont val="ＭＳ 明朝"/>
      </rPr>
      <t>ハラスメントに関する指針</t>
    </r>
    <rPh sb="1" eb="4">
      <t>ソシキズ</t>
    </rPh>
    <rPh sb="13" eb="16">
      <t>キンムヒョウ</t>
    </rPh>
    <rPh sb="50" eb="51">
      <t>カン</t>
    </rPh>
    <rPh sb="53" eb="55">
      <t>シシン</t>
    </rPh>
    <phoneticPr fontId="19"/>
  </si>
  <si>
    <r>
      <t>〈指定基準条例第7条第</t>
    </r>
    <r>
      <rPr>
        <u/>
        <sz val="9"/>
        <color rgb="FFFF0000"/>
        <rFont val="ＭＳ 明朝"/>
      </rPr>
      <t>7</t>
    </r>
    <r>
      <rPr>
        <sz val="9"/>
        <color auto="1"/>
        <rFont val="ＭＳ 明朝"/>
      </rPr>
      <t>項〉（指定基準第6条第</t>
    </r>
    <r>
      <rPr>
        <u/>
        <sz val="9"/>
        <color rgb="FFFF0000"/>
        <rFont val="ＭＳ 明朝"/>
      </rPr>
      <t>7</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</si>
  <si>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r>
      <t>（解釈通知　第三1(1)</t>
    </r>
    <r>
      <rPr>
        <u/>
        <sz val="9"/>
        <color rgb="FFFF0000"/>
        <rFont val="ＭＳ 明朝"/>
      </rPr>
      <t>⑦</t>
    </r>
    <r>
      <rPr>
        <sz val="9"/>
        <color auto="1"/>
        <rFont val="ＭＳ 明朝"/>
      </rPr>
      <t>）</t>
    </r>
    <rPh sb="7" eb="8">
      <t>3</t>
    </rPh>
    <phoneticPr fontId="19"/>
  </si>
  <si>
    <r>
      <t>⑦</t>
    </r>
    <r>
      <rPr>
        <sz val="9"/>
        <color auto="1"/>
        <rFont val="ＭＳ 明朝"/>
      </rPr>
      <t xml:space="preserve"> 指定児童発達支援の単位（基準第５条第</t>
    </r>
    <r>
      <rPr>
        <u/>
        <sz val="9"/>
        <color rgb="FFFF0000"/>
        <rFont val="ＭＳ 明朝"/>
      </rPr>
      <t>５</t>
    </r>
    <r>
      <rPr>
        <sz val="9"/>
        <color auto="1"/>
        <rFont val="ＭＳ 明朝"/>
      </rPr>
      <t>項）
　指定児童発達支援の単位とは、同時に、一体的に提供される指定児童発達支援をいうものである。例えば、午前と午後とで別の障害児に対して指定児童発達支援を提供するような場合は、２単位として扱われ、それぞれの単位ごとに必要な従業者を確保する必要がある。
　また、同一事業所で複数の指定児童発達支援の単位を設置する場合には、同時に行われる単位の数の常勤の従業者（児童発達支援管理責任者を除く。）が必要となるものである。</t>
    </r>
  </si>
  <si>
    <r>
      <t>⑧</t>
    </r>
    <r>
      <rPr>
        <sz val="9"/>
        <color auto="1"/>
        <rFont val="ＭＳ 明朝"/>
      </rPr>
      <t xml:space="preserve"> 児童発達支援管理責任者と他の職務との兼務について（基準第５条第</t>
    </r>
    <r>
      <rPr>
        <u/>
        <sz val="9"/>
        <color rgb="FFFF0000"/>
        <rFont val="ＭＳ 明朝"/>
      </rPr>
      <t>８</t>
    </r>
    <r>
      <rPr>
        <sz val="9"/>
        <color auto="1"/>
        <rFont val="ＭＳ 明朝"/>
      </rPr>
      <t>項）
　指定児童発達支援事業所の従業者は、原則として専従でなければならず、職種間の兼務は認められるものではない。このため、児童発達支援管理責任者についても、通所支援計画の作成及び提供した指定通所支援の客観的な評価等の重要な役割を担う者であるので、これらの業務の客観性を担保する観点から、児童発達支援管理責任者と直接支援の提供を行う児童指導員等とは異なる者でなければならない。</t>
    </r>
  </si>
  <si>
    <t xml:space="preserve">(27) 勤務体制の確保等（基準第38条）
　障害児に対する適切な指定児童発達支援の提供を確保するため、従業者の勤務体制等について規定したものであるが、このほか次の点に留意するものとする。
① 基準第38条第１項は、指定児童発達支援事業所ごとに、原則として月ごとに勤務表を作成し、従業者の日々の勤務時間、常勤・非常勤の別、管理者との業務関係等を明確にすることを定めたものであること。
② 同条第２項は、指定児童発達支援事業者は、原則として当該事業の従業者によって指定児童発達支援を提供すべきであるが、障害児の支援に直接影響を及ぼさない業務については、第三者への委託等を行うことを認めるものであること。
③ 同条第３項は、指定児童発達支援事業所の従業者の資質の向上を図るため、研修機関が実施する研修や当該事業所内の研修への参加の機会を計画的に確保することを定めたものであること。
</t>
  </si>
  <si>
    <r>
      <t>（解釈通知　第三３(</t>
    </r>
    <r>
      <rPr>
        <u/>
        <sz val="9"/>
        <color rgb="FFFF0000"/>
        <rFont val="ＭＳ 明朝"/>
      </rPr>
      <t>29</t>
    </r>
    <r>
      <rPr>
        <sz val="9"/>
        <color indexed="8"/>
        <rFont val="ＭＳ 明朝"/>
      </rPr>
      <t>)）</t>
    </r>
  </si>
  <si>
    <r>
      <t>(</t>
    </r>
    <r>
      <rPr>
        <u/>
        <sz val="9"/>
        <color rgb="FFFF0000"/>
        <rFont val="ＭＳ 明朝"/>
      </rPr>
      <t>32</t>
    </r>
    <r>
      <rPr>
        <sz val="9"/>
        <color indexed="8"/>
        <rFont val="ＭＳ 明朝"/>
      </rPr>
      <t>) 協力医療機関等（基準第42条）
指定児童発達支援事業者は、基準第42条の規定により、協力医療機関を定めることを規定したものである。なお、指定児童発達支援事業所から近距離にあることが望ましいものであること。</t>
    </r>
  </si>
  <si>
    <r>
      <t>（解釈通知　第三３(</t>
    </r>
    <r>
      <rPr>
        <u/>
        <sz val="9"/>
        <color rgb="FFFF0000"/>
        <rFont val="ＭＳ 明朝"/>
      </rPr>
      <t>33)）</t>
    </r>
  </si>
  <si>
    <r>
      <t>（解釈通知　第三３(</t>
    </r>
    <r>
      <rPr>
        <u/>
        <sz val="9"/>
        <color rgb="FFFF0000"/>
        <rFont val="ＭＳ 明朝"/>
      </rPr>
      <t>34</t>
    </r>
    <r>
      <rPr>
        <sz val="9"/>
        <color indexed="8"/>
        <rFont val="ＭＳ 明朝"/>
      </rPr>
      <t>)）</t>
    </r>
  </si>
  <si>
    <r>
      <t>(</t>
    </r>
    <r>
      <rPr>
        <u/>
        <sz val="9"/>
        <color rgb="FFFF0000"/>
        <rFont val="ＭＳ 明朝"/>
      </rPr>
      <t>36</t>
    </r>
    <r>
      <rPr>
        <sz val="9"/>
        <color indexed="8"/>
        <rFont val="ＭＳ 明朝"/>
      </rPr>
      <t>) 懲戒に係る権限の濫用の禁止（基準第46条）
　基準第46条は、指定児童発達支援事業所（児童発達支援センターであるものに限る）の長たる管理者に対し与えられている懲戒に係る権限は、あくまでも障害児の健全育成のために与えられているのであって、この目的の範囲を超える場合には、懲戒に係る権限の濫用にあたり、これを禁止することを規定したものである。なお、「懲戒に係る権限の濫用禁止について」（平成10年２月18日付け厚生省大臣官房障害保健福祉部障害福祉・児童家庭局企画課長連名通知）を参考にすること。</t>
    </r>
  </si>
  <si>
    <r>
      <t>(</t>
    </r>
    <r>
      <rPr>
        <u/>
        <sz val="9"/>
        <color rgb="FFFF0000"/>
        <rFont val="ＭＳ 明朝"/>
      </rPr>
      <t>41</t>
    </r>
    <r>
      <rPr>
        <sz val="9"/>
        <color indexed="8"/>
        <rFont val="ＭＳ 明朝"/>
      </rPr>
      <t>) 事故発生時の対応（基準第52条）
　障害児が安心して指定児童発達支援の提供を受けられるよう、指定児童発達支援事業者は、障害児に対する指定児童発達支援の提供により事故が発生した場合は、速やかに都道府県、市町村及び当該障害児の家族等に対して連絡を行うとともに必要な措置を講じ、障害児に対する指定児童発達支援の提供により賠償すべき事故が発生した場合は、損害賠償を速やかに行わなければならないこととしたものである。このほか、以下の点に留意するものとする。
① 指定児童発達支援事業者は、障害児に対する指定児童発達支援の提供により事故が発生した場合の対応方法をあらかじめ定めておくことが望ましいこと。また、事業所に自動体外式除細動器（ＡＥＤ）を設置することや救命講習等を受講することが望ましいこと。
　なお、事業所の近隣にＡＥＤが設置されており、緊急時に使用できるよう、地域においてその体制や連携を構築することでも差し支えない。
② 指定児童発達支援事業者は、賠償すべき事態において速やかに賠償を行うため、損害賠償保険に加入しておくことが望ましいこと。
③ 指定児童発達支援事業者は、事故が生じた際にはその原因を解明し、再発生を防ぐための対策を講じること。なお、「福祉サービスにおける危機管理（リスクマネジメント）に関する取り組み指針」（平成14年３月28日福祉サービスにおける危機管理に関する検討会）が示されているので、参考にされたい。</t>
    </r>
  </si>
  <si>
    <r>
      <t>(</t>
    </r>
    <r>
      <rPr>
        <u/>
        <sz val="9"/>
        <color rgb="FFFF0000"/>
        <rFont val="ＭＳ 明朝"/>
      </rPr>
      <t>42</t>
    </r>
    <r>
      <rPr>
        <sz val="9"/>
        <color indexed="8"/>
        <rFont val="ＭＳ 明朝"/>
      </rPr>
      <t>) 会計の区分（基準第53条）
基準第53条は、指定児童発達支援事業者は、当該事業の会計とその他の事業の会計を区分しなければならないこととしたものである。</t>
    </r>
  </si>
  <si>
    <r>
      <t>（解釈通知　第三３(</t>
    </r>
    <r>
      <rPr>
        <u/>
        <sz val="9"/>
        <color rgb="FFFF0000"/>
        <rFont val="ＭＳ 明朝"/>
      </rPr>
      <t>42</t>
    </r>
    <r>
      <rPr>
        <sz val="9"/>
        <color indexed="8"/>
        <rFont val="ＭＳ 明朝"/>
      </rPr>
      <t>)）</t>
    </r>
  </si>
  <si>
    <r>
      <t>(</t>
    </r>
    <r>
      <rPr>
        <u/>
        <sz val="9"/>
        <color rgb="FFFF0000"/>
        <rFont val="ＭＳ 明朝"/>
      </rPr>
      <t>43</t>
    </r>
    <r>
      <rPr>
        <sz val="9"/>
        <color indexed="8"/>
        <rFont val="ＭＳ 明朝"/>
      </rPr>
      <t>) 記録の整備（基準第54条）
指定児童発達支援事業者は、従業者、設備、備品及び会計等に関する諸記録を文書により整備しておく必要があること。なお、</t>
    </r>
    <r>
      <rPr>
        <u/>
        <sz val="9"/>
        <color rgb="FFFF0000"/>
        <rFont val="ＭＳ 明朝"/>
      </rPr>
      <t>基準第54 条第２項により、指定児童発達支援事業者は、</t>
    </r>
    <r>
      <rPr>
        <sz val="9"/>
        <color indexed="8"/>
        <rFont val="ＭＳ 明朝"/>
      </rPr>
      <t>指定児童発達支援の提供に関する諸記録のうち、</t>
    </r>
    <r>
      <rPr>
        <u/>
        <sz val="9"/>
        <color rgb="FFFF0000"/>
        <rFont val="ＭＳ 明朝"/>
      </rPr>
      <t>少なくとも次に掲げる記録</t>
    </r>
    <r>
      <rPr>
        <sz val="9"/>
        <color indexed="8"/>
        <rFont val="ＭＳ 明朝"/>
      </rPr>
      <t>については、当該指定児童発達支援を提供した日から、少なくとも５年以上保存しておかなければならない</t>
    </r>
    <r>
      <rPr>
        <u/>
        <sz val="9"/>
        <color rgb="FFFF0000"/>
        <rFont val="ＭＳ 明朝"/>
      </rPr>
      <t>こととしたものである。
① 児童発達支援に関する記録
ア 基準第21条第1項に規定する提供した指定児童発達支援に係る必要な事項の提供の記録
イ 児童発達支援計画
ウ 基準第44条第２項に規定する身体拘束等の記録
エ 基準第50条第２項に規定する苦情の内容等の記録
オ 基準第52条第２項に規定する事故の状況及び事故に際して採った処置についての記録
② 基準第35条の規定による市町村への通知に係る記録</t>
    </r>
  </si>
  <si>
    <r>
      <t>〈指定基準条例第6条第</t>
    </r>
    <r>
      <rPr>
        <u/>
        <sz val="9"/>
        <color rgb="FFFF0000"/>
        <rFont val="ＭＳ 明朝"/>
      </rPr>
      <t>4</t>
    </r>
    <r>
      <rPr>
        <sz val="9"/>
        <color auto="1"/>
        <rFont val="ＭＳ 明朝"/>
      </rPr>
      <t>項〉（指定基準第5条第</t>
    </r>
    <r>
      <rPr>
        <u/>
        <sz val="9"/>
        <color rgb="FFFF0000"/>
        <rFont val="ＭＳ 明朝"/>
      </rPr>
      <t>4</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</si>
  <si>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〈指定基準条例第6条第3項〉（指定基準第5条第3項）</t>
    <rPh sb="1" eb="3">
      <t>シテイ</t>
    </rPh>
    <rPh sb="3" eb="5">
      <t>キジュン</t>
    </rPh>
    <rPh sb="5" eb="7">
      <t>ジョウレイ</t>
    </rPh>
    <rPh sb="7" eb="8">
      <t>ダイ</t>
    </rPh>
    <rPh sb="9" eb="10">
      <t>ジョウ</t>
    </rPh>
    <rPh sb="10" eb="11">
      <t>ダイ</t>
    </rPh>
    <rPh sb="12" eb="13">
      <t>コウ</t>
    </rPh>
    <phoneticPr fontId="19"/>
  </si>
  <si>
    <r>
      <t>　前項各号に掲げる従業者のほか、指定児童発達支援事業所において、日常生活を営むのに必要な機能訓練を行う場合には、機能訓練担当職員を</t>
    </r>
    <r>
      <rPr>
        <u/>
        <sz val="9"/>
        <color rgb="FFFF0000"/>
        <rFont val="ＭＳ 明朝"/>
      </rPr>
      <t>、日常生活及び社会生活を営むために医療的ケアを恒常的に受けることが不可欠である障害児に医療的ケアを行う場合には看護職員を、それぞれ</t>
    </r>
    <r>
      <rPr>
        <sz val="9"/>
        <color auto="1"/>
        <rFont val="ＭＳ 明朝"/>
      </rPr>
      <t xml:space="preserve">置いているか。
</t>
    </r>
    <r>
      <rPr>
        <u/>
        <sz val="9"/>
        <color rgb="FFFF0000"/>
        <rFont val="ＭＳ 明朝"/>
      </rPr>
      <t xml:space="preserve">ただし、次の各号のいずれかに該当する場合には、看護職員を置かないことができる。
一　医療機関等との連携により、看護職員を指定児童発達支援事業所に訪問させ、当該看護職員が障害児に対して医療的ケアを行う場合
二　当該指定児童発達支援事業所（社会福祉士及び介護福祉士法第四十八条の三第一項の登録に係る事業所である場合に限る。）において、医療的ケアのうち喀痰吸引等のみを必要とする障害児に対し、当該登録を受けた者が自らの事業又はその一環として喀痰吸引等業務を行う場合
三　当該指定児童発達支援事業所（社会福祉士及び介護福祉士法附則第二十条第一項の登録に係る事業所である場合に限る。）において、医療的ケアのうち特定行為のみを必要とする障害児に対し、当該登録を受けた者が自らの事業又はその一環として特定行為業務を行う場合
</t>
    </r>
  </si>
  <si>
    <r>
      <t>〈指定基準条例第7条第</t>
    </r>
    <r>
      <rPr>
        <u/>
        <sz val="9"/>
        <color rgb="FFFF0000"/>
        <rFont val="ＭＳ 明朝"/>
      </rPr>
      <t>4</t>
    </r>
    <r>
      <rPr>
        <sz val="9"/>
        <color auto="1"/>
        <rFont val="ＭＳ 明朝"/>
      </rPr>
      <t>項〉（指定基準第6条第</t>
    </r>
    <r>
      <rPr>
        <u/>
        <sz val="9"/>
        <color rgb="FFFF0000"/>
        <rFont val="ＭＳ 明朝"/>
      </rPr>
      <t>4</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</si>
  <si>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r>
      <t>〈指定基準条例第7条第</t>
    </r>
    <r>
      <rPr>
        <u/>
        <sz val="9"/>
        <color rgb="FFFF0000"/>
        <rFont val="ＭＳ 明朝"/>
      </rPr>
      <t>5</t>
    </r>
    <r>
      <rPr>
        <sz val="9"/>
        <color auto="1"/>
        <rFont val="ＭＳ 明朝"/>
      </rPr>
      <t>項〉（指定基準第6条第</t>
    </r>
    <r>
      <rPr>
        <u/>
        <sz val="9"/>
        <color rgb="FFFF0000"/>
        <rFont val="ＭＳ 明朝"/>
      </rPr>
      <t>5</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</si>
  <si>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r>
      <t>　</t>
    </r>
    <r>
      <rPr>
        <u/>
        <sz val="9"/>
        <color rgb="FFFF0000"/>
        <rFont val="ＭＳ 明朝"/>
      </rPr>
      <t>17の規定により機能訓練担当職員等の数を含める場合における15第二号イの児童指導員及び保育士の総数の半数以上は、児童指導員又は保育士でなければならない。</t>
    </r>
  </si>
  <si>
    <r>
      <t>　15の第2号イ及び</t>
    </r>
    <r>
      <rPr>
        <u/>
        <sz val="9"/>
        <color rgb="FFFF0000"/>
        <rFont val="ＭＳ 明朝"/>
      </rPr>
      <t>18</t>
    </r>
    <r>
      <rPr>
        <sz val="9"/>
        <color auto="1"/>
        <rFont val="ＭＳ 明朝"/>
      </rPr>
      <t>の第1号及び22の指定児童発達支援の単位は、指定児童発達支援であって、その提供が同時に一又は複数の障害児に対して一体的に行われるものとなっているか。</t>
    </r>
    <rPh sb="4" eb="5">
      <t>ダイ</t>
    </rPh>
    <rPh sb="6" eb="7">
      <t>ゴウ</t>
    </rPh>
    <rPh sb="8" eb="9">
      <t>オヨ</t>
    </rPh>
    <rPh sb="13" eb="14">
      <t>ダイ</t>
    </rPh>
    <rPh sb="15" eb="16">
      <t>ゴウ</t>
    </rPh>
    <rPh sb="16" eb="17">
      <t>オヨ</t>
    </rPh>
    <rPh sb="21" eb="23">
      <t>シテイ</t>
    </rPh>
    <rPh sb="23" eb="25">
      <t>ジドウ</t>
    </rPh>
    <rPh sb="25" eb="27">
      <t>ハッタツ</t>
    </rPh>
    <rPh sb="27" eb="29">
      <t>シエン</t>
    </rPh>
    <rPh sb="30" eb="32">
      <t>タンイ</t>
    </rPh>
    <rPh sb="34" eb="36">
      <t>シテイ</t>
    </rPh>
    <rPh sb="36" eb="38">
      <t>ジドウ</t>
    </rPh>
    <rPh sb="38" eb="40">
      <t>ハッタツ</t>
    </rPh>
    <rPh sb="40" eb="42">
      <t>シエン</t>
    </rPh>
    <rPh sb="49" eb="51">
      <t>テイキョウ</t>
    </rPh>
    <rPh sb="52" eb="54">
      <t>ドウジ</t>
    </rPh>
    <rPh sb="55" eb="57">
      <t>イチマタ</t>
    </rPh>
    <rPh sb="58" eb="60">
      <t>フクスウ</t>
    </rPh>
    <rPh sb="61" eb="64">
      <t>ショウガイジ</t>
    </rPh>
    <rPh sb="65" eb="66">
      <t>タイ</t>
    </rPh>
    <rPh sb="68" eb="71">
      <t>イッタイテキ</t>
    </rPh>
    <rPh sb="72" eb="73">
      <t>オコナ</t>
    </rPh>
    <phoneticPr fontId="19"/>
  </si>
  <si>
    <r>
      <t>〈指定基準条例第7条第</t>
    </r>
    <r>
      <rPr>
        <u/>
        <sz val="9"/>
        <color rgb="FFFF0000"/>
        <rFont val="ＭＳ 明朝"/>
      </rPr>
      <t>8</t>
    </r>
    <r>
      <rPr>
        <sz val="9"/>
        <color auto="1"/>
        <rFont val="ＭＳ 明朝"/>
      </rPr>
      <t>項〉（指定基準第6条第</t>
    </r>
    <r>
      <rPr>
        <u/>
        <sz val="9"/>
        <color rgb="FFFF0000"/>
        <rFont val="ＭＳ 明朝"/>
      </rPr>
      <t>8</t>
    </r>
    <r>
      <rPr>
        <sz val="9"/>
        <color auto="1"/>
        <rFont val="ＭＳ 明朝"/>
      </rPr>
      <t>項）</t>
    </r>
    <rPh sb="1" eb="3">
      <t>シテイ</t>
    </rPh>
    <rPh sb="3" eb="5">
      <t>キジュン</t>
    </rPh>
    <rPh sb="5" eb="7">
      <t>ジョウレイ</t>
    </rPh>
    <rPh sb="7" eb="8">
      <t>ダイ</t>
    </rPh>
    <rPh sb="9" eb="10">
      <t>ジョウ</t>
    </rPh>
    <rPh sb="10" eb="11">
      <t>ダイ</t>
    </rPh>
    <rPh sb="12" eb="13">
      <t>コウ</t>
    </rPh>
    <phoneticPr fontId="19"/>
  </si>
  <si>
    <t>　指定児童発達支援事業者は、指定児童発達支援事業所（児童発達支援センターであるものを除く。）における主たる事業所（次項において「主たる事業所」という。）と一体的に管理運営を行う事業所（次項において「従たる事業所」という。）を設置することができるが設置しているか。</t>
    <rPh sb="123" eb="125">
      <t>セッチ</t>
    </rPh>
    <phoneticPr fontId="19"/>
  </si>
  <si>
    <t>　26に規定する設備及び備品等は、専ら当該指定児童発達支援の事業の用に供するものとなっているか。ただし、障害児の支援に支障がない場合は、この限りでない。</t>
  </si>
  <si>
    <t>　基準第10条第４項は、同条第１項の設備については、併せて設置する社会福祉施設の設備を兼ねることができることを規定したものである。</t>
  </si>
  <si>
    <t>　前項の規定により金銭の支払を求める際は、当該金銭の使途及び額並びに通所給付決定保護者に金銭の支払を求める理由について書面によって明らかにするとともに、通所給付決定保護者に対して説明を行い、同意を得ているか。
　ただし、53から55までに規定する支払については、この限りでない。</t>
  </si>
  <si>
    <t>　前項第1号に掲げる費用については、別に厚生労働大臣が定めるところによるものとしているか。</t>
  </si>
  <si>
    <r>
      <t xml:space="preserve">(26) 運営規程（基準第37条）
　基準第37条は、指定児童発達支援の事業の適正な運営及び障害児に対する適切な指定児童発達支援の提供を確保するため、同条第１号から第12号までに掲げる事項を内容とする規程を定めることを指定児童発達支援事業所ごとに義務づけたものであるが、特に次の点に留意するものとする。
</t>
    </r>
    <r>
      <rPr>
        <u/>
        <sz val="9"/>
        <color rgb="FFFF0000"/>
        <rFont val="ＭＳ 明朝"/>
      </rPr>
      <t xml:space="preserve">① 従業者の職種、員数及び職務の内容（第２号）
</t>
    </r>
    <r>
      <rPr>
        <sz val="9"/>
        <color rgb="FFFF0000"/>
        <rFont val="ＭＳ 明朝"/>
      </rPr>
      <t>　</t>
    </r>
    <r>
      <rPr>
        <u/>
        <sz val="9"/>
        <color rgb="FFFF0000"/>
        <rFont val="ＭＳ 明朝"/>
      </rPr>
      <t>従業者の「員数」は日々変わりうるものであるため、業務負担軽減等の観点から、規程を定めるに当たっては、基準第５条において置くべきとされている員数を満たす範囲において、「○人以上」と記載することも差し支えない（基準第12 条に規定する重要事項を記した文書に記載する場合についても、同様とする。）（以下、他のサービス種類についても同趣旨。）。</t>
    </r>
    <r>
      <rPr>
        <sz val="9"/>
        <color indexed="8"/>
        <rFont val="ＭＳ 明朝"/>
      </rPr>
      <t xml:space="preserve">
</t>
    </r>
    <r>
      <rPr>
        <u/>
        <sz val="9"/>
        <color rgb="FFFF0000"/>
        <rFont val="ＭＳ 明朝"/>
      </rPr>
      <t>②</t>
    </r>
    <r>
      <rPr>
        <sz val="9"/>
        <color indexed="8"/>
        <rFont val="ＭＳ 明朝"/>
      </rPr>
      <t xml:space="preserve"> 利用定員（第４号）
　利用定員は、指定児童発達支援事業所において、同時に指定児童発達支援の提供を受けることができる障害児の数の上限をいうものであること。なお、複数の指定児童発達の単位が設置されている場合にあっては、当該指定児童発達支援の単位ごとに利用定員を定める必要があること。また、基準第11条に規定する「利用定員」とは、異なる概念であることに留意すること。（以下、他のサービス種類についても同趣旨）
</t>
    </r>
    <r>
      <rPr>
        <u/>
        <sz val="9"/>
        <color rgb="FFFF0000"/>
        <rFont val="ＭＳ 明朝"/>
      </rPr>
      <t>③</t>
    </r>
    <r>
      <rPr>
        <sz val="9"/>
        <color indexed="8"/>
        <rFont val="ＭＳ 明朝"/>
      </rPr>
      <t xml:space="preserve"> 指定児童発達支援の内容並びに通所給付決定保護者から受領する費用の種類及びその額(第5号)
　「指定児童発達支援の内容」については、指導、訓練の内容はもとより、行事及び日課等のサービスの内容を指すものであること。また、「通所給付決定保護者から受領する費用の種類及びその額」とは、基準第23条第３項により支払を受けることが認められている費用の種類及びその額を指すものであること。（以下、他のサービス種類についても同趣旨）
</t>
    </r>
    <r>
      <rPr>
        <u/>
        <sz val="9"/>
        <color rgb="FFFF0000"/>
        <rFont val="ＭＳ 明朝"/>
      </rPr>
      <t>④</t>
    </r>
    <r>
      <rPr>
        <sz val="9"/>
        <color indexed="8"/>
        <rFont val="ＭＳ 明朝"/>
      </rPr>
      <t xml:space="preserve"> 通常の事業の実施地域（第６号）
　通常の事業の実施地域は客観的にその区域が特定されるものとすること。なお、通常の事業の実施地域は、利用申込みに係る調整等の観点からの目安であり、当該地域を越えてサービスが行われることを妨げるものではないこと。（以下、他のサービス種類についても同趣旨）
 また、障害の程度等により自ら通所することが困難な障害児に対しては、円滑な指定児童発達支援の利用が図られるよう、指定児童発達支援事業所が送迎を実施するなどの配慮を行う必要があるが、障害児の自立能力の獲得を妨げないようにしなければならないこと。
</t>
    </r>
    <r>
      <rPr>
        <u/>
        <sz val="9"/>
        <color rgb="FFFF0000"/>
        <rFont val="ＭＳ 明朝"/>
      </rPr>
      <t>⑤</t>
    </r>
    <r>
      <rPr>
        <sz val="9"/>
        <color indexed="8"/>
        <rFont val="ＭＳ 明朝"/>
      </rPr>
      <t xml:space="preserve"> サービスの利用に当たっての留意事項（第７号）
　障害児が指定児童発達支援の提供を受ける際に、障害児及び通所給付決定保護者が留意すべき事項（設備の利用上の留意事項等）を指すものであること。（以下、他のサービス種類についても同趣旨）
</t>
    </r>
    <r>
      <rPr>
        <u/>
        <sz val="9"/>
        <color rgb="FFFF0000"/>
        <rFont val="ＭＳ 明朝"/>
      </rPr>
      <t>⑥</t>
    </r>
    <r>
      <rPr>
        <sz val="9"/>
        <color indexed="8"/>
        <rFont val="ＭＳ 明朝"/>
      </rPr>
      <t xml:space="preserve"> 非常災害対策（第９号）
　基準第40条に規定する非常災害対策に関する具体的計画を指すものであること。（以下、他のサービス種類についても同趣旨）
</t>
    </r>
    <r>
      <rPr>
        <u/>
        <sz val="9"/>
        <color rgb="FFFF0000"/>
        <rFont val="ＭＳ 明朝"/>
      </rPr>
      <t>⑦</t>
    </r>
    <r>
      <rPr>
        <sz val="9"/>
        <color indexed="8"/>
        <rFont val="ＭＳ 明朝"/>
      </rPr>
      <t xml:space="preserve"> 事業の主たる対象とする障害の種類を定めた場合の当該障害の種類（第10号）
　指定児童発達支援事業者は、障害種別にかかわらず障害児を受け入れることを基本とするが、指定児童発達支援の提供に当たっては、障害児の障害の特性に応じた専門性に十分配慮する必要があることから、提供する支援の専門性を確保するため、特に必要がある場合において、あらかじめ、障害種別により「主たる対象者」を定めることができることとしたものである。この場合、当該対象者から指定児童発達支援の利用に係る申込みがあった場合には、正当な理由なく指定児童発達支援の提供を拒んではならないものであること。
</t>
    </r>
    <r>
      <rPr>
        <u/>
        <sz val="9"/>
        <color rgb="FFFF0000"/>
        <rFont val="ＭＳ 明朝"/>
      </rPr>
      <t>⑧</t>
    </r>
    <r>
      <rPr>
        <sz val="9"/>
        <color indexed="8"/>
        <rFont val="ＭＳ 明朝"/>
      </rPr>
      <t xml:space="preserve"> 虐待の防止のための措置に関する事項（第11号）
　「虐待の防止のための措置」については、「障害者虐待の防止、障害者の養護者に対する支援等に関する法律」（平成23年法律第79号）において、障害児虐待を未然に防止するための対策及び虐待が発生した場合の対応について規定しているところであるが、より実効性を担保する観点から、指定児童発達支援においても、利用者に対する虐待を早期に発見して迅速かつ適切な対応が図られるための必要な措置について、あらかじめ運営規程に定めることとしたものである。具体的には、
ア 虐待防止に関する責任者の設置
イ 苦情解決体制の整備
ウ 従業者に対する虐待防止啓発のための定期的な研修の実施（研修方法や研修計画など）
</t>
    </r>
    <r>
      <rPr>
        <u/>
        <sz val="9"/>
        <color rgb="FFFF0000"/>
        <rFont val="ＭＳ 明朝"/>
      </rPr>
      <t>エ 基準第45 条第２項第１号の虐待の防止のための対策を検討する委員会（以下「虐待防止委員会」という。）の設置等に関すること</t>
    </r>
    <r>
      <rPr>
        <sz val="9"/>
        <color indexed="8"/>
        <rFont val="ＭＳ 明朝"/>
      </rPr>
      <t xml:space="preserve">
等を指すものであること。
</t>
    </r>
    <r>
      <rPr>
        <u/>
        <sz val="9"/>
        <color rgb="FFFF0000"/>
        <rFont val="ＭＳ 明朝"/>
      </rPr>
      <t>⑨</t>
    </r>
    <r>
      <rPr>
        <sz val="9"/>
        <color indexed="8"/>
        <rFont val="ＭＳ 明朝"/>
      </rPr>
      <t xml:space="preserve"> その他運営に関する重要事項（第12号）
　苦情解決の体制等施設の運営に関する事項を定めておくことが望ましい。</t>
    </r>
  </si>
  <si>
    <t>④ 同条第４項は、雇用の分野における男女の均等な機会及び待遇の確保等に関する法律（昭和47 年法律第113 号）第11 条第１項及び労働施策の総合的な推進並びに労働者の雇用の安定及び職業生活の充実等に関する法律（昭和41 年法律第132 号）第30 条の２第１項の規定に基づき、指定児童発達支援事業者には、職場におけるセクシュアルハラスメントやパワーハラスメント（以下「職場におけるハラスメント」という。）の防止のための雇用管理上の措置を講じることが義務づけられていることを踏まえ、規定したものである。指定児童発達支援事業者が講ずべき措置の具体的内容及び指定児童発達支援事業者が講じることが望ましい取組については、次のとおりとする。なお、セクシュアルハラスメントについては、上司や同僚に限らず、保護者等から受けるものも含まれることに留意すること。また、障害児による従業者に対する問題行動については、従業者の就業環境が害されることを防止するため、従業者からの相談（苦情を含む。以下同じ。）に応じ、適切に対応するために必要な体制の整備等を講じることが望ましい。さらに、障害児の問題行動が逓減し、障害児の心身が健やかに成長・発達等するよう支援をしていくことが必要であることに留意すること。
ア 指定児童発達支援事業者が講ずべき措置の具体的内容
指定児童発達支援事業者が講ずべき措置の具体的な内容は、事業主が職場における性的な言動に起因する問題に関して雇用管理上講ずべき措置等についての指針（平成18 年厚生労働省告示第615号）及び事業主が職場における優越的な関係を背景とした言動に起因する問題に関して雇用管理上構ずべき措置等についての指針（令和２年厚生労働省告示第５号。以下「パワーハラスメント指針」という。）において規定されているとおりであるが、特に留意されたい内容は以下のとおりである。
ａ 指定児童発達支援事業者の方針等の明確化及びその周知・啓発
職場におけるハラスメントの内容及び職場におけるハラスメントを行ってはならない旨の方針を明確化し、従業者に周知・啓発すること。
ｂ 相談に応じ、適切に対応するために必要な体制の整備
相談に対応する担当者をあらかじめ定めること等により、相談への対応のための窓口をあらかじめ定め、従業者に周知すること。
なお、パワーハラスメント防止のための指定児童発達支援事業者の方針の明確化等の措置義務については、女性の職業生活における活躍の推進に関する法律等の一部を改正する法律（令和元年法律第24 号）附則第３条の規定により読み替えられた労働施策の総合的な推進並びに労働者の雇用の安定及び職業生活の充実等に関する法律第30 条の２第１項の規定により、中小企業（資本金が３億円以下又は常時使用する従業員の数が300 人以下の企業）は、令和４年４月１日から義務化となり、それまでの間は努力義務とされているが、適切な勤務体制の確保等の観点から、必要な措置を講じるよう努められたい。
イ 指定児童発達支援事業者が講じることが望ましい取組について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ので参考にされたい。</t>
  </si>
  <si>
    <t>(28) 業務継続計画の策定等（基準第38 条の２）
① 基準第38 条の２は、指定児童発達支援事業者は、感染症や災害が発生した場合にあっても、利用者が継続して指定児童発達支援の提供を受けられるよう、指定児童発達支援の提供を継続的に実施するための、及び非常時の体制で早期の業務再開を図るための計画（以下「業務継続計画」という。）を策定するとともに、当該業務継続計画に従い、従業者に対して、必要な研修及び訓練（シミュレーション）を実施しなければならないこととしたものである。なお、業務継続計画の策定、研修及び訓練の実施については、基準第38 条の２に基づき指定児童発達支援事業者に実施が求められるものであるが、他のサービス事業者との連携等により行うことも差し支えない。また、感染症や災害が発生した場合には、従業者が連携して取り組むことが求められることから、研修及び訓練の実施にあたっては、全ての従業者が参加できるようにすることが望ましい。
 なお、業務継続計画の策定等に係る義務付けの適用に当たっては、障害者の日常生活及び社会生活を総合的に支援するための法律に基づく指定障害福祉サービスの事業等の人員、設備及び運営に関する基準等の一部を改正する省令（令和３年厚生労働省令第10 号。以下「令和３年改正省令」という。）附則第３条において、３年間の経過措置を設けており、令和６年３月31 日までの間は、努力義務とされている。
② 業務継続計画には、以下の項目等を記載すること。なお、各項目の記載内容については、「障害福祉サービス事業所等における新型コロナウイルス感染症発生時の業務継続ガイドライン」及び「障害福祉サービス事業所等における自然災害発生時の業務継続ガイドライン」を参照されたい。また、想定される災害等は地域によって異なるものであることから、項目については実態に応じて設定すること。なお、感染症及び災害の業務継続計画を一体的に策定することを妨げるものではない。
ア 感染症に係る業務継続計画
ａ 平時からの備え（体制構築・整備、感染症防止に向けた取組の実施、備蓄品の確保等）
ｂ 初動対応
ｃ 感染拡大防止体制の確立（保健所との連携、濃厚接触者への対応、関係者との情報共有等）
イ 災害に係る業務継続計画
ａ 平常時の対応（建物・設備の安全対策、電気・水道等のライフラインが停止した場合の対策、必要品の備蓄等）
ｂ 緊急時の対応（業務継続計画発動基準、対応体制等）
ｃ 他施設及び地域との連携
③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
④ 訓練（シミュレーション）においては、感染症や災害が発生した場合において迅速に行動できるよう、業務継続計画に基づき、指定児童発達支援事業所内の役割分担の確認、感染症や災害が発生した場合に実践する支援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</si>
  <si>
    <r>
      <t>　</t>
    </r>
    <r>
      <rPr>
        <u/>
        <sz val="9"/>
        <color rgb="FFFF0000"/>
        <rFont val="ＭＳ 明朝"/>
      </rPr>
      <t>指定児童発達支援事業者は、前項に規定する事項を記載した書面を当該指定児童発達支援事業所に備え付け、かつ、これをいつでも関係者に自由に閲覧させることにより、同項の規定による掲示に代えているか。</t>
    </r>
  </si>
  <si>
    <t>〈指定基準条例第39条の2第1項〉（指定基準第38条の2第1項）</t>
    <rPh sb="1" eb="3">
      <t>シテイ</t>
    </rPh>
    <rPh sb="3" eb="5">
      <t>キジュン</t>
    </rPh>
    <rPh sb="5" eb="7">
      <t>ジョウレイ</t>
    </rPh>
    <rPh sb="7" eb="8">
      <t>ダイ</t>
    </rPh>
    <rPh sb="10" eb="11">
      <t>ジョウ</t>
    </rPh>
    <rPh sb="13" eb="14">
      <t>ダイ</t>
    </rPh>
    <rPh sb="15" eb="16">
      <t>コウ</t>
    </rPh>
    <rPh sb="22" eb="23">
      <t>ダイ</t>
    </rPh>
    <rPh sb="25" eb="26">
      <t>ジョウ</t>
    </rPh>
    <rPh sb="28" eb="29">
      <t>ダイ</t>
    </rPh>
    <rPh sb="30" eb="31">
      <t>コウ</t>
    </rPh>
    <phoneticPr fontId="19"/>
  </si>
  <si>
    <t>　非常災害に関する具体的計画の概要は、当該施設内の見やすい場所に掲示しているか。</t>
    <rPh sb="1" eb="3">
      <t>ヒジョウ</t>
    </rPh>
    <rPh sb="3" eb="5">
      <t>サイガイ</t>
    </rPh>
    <rPh sb="6" eb="7">
      <t>カン</t>
    </rPh>
    <rPh sb="9" eb="12">
      <t>グタイテキ</t>
    </rPh>
    <rPh sb="12" eb="14">
      <t>ケイカク</t>
    </rPh>
    <rPh sb="15" eb="17">
      <t>ガイヨウ</t>
    </rPh>
    <rPh sb="19" eb="21">
      <t>トウガイ</t>
    </rPh>
    <rPh sb="21" eb="24">
      <t>シセツナイ</t>
    </rPh>
    <rPh sb="25" eb="26">
      <t>ミ</t>
    </rPh>
    <rPh sb="29" eb="31">
      <t>バショ</t>
    </rPh>
    <rPh sb="32" eb="34">
      <t>ケイジ</t>
    </rPh>
    <phoneticPr fontId="19"/>
  </si>
  <si>
    <t>〈指定基準条例第45条第2項〉（指定基準第43条第2項）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</si>
  <si>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〈指定基準条例第47条第2項〉（指定基準第45条第2項）</t>
    <rPh sb="1" eb="3">
      <t>シテイ</t>
    </rPh>
    <rPh sb="3" eb="5">
      <t>キジュン</t>
    </rPh>
    <rPh sb="5" eb="7">
      <t>ジョウレイ</t>
    </rPh>
    <rPh sb="7" eb="8">
      <t>ダイ</t>
    </rPh>
    <rPh sb="10" eb="11">
      <t>ジョウ</t>
    </rPh>
    <rPh sb="11" eb="12">
      <t>ダイ</t>
    </rPh>
    <rPh sb="13" eb="14">
      <t>コウ</t>
    </rPh>
    <rPh sb="20" eb="21">
      <t>ダイ</t>
    </rPh>
    <rPh sb="23" eb="24">
      <t>ジョウ</t>
    </rPh>
    <rPh sb="24" eb="25">
      <t>ダイ</t>
    </rPh>
    <rPh sb="26" eb="27">
      <t>コウ</t>
    </rPh>
    <phoneticPr fontId="19"/>
  </si>
  <si>
    <t>〈指定基準条例第53条第2項〉</t>
    <rPh sb="1" eb="3">
      <t>シテイ</t>
    </rPh>
    <rPh sb="3" eb="5">
      <t>キジュン</t>
    </rPh>
    <rPh sb="5" eb="7">
      <t>ジョウレイ</t>
    </rPh>
    <rPh sb="7" eb="8">
      <t>ダイ</t>
    </rPh>
    <rPh sb="10" eb="11">
      <t>ジョウ</t>
    </rPh>
    <rPh sb="11" eb="12">
      <t>ダイ</t>
    </rPh>
    <rPh sb="13" eb="14">
      <t>コウ</t>
    </rPh>
    <phoneticPr fontId="19"/>
  </si>
  <si>
    <t>（報酬留意事項　第二１(12)）</t>
    <rPh sb="1" eb="3">
      <t>ホウシュウ</t>
    </rPh>
    <rPh sb="3" eb="5">
      <t>リュウイ</t>
    </rPh>
    <rPh sb="5" eb="7">
      <t>ジコウ</t>
    </rPh>
    <rPh sb="9" eb="10">
      <t>2</t>
    </rPh>
    <phoneticPr fontId="19"/>
  </si>
  <si>
    <t>〈指定基準条例第107条第2項〉（指定基準第83条第2項)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</si>
  <si>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〈指定基準条例第107条第1項〉（指定基準第83条第1項)</t>
    <rPh sb="1" eb="3">
      <t>シテイ</t>
    </rPh>
    <rPh sb="3" eb="5">
      <t>キジュン</t>
    </rPh>
    <rPh sb="5" eb="7">
      <t>ジョウレイ</t>
    </rPh>
    <rPh sb="7" eb="8">
      <t>ダイ</t>
    </rPh>
    <rPh sb="11" eb="12">
      <t>ジョウ</t>
    </rPh>
    <rPh sb="12" eb="13">
      <t>ダイ</t>
    </rPh>
    <rPh sb="14" eb="15">
      <t>コウ</t>
    </rPh>
    <rPh sb="25" eb="26">
      <t>ダイ</t>
    </rPh>
    <rPh sb="27" eb="28">
      <t>コウ</t>
    </rPh>
    <phoneticPr fontId="19"/>
  </si>
  <si>
    <t>　6及び8,9の指定児童発達支援の単位は、指定児童発達支援であって、その提供が同時に１又は複数の障害児に対して一体的に行われるものとなっているか。</t>
  </si>
  <si>
    <r>
      <t>　6の児童指導員</t>
    </r>
    <r>
      <rPr>
        <u/>
        <sz val="9"/>
        <color rgb="FFFF0000"/>
        <rFont val="ＭＳ 明朝"/>
      </rPr>
      <t>又は保育士</t>
    </r>
    <r>
      <rPr>
        <sz val="9"/>
        <color auto="1"/>
        <rFont val="ＭＳ 明朝"/>
      </rPr>
      <t>のうち、１人以上は、常勤となっているか。</t>
    </r>
    <rPh sb="3" eb="5">
      <t>ジドウ</t>
    </rPh>
    <rPh sb="5" eb="8">
      <t>シドウイン</t>
    </rPh>
    <rPh sb="8" eb="9">
      <t>マタ</t>
    </rPh>
    <rPh sb="10" eb="13">
      <t>ホイクシ</t>
    </rPh>
    <rPh sb="18" eb="21">
      <t>ニンイジョウ</t>
    </rPh>
    <rPh sb="23" eb="25">
      <t>ジョウキン</t>
    </rPh>
    <phoneticPr fontId="19"/>
  </si>
  <si>
    <r>
      <t>　児童指導員（児童福祉施設の設備及び運営に関する基準（昭和23年厚生省令第63号）第21条第6項に規定する児童指導員をいう。以下同じ。）</t>
    </r>
    <r>
      <rPr>
        <u/>
        <sz val="9"/>
        <color rgb="FFFF0000"/>
        <rFont val="ＭＳ 明朝"/>
      </rPr>
      <t>又は保育士</t>
    </r>
    <r>
      <rPr>
        <sz val="9"/>
        <color auto="1"/>
        <rFont val="ＭＳ 明朝"/>
      </rPr>
      <t>（国家戦略特別区域法（平成25年法律第107号。以下「特区法」という。）第12条の5第5項に規定する事業実施区域内にある指定児童発達支援事業所にあっては、保育士又は当該事業実施区域に係る国家戦略特別区域限定保育士。以下この条において同じ。）は指定児童発達支援の単位ごとにその提供を行う時間帯を通じて専ら当該指定児童発達支援の提供に当たる児童指導員</t>
    </r>
    <r>
      <rPr>
        <u/>
        <sz val="9"/>
        <color rgb="FFFF0000"/>
        <rFont val="ＭＳ 明朝"/>
      </rPr>
      <t>又は保育士</t>
    </r>
    <r>
      <rPr>
        <sz val="9"/>
        <color auto="1"/>
        <rFont val="ＭＳ 明朝"/>
      </rPr>
      <t>の合計数が、イ又はロに掲げる障害児の数の区分に応じ、それぞれイ又はロに定める数以上となっているか。
イ　障害児の数が10までのもの　２以上
ロ　障害児の数が10を超えるもの　２に、障害児の数が10を超えて５又はその端数を増すごとに１を加えて得た数以上</t>
    </r>
    <rPh sb="68" eb="69">
      <t>マタ</t>
    </rPh>
    <rPh sb="246" eb="247">
      <t>マタ</t>
    </rPh>
    <phoneticPr fontId="19"/>
  </si>
  <si>
    <t>食事提供加算（Ⅰ）については、児童発達支援センターにおいて児童福祉法令第24条第2号、第3号ロ又は第4号ロ，第5号または第6号に掲げる通所給付決定保護者の通所給付決定に係る障害児に対し、指定児童発達支援を行った場合に、別に厚生労働大臣が定める期日までの間、1日につき所定単位数を加算しているか。</t>
    <rPh sb="0" eb="2">
      <t>ショクジ</t>
    </rPh>
    <rPh sb="2" eb="4">
      <t>テイキョウ</t>
    </rPh>
    <rPh sb="4" eb="6">
      <t>カサン</t>
    </rPh>
    <rPh sb="15" eb="17">
      <t>ジドウ</t>
    </rPh>
    <rPh sb="17" eb="19">
      <t>ハッタツ</t>
    </rPh>
    <rPh sb="19" eb="21">
      <t>シエン</t>
    </rPh>
    <rPh sb="29" eb="31">
      <t>ジドウ</t>
    </rPh>
    <rPh sb="31" eb="34">
      <t>フクシホウ</t>
    </rPh>
    <rPh sb="34" eb="35">
      <t>レイ</t>
    </rPh>
    <rPh sb="35" eb="36">
      <t>ダイ</t>
    </rPh>
    <rPh sb="38" eb="39">
      <t>ジョウ</t>
    </rPh>
    <rPh sb="39" eb="40">
      <t>ダイ</t>
    </rPh>
    <rPh sb="41" eb="42">
      <t>ゴウ</t>
    </rPh>
    <rPh sb="43" eb="44">
      <t>ダイ</t>
    </rPh>
    <rPh sb="45" eb="46">
      <t>ゴウ</t>
    </rPh>
    <rPh sb="47" eb="48">
      <t>マタ</t>
    </rPh>
    <rPh sb="49" eb="50">
      <t>ダイ</t>
    </rPh>
    <rPh sb="51" eb="52">
      <t>ゴウ</t>
    </rPh>
    <rPh sb="54" eb="55">
      <t>ダイ</t>
    </rPh>
    <rPh sb="56" eb="57">
      <t>ゴウ</t>
    </rPh>
    <rPh sb="60" eb="61">
      <t>ダイ</t>
    </rPh>
    <rPh sb="62" eb="63">
      <t>ゴウ</t>
    </rPh>
    <rPh sb="64" eb="65">
      <t>カカ</t>
    </rPh>
    <rPh sb="67" eb="69">
      <t>ツウショ</t>
    </rPh>
    <rPh sb="69" eb="71">
      <t>キュウフ</t>
    </rPh>
    <rPh sb="71" eb="73">
      <t>ケッテイ</t>
    </rPh>
    <rPh sb="73" eb="76">
      <t>ホゴシャ</t>
    </rPh>
    <rPh sb="77" eb="79">
      <t>ツウショ</t>
    </rPh>
    <rPh sb="79" eb="81">
      <t>キュウフ</t>
    </rPh>
    <rPh sb="81" eb="83">
      <t>ケッテイ</t>
    </rPh>
    <rPh sb="84" eb="85">
      <t>カカ</t>
    </rPh>
    <rPh sb="86" eb="89">
      <t>ショウガイジ</t>
    </rPh>
    <rPh sb="90" eb="91">
      <t>タイ</t>
    </rPh>
    <rPh sb="93" eb="95">
      <t>シテイ</t>
    </rPh>
    <rPh sb="95" eb="97">
      <t>ジドウ</t>
    </rPh>
    <rPh sb="97" eb="99">
      <t>ハッタツ</t>
    </rPh>
    <rPh sb="99" eb="101">
      <t>シエン</t>
    </rPh>
    <rPh sb="102" eb="103">
      <t>オコナ</t>
    </rPh>
    <rPh sb="105" eb="107">
      <t>バアイ</t>
    </rPh>
    <rPh sb="109" eb="110">
      <t>ベツ</t>
    </rPh>
    <rPh sb="111" eb="113">
      <t>コウセイ</t>
    </rPh>
    <rPh sb="113" eb="115">
      <t>ロウドウ</t>
    </rPh>
    <rPh sb="115" eb="117">
      <t>ダイジン</t>
    </rPh>
    <rPh sb="118" eb="119">
      <t>サダ</t>
    </rPh>
    <rPh sb="121" eb="123">
      <t>キジツ</t>
    </rPh>
    <rPh sb="126" eb="127">
      <t>カン</t>
    </rPh>
    <rPh sb="129" eb="130">
      <t>ニチ</t>
    </rPh>
    <rPh sb="133" eb="135">
      <t>ショテイ</t>
    </rPh>
    <rPh sb="135" eb="138">
      <t>タンイスウ</t>
    </rPh>
    <rPh sb="139" eb="141">
      <t>カサン</t>
    </rPh>
    <phoneticPr fontId="19"/>
  </si>
  <si>
    <t>⑤ 児童指導員等としての配置（基準第５条第３項・第７項）
機能訓練担当職員又は看護職員（以下「機能訓練担当職員等」という。）を配置する場合において、当該機能訓練担当職員等が指定児童発達支援の単位ごとにその提供を行う時間帯を通じて専ら当該指定児童発達支援の提供に当たる場合には、当該機能訓練担当職員等の数を、第５条第１項第１号の児童指導員又は保育士の合計数に含めることができる。
ただし、当該規定により、機能訓練担当職員等を第５条第１項第１号の児童指導員又は保育士の合計数に含める場合であっても、その合計数の半数以上は、児童指導員又は保育士でなければならない。
なお、ここでいう半数は、基準第５条第１項第１号により必要とされる員数に対して半数とする。
（例）定員10 人の事業所において、児童指導員を１名、看護職員を３名配置している場合、定員10 人に対して、第５条第１項第１号により配置する従業者は２名であり、その半分が児童指導員又は保育士であれば良いため、第５条第７項の要件を満たすことになる。</t>
  </si>
  <si>
    <r>
      <t>指定児童発達支援事業所等において、指定児童発達支援事業所等に置くべき従業者（栄養士及び調理員を除く。）が、児童発達支援計画に基づき、あらかじめ通所給付決定保護者の同意を得て、障害児の居宅を訪問して障害児及びその家族等に対する相談援助等を行った場合に、1月につき</t>
    </r>
    <r>
      <rPr>
        <u/>
        <sz val="9"/>
        <color rgb="FFFF0000"/>
        <rFont val="ＭＳ 明朝"/>
      </rPr>
      <t>4</t>
    </r>
    <r>
      <rPr>
        <sz val="9"/>
        <color auto="1"/>
        <rFont val="ＭＳ 明朝"/>
      </rPr>
      <t>回を限度として、その内容の指定児童発達支援等を行うのに要する標準的な時間で所定単位数を加算しているか。</t>
    </r>
    <rPh sb="0" eb="2">
      <t>シテイ</t>
    </rPh>
    <rPh sb="2" eb="4">
      <t>ジドウ</t>
    </rPh>
    <rPh sb="4" eb="6">
      <t>ハッタツ</t>
    </rPh>
    <rPh sb="6" eb="8">
      <t>シエン</t>
    </rPh>
    <rPh sb="8" eb="11">
      <t>ジギョウショ</t>
    </rPh>
    <rPh sb="11" eb="12">
      <t>ラ</t>
    </rPh>
    <rPh sb="17" eb="19">
      <t>シテイ</t>
    </rPh>
    <rPh sb="19" eb="21">
      <t>ジドウ</t>
    </rPh>
    <rPh sb="21" eb="23">
      <t>ハッタツ</t>
    </rPh>
    <rPh sb="23" eb="25">
      <t>シエン</t>
    </rPh>
    <rPh sb="25" eb="28">
      <t>ジギョウショ</t>
    </rPh>
    <rPh sb="28" eb="29">
      <t>ラ</t>
    </rPh>
    <rPh sb="30" eb="31">
      <t>オ</t>
    </rPh>
    <rPh sb="34" eb="37">
      <t>ジュウギョウシャ</t>
    </rPh>
    <rPh sb="38" eb="41">
      <t>エイヨウシ</t>
    </rPh>
    <rPh sb="41" eb="42">
      <t>オヨ</t>
    </rPh>
    <rPh sb="43" eb="46">
      <t>チョウリイン</t>
    </rPh>
    <rPh sb="47" eb="48">
      <t>ノゾ</t>
    </rPh>
    <rPh sb="53" eb="55">
      <t>ジドウ</t>
    </rPh>
    <rPh sb="55" eb="57">
      <t>ハッタツ</t>
    </rPh>
    <rPh sb="57" eb="59">
      <t>シエン</t>
    </rPh>
    <rPh sb="59" eb="61">
      <t>ケイカク</t>
    </rPh>
    <rPh sb="62" eb="63">
      <t>モト</t>
    </rPh>
    <rPh sb="71" eb="73">
      <t>ツウショ</t>
    </rPh>
    <rPh sb="73" eb="75">
      <t>キュウフ</t>
    </rPh>
    <rPh sb="75" eb="77">
      <t>ケッテイ</t>
    </rPh>
    <rPh sb="77" eb="80">
      <t>ホゴシャ</t>
    </rPh>
    <rPh sb="81" eb="83">
      <t>ドウイ</t>
    </rPh>
    <rPh sb="84" eb="85">
      <t>エ</t>
    </rPh>
    <rPh sb="87" eb="90">
      <t>ショウガイジ</t>
    </rPh>
    <rPh sb="91" eb="93">
      <t>キョタク</t>
    </rPh>
    <rPh sb="94" eb="96">
      <t>ホウモン</t>
    </rPh>
    <rPh sb="98" eb="101">
      <t>ショウガイジ</t>
    </rPh>
    <rPh sb="101" eb="102">
      <t>オヨ</t>
    </rPh>
    <rPh sb="105" eb="107">
      <t>カゾク</t>
    </rPh>
    <rPh sb="107" eb="108">
      <t>ラ</t>
    </rPh>
    <rPh sb="109" eb="110">
      <t>タイ</t>
    </rPh>
    <rPh sb="112" eb="114">
      <t>ソウダン</t>
    </rPh>
    <rPh sb="114" eb="116">
      <t>エンジョ</t>
    </rPh>
    <rPh sb="116" eb="117">
      <t>ラ</t>
    </rPh>
    <rPh sb="118" eb="119">
      <t>オコナ</t>
    </rPh>
    <rPh sb="121" eb="123">
      <t>バアイ</t>
    </rPh>
    <rPh sb="126" eb="127">
      <t>ツキ</t>
    </rPh>
    <rPh sb="131" eb="132">
      <t>カイ</t>
    </rPh>
    <rPh sb="133" eb="135">
      <t>ゲンド</t>
    </rPh>
    <rPh sb="141" eb="143">
      <t>ナイヨウ</t>
    </rPh>
    <rPh sb="144" eb="146">
      <t>シテイ</t>
    </rPh>
    <rPh sb="146" eb="148">
      <t>ジドウ</t>
    </rPh>
    <rPh sb="148" eb="150">
      <t>ハッタツ</t>
    </rPh>
    <rPh sb="150" eb="152">
      <t>シエン</t>
    </rPh>
    <rPh sb="152" eb="153">
      <t>ラ</t>
    </rPh>
    <rPh sb="154" eb="155">
      <t>オコナ</t>
    </rPh>
    <rPh sb="158" eb="159">
      <t>ヨウ</t>
    </rPh>
    <rPh sb="161" eb="164">
      <t>ヒョウジュンテキ</t>
    </rPh>
    <rPh sb="165" eb="167">
      <t>ジカン</t>
    </rPh>
    <rPh sb="168" eb="170">
      <t>ショテイ</t>
    </rPh>
    <rPh sb="170" eb="173">
      <t>タンイスウ</t>
    </rPh>
    <rPh sb="174" eb="176">
      <t>カサン</t>
    </rPh>
    <phoneticPr fontId="19"/>
  </si>
  <si>
    <r>
      <t>　</t>
    </r>
    <r>
      <rPr>
        <u/>
        <sz val="9"/>
        <color rgb="FFFF0000"/>
        <rFont val="ＭＳ 明朝"/>
      </rPr>
      <t>16及び17</t>
    </r>
    <r>
      <rPr>
        <sz val="9"/>
        <color auto="1"/>
        <rFont val="ＭＳ 明朝"/>
      </rPr>
      <t>の規定にかかわらず、主として重症心身障害児を通わせる指定児童発達支援事業所には、15の各号に掲げる従業者のほか、次の各号に掲げる従業者を置いているか。この場合において、当該各号に掲げる従業者については、その数を児童指導員及び保育士の総数に含めることができる。
一　看護職員　１以上
二　機能訓練担当職員　１以上</t>
    </r>
  </si>
  <si>
    <t>個別サポート加算(Ⅰ)については、別に厚生労働大臣が定める基準に適合する心身の状態にある児童に対し、指定児童発達支援事業所等において、指定児童発達支援等を行った場合に、１日につき所定単位数を加算しているか。ただし、重度心身障害児に応じた基本報酬を算定している場合は、加算しない。</t>
    <rPh sb="0" eb="2">
      <t>コベツ</t>
    </rPh>
    <rPh sb="6" eb="8">
      <t>カサン</t>
    </rPh>
    <rPh sb="107" eb="109">
      <t>ジュウド</t>
    </rPh>
    <rPh sb="109" eb="111">
      <t>シンシン</t>
    </rPh>
    <rPh sb="111" eb="114">
      <t>ショウガイジ</t>
    </rPh>
    <rPh sb="115" eb="116">
      <t>オウ</t>
    </rPh>
    <rPh sb="118" eb="120">
      <t>キホン</t>
    </rPh>
    <rPh sb="120" eb="122">
      <t>ホウシュウ</t>
    </rPh>
    <phoneticPr fontId="19"/>
  </si>
  <si>
    <r>
      <t>（報酬留意事項　第二２(1)①(五の</t>
    </r>
    <r>
      <rPr>
        <u/>
        <sz val="9"/>
        <color rgb="FFFF0000"/>
        <rFont val="ＭＳ 明朝"/>
      </rPr>
      <t>二</t>
    </r>
    <r>
      <rPr>
        <sz val="9"/>
        <color auto="1"/>
        <rFont val="ＭＳ 明朝"/>
      </rPr>
      <t>)）</t>
    </r>
    <rPh sb="16" eb="17">
      <t>5</t>
    </rPh>
    <rPh sb="18" eb="19">
      <t>2</t>
    </rPh>
    <phoneticPr fontId="19"/>
  </si>
  <si>
    <t>　指定児童発達支援事業者は、おおむね一年に一回以上、前項の評価及び改善の内容をインターネットの利用その他の方法により公表しているか。</t>
    <rPh sb="1" eb="3">
      <t>シテイ</t>
    </rPh>
    <rPh sb="3" eb="5">
      <t>ジドウ</t>
    </rPh>
    <rPh sb="5" eb="7">
      <t>ハッタツ</t>
    </rPh>
    <rPh sb="7" eb="9">
      <t>シエン</t>
    </rPh>
    <rPh sb="9" eb="12">
      <t>ジギョウシャ</t>
    </rPh>
    <rPh sb="18" eb="20">
      <t>イチネン</t>
    </rPh>
    <rPh sb="21" eb="25">
      <t>イッカイイジョウ</t>
    </rPh>
    <rPh sb="26" eb="28">
      <t>ゼンコウ</t>
    </rPh>
    <rPh sb="29" eb="31">
      <t>ヒョウカ</t>
    </rPh>
    <rPh sb="31" eb="32">
      <t>オヨ</t>
    </rPh>
    <rPh sb="33" eb="35">
      <t>カイゼン</t>
    </rPh>
    <rPh sb="36" eb="38">
      <t>ナイヨウ</t>
    </rPh>
    <rPh sb="47" eb="49">
      <t>リヨウ</t>
    </rPh>
    <rPh sb="51" eb="52">
      <t>タ</t>
    </rPh>
    <rPh sb="53" eb="55">
      <t>ホウホウ</t>
    </rPh>
    <rPh sb="58" eb="60">
      <t>コウヒョウ</t>
    </rPh>
    <phoneticPr fontId="19"/>
  </si>
  <si>
    <r>
      <t>　児童発達支援管理責任者は、児童発達支援計画の作成に当たっては、障害児に対する指定児童発達支援の提供に当たる担当者等を招集して行う会議</t>
    </r>
    <r>
      <rPr>
        <u/>
        <sz val="9"/>
        <color rgb="FFFF0000"/>
        <rFont val="ＭＳ 明朝"/>
      </rPr>
      <t>（テレビ電話装置その他の情報通信機器（以下「テレビ電話装置等」という。）を活用して行うことができるものとする。）</t>
    </r>
    <r>
      <rPr>
        <sz val="9"/>
        <color auto="1"/>
        <rFont val="ＭＳ 明朝"/>
      </rPr>
      <t>を開催し、児童発達支援計画の原案について意見を求めているか。</t>
    </r>
    <rPh sb="104" eb="106">
      <t>カツヨウ</t>
    </rPh>
    <rPh sb="108" eb="109">
      <t>オコナ</t>
    </rPh>
    <rPh sb="146" eb="147">
      <t>モト</t>
    </rPh>
    <phoneticPr fontId="19"/>
  </si>
  <si>
    <t>〔関係機関連携加算Ⅱ〕</t>
    <rPh sb="1" eb="3">
      <t>カンケイ</t>
    </rPh>
    <rPh sb="3" eb="5">
      <t>キカン</t>
    </rPh>
    <rPh sb="5" eb="7">
      <t>レンケイ</t>
    </rPh>
    <rPh sb="7" eb="9">
      <t>カサン</t>
    </rPh>
    <phoneticPr fontId="19"/>
  </si>
  <si>
    <t>　指定児童発達支援事業者は、当該指定児童発達支援事業者について広告をする場合において、その内容は虚偽のもの又は誇大なものとなっていないか。</t>
  </si>
  <si>
    <t>　指定児童発達支援事業者は、107に規定する訓練の実施に当たって、地域住民の参加が得られるよう連携に努めているか。</t>
  </si>
  <si>
    <t>(33) 掲示（基準第43 条）
① 基準第43 条第１項は、指定児童発達支援事業者は、運営規程の概要、従業者の勤務体制、協力医療機関、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指定児童発達支援事業所の見やすい場所に掲示することを規定したものであるが、次に掲げる点に留意する必要がある。
ア 指定児童発達支援事業所の見やすい場所とは、重要事項を伝えるべき利用者又はその家族等に対して見やすい場所のことであること。
イ 従業者の勤務体制については、職種ごと、常勤・非常勤ごと等の人数を掲示する趣旨であり、従業者の氏名まで掲示することを求めるものではないこと。
② 同条第２項は、重要事項を記載したファイル等を利用者又はその家族等が自由に閲覧可能な形で当該指定児童発達支援事業所内に備え付けることで同条第１項の掲示に代えることができることを規定したものである。</t>
  </si>
  <si>
    <t>　指定児童発達支援事業者は、その提供した指定児童発達支援に関し、法第21条の5の22第1項の規定により市町村長が行う報告若しくは帳簿書類その他の物件の提出若しくは提示の命令又は当該職員からの質問若しくは指定児童発達支援事業者の設備若しくは帳簿書類その他の物件の検査に応じ、及び障害児又は通所給付決定保護者その他の当該障害児の家族からの苦情に関して市町村長が行う調査に協力するとともに、市町村長から指導又は助言を受けた場合は、当該指導又は助言に従って必要な改善を行っているか。</t>
    <rPh sb="173" eb="177">
      <t>シチョウソンチョウ</t>
    </rPh>
    <rPh sb="192" eb="196">
      <t>シチョウソンチョウ</t>
    </rPh>
    <rPh sb="230" eb="231">
      <t>オコナ</t>
    </rPh>
    <phoneticPr fontId="19"/>
  </si>
  <si>
    <t>〔事業所内相談支援加算Ⅰ〕</t>
    <rPh sb="1" eb="4">
      <t>ジギョウショ</t>
    </rPh>
    <rPh sb="4" eb="5">
      <t>ナイ</t>
    </rPh>
    <rPh sb="5" eb="7">
      <t>ソウダン</t>
    </rPh>
    <rPh sb="7" eb="9">
      <t>シエン</t>
    </rPh>
    <rPh sb="9" eb="11">
      <t>カサン</t>
    </rPh>
    <phoneticPr fontId="19"/>
  </si>
  <si>
    <t>専門的支援加算</t>
    <rPh sb="0" eb="3">
      <t>センモンテキ</t>
    </rPh>
    <rPh sb="3" eb="5">
      <t>シエン</t>
    </rPh>
    <rPh sb="5" eb="7">
      <t>カサン</t>
    </rPh>
    <phoneticPr fontId="19"/>
  </si>
  <si>
    <r>
      <t>児童発達支援センターにおいて障害児又は難聴児若しくは重症心身障害児に対して指定児童発達支援を行うことについて、別に厚生労働大臣が定める施設基準に適合するものとして都道府県知事に届け出た指定児童発達支援の単位において、指定児童発達支援を行った場合に、障害児の障害種別</t>
    </r>
    <r>
      <rPr>
        <u/>
        <sz val="9"/>
        <color rgb="FFFF0000"/>
        <rFont val="ＭＳ 明朝"/>
      </rPr>
      <t>及び医療的ケア区分並びに</t>
    </r>
    <r>
      <rPr>
        <sz val="9"/>
        <color auto="1"/>
        <rFont val="ＭＳ 明朝"/>
      </rPr>
      <t>利用定員に応じ、１日につき所定単位数を算定しているか。ただし、地方公共団体が設置する児童発達支援センターの場合は、所定単位数の1000分の965に相当する単位数を算定する。</t>
    </r>
    <rPh sb="0" eb="2">
      <t>ジドウ</t>
    </rPh>
    <rPh sb="2" eb="4">
      <t>ハッタツ</t>
    </rPh>
    <rPh sb="4" eb="6">
      <t>シエン</t>
    </rPh>
    <rPh sb="14" eb="17">
      <t>ショウガイジ</t>
    </rPh>
    <rPh sb="17" eb="18">
      <t>マタ</t>
    </rPh>
    <rPh sb="26" eb="28">
      <t>ジュウショウ</t>
    </rPh>
    <rPh sb="28" eb="30">
      <t>シンシン</t>
    </rPh>
    <rPh sb="30" eb="33">
      <t>ショウガイジ</t>
    </rPh>
    <rPh sb="34" eb="35">
      <t>タイ</t>
    </rPh>
    <rPh sb="37" eb="39">
      <t>シテイ</t>
    </rPh>
    <rPh sb="39" eb="41">
      <t>ジドウ</t>
    </rPh>
    <rPh sb="41" eb="43">
      <t>ハッタツ</t>
    </rPh>
    <rPh sb="43" eb="45">
      <t>シエン</t>
    </rPh>
    <rPh sb="46" eb="47">
      <t>オコナ</t>
    </rPh>
    <rPh sb="55" eb="56">
      <t>ベツ</t>
    </rPh>
    <rPh sb="57" eb="59">
      <t>コウセイ</t>
    </rPh>
    <rPh sb="59" eb="61">
      <t>ロウドウ</t>
    </rPh>
    <rPh sb="61" eb="63">
      <t>ダイジン</t>
    </rPh>
    <rPh sb="64" eb="65">
      <t>サダ</t>
    </rPh>
    <rPh sb="67" eb="69">
      <t>シセツ</t>
    </rPh>
    <rPh sb="69" eb="71">
      <t>キジュン</t>
    </rPh>
    <rPh sb="72" eb="74">
      <t>テキゴウ</t>
    </rPh>
    <rPh sb="81" eb="85">
      <t>トドウフケン</t>
    </rPh>
    <rPh sb="85" eb="87">
      <t>チジ</t>
    </rPh>
    <rPh sb="88" eb="89">
      <t>トド</t>
    </rPh>
    <rPh sb="90" eb="91">
      <t>デ</t>
    </rPh>
    <rPh sb="92" eb="94">
      <t>シテイ</t>
    </rPh>
    <rPh sb="94" eb="96">
      <t>ジドウ</t>
    </rPh>
    <rPh sb="96" eb="98">
      <t>ハッタツ</t>
    </rPh>
    <rPh sb="98" eb="100">
      <t>シエン</t>
    </rPh>
    <rPh sb="101" eb="103">
      <t>タンイ</t>
    </rPh>
    <rPh sb="108" eb="110">
      <t>シテイ</t>
    </rPh>
    <rPh sb="110" eb="112">
      <t>ジドウ</t>
    </rPh>
    <rPh sb="112" eb="114">
      <t>ハッタツ</t>
    </rPh>
    <rPh sb="114" eb="116">
      <t>シエン</t>
    </rPh>
    <rPh sb="117" eb="118">
      <t>オコナ</t>
    </rPh>
    <rPh sb="120" eb="122">
      <t>バアイ</t>
    </rPh>
    <rPh sb="124" eb="127">
      <t>ショウガイジ</t>
    </rPh>
    <rPh sb="128" eb="130">
      <t>ショウガイ</t>
    </rPh>
    <rPh sb="130" eb="132">
      <t>シュベツ</t>
    </rPh>
    <rPh sb="132" eb="133">
      <t>オヨ</t>
    </rPh>
    <rPh sb="134" eb="137">
      <t>イリョウテキ</t>
    </rPh>
    <rPh sb="139" eb="141">
      <t>クブン</t>
    </rPh>
    <rPh sb="141" eb="142">
      <t>ナラ</t>
    </rPh>
    <rPh sb="144" eb="146">
      <t>リヨウ</t>
    </rPh>
    <rPh sb="146" eb="148">
      <t>テイイン</t>
    </rPh>
    <rPh sb="149" eb="150">
      <t>オウ</t>
    </rPh>
    <rPh sb="153" eb="154">
      <t>ニチ</t>
    </rPh>
    <rPh sb="157" eb="159">
      <t>ショテイ</t>
    </rPh>
    <rPh sb="159" eb="162">
      <t>タンイスウ</t>
    </rPh>
    <rPh sb="163" eb="165">
      <t>サンテイ</t>
    </rPh>
    <rPh sb="175" eb="177">
      <t>チホウ</t>
    </rPh>
    <rPh sb="177" eb="179">
      <t>コウキョウ</t>
    </rPh>
    <rPh sb="179" eb="181">
      <t>ダンタイ</t>
    </rPh>
    <rPh sb="182" eb="184">
      <t>セッチ</t>
    </rPh>
    <rPh sb="186" eb="188">
      <t>ジドウ</t>
    </rPh>
    <rPh sb="188" eb="190">
      <t>ハッタツ</t>
    </rPh>
    <rPh sb="190" eb="192">
      <t>シエン</t>
    </rPh>
    <rPh sb="197" eb="199">
      <t>バアイ</t>
    </rPh>
    <rPh sb="201" eb="203">
      <t>ショテイ</t>
    </rPh>
    <rPh sb="203" eb="206">
      <t>タンイスウ</t>
    </rPh>
    <rPh sb="211" eb="212">
      <t>ブン</t>
    </rPh>
    <rPh sb="217" eb="219">
      <t>ソウトウ</t>
    </rPh>
    <rPh sb="221" eb="224">
      <t>タンイスウ</t>
    </rPh>
    <rPh sb="225" eb="227">
      <t>サンテイ</t>
    </rPh>
    <phoneticPr fontId="19"/>
  </si>
  <si>
    <t>（報酬告示　第1の2の2注1イ）</t>
    <rPh sb="1" eb="3">
      <t>ホウシュウ</t>
    </rPh>
    <rPh sb="3" eb="5">
      <t>コクジ</t>
    </rPh>
    <rPh sb="12" eb="13">
      <t>チュウ</t>
    </rPh>
    <phoneticPr fontId="19"/>
  </si>
  <si>
    <t>〔個別サポート加算Ⅱ〕</t>
    <rPh sb="1" eb="3">
      <t>コベツ</t>
    </rPh>
    <rPh sb="7" eb="9">
      <t>カサン</t>
    </rPh>
    <phoneticPr fontId="19"/>
  </si>
  <si>
    <t>（報酬告示　第1の2の2注2ロ）</t>
    <rPh sb="1" eb="3">
      <t>ホウシュウ</t>
    </rPh>
    <rPh sb="3" eb="5">
      <t>コクジ</t>
    </rPh>
    <rPh sb="12" eb="13">
      <t>チュウ</t>
    </rPh>
    <phoneticPr fontId="19"/>
  </si>
  <si>
    <t>福祉専門職員配置等加算（Ⅱ）については、指定通所基準第5条若しくは第6条の規定により置くべき児童指導員として常勤で配置されている従業者又は共生型児童発達支援事業所従業者のうち、社会福祉士、介護福祉士、精神保健福祉士又は公認心理師であるものの割合が100分の25以上であるものとして都道府県知事に届け出た児童発達支援事業所又は共生型児童発達支援事業所において、指定児童発達支援又は共生型児童発達支援を行った場合に、1日につき所定単位数を加算しているか。</t>
    <rPh sb="20" eb="22">
      <t>シテイ</t>
    </rPh>
    <rPh sb="22" eb="24">
      <t>ツウショ</t>
    </rPh>
    <rPh sb="24" eb="26">
      <t>キジュン</t>
    </rPh>
    <rPh sb="26" eb="27">
      <t>ダイ</t>
    </rPh>
    <rPh sb="28" eb="29">
      <t>ジョウ</t>
    </rPh>
    <rPh sb="29" eb="30">
      <t>モ</t>
    </rPh>
    <rPh sb="33" eb="34">
      <t>ダイ</t>
    </rPh>
    <rPh sb="35" eb="36">
      <t>ジョウ</t>
    </rPh>
    <rPh sb="37" eb="39">
      <t>キテイ</t>
    </rPh>
    <rPh sb="42" eb="43">
      <t>オ</t>
    </rPh>
    <rPh sb="46" eb="48">
      <t>ジドウ</t>
    </rPh>
    <rPh sb="48" eb="51">
      <t>シドウイン</t>
    </rPh>
    <rPh sb="54" eb="56">
      <t>ジョウキン</t>
    </rPh>
    <rPh sb="57" eb="59">
      <t>ハイチ</t>
    </rPh>
    <rPh sb="64" eb="67">
      <t>ジュウギョウシャ</t>
    </rPh>
    <rPh sb="67" eb="68">
      <t>マタ</t>
    </rPh>
    <rPh sb="69" eb="72">
      <t>キョウセイガタ</t>
    </rPh>
    <rPh sb="72" eb="74">
      <t>ジドウ</t>
    </rPh>
    <rPh sb="74" eb="76">
      <t>ハッタツ</t>
    </rPh>
    <rPh sb="76" eb="78">
      <t>シエン</t>
    </rPh>
    <rPh sb="78" eb="81">
      <t>ジギョウショ</t>
    </rPh>
    <rPh sb="81" eb="84">
      <t>ジュウギョウシャ</t>
    </rPh>
    <rPh sb="88" eb="90">
      <t>シャカイ</t>
    </rPh>
    <rPh sb="165" eb="167">
      <t>ジドウ</t>
    </rPh>
    <rPh sb="167" eb="169">
      <t>ハッタツ</t>
    </rPh>
    <rPh sb="169" eb="171">
      <t>シエン</t>
    </rPh>
    <rPh sb="171" eb="174">
      <t>ジギョウショ</t>
    </rPh>
    <rPh sb="179" eb="181">
      <t>シテイ</t>
    </rPh>
    <rPh sb="181" eb="183">
      <t>ジドウ</t>
    </rPh>
    <rPh sb="183" eb="185">
      <t>ハッタツ</t>
    </rPh>
    <rPh sb="185" eb="187">
      <t>シエン</t>
    </rPh>
    <rPh sb="187" eb="188">
      <t>マタ</t>
    </rPh>
    <rPh sb="189" eb="192">
      <t>キョウセイガタ</t>
    </rPh>
    <rPh sb="192" eb="194">
      <t>ジドウ</t>
    </rPh>
    <rPh sb="194" eb="196">
      <t>ハッタツ</t>
    </rPh>
    <rPh sb="196" eb="198">
      <t>シエン</t>
    </rPh>
    <rPh sb="199" eb="200">
      <t>オコナ</t>
    </rPh>
    <rPh sb="202" eb="204">
      <t>バアイ</t>
    </rPh>
    <rPh sb="207" eb="208">
      <t>ニチ</t>
    </rPh>
    <rPh sb="211" eb="213">
      <t>ショテイ</t>
    </rPh>
    <rPh sb="213" eb="216">
      <t>タンイスウ</t>
    </rPh>
    <rPh sb="217" eb="219">
      <t>カサン</t>
    </rPh>
    <phoneticPr fontId="19"/>
  </si>
  <si>
    <r>
      <t>（報酬告示　第1の</t>
    </r>
    <r>
      <rPr>
        <u/>
        <sz val="10"/>
        <color rgb="FFFF0000"/>
        <rFont val="ＭＳ 明朝"/>
      </rPr>
      <t>3</t>
    </r>
    <r>
      <rPr>
        <sz val="10"/>
        <color auto="1"/>
        <rFont val="ＭＳ 明朝"/>
      </rPr>
      <t>注1）</t>
    </r>
    <rPh sb="1" eb="3">
      <t>ホウシュウ</t>
    </rPh>
    <rPh sb="3" eb="5">
      <t>コクジ</t>
    </rPh>
    <rPh sb="6" eb="7">
      <t>ダイ</t>
    </rPh>
    <rPh sb="10" eb="11">
      <t>チュウ</t>
    </rPh>
    <phoneticPr fontId="19"/>
  </si>
  <si>
    <r>
      <t>（報酬告示　第1の</t>
    </r>
    <r>
      <rPr>
        <u/>
        <sz val="10"/>
        <color rgb="FFFF0000"/>
        <rFont val="ＭＳ 明朝"/>
      </rPr>
      <t>5</t>
    </r>
    <r>
      <rPr>
        <sz val="10"/>
        <color auto="1"/>
        <rFont val="ＭＳ 明朝"/>
      </rPr>
      <t>注1）</t>
    </r>
    <rPh sb="1" eb="3">
      <t>ホウシュウ</t>
    </rPh>
    <rPh sb="3" eb="5">
      <t>コクジ</t>
    </rPh>
    <rPh sb="6" eb="7">
      <t>ダイ</t>
    </rPh>
    <rPh sb="10" eb="11">
      <t>チュウ</t>
    </rPh>
    <phoneticPr fontId="19"/>
  </si>
  <si>
    <r>
      <t>（報酬告示　第1の</t>
    </r>
    <r>
      <rPr>
        <u/>
        <sz val="10"/>
        <color rgb="FFFF0000"/>
        <rFont val="ＭＳ 明朝"/>
      </rPr>
      <t>5</t>
    </r>
    <r>
      <rPr>
        <sz val="10"/>
        <color auto="1"/>
        <rFont val="ＭＳ 明朝"/>
      </rPr>
      <t>注3）</t>
    </r>
    <rPh sb="1" eb="3">
      <t>ホウシュウ</t>
    </rPh>
    <rPh sb="3" eb="5">
      <t>コクジ</t>
    </rPh>
    <rPh sb="6" eb="7">
      <t>ダイ</t>
    </rPh>
    <rPh sb="10" eb="11">
      <t>チュウ</t>
    </rPh>
    <phoneticPr fontId="19"/>
  </si>
  <si>
    <r>
      <t>（報酬告示　第1の</t>
    </r>
    <r>
      <rPr>
        <u/>
        <sz val="10"/>
        <color rgb="FFFF0000"/>
        <rFont val="ＭＳ 明朝"/>
      </rPr>
      <t>8</t>
    </r>
    <r>
      <rPr>
        <sz val="10"/>
        <color auto="1"/>
        <rFont val="ＭＳ 明朝"/>
      </rPr>
      <t>注），（平24厚労告269）</t>
    </r>
    <rPh sb="1" eb="3">
      <t>ホウシュウ</t>
    </rPh>
    <rPh sb="3" eb="5">
      <t>コクジ</t>
    </rPh>
    <rPh sb="6" eb="7">
      <t>ダイ</t>
    </rPh>
    <rPh sb="10" eb="11">
      <t>チュウ</t>
    </rPh>
    <phoneticPr fontId="19"/>
  </si>
  <si>
    <r>
      <t>別に厚生労働大臣が定める基準に適合している福祉・介護職員の賃金の改善等を実施しているものとして都道府県知事に届け出た指定児童発達支援事業所若しくは共生型児童発達支援事業所又は市町村長に届け出た基準該当児童発達支援事業所（国、独立行政法人国立病院機構又は国立研究開発法人国立精神・神経医療研究センターが行う場合を除く。）が、障害児に対し、指定児童発達支援等を行った場合には、当該基準基準掲げる区分に従い、</t>
    </r>
    <r>
      <rPr>
        <u/>
        <sz val="9"/>
        <color rgb="FFFF0000"/>
        <rFont val="ＭＳ 明朝"/>
      </rPr>
      <t>令和6年3月31まで</t>
    </r>
    <r>
      <rPr>
        <sz val="9"/>
        <color auto="1"/>
        <rFont val="ＭＳ 明朝"/>
      </rPr>
      <t>の間、次に掲げる単位数を所定単位数に加算しているか。ただし、次に掲げるいずれかの加算を算定している場合にあっては、次に掲げるその他の加算は算定しない。
イ　福祉・介護職員処遇改善加算(Ⅰ)
　　1から12の3までにより算定した単位数の1000分の</t>
    </r>
    <r>
      <rPr>
        <u/>
        <sz val="9"/>
        <color rgb="FFFF0000"/>
        <rFont val="ＭＳ 明朝"/>
      </rPr>
      <t>81</t>
    </r>
    <r>
      <rPr>
        <sz val="9"/>
        <color auto="1"/>
        <rFont val="ＭＳ 明朝"/>
      </rPr>
      <t>に相当する単位数
ロ　福祉・介護職員処遇改善加算(Ⅱ)
　　1から12の3までにより算定した単位数の1000分の</t>
    </r>
    <r>
      <rPr>
        <u/>
        <sz val="9"/>
        <color rgb="FFFF0000"/>
        <rFont val="ＭＳ 明朝"/>
      </rPr>
      <t>59</t>
    </r>
    <r>
      <rPr>
        <sz val="9"/>
        <color auto="1"/>
        <rFont val="ＭＳ 明朝"/>
      </rPr>
      <t>に相当する単位数
ハ　福祉・介護職員処遇改善加算(Ⅲ)
　　1から12の3までにより算定した単位数の1000分の</t>
    </r>
    <r>
      <rPr>
        <u/>
        <sz val="9"/>
        <color rgb="FFFF0000"/>
        <rFont val="ＭＳ 明朝"/>
      </rPr>
      <t>33</t>
    </r>
    <r>
      <rPr>
        <sz val="9"/>
        <color auto="1"/>
        <rFont val="ＭＳ 明朝"/>
      </rPr>
      <t>に相当する単位数</t>
    </r>
    <rPh sb="47" eb="51">
      <t>トドウフケン</t>
    </rPh>
    <rPh sb="51" eb="53">
      <t>チジ</t>
    </rPh>
    <rPh sb="60" eb="62">
      <t>ジドウ</t>
    </rPh>
    <rPh sb="62" eb="64">
      <t>ハッタツ</t>
    </rPh>
    <rPh sb="64" eb="66">
      <t>シエン</t>
    </rPh>
    <rPh sb="69" eb="70">
      <t>モ</t>
    </rPh>
    <rPh sb="73" eb="76">
      <t>キョウセイガタ</t>
    </rPh>
    <rPh sb="76" eb="78">
      <t>ジドウ</t>
    </rPh>
    <rPh sb="78" eb="80">
      <t>ハッタツ</t>
    </rPh>
    <rPh sb="80" eb="82">
      <t>シエン</t>
    </rPh>
    <rPh sb="82" eb="85">
      <t>ジギョウショ</t>
    </rPh>
    <rPh sb="85" eb="86">
      <t>マタ</t>
    </rPh>
    <rPh sb="87" eb="91">
      <t>シチョウソンチョウ</t>
    </rPh>
    <rPh sb="92" eb="93">
      <t>トド</t>
    </rPh>
    <rPh sb="94" eb="95">
      <t>デ</t>
    </rPh>
    <rPh sb="96" eb="98">
      <t>キジュン</t>
    </rPh>
    <rPh sb="98" eb="100">
      <t>ガイトウ</t>
    </rPh>
    <rPh sb="100" eb="102">
      <t>ジドウ</t>
    </rPh>
    <rPh sb="102" eb="104">
      <t>ハッタツ</t>
    </rPh>
    <rPh sb="104" eb="106">
      <t>シエン</t>
    </rPh>
    <rPh sb="106" eb="109">
      <t>ジギョウショ</t>
    </rPh>
    <rPh sb="110" eb="111">
      <t>クニ</t>
    </rPh>
    <rPh sb="112" eb="114">
      <t>ドクリツ</t>
    </rPh>
    <rPh sb="114" eb="116">
      <t>ギョウセイ</t>
    </rPh>
    <rPh sb="116" eb="118">
      <t>ホウジン</t>
    </rPh>
    <rPh sb="118" eb="120">
      <t>コクリツ</t>
    </rPh>
    <rPh sb="120" eb="122">
      <t>ビョウイン</t>
    </rPh>
    <rPh sb="122" eb="124">
      <t>キコウ</t>
    </rPh>
    <rPh sb="124" eb="125">
      <t>マタ</t>
    </rPh>
    <rPh sb="126" eb="128">
      <t>コクリツ</t>
    </rPh>
    <rPh sb="128" eb="130">
      <t>ケンキュウ</t>
    </rPh>
    <rPh sb="130" eb="132">
      <t>カイハツ</t>
    </rPh>
    <rPh sb="132" eb="134">
      <t>ホウジン</t>
    </rPh>
    <rPh sb="134" eb="136">
      <t>コクリツ</t>
    </rPh>
    <rPh sb="136" eb="138">
      <t>セイシン</t>
    </rPh>
    <rPh sb="139" eb="141">
      <t>シンケイ</t>
    </rPh>
    <rPh sb="141" eb="143">
      <t>イリョウ</t>
    </rPh>
    <rPh sb="143" eb="145">
      <t>ケンキュウ</t>
    </rPh>
    <rPh sb="150" eb="151">
      <t>オコナ</t>
    </rPh>
    <rPh sb="152" eb="154">
      <t>バアイ</t>
    </rPh>
    <rPh sb="155" eb="156">
      <t>ノゾ</t>
    </rPh>
    <rPh sb="161" eb="164">
      <t>ショウガイジ</t>
    </rPh>
    <rPh sb="165" eb="166">
      <t>タイ</t>
    </rPh>
    <rPh sb="168" eb="170">
      <t>シテイ</t>
    </rPh>
    <rPh sb="170" eb="172">
      <t>ジドウ</t>
    </rPh>
    <rPh sb="172" eb="174">
      <t>ハッタツ</t>
    </rPh>
    <rPh sb="174" eb="176">
      <t>シエン</t>
    </rPh>
    <rPh sb="176" eb="177">
      <t>ラ</t>
    </rPh>
    <rPh sb="178" eb="179">
      <t>オコナ</t>
    </rPh>
    <rPh sb="181" eb="183">
      <t>バアイ</t>
    </rPh>
    <rPh sb="186" eb="188">
      <t>トウガイ</t>
    </rPh>
    <rPh sb="188" eb="190">
      <t>キジュン</t>
    </rPh>
    <rPh sb="190" eb="192">
      <t>キジュン</t>
    </rPh>
    <rPh sb="192" eb="193">
      <t>カカ</t>
    </rPh>
    <rPh sb="195" eb="197">
      <t>クブン</t>
    </rPh>
    <rPh sb="198" eb="199">
      <t>シタガ</t>
    </rPh>
    <rPh sb="201" eb="203">
      <t>レイワ</t>
    </rPh>
    <rPh sb="204" eb="205">
      <t>ネン</t>
    </rPh>
    <rPh sb="206" eb="207">
      <t>ガツ</t>
    </rPh>
    <phoneticPr fontId="19"/>
  </si>
  <si>
    <r>
      <t>別に厚生労働大臣が定める基準に適合している福祉・介護職員を中心とした従業者の賃金の改善等を実施しているものとして都道府県知事に届け出た</t>
    </r>
    <r>
      <rPr>
        <u/>
        <sz val="9"/>
        <color rgb="FFFF0000"/>
        <rFont val="ＭＳ 明朝"/>
      </rPr>
      <t>指定児童発達支援事業所若しくは共生型児童発達支援事業所又は市町村長に届け出た基準該当児童発達支援事業所</t>
    </r>
    <r>
      <rPr>
        <sz val="9"/>
        <color auto="1"/>
        <rFont val="ＭＳ 明朝"/>
      </rPr>
      <t>が、障害児に対し、指定児童発達支援等を行った場合には、当該基準に掲げる区分に従い、次に掲げる単位数を所定単位数に加算しているか。ただし、次に掲げる一方の加算を算定している場合にあっては、次に掲げる他方の加算は算定しない。
イ　福祉・介護職員等特定処遇改善加算(Ⅰ)
　　1から12の3までにより算定した単位数の</t>
    </r>
    <r>
      <rPr>
        <u/>
        <sz val="9"/>
        <color rgb="FFFF0000"/>
        <rFont val="ＭＳ 明朝"/>
      </rPr>
      <t>1000分の13</t>
    </r>
    <r>
      <rPr>
        <sz val="9"/>
        <color auto="1"/>
        <rFont val="ＭＳ 明朝"/>
      </rPr>
      <t>に相当する単位数
ロ　福祉・介護職員等特定処遇改善加算(Ⅱ)
　　1から12の3までにより算定した単位数の</t>
    </r>
    <r>
      <rPr>
        <u/>
        <sz val="9"/>
        <color rgb="FFFF0000"/>
        <rFont val="ＭＳ 明朝"/>
      </rPr>
      <t>1000分の10</t>
    </r>
    <r>
      <rPr>
        <sz val="9"/>
        <color auto="1"/>
        <rFont val="ＭＳ 明朝"/>
      </rPr>
      <t>に相当する単位数</t>
    </r>
  </si>
  <si>
    <r>
      <t>（２）障害児通所支援、指定入所支援、障害福祉サービスとの算定関係について
　障害児通所給付費等については、同一日に複数の障害児通所支援や指定入所支援に係る報酬を算定できないものであること。ただし、保育所等訪問支援については他の障害児通所支援を同一日に算定することは可能とするが、保育所等訪問支援を同一日に複数回算定することはできない。また、同一時間帯に児童福祉法に基づく障害児通所支援又は指定入所支援と、障害者の日常生活及び社会生活を総合的に支援するための法律（平成17年法律第123号。</t>
    </r>
    <r>
      <rPr>
        <u/>
        <sz val="8"/>
        <color rgb="FFFF0000"/>
        <rFont val="ＭＳ 明朝"/>
      </rPr>
      <t>以下「障害者総合支援法」という。</t>
    </r>
    <r>
      <rPr>
        <sz val="8"/>
        <color auto="1"/>
        <rFont val="ＭＳ 明朝"/>
      </rPr>
      <t>）に基づく障害福祉サービスに係る報酬を算定することはできない。例えば、指定入所支援に係る報酬については、一日当たりの支援に必要な費用を包括的に評価していることから、指定入所支援を受けている障害児が当該入所施設から障害児通所支援を利用することについては、それらの障害児通所支援に係る所定単位数は算定できない。また、障害児通所支援の報酬を算定した場合、障害福祉サービスの居宅介護の報酬については当該障害児通所支援と同一時間帯でない限りにおいて算定可能であるが、同一日に他の障害児通所支援の報酬は算定できない。</t>
    </r>
    <rPh sb="5" eb="6">
      <t>ジ</t>
    </rPh>
    <rPh sb="6" eb="8">
      <t>ツウショ</t>
    </rPh>
    <rPh sb="8" eb="10">
      <t>シエン</t>
    </rPh>
    <rPh sb="11" eb="13">
      <t>シテイ</t>
    </rPh>
    <rPh sb="13" eb="15">
      <t>ニュウショ</t>
    </rPh>
    <rPh sb="15" eb="17">
      <t>シエン</t>
    </rPh>
    <rPh sb="18" eb="20">
      <t>ショウガイ</t>
    </rPh>
    <rPh sb="38" eb="41">
      <t>ショウガイジ</t>
    </rPh>
    <rPh sb="41" eb="43">
      <t>ツウショ</t>
    </rPh>
    <rPh sb="55" eb="56">
      <t>ビ</t>
    </rPh>
    <rPh sb="62" eb="63">
      <t>ジ</t>
    </rPh>
    <rPh sb="63" eb="65">
      <t>ツウショ</t>
    </rPh>
    <rPh sb="65" eb="67">
      <t>シエン</t>
    </rPh>
    <rPh sb="68" eb="70">
      <t>シテイ</t>
    </rPh>
    <rPh sb="70" eb="72">
      <t>ニュウショ</t>
    </rPh>
    <rPh sb="72" eb="74">
      <t>シエン</t>
    </rPh>
    <rPh sb="98" eb="101">
      <t>ホイクショ</t>
    </rPh>
    <rPh sb="101" eb="102">
      <t>ラ</t>
    </rPh>
    <rPh sb="102" eb="104">
      <t>ホウモン</t>
    </rPh>
    <rPh sb="104" eb="106">
      <t>シエン</t>
    </rPh>
    <rPh sb="111" eb="112">
      <t>タ</t>
    </rPh>
    <rPh sb="113" eb="116">
      <t>ショウガイジ</t>
    </rPh>
    <rPh sb="116" eb="118">
      <t>ツウショ</t>
    </rPh>
    <rPh sb="118" eb="120">
      <t>シエン</t>
    </rPh>
    <rPh sb="121" eb="123">
      <t>ドウイツ</t>
    </rPh>
    <rPh sb="123" eb="124">
      <t>ビ</t>
    </rPh>
    <rPh sb="125" eb="127">
      <t>サンテイ</t>
    </rPh>
    <rPh sb="132" eb="134">
      <t>カノウ</t>
    </rPh>
    <rPh sb="139" eb="142">
      <t>ホイクショ</t>
    </rPh>
    <rPh sb="142" eb="143">
      <t>ラ</t>
    </rPh>
    <rPh sb="143" eb="145">
      <t>ホウモン</t>
    </rPh>
    <rPh sb="145" eb="147">
      <t>シエン</t>
    </rPh>
    <rPh sb="148" eb="150">
      <t>ドウイツ</t>
    </rPh>
    <rPh sb="150" eb="151">
      <t>ビ</t>
    </rPh>
    <rPh sb="152" eb="155">
      <t>フクスウカイ</t>
    </rPh>
    <rPh sb="155" eb="157">
      <t>サンテイ</t>
    </rPh>
    <rPh sb="170" eb="172">
      <t>ドウイツ</t>
    </rPh>
    <rPh sb="172" eb="175">
      <t>ジカンタイ</t>
    </rPh>
    <rPh sb="176" eb="178">
      <t>ジドウ</t>
    </rPh>
    <rPh sb="178" eb="181">
      <t>フクシホウ</t>
    </rPh>
    <rPh sb="182" eb="183">
      <t>モト</t>
    </rPh>
    <rPh sb="185" eb="188">
      <t>ショウガイジ</t>
    </rPh>
    <rPh sb="188" eb="190">
      <t>ツウショ</t>
    </rPh>
    <rPh sb="190" eb="192">
      <t>シエン</t>
    </rPh>
    <rPh sb="192" eb="193">
      <t>マタ</t>
    </rPh>
    <rPh sb="194" eb="196">
      <t>シテイ</t>
    </rPh>
    <rPh sb="196" eb="198">
      <t>ニュウショ</t>
    </rPh>
    <rPh sb="198" eb="200">
      <t>シエン</t>
    </rPh>
    <rPh sb="202" eb="205">
      <t>ショウガイシャ</t>
    </rPh>
    <rPh sb="206" eb="210">
      <t>ニチジョウセイカツ</t>
    </rPh>
    <rPh sb="210" eb="211">
      <t>オヨ</t>
    </rPh>
    <rPh sb="212" eb="214">
      <t>シャカイ</t>
    </rPh>
    <rPh sb="214" eb="216">
      <t>セイカツ</t>
    </rPh>
    <rPh sb="217" eb="220">
      <t>ソウゴウテキ</t>
    </rPh>
    <rPh sb="221" eb="223">
      <t>シエン</t>
    </rPh>
    <rPh sb="228" eb="230">
      <t>ホウリツ</t>
    </rPh>
    <rPh sb="231" eb="233">
      <t>ヘイセイ</t>
    </rPh>
    <rPh sb="235" eb="236">
      <t>ネン</t>
    </rPh>
    <rPh sb="236" eb="238">
      <t>ホウリツ</t>
    </rPh>
    <rPh sb="238" eb="239">
      <t>ダイ</t>
    </rPh>
    <rPh sb="242" eb="243">
      <t>ゴウ</t>
    </rPh>
    <rPh sb="244" eb="246">
      <t>イカ</t>
    </rPh>
    <rPh sb="247" eb="250">
      <t>ショウガイシャ</t>
    </rPh>
    <rPh sb="250" eb="252">
      <t>ソウゴウ</t>
    </rPh>
    <rPh sb="252" eb="255">
      <t>シエンホウ</t>
    </rPh>
    <rPh sb="262" eb="263">
      <t>モト</t>
    </rPh>
    <rPh sb="265" eb="267">
      <t>ショウガイ</t>
    </rPh>
    <rPh sb="267" eb="269">
      <t>フクシ</t>
    </rPh>
    <rPh sb="274" eb="275">
      <t>カカ</t>
    </rPh>
    <rPh sb="276" eb="278">
      <t>ホウシュウ</t>
    </rPh>
    <rPh sb="279" eb="281">
      <t>サンテイ</t>
    </rPh>
    <rPh sb="295" eb="297">
      <t>シテイ</t>
    </rPh>
    <rPh sb="297" eb="299">
      <t>ニュウショ</t>
    </rPh>
    <rPh sb="299" eb="301">
      <t>シエン</t>
    </rPh>
    <rPh sb="302" eb="303">
      <t>カカ</t>
    </rPh>
    <rPh sb="304" eb="306">
      <t>ホウシュウ</t>
    </rPh>
    <rPh sb="312" eb="314">
      <t>イチニチ</t>
    </rPh>
    <rPh sb="314" eb="315">
      <t>ア</t>
    </rPh>
    <rPh sb="318" eb="320">
      <t>シエン</t>
    </rPh>
    <rPh sb="321" eb="323">
      <t>ヒツヨウ</t>
    </rPh>
    <rPh sb="342" eb="344">
      <t>シテイ</t>
    </rPh>
    <rPh sb="344" eb="346">
      <t>ニュウショ</t>
    </rPh>
    <rPh sb="346" eb="348">
      <t>シエン</t>
    </rPh>
    <rPh sb="349" eb="350">
      <t>ウ</t>
    </rPh>
    <rPh sb="354" eb="357">
      <t>ショウガイジ</t>
    </rPh>
    <rPh sb="358" eb="360">
      <t>トウガイ</t>
    </rPh>
    <rPh sb="360" eb="362">
      <t>ニュウショ</t>
    </rPh>
    <rPh sb="362" eb="364">
      <t>シセツ</t>
    </rPh>
    <rPh sb="366" eb="369">
      <t>ショウガイジ</t>
    </rPh>
    <rPh sb="369" eb="371">
      <t>ツウショ</t>
    </rPh>
    <rPh sb="371" eb="373">
      <t>シエン</t>
    </rPh>
    <rPh sb="374" eb="376">
      <t>リヨウ</t>
    </rPh>
    <rPh sb="390" eb="393">
      <t>ショウガイジ</t>
    </rPh>
    <rPh sb="393" eb="395">
      <t>ツウショ</t>
    </rPh>
    <rPh sb="395" eb="397">
      <t>シエン</t>
    </rPh>
    <rPh sb="398" eb="399">
      <t>カカ</t>
    </rPh>
    <rPh sb="400" eb="402">
      <t>ショテイ</t>
    </rPh>
    <rPh sb="402" eb="405">
      <t>タンイスウ</t>
    </rPh>
    <rPh sb="406" eb="408">
      <t>サンテイ</t>
    </rPh>
    <rPh sb="416" eb="419">
      <t>ショウガイジ</t>
    </rPh>
    <rPh sb="419" eb="421">
      <t>ツウショ</t>
    </rPh>
    <rPh sb="421" eb="423">
      <t>シエン</t>
    </rPh>
    <rPh sb="424" eb="426">
      <t>ホウシュウ</t>
    </rPh>
    <rPh sb="427" eb="429">
      <t>サンテイ</t>
    </rPh>
    <rPh sb="431" eb="433">
      <t>バアイ</t>
    </rPh>
    <rPh sb="443" eb="445">
      <t>キョタク</t>
    </rPh>
    <rPh sb="445" eb="447">
      <t>カイゴ</t>
    </rPh>
    <rPh sb="448" eb="450">
      <t>ホウシュウ</t>
    </rPh>
    <rPh sb="455" eb="457">
      <t>トウガイ</t>
    </rPh>
    <rPh sb="457" eb="460">
      <t>ショウガイジ</t>
    </rPh>
    <rPh sb="460" eb="462">
      <t>ツウショ</t>
    </rPh>
    <rPh sb="462" eb="464">
      <t>シエン</t>
    </rPh>
    <rPh sb="465" eb="467">
      <t>ドウイツ</t>
    </rPh>
    <rPh sb="467" eb="470">
      <t>ジカンタイ</t>
    </rPh>
    <rPh sb="473" eb="474">
      <t>カギ</t>
    </rPh>
    <rPh sb="479" eb="481">
      <t>サンテイ</t>
    </rPh>
    <rPh sb="481" eb="483">
      <t>カノウ</t>
    </rPh>
    <rPh sb="488" eb="490">
      <t>ドウイツ</t>
    </rPh>
    <rPh sb="490" eb="491">
      <t>ビ</t>
    </rPh>
    <rPh sb="492" eb="493">
      <t>タ</t>
    </rPh>
    <rPh sb="494" eb="497">
      <t>ショウガイジ</t>
    </rPh>
    <rPh sb="497" eb="499">
      <t>ツウショ</t>
    </rPh>
    <rPh sb="499" eb="501">
      <t>シエン</t>
    </rPh>
    <rPh sb="502" eb="504">
      <t>ホウシュウ</t>
    </rPh>
    <rPh sb="505" eb="507">
      <t>サンテイ</t>
    </rPh>
    <phoneticPr fontId="19"/>
  </si>
  <si>
    <r>
      <t>⑦都道府県知事（指定都市</t>
    </r>
    <r>
      <rPr>
        <u/>
        <sz val="8"/>
        <color rgb="FFFF0000"/>
        <rFont val="ＭＳ 明朝"/>
      </rPr>
      <t>、中核市</t>
    </r>
    <r>
      <rPr>
        <sz val="8"/>
        <color auto="1"/>
        <rFont val="ＭＳ 明朝"/>
      </rPr>
      <t>及び児童相談所設置市の市長を含む。以下同じ。）は減算の対象となる定員超過利用が行われている指定障害児通所支援事業所等に対しては、その解消を行うよう指導すること。当該指導に従わず、当該定員超過利用が継続する場合には、特別な事情がある場合を除き、指定の取消しを検討するものとする。なお、指定障害児通所支援事業所等は、減算の対象とはならない定員超過利用の場合であっても、処遇等について十分配慮すること。</t>
    </r>
    <rPh sb="65" eb="66">
      <t>ジ</t>
    </rPh>
    <rPh sb="66" eb="68">
      <t>ツウショ</t>
    </rPh>
    <rPh sb="68" eb="70">
      <t>シエン</t>
    </rPh>
    <rPh sb="161" eb="162">
      <t>ジ</t>
    </rPh>
    <rPh sb="162" eb="164">
      <t>ツウショ</t>
    </rPh>
    <rPh sb="164" eb="166">
      <t>シエン</t>
    </rPh>
    <phoneticPr fontId="19"/>
  </si>
  <si>
    <r>
      <t>（６）人員欠如に該当する場合の所定単位数の算定について
①対象となる支援
　児童発達支援（児童発達支援センター</t>
    </r>
    <r>
      <rPr>
        <u/>
        <sz val="8"/>
        <color rgb="FFFF0000"/>
        <rFont val="ＭＳ 明朝"/>
      </rPr>
      <t>及び主として重症心身障害児を通わせる事業所</t>
    </r>
    <r>
      <rPr>
        <sz val="8"/>
        <color auto="1"/>
        <rFont val="ＭＳ 明朝"/>
      </rPr>
      <t>で行う場合を除く。）、放課後等デイサービス</t>
    </r>
    <r>
      <rPr>
        <u/>
        <sz val="8"/>
        <color rgb="FFFF0000"/>
        <rFont val="ＭＳ 明朝"/>
      </rPr>
      <t>（主として重症心身障害児を通わせる事業所で行う場合を除く。）</t>
    </r>
    <r>
      <rPr>
        <sz val="8"/>
        <color auto="1"/>
        <rFont val="ＭＳ 明朝"/>
      </rPr>
      <t>、基準該当通所支援、居宅訪問型児童発達支援、保育所等訪問支援</t>
    </r>
    <rPh sb="34" eb="36">
      <t>シエン</t>
    </rPh>
    <rPh sb="38" eb="40">
      <t>ジドウ</t>
    </rPh>
    <rPh sb="40" eb="42">
      <t>ハッタツ</t>
    </rPh>
    <rPh sb="42" eb="44">
      <t>シエン</t>
    </rPh>
    <rPh sb="45" eb="47">
      <t>ジドウ</t>
    </rPh>
    <rPh sb="47" eb="49">
      <t>ハッタツ</t>
    </rPh>
    <rPh sb="49" eb="51">
      <t>シエン</t>
    </rPh>
    <rPh sb="77" eb="78">
      <t>オコナ</t>
    </rPh>
    <rPh sb="79" eb="81">
      <t>バアイ</t>
    </rPh>
    <rPh sb="82" eb="83">
      <t>ノゾ</t>
    </rPh>
    <rPh sb="87" eb="90">
      <t>ホウカゴ</t>
    </rPh>
    <rPh sb="90" eb="91">
      <t>ラ</t>
    </rPh>
    <rPh sb="128" eb="130">
      <t>キジュン</t>
    </rPh>
    <rPh sb="130" eb="132">
      <t>ガイトウ</t>
    </rPh>
    <rPh sb="132" eb="134">
      <t>ツウショ</t>
    </rPh>
    <rPh sb="134" eb="136">
      <t>シエン</t>
    </rPh>
    <rPh sb="137" eb="139">
      <t>キョタク</t>
    </rPh>
    <rPh sb="139" eb="142">
      <t>ホウモンガタ</t>
    </rPh>
    <rPh sb="142" eb="144">
      <t>ジドウ</t>
    </rPh>
    <rPh sb="144" eb="146">
      <t>ハッタツ</t>
    </rPh>
    <rPh sb="146" eb="148">
      <t>シエン</t>
    </rPh>
    <rPh sb="149" eb="152">
      <t>ホイクショ</t>
    </rPh>
    <rPh sb="152" eb="153">
      <t>ラ</t>
    </rPh>
    <rPh sb="153" eb="155">
      <t>ホウモン</t>
    </rPh>
    <rPh sb="155" eb="157">
      <t>シエン</t>
    </rPh>
    <phoneticPr fontId="19"/>
  </si>
  <si>
    <r>
      <t>（８）質の評価及び改善の内容を公表していない場合の所定単位数の算定について
①対象となる支援
　児童発達支援、放課後等デイサービス、共生型障害児通所支援、基準該当通所支援
②算定される単位数
　所定単位数の100分の85とする。なお、当該所定単位数は、各種加算がなされる前の単位数とし、各種加算を含めた単位数の合計数の100分の85となるものではないことに留意すること。
③質の評価及び改善の内容（以下「自己評価結果等」という。）未公表減算については、指定通所基準等の規程に基づき、</t>
    </r>
    <r>
      <rPr>
        <u/>
        <sz val="8"/>
        <color rgb="FFFF0000"/>
        <rFont val="ＭＳ 明朝"/>
      </rPr>
      <t>おおむね１年に１回以上、</t>
    </r>
    <r>
      <rPr>
        <sz val="8"/>
        <color auto="1"/>
        <rFont val="ＭＳ 明朝"/>
      </rPr>
      <t>自己評価及び事業所を利用する障害児の保護者による評価</t>
    </r>
    <r>
      <rPr>
        <u/>
        <sz val="8"/>
        <color rgb="FFFF0000"/>
        <rFont val="ＭＳ 明朝"/>
      </rPr>
      <t>が行われ、その</t>
    </r>
    <r>
      <rPr>
        <sz val="8"/>
        <color auto="1"/>
        <rFont val="ＭＳ 明朝"/>
      </rPr>
      <t>結果等の公表が適切に行われていない場合に、通所報酬告示の規程に基づき、障害児通所給付費等を減算することとしているところであるが、これは事業所が自ら評価を行うとともに、障害児及びその保護者による評価を受け、その結果を事業運営に反映させて、常に質の改善を図るためのものであり、事業所は指定通所基準の規定を遵守しなければならないものとする。
④公表については、インターネットの利用その他の方法により広く公表するものであることとし、その公表方法及び公表内容を都道府県に届け出ることとする。
⑤当該減算については、自己評価結果等の公表が都道府県に届出されていない場合に減算することとなる。具体的には，届出がされていない月から当該状態が解消されるに至った月まで、障害児全員について減算するものであること。
⑦都道府県知事は、当該規定を遵守するよう、指導すること。当該指導に従わない場合には、特別な事情がある場合を除き、指定の取消しを検討するものとする。</t>
    </r>
    <rPh sb="3" eb="4">
      <t>シツ</t>
    </rPh>
    <rPh sb="5" eb="7">
      <t>ヒョウカ</t>
    </rPh>
    <rPh sb="7" eb="8">
      <t>オヨ</t>
    </rPh>
    <rPh sb="9" eb="11">
      <t>カイゼン</t>
    </rPh>
    <rPh sb="12" eb="14">
      <t>ナイヨウ</t>
    </rPh>
    <rPh sb="15" eb="17">
      <t>コウヒョウ</t>
    </rPh>
    <rPh sb="22" eb="24">
      <t>バアイ</t>
    </rPh>
    <rPh sb="25" eb="27">
      <t>ショテイ</t>
    </rPh>
    <rPh sb="27" eb="30">
      <t>タンイスウ</t>
    </rPh>
    <rPh sb="44" eb="46">
      <t>シエン</t>
    </rPh>
    <rPh sb="48" eb="50">
      <t>ジドウ</t>
    </rPh>
    <rPh sb="50" eb="52">
      <t>ハッタツ</t>
    </rPh>
    <rPh sb="52" eb="54">
      <t>シエン</t>
    </rPh>
    <rPh sb="55" eb="58">
      <t>ホウカゴ</t>
    </rPh>
    <rPh sb="58" eb="59">
      <t>ラ</t>
    </rPh>
    <rPh sb="66" eb="69">
      <t>キョウセイガタ</t>
    </rPh>
    <rPh sb="69" eb="72">
      <t>ショウガイジ</t>
    </rPh>
    <rPh sb="72" eb="74">
      <t>ツウショ</t>
    </rPh>
    <rPh sb="74" eb="76">
      <t>シエン</t>
    </rPh>
    <rPh sb="77" eb="79">
      <t>キジュン</t>
    </rPh>
    <rPh sb="79" eb="81">
      <t>ガイトウ</t>
    </rPh>
    <rPh sb="81" eb="83">
      <t>ツウショ</t>
    </rPh>
    <rPh sb="83" eb="85">
      <t>シエン</t>
    </rPh>
    <rPh sb="187" eb="188">
      <t>シツ</t>
    </rPh>
    <rPh sb="189" eb="191">
      <t>ヒョウカ</t>
    </rPh>
    <rPh sb="191" eb="192">
      <t>オヨ</t>
    </rPh>
    <rPh sb="193" eb="195">
      <t>カイゼン</t>
    </rPh>
    <rPh sb="196" eb="198">
      <t>ナイヨウ</t>
    </rPh>
    <rPh sb="199" eb="201">
      <t>イカ</t>
    </rPh>
    <rPh sb="202" eb="204">
      <t>ジコ</t>
    </rPh>
    <rPh sb="204" eb="206">
      <t>ヒョウカ</t>
    </rPh>
    <rPh sb="206" eb="208">
      <t>ケッカ</t>
    </rPh>
    <rPh sb="208" eb="209">
      <t>ラ</t>
    </rPh>
    <rPh sb="215" eb="218">
      <t>ミコウヒョウ</t>
    </rPh>
    <rPh sb="228" eb="230">
      <t>ツウショ</t>
    </rPh>
    <rPh sb="230" eb="232">
      <t>キジュン</t>
    </rPh>
    <rPh sb="232" eb="233">
      <t>ラ</t>
    </rPh>
    <rPh sb="234" eb="236">
      <t>キテイ</t>
    </rPh>
    <rPh sb="237" eb="238">
      <t>モト</t>
    </rPh>
    <rPh sb="286" eb="288">
      <t>ケッカ</t>
    </rPh>
    <rPh sb="288" eb="289">
      <t>ラ</t>
    </rPh>
    <rPh sb="290" eb="292">
      <t>コウヒョウ</t>
    </rPh>
    <rPh sb="293" eb="295">
      <t>テキセツ</t>
    </rPh>
    <rPh sb="296" eb="297">
      <t>オコナ</t>
    </rPh>
    <rPh sb="303" eb="305">
      <t>バアイ</t>
    </rPh>
    <rPh sb="307" eb="309">
      <t>ツウショ</t>
    </rPh>
    <rPh sb="309" eb="311">
      <t>ホウシュウ</t>
    </rPh>
    <rPh sb="311" eb="313">
      <t>コクジ</t>
    </rPh>
    <rPh sb="314" eb="316">
      <t>キテイ</t>
    </rPh>
    <rPh sb="317" eb="318">
      <t>モト</t>
    </rPh>
    <rPh sb="321" eb="324">
      <t>ショウガイジ</t>
    </rPh>
    <rPh sb="324" eb="326">
      <t>ツウショ</t>
    </rPh>
    <rPh sb="326" eb="329">
      <t>キュウフヒ</t>
    </rPh>
    <rPh sb="329" eb="330">
      <t>ラ</t>
    </rPh>
    <rPh sb="331" eb="333">
      <t>ゲンサン</t>
    </rPh>
    <rPh sb="353" eb="356">
      <t>ジギョウショ</t>
    </rPh>
    <rPh sb="357" eb="358">
      <t>ミズカ</t>
    </rPh>
    <rPh sb="359" eb="361">
      <t>ヒョウカ</t>
    </rPh>
    <rPh sb="362" eb="363">
      <t>オコナ</t>
    </rPh>
    <rPh sb="369" eb="372">
      <t>ショウガイジ</t>
    </rPh>
    <rPh sb="372" eb="373">
      <t>オヨ</t>
    </rPh>
    <rPh sb="376" eb="379">
      <t>ホゴシャ</t>
    </rPh>
    <rPh sb="382" eb="384">
      <t>ヒョウカ</t>
    </rPh>
    <rPh sb="385" eb="386">
      <t>ウ</t>
    </rPh>
    <rPh sb="390" eb="392">
      <t>ケッカ</t>
    </rPh>
    <rPh sb="393" eb="395">
      <t>ジギョウ</t>
    </rPh>
    <rPh sb="395" eb="397">
      <t>ウンエイ</t>
    </rPh>
    <rPh sb="398" eb="400">
      <t>ハンエイ</t>
    </rPh>
    <rPh sb="404" eb="405">
      <t>ツネ</t>
    </rPh>
    <rPh sb="406" eb="407">
      <t>シツ</t>
    </rPh>
    <rPh sb="408" eb="410">
      <t>カイゼン</t>
    </rPh>
    <rPh sb="411" eb="412">
      <t>ハカ</t>
    </rPh>
    <rPh sb="422" eb="425">
      <t>ジギョウショ</t>
    </rPh>
    <rPh sb="426" eb="428">
      <t>シテイ</t>
    </rPh>
    <rPh sb="428" eb="430">
      <t>ツウショ</t>
    </rPh>
    <rPh sb="430" eb="432">
      <t>キジュン</t>
    </rPh>
    <rPh sb="433" eb="435">
      <t>キテイ</t>
    </rPh>
    <rPh sb="436" eb="438">
      <t>ジュンシュ</t>
    </rPh>
    <rPh sb="455" eb="457">
      <t>コウヒョウ</t>
    </rPh>
    <rPh sb="471" eb="473">
      <t>リヨウ</t>
    </rPh>
    <rPh sb="475" eb="476">
      <t>タ</t>
    </rPh>
    <rPh sb="477" eb="479">
      <t>ホウホウ</t>
    </rPh>
    <rPh sb="482" eb="483">
      <t>ヒロ</t>
    </rPh>
    <rPh sb="484" eb="486">
      <t>コウヒョウ</t>
    </rPh>
    <rPh sb="500" eb="502">
      <t>コウヒョウ</t>
    </rPh>
    <rPh sb="502" eb="504">
      <t>ホウホウ</t>
    </rPh>
    <rPh sb="504" eb="505">
      <t>オヨ</t>
    </rPh>
    <rPh sb="506" eb="508">
      <t>コウヒョウ</t>
    </rPh>
    <rPh sb="508" eb="510">
      <t>ナイヨウ</t>
    </rPh>
    <rPh sb="511" eb="515">
      <t>トドウフケン</t>
    </rPh>
    <rPh sb="516" eb="517">
      <t>トド</t>
    </rPh>
    <rPh sb="518" eb="519">
      <t>デ</t>
    </rPh>
    <rPh sb="528" eb="530">
      <t>トウガイ</t>
    </rPh>
    <rPh sb="530" eb="532">
      <t>ゲンサン</t>
    </rPh>
    <rPh sb="538" eb="540">
      <t>ジコ</t>
    </rPh>
    <rPh sb="540" eb="542">
      <t>ヒョウカ</t>
    </rPh>
    <rPh sb="542" eb="544">
      <t>ケッカ</t>
    </rPh>
    <rPh sb="544" eb="545">
      <t>ラ</t>
    </rPh>
    <rPh sb="546" eb="548">
      <t>コウヒョウ</t>
    </rPh>
    <rPh sb="549" eb="553">
      <t>トドウフケン</t>
    </rPh>
    <rPh sb="554" eb="556">
      <t>トドケデ</t>
    </rPh>
    <rPh sb="562" eb="564">
      <t>バアイ</t>
    </rPh>
    <rPh sb="565" eb="567">
      <t>ゲンサン</t>
    </rPh>
    <rPh sb="575" eb="578">
      <t>グタイテキ</t>
    </rPh>
    <rPh sb="581" eb="583">
      <t>トドケデ</t>
    </rPh>
    <rPh sb="590" eb="591">
      <t>ツキ</t>
    </rPh>
    <rPh sb="593" eb="595">
      <t>トウガイ</t>
    </rPh>
    <rPh sb="595" eb="597">
      <t>ジョウタイ</t>
    </rPh>
    <rPh sb="598" eb="600">
      <t>カイショウ</t>
    </rPh>
    <rPh sb="604" eb="605">
      <t>イタ</t>
    </rPh>
    <rPh sb="607" eb="608">
      <t>ツキ</t>
    </rPh>
    <rPh sb="611" eb="614">
      <t>ショウガイジ</t>
    </rPh>
    <rPh sb="614" eb="616">
      <t>ゼンイン</t>
    </rPh>
    <rPh sb="620" eb="622">
      <t>ゲンサン</t>
    </rPh>
    <phoneticPr fontId="19"/>
  </si>
  <si>
    <r>
      <t>① 児童発達支援給付費の区分について
　児童発達支援給付費の区分については、厚生労働大臣が定める施設基準（平成24年厚生労働省告示第269号。以下「第269号告示」という。）に規定する人員基準、障害児の障害種別及び利用定員に応じ、算定することとされており、具体的には、次のとおりであること。</t>
    </r>
    <r>
      <rPr>
        <u/>
        <sz val="9"/>
        <color rgb="FFFF0000"/>
        <rFont val="ＭＳ 明朝"/>
      </rPr>
      <t>なお、障害児の医療的ケア区分等により、算定する単位が異なるが、当該取扱いは１の（４の２）を参照すること。</t>
    </r>
    <r>
      <rPr>
        <sz val="9"/>
        <color auto="1"/>
        <rFont val="ＭＳ 明朝"/>
      </rPr>
      <t xml:space="preserve">
（一）通所報酬告示第1の1のイを算定する場合
　ア　（二）又は（三）に該当しない障害児であること。
　イ　児童指導員及び保育士並びに機能訓練担当職員の員数の総数が障害児の数を４で除して得た数以上であること。
（二）通所報酬告示第1の1のロを算定する場合
　ア　障害児が難聴児であること。
　イ　児童指導員及び保育士、言語聴覚士並びに機能訓練担当職員の員数の総数が障害児の数を４で除して得た数以上であること。ただし、言語聴覚士は４人以上であること。
（三）通所報酬告示第1の1のハを算定する場合
　ア　障害児が重症心身障害児であること。
　イ　看護職員、児童指導員及び保育士並びに機能訓練担当職員の員数の総数が障害児の数を４で除して得た数以上であること。ただし、看護職員、機能訓練担当職員はそれぞれ１人以上であること。</t>
    </r>
    <rPh sb="2" eb="4">
      <t>ジドウ</t>
    </rPh>
    <rPh sb="4" eb="6">
      <t>ハッタツ</t>
    </rPh>
    <rPh sb="6" eb="8">
      <t>シエン</t>
    </rPh>
    <rPh sb="8" eb="11">
      <t>キュウフヒ</t>
    </rPh>
    <rPh sb="12" eb="14">
      <t>クブン</t>
    </rPh>
    <rPh sb="20" eb="22">
      <t>ジドウ</t>
    </rPh>
    <rPh sb="22" eb="24">
      <t>ハッタツ</t>
    </rPh>
    <rPh sb="24" eb="26">
      <t>シエン</t>
    </rPh>
    <rPh sb="26" eb="29">
      <t>キュウフヒ</t>
    </rPh>
    <rPh sb="97" eb="100">
      <t>ショウガイジ</t>
    </rPh>
    <rPh sb="101" eb="103">
      <t>ショウガイ</t>
    </rPh>
    <rPh sb="103" eb="105">
      <t>シュベツ</t>
    </rPh>
    <rPh sb="105" eb="106">
      <t>オヨ</t>
    </rPh>
    <rPh sb="107" eb="109">
      <t>リヨウ</t>
    </rPh>
    <rPh sb="109" eb="111">
      <t>テイイン</t>
    </rPh>
    <rPh sb="112" eb="113">
      <t>オウ</t>
    </rPh>
    <rPh sb="303" eb="304">
      <t>2</t>
    </rPh>
    <rPh sb="328" eb="331">
      <t>ショウガイジ</t>
    </rPh>
    <rPh sb="332" eb="335">
      <t>ナンチョウジ</t>
    </rPh>
    <rPh sb="356" eb="358">
      <t>ゲンゴ</t>
    </rPh>
    <rPh sb="358" eb="361">
      <t>チョウカクシ</t>
    </rPh>
    <rPh sb="405" eb="407">
      <t>ゲンゴ</t>
    </rPh>
    <rPh sb="407" eb="410">
      <t>チョウカクシ</t>
    </rPh>
    <rPh sb="412" eb="413">
      <t>ニン</t>
    </rPh>
    <rPh sb="413" eb="415">
      <t>イジョウ</t>
    </rPh>
    <rPh sb="423" eb="424">
      <t>3</t>
    </rPh>
    <rPh sb="448" eb="451">
      <t>ショウガイジ</t>
    </rPh>
    <rPh sb="452" eb="454">
      <t>ジュウショウ</t>
    </rPh>
    <rPh sb="454" eb="456">
      <t>シンシン</t>
    </rPh>
    <rPh sb="456" eb="459">
      <t>ショウガイジ</t>
    </rPh>
    <rPh sb="469" eb="471">
      <t>カンゴ</t>
    </rPh>
    <rPh sb="471" eb="473">
      <t>ショクイン</t>
    </rPh>
    <rPh sb="528" eb="530">
      <t>カンゴ</t>
    </rPh>
    <rPh sb="530" eb="532">
      <t>ショクイン</t>
    </rPh>
    <rPh sb="533" eb="535">
      <t>キノウ</t>
    </rPh>
    <rPh sb="535" eb="537">
      <t>クンレン</t>
    </rPh>
    <rPh sb="537" eb="539">
      <t>タントウ</t>
    </rPh>
    <rPh sb="539" eb="541">
      <t>ショクイン</t>
    </rPh>
    <rPh sb="547" eb="548">
      <t>ニン</t>
    </rPh>
    <rPh sb="548" eb="550">
      <t>イジョウ</t>
    </rPh>
    <phoneticPr fontId="19"/>
  </si>
  <si>
    <r>
      <t>④の３ 看護職員加配加算の取扱い
　通所報酬告示第１の１の注10の看護職員加配加算については、次のとおり取り扱うこととする。
(一)看護職員加配加算（Ⅰ）
　以下のア</t>
    </r>
    <r>
      <rPr>
        <u/>
        <sz val="9"/>
        <color rgb="FFFF0000"/>
        <rFont val="ＭＳ 明朝"/>
      </rPr>
      <t>及び</t>
    </r>
    <r>
      <rPr>
        <sz val="9"/>
        <color auto="1"/>
        <rFont val="ＭＳ 明朝"/>
      </rPr>
      <t>イを満たす場合に算定すること。
　</t>
    </r>
    <r>
      <rPr>
        <u/>
        <sz val="9"/>
        <color rgb="FFFF0000"/>
        <rFont val="ＭＳ 明朝"/>
      </rPr>
      <t>ア</t>
    </r>
    <r>
      <rPr>
        <sz val="9"/>
        <color auto="1"/>
        <rFont val="ＭＳ 明朝"/>
      </rPr>
      <t>　主として重症心身障害児を通わせる児童発達支援センター又は主として重症心身障害児を通わせる児童福祉法第６条の２の２第２項に規定する厚生労働省令で定める施設にあっては、指定通所基準に定める員数に加え、看護職員を１名以上配置（常勤換算による算定）し、</t>
    </r>
    <r>
      <rPr>
        <u/>
        <sz val="9"/>
        <color rgb="FFFF0000"/>
        <rFont val="ＭＳ 明朝"/>
      </rPr>
      <t>医療的ケア児のそれぞれの医療的ケアスコアを合計した数が40 点以上</t>
    </r>
    <r>
      <rPr>
        <sz val="9"/>
        <color auto="1"/>
        <rFont val="ＭＳ 明朝"/>
      </rPr>
      <t>であるものとして都道府県知事に届け出た事業所について加算するものであること。
　</t>
    </r>
    <r>
      <rPr>
        <u/>
        <sz val="9"/>
        <color rgb="FFFF0000"/>
        <rFont val="ＭＳ 明朝"/>
      </rPr>
      <t>イ</t>
    </r>
    <r>
      <rPr>
        <sz val="9"/>
        <color auto="1"/>
        <rFont val="ＭＳ 明朝"/>
      </rPr>
      <t>　医療的ケアが必要な障害児に対して支援を提供することができる旨を公表していること。なお、公表方法については、インターネットの利用その他の方法により広く公表するものであること。</t>
    </r>
    <rPh sb="83" eb="84">
      <t>オヨ</t>
    </rPh>
    <phoneticPr fontId="19"/>
  </si>
  <si>
    <t>R4</t>
  </si>
  <si>
    <r>
      <t>医療連携体制加算（Ⅰ）については、医療機関等との連携により、看護職員（保健師、助産師、看護師又は准看護師をいう。以下同じ。）を指定児童発達支援事業所等に訪問させ、当該看護職員が障害児に対して</t>
    </r>
    <r>
      <rPr>
        <u/>
        <sz val="9"/>
        <color rgb="FFFF0000"/>
        <rFont val="ＭＳ 明朝"/>
      </rPr>
      <t>1時間未満の</t>
    </r>
    <r>
      <rPr>
        <sz val="9"/>
        <color auto="1"/>
        <rFont val="ＭＳ 明朝"/>
      </rPr>
      <t>看護を行った場合に、当該看護を受けた障害児に対し、</t>
    </r>
    <r>
      <rPr>
        <u/>
        <sz val="9"/>
        <color rgb="FFFF0000"/>
        <rFont val="ＭＳ 明朝"/>
      </rPr>
      <t>1回の訪問につき8人の障害児を限度として、</t>
    </r>
    <r>
      <rPr>
        <sz val="9"/>
        <color auto="1"/>
        <rFont val="ＭＳ 明朝"/>
      </rPr>
      <t>１日につき所定単位数を加算しているか。ただし、</t>
    </r>
    <r>
      <rPr>
        <u/>
        <sz val="9"/>
        <color rgb="FFFF0000"/>
        <rFont val="ＭＳ 明朝"/>
      </rPr>
      <t>医療的ケア区分又は重度心身障害児に応じた基本報酬</t>
    </r>
    <r>
      <rPr>
        <sz val="9"/>
        <color auto="1"/>
        <rFont val="ＭＳ 明朝"/>
      </rPr>
      <t>を算定している</t>
    </r>
    <r>
      <rPr>
        <u/>
        <sz val="9"/>
        <color rgb="FFFF0000"/>
        <rFont val="ＭＳ 明朝"/>
      </rPr>
      <t>障害児については、</t>
    </r>
    <r>
      <rPr>
        <sz val="9"/>
        <color auto="1"/>
        <rFont val="ＭＳ 明朝"/>
      </rPr>
      <t>算定しない。</t>
    </r>
    <rPh sb="0" eb="2">
      <t>イリョウ</t>
    </rPh>
    <rPh sb="2" eb="4">
      <t>レンケイ</t>
    </rPh>
    <rPh sb="4" eb="6">
      <t>タイセイ</t>
    </rPh>
    <rPh sb="6" eb="8">
      <t>カサン</t>
    </rPh>
    <rPh sb="35" eb="38">
      <t>ホケンシ</t>
    </rPh>
    <rPh sb="39" eb="42">
      <t>ジョサンシ</t>
    </rPh>
    <rPh sb="43" eb="46">
      <t>カンゴシ</t>
    </rPh>
    <rPh sb="46" eb="47">
      <t>マタ</t>
    </rPh>
    <rPh sb="48" eb="52">
      <t>ジュンカンゴシ</t>
    </rPh>
    <rPh sb="56" eb="58">
      <t>イカ</t>
    </rPh>
    <rPh sb="58" eb="59">
      <t>オナ</t>
    </rPh>
    <rPh sb="65" eb="67">
      <t>ジドウ</t>
    </rPh>
    <rPh sb="67" eb="69">
      <t>ハッタツ</t>
    </rPh>
    <rPh sb="69" eb="71">
      <t>シエン</t>
    </rPh>
    <rPh sb="74" eb="75">
      <t>ラ</t>
    </rPh>
    <rPh sb="88" eb="91">
      <t>ショウガイジ</t>
    </rPh>
    <rPh sb="96" eb="98">
      <t>ジカン</t>
    </rPh>
    <rPh sb="98" eb="100">
      <t>ミマン</t>
    </rPh>
    <rPh sb="119" eb="122">
      <t>ショウガイジ</t>
    </rPh>
    <rPh sb="127" eb="128">
      <t>カイ</t>
    </rPh>
    <rPh sb="129" eb="131">
      <t>ホウモン</t>
    </rPh>
    <rPh sb="135" eb="136">
      <t>ニン</t>
    </rPh>
    <rPh sb="137" eb="140">
      <t>ショウガイジ</t>
    </rPh>
    <rPh sb="141" eb="143">
      <t>ゲンド</t>
    </rPh>
    <rPh sb="170" eb="173">
      <t>イリョウテキ</t>
    </rPh>
    <rPh sb="175" eb="177">
      <t>クブン</t>
    </rPh>
    <rPh sb="177" eb="178">
      <t>マタ</t>
    </rPh>
    <rPh sb="179" eb="181">
      <t>ジュウド</t>
    </rPh>
    <rPh sb="181" eb="183">
      <t>シンシン</t>
    </rPh>
    <rPh sb="183" eb="186">
      <t>ショウガイジ</t>
    </rPh>
    <rPh sb="187" eb="188">
      <t>オウ</t>
    </rPh>
    <rPh sb="190" eb="192">
      <t>キホン</t>
    </rPh>
    <rPh sb="192" eb="194">
      <t>ホウシュウ</t>
    </rPh>
    <rPh sb="195" eb="197">
      <t>サンテイ</t>
    </rPh>
    <rPh sb="201" eb="204">
      <t>ショウガイジ</t>
    </rPh>
    <phoneticPr fontId="19"/>
  </si>
  <si>
    <r>
      <t>医療連携体制加算（Ⅱ）については、医療機関等との連携により、看護職員（保健師、助産師、看護師又は准看護師をいう。以下同じ。）を指定児童発達支援事業所等に訪問させ、当該看護職員が障害児に対して</t>
    </r>
    <r>
      <rPr>
        <u/>
        <sz val="9"/>
        <color rgb="FFFF0000"/>
        <rFont val="ＭＳ 明朝"/>
      </rPr>
      <t>1時間以上2時間未満の</t>
    </r>
    <r>
      <rPr>
        <sz val="9"/>
        <color auto="1"/>
        <rFont val="ＭＳ 明朝"/>
      </rPr>
      <t>看護を行った場合に、当該看護を受けた障害児に対し、1回の訪問につき</t>
    </r>
    <r>
      <rPr>
        <u/>
        <sz val="9"/>
        <color rgb="FFFF0000"/>
        <rFont val="ＭＳ 明朝"/>
      </rPr>
      <t>8人の障害児</t>
    </r>
    <r>
      <rPr>
        <sz val="9"/>
        <color auto="1"/>
        <rFont val="ＭＳ 明朝"/>
      </rPr>
      <t>を限度として、１日につき所定単位数を加算しているか。ただし、</t>
    </r>
    <r>
      <rPr>
        <u/>
        <sz val="9"/>
        <color rgb="FFFF0000"/>
        <rFont val="ＭＳ 明朝"/>
      </rPr>
      <t>医療的ケア区分又は重度心身障害児に応じた基本報酬</t>
    </r>
    <r>
      <rPr>
        <sz val="9"/>
        <color auto="1"/>
        <rFont val="ＭＳ 明朝"/>
      </rPr>
      <t>を算定している</t>
    </r>
    <r>
      <rPr>
        <u/>
        <sz val="9"/>
        <color rgb="FFFF0000"/>
        <rFont val="ＭＳ 明朝"/>
      </rPr>
      <t>障害児については、</t>
    </r>
    <r>
      <rPr>
        <sz val="9"/>
        <color auto="1"/>
        <rFont val="ＭＳ 明朝"/>
      </rPr>
      <t>算定しない。</t>
    </r>
    <rPh sb="0" eb="2">
      <t>イリョウ</t>
    </rPh>
    <rPh sb="2" eb="4">
      <t>レンケイ</t>
    </rPh>
    <rPh sb="4" eb="6">
      <t>タイセイ</t>
    </rPh>
    <rPh sb="6" eb="8">
      <t>カサン</t>
    </rPh>
    <rPh sb="35" eb="38">
      <t>ホケンシ</t>
    </rPh>
    <rPh sb="39" eb="42">
      <t>ジョサンシ</t>
    </rPh>
    <rPh sb="43" eb="46">
      <t>カンゴシ</t>
    </rPh>
    <rPh sb="46" eb="47">
      <t>マタ</t>
    </rPh>
    <rPh sb="48" eb="52">
      <t>ジュンカンゴシ</t>
    </rPh>
    <rPh sb="56" eb="58">
      <t>イカ</t>
    </rPh>
    <rPh sb="58" eb="59">
      <t>オナ</t>
    </rPh>
    <rPh sb="65" eb="67">
      <t>ジドウ</t>
    </rPh>
    <rPh sb="67" eb="69">
      <t>ハッタツ</t>
    </rPh>
    <rPh sb="69" eb="71">
      <t>シエン</t>
    </rPh>
    <rPh sb="74" eb="75">
      <t>ラ</t>
    </rPh>
    <rPh sb="88" eb="91">
      <t>ショウガイジ</t>
    </rPh>
    <rPh sb="96" eb="98">
      <t>ジカン</t>
    </rPh>
    <rPh sb="98" eb="100">
      <t>イジョウ</t>
    </rPh>
    <rPh sb="101" eb="103">
      <t>ジカン</t>
    </rPh>
    <rPh sb="103" eb="105">
      <t>ミマン</t>
    </rPh>
    <rPh sb="124" eb="127">
      <t>ショウガイジ</t>
    </rPh>
    <rPh sb="132" eb="133">
      <t>カイ</t>
    </rPh>
    <rPh sb="134" eb="136">
      <t>ホウモン</t>
    </rPh>
    <rPh sb="140" eb="141">
      <t>ニン</t>
    </rPh>
    <rPh sb="142" eb="145">
      <t>ショウガイジ</t>
    </rPh>
    <rPh sb="146" eb="148">
      <t>ゲンド</t>
    </rPh>
    <rPh sb="175" eb="178">
      <t>イリョウテキ</t>
    </rPh>
    <rPh sb="180" eb="182">
      <t>クブン</t>
    </rPh>
    <rPh sb="182" eb="183">
      <t>マタ</t>
    </rPh>
    <rPh sb="184" eb="186">
      <t>ジュウド</t>
    </rPh>
    <rPh sb="186" eb="188">
      <t>シンシン</t>
    </rPh>
    <rPh sb="188" eb="191">
      <t>ショウガイジ</t>
    </rPh>
    <rPh sb="192" eb="193">
      <t>オウ</t>
    </rPh>
    <rPh sb="195" eb="197">
      <t>キホン</t>
    </rPh>
    <rPh sb="197" eb="199">
      <t>ホウシュウ</t>
    </rPh>
    <rPh sb="200" eb="202">
      <t>サンテイ</t>
    </rPh>
    <rPh sb="206" eb="209">
      <t>ショウガイジ</t>
    </rPh>
    <phoneticPr fontId="19"/>
  </si>
  <si>
    <r>
      <t>医療連携体制加算（</t>
    </r>
    <r>
      <rPr>
        <u/>
        <sz val="9"/>
        <color rgb="FFFF0000"/>
        <rFont val="ＭＳ 明朝"/>
      </rPr>
      <t>Ⅵ</t>
    </r>
    <r>
      <rPr>
        <sz val="9"/>
        <color auto="1"/>
        <rFont val="ＭＳ 明朝"/>
      </rPr>
      <t>）については、医療機関等との連携により、看護職員を指定児童発達支援事業所等に訪問させ、当該看護職員が認定特定行為業務従事者（社会福祉士及び介護福祉士法（昭和62年法律第30号）附則第3条第1項に規定する認定特定行為業務従事者をいう。以下同じ。）に喀痰吸引等に係る指導を行った場合に、当該看護職員１人に対し、１日につき所定単位数を加算しているか。ただし、この場合において、</t>
    </r>
    <r>
      <rPr>
        <u/>
        <sz val="9"/>
        <color rgb="FFFF0000"/>
        <rFont val="ＭＳ 明朝"/>
      </rPr>
      <t>医療的ケア区分又は重度心身障害児に応じた基本報酬を</t>
    </r>
    <r>
      <rPr>
        <sz val="9"/>
        <color auto="1"/>
        <rFont val="ＭＳ 明朝"/>
      </rPr>
      <t>算定している障害児については、算定しない。</t>
    </r>
    <rPh sb="0" eb="2">
      <t>イリョウ</t>
    </rPh>
    <rPh sb="2" eb="4">
      <t>レンケイ</t>
    </rPh>
    <rPh sb="4" eb="6">
      <t>タイセイ</t>
    </rPh>
    <rPh sb="6" eb="8">
      <t>カサン</t>
    </rPh>
    <rPh sb="37" eb="39">
      <t>ジドウ</t>
    </rPh>
    <rPh sb="39" eb="41">
      <t>ハッタツ</t>
    </rPh>
    <rPh sb="41" eb="43">
      <t>シエン</t>
    </rPh>
    <rPh sb="46" eb="47">
      <t>ラ</t>
    </rPh>
    <rPh sb="72" eb="74">
      <t>シャカイ</t>
    </rPh>
    <rPh sb="212" eb="213">
      <t>オウ</t>
    </rPh>
    <phoneticPr fontId="19"/>
  </si>
  <si>
    <t>児童発達支援給付費の算定に当たって、次のいずれかに該当する場合に、それぞれに掲げる割合を所定単位数に乗じて得た数を算定しているか。
(1)　障害児の数又は従業者の員数が別に厚生労働大臣が定める基準に該当する場合
　　　別に厚生労働大臣が定める割合　100分の70
(2)　指定児童発達支援又は基準該当児童発達支援の提供に当たって、指定通所基準第27条の規定に従い、児童発達支援計画が作成されていない場合
　　　次に掲げる場合に応じ、それぞれ次に掲げる割合
　　㈠児童発達支援計画が作成されていない期間が３月未満の場合　100分の70
　　㈡児童発達支援計画が作成されていない期間が３月以上の場合　100分の50
(3)　指定児童発達支援、共生型児童発達支援又は基準該当児童発達支援の提供に当たって、指定通所基準第26条第5項に規定する基準に適合しているものとして都道府県知事又は市町村長に届出していない場合　100分の85</t>
    <rPh sb="0" eb="2">
      <t>ジドウ</t>
    </rPh>
    <rPh sb="2" eb="4">
      <t>ハッタツ</t>
    </rPh>
    <rPh sb="4" eb="6">
      <t>シエン</t>
    </rPh>
    <rPh sb="6" eb="9">
      <t>キュウフヒ</t>
    </rPh>
    <rPh sb="70" eb="73">
      <t>ショウガイジ</t>
    </rPh>
    <rPh sb="127" eb="128">
      <t>ブン</t>
    </rPh>
    <rPh sb="138" eb="140">
      <t>ジドウ</t>
    </rPh>
    <rPh sb="140" eb="142">
      <t>ハッタツ</t>
    </rPh>
    <rPh sb="142" eb="144">
      <t>シエン</t>
    </rPh>
    <rPh sb="144" eb="145">
      <t>マタ</t>
    </rPh>
    <rPh sb="146" eb="148">
      <t>キジュン</t>
    </rPh>
    <rPh sb="148" eb="150">
      <t>ガイトウ</t>
    </rPh>
    <rPh sb="150" eb="152">
      <t>ジドウ</t>
    </rPh>
    <rPh sb="152" eb="154">
      <t>ハッタツ</t>
    </rPh>
    <rPh sb="154" eb="156">
      <t>シエン</t>
    </rPh>
    <rPh sb="167" eb="169">
      <t>ツウショ</t>
    </rPh>
    <rPh sb="169" eb="171">
      <t>キジュン</t>
    </rPh>
    <rPh sb="171" eb="172">
      <t>ダイ</t>
    </rPh>
    <rPh sb="174" eb="175">
      <t>ジョウ</t>
    </rPh>
    <rPh sb="176" eb="178">
      <t>キテイ</t>
    </rPh>
    <rPh sb="179" eb="180">
      <t>シタガ</t>
    </rPh>
    <rPh sb="182" eb="184">
      <t>ジドウ</t>
    </rPh>
    <rPh sb="184" eb="186">
      <t>ハッタツ</t>
    </rPh>
    <rPh sb="186" eb="188">
      <t>シエン</t>
    </rPh>
    <rPh sb="188" eb="190">
      <t>ケイカク</t>
    </rPh>
    <rPh sb="231" eb="233">
      <t>ジドウ</t>
    </rPh>
    <rPh sb="233" eb="235">
      <t>ハッタツ</t>
    </rPh>
    <rPh sb="235" eb="237">
      <t>シエン</t>
    </rPh>
    <rPh sb="237" eb="239">
      <t>ケイカク</t>
    </rPh>
    <rPh sb="270" eb="272">
      <t>ジドウ</t>
    </rPh>
    <rPh sb="272" eb="274">
      <t>ハッタツ</t>
    </rPh>
    <rPh sb="274" eb="276">
      <t>シエン</t>
    </rPh>
    <rPh sb="276" eb="278">
      <t>ケイカク</t>
    </rPh>
    <rPh sb="310" eb="312">
      <t>シテイ</t>
    </rPh>
    <rPh sb="312" eb="314">
      <t>ジドウ</t>
    </rPh>
    <rPh sb="314" eb="316">
      <t>ハッタツ</t>
    </rPh>
    <rPh sb="316" eb="318">
      <t>シエン</t>
    </rPh>
    <rPh sb="319" eb="322">
      <t>キョウセイガタ</t>
    </rPh>
    <rPh sb="322" eb="324">
      <t>ジドウ</t>
    </rPh>
    <rPh sb="324" eb="326">
      <t>ハッタツ</t>
    </rPh>
    <rPh sb="326" eb="328">
      <t>シエン</t>
    </rPh>
    <rPh sb="328" eb="329">
      <t>マタ</t>
    </rPh>
    <rPh sb="330" eb="332">
      <t>キジュン</t>
    </rPh>
    <rPh sb="332" eb="334">
      <t>ガイトウ</t>
    </rPh>
    <rPh sb="334" eb="336">
      <t>ジドウ</t>
    </rPh>
    <rPh sb="336" eb="338">
      <t>ハッタツ</t>
    </rPh>
    <rPh sb="338" eb="340">
      <t>シエン</t>
    </rPh>
    <rPh sb="341" eb="343">
      <t>テイキョウ</t>
    </rPh>
    <rPh sb="344" eb="345">
      <t>ア</t>
    </rPh>
    <rPh sb="349" eb="351">
      <t>シテイ</t>
    </rPh>
    <rPh sb="351" eb="353">
      <t>ツウショ</t>
    </rPh>
    <rPh sb="353" eb="355">
      <t>キジュン</t>
    </rPh>
    <rPh sb="355" eb="356">
      <t>ダイ</t>
    </rPh>
    <rPh sb="358" eb="359">
      <t>ジョウ</t>
    </rPh>
    <rPh sb="359" eb="360">
      <t>ダイ</t>
    </rPh>
    <rPh sb="361" eb="362">
      <t>コウ</t>
    </rPh>
    <rPh sb="363" eb="365">
      <t>キテイ</t>
    </rPh>
    <rPh sb="367" eb="369">
      <t>キジュン</t>
    </rPh>
    <rPh sb="370" eb="372">
      <t>テキゴウ</t>
    </rPh>
    <rPh sb="381" eb="385">
      <t>トドウフケン</t>
    </rPh>
    <rPh sb="385" eb="387">
      <t>チジ</t>
    </rPh>
    <rPh sb="387" eb="388">
      <t>マタ</t>
    </rPh>
    <rPh sb="389" eb="393">
      <t>シチョウソンチョウ</t>
    </rPh>
    <rPh sb="394" eb="396">
      <t>トドケデ</t>
    </rPh>
    <rPh sb="401" eb="403">
      <t>バアイ</t>
    </rPh>
    <rPh sb="407" eb="408">
      <t>ブン</t>
    </rPh>
    <phoneticPr fontId="19"/>
  </si>
  <si>
    <r>
      <t>（報酬留意事項　第二２(1)①(五の</t>
    </r>
    <r>
      <rPr>
        <u/>
        <sz val="9"/>
        <color rgb="FFFF0000"/>
        <rFont val="ＭＳ 明朝"/>
      </rPr>
      <t>三</t>
    </r>
    <r>
      <rPr>
        <sz val="9"/>
        <color auto="1"/>
        <rFont val="ＭＳ 明朝"/>
      </rPr>
      <t>)～(五の</t>
    </r>
    <r>
      <rPr>
        <u/>
        <sz val="9"/>
        <color rgb="FFFF0000"/>
        <rFont val="ＭＳ 明朝"/>
      </rPr>
      <t>四</t>
    </r>
    <r>
      <rPr>
        <sz val="9"/>
        <color auto="1"/>
        <rFont val="ＭＳ 明朝"/>
      </rPr>
      <t>)）</t>
    </r>
    <rPh sb="16" eb="17">
      <t>5</t>
    </rPh>
    <rPh sb="18" eb="19">
      <t>サン</t>
    </rPh>
    <rPh sb="24" eb="25">
      <t>ヨン</t>
    </rPh>
    <phoneticPr fontId="19"/>
  </si>
  <si>
    <t>（人工内耳装用児支援加算）</t>
    <rPh sb="1" eb="3">
      <t>ジンコウ</t>
    </rPh>
    <rPh sb="3" eb="5">
      <t>ナイジ</t>
    </rPh>
    <rPh sb="5" eb="7">
      <t>ソウヨウ</t>
    </rPh>
    <rPh sb="7" eb="8">
      <t>ジ</t>
    </rPh>
    <rPh sb="8" eb="10">
      <t>シエン</t>
    </rPh>
    <rPh sb="10" eb="12">
      <t>カサン</t>
    </rPh>
    <phoneticPr fontId="19"/>
  </si>
  <si>
    <t>指定児童発達支援の単位（主として難聴児を通わせる児童発達支援センターに限る。）において、難聴児のうち人工内耳を装用している障害児に対して、指定児童発達支援を行った場合に、人工内耳装用児支援加算として、利用定員に応じ、1日につき次に掲げる単位数を所定単位数に加算しているか。
(1)利用定員が20人以下の場合　　　　　 603単位
(2)利用定員が21人以上30人以下の場合　 531単位
(2)利用定員が31人以上40人以下の場合　 488単位
(3)利用定員が41人以上の場合　　　　　 445単位</t>
    <rPh sb="0" eb="2">
      <t>シテイ</t>
    </rPh>
    <rPh sb="2" eb="4">
      <t>ジドウ</t>
    </rPh>
    <rPh sb="4" eb="6">
      <t>ハッタツ</t>
    </rPh>
    <rPh sb="6" eb="8">
      <t>シエン</t>
    </rPh>
    <rPh sb="9" eb="11">
      <t>タンイ</t>
    </rPh>
    <rPh sb="12" eb="13">
      <t>シュ</t>
    </rPh>
    <rPh sb="16" eb="19">
      <t>ナンチョウジ</t>
    </rPh>
    <rPh sb="20" eb="21">
      <t>カヨ</t>
    </rPh>
    <rPh sb="24" eb="26">
      <t>ジドウ</t>
    </rPh>
    <rPh sb="26" eb="28">
      <t>ハッタツ</t>
    </rPh>
    <rPh sb="28" eb="30">
      <t>シエン</t>
    </rPh>
    <rPh sb="35" eb="36">
      <t>カギ</t>
    </rPh>
    <rPh sb="44" eb="47">
      <t>ナンチョウジ</t>
    </rPh>
    <rPh sb="50" eb="52">
      <t>ジンコウ</t>
    </rPh>
    <rPh sb="52" eb="54">
      <t>ナイジ</t>
    </rPh>
    <rPh sb="55" eb="57">
      <t>ソウヨウ</t>
    </rPh>
    <rPh sb="61" eb="64">
      <t>ショウガイジ</t>
    </rPh>
    <rPh sb="65" eb="66">
      <t>タイ</t>
    </rPh>
    <rPh sb="69" eb="71">
      <t>シテイ</t>
    </rPh>
    <rPh sb="71" eb="73">
      <t>ジドウ</t>
    </rPh>
    <rPh sb="73" eb="75">
      <t>ハッタツ</t>
    </rPh>
    <rPh sb="75" eb="77">
      <t>シエン</t>
    </rPh>
    <rPh sb="78" eb="79">
      <t>オコナ</t>
    </rPh>
    <rPh sb="81" eb="83">
      <t>バアイ</t>
    </rPh>
    <rPh sb="85" eb="87">
      <t>ジンコウ</t>
    </rPh>
    <rPh sb="87" eb="89">
      <t>ナイジ</t>
    </rPh>
    <rPh sb="89" eb="91">
      <t>ソウヨウ</t>
    </rPh>
    <rPh sb="91" eb="92">
      <t>ジ</t>
    </rPh>
    <rPh sb="92" eb="94">
      <t>シエン</t>
    </rPh>
    <rPh sb="94" eb="96">
      <t>カサン</t>
    </rPh>
    <phoneticPr fontId="19"/>
  </si>
  <si>
    <t>(五)通所報酬告示第1の1の注8のホを算定する場合
　以下のア及びイのいずれも満たす場合に算定すること。
　ア　主として重症心身障害児を通わせる児童福祉法第6条の2の2第2項に規定する厚生労働省令で定める施設において重症心身障害児に対し指定児童発達支援を提供していること。
　イ　児童発達支援給付費の算定に必要となる従業者の員数に加え、理学療法士等、児童指導員等又はその他の従業者を１名以上配置（常勤換算による算定）していること。</t>
    <rPh sb="9" eb="10">
      <t>ダイ</t>
    </rPh>
    <phoneticPr fontId="19"/>
  </si>
  <si>
    <r>
      <t xml:space="preserve">（六） 異なる職種で常勤換算を満たす場合の取扱い
</t>
    </r>
    <r>
      <rPr>
        <sz val="9"/>
        <color rgb="FFFF0000"/>
        <rFont val="ＭＳ 明朝"/>
      </rPr>
      <t>　</t>
    </r>
    <r>
      <rPr>
        <u/>
        <sz val="9"/>
        <color rgb="FFFF0000"/>
        <rFont val="ＭＳ 明朝"/>
      </rPr>
      <t>理学療法士等の加算を算定するに当たっては、理学療法士等を１名以上配置（常勤換算による算定）する必要がある。このとき、理学療法士と作業療法士等異なる職種の配置により常勤換算で１名以上とすることも可能とする。
なお、理学療法士等と児童指導員等のように、算定する報酬区分が異なる場合は、以下のとおりとする。
・ 理学療法士等と児童指導員等により常勤換算で１名以上とする場合 児童指導員等の報酬を算定。
・ 理学療法士等とその他の従業者により常勤換算で１名以上とする場合 その他の従業者の報酬を算定。
・ 児童指導員等とその他の従業者により常勤換算で１名以上とする場合 その他の従業者の報酬を算定。</t>
    </r>
  </si>
  <si>
    <r>
      <t>別に厚生労働大臣が定める施設基準に適合するものとして都道府県知事に届け出た指定児童発達支援事業所において、指定児童発達支援を行った場合に、看護職員加配加算として、1日につき次に掲げる場合に該当する単位数を所定単位数に加算しているか。ただし、次に掲げる場合のいずれかの加算を算定している場合にあっては、次に掲げるその他の加算は算定しない。
(</t>
    </r>
    <r>
      <rPr>
        <u/>
        <sz val="9"/>
        <color rgb="FFFF0000"/>
        <rFont val="ＭＳ 明朝"/>
      </rPr>
      <t>1</t>
    </r>
    <r>
      <rPr>
        <sz val="9"/>
        <color auto="1"/>
        <rFont val="ＭＳ 明朝"/>
      </rPr>
      <t>)主として重症心身障害児を通わせる児童発達支援センターにおいて重症心身障害児に対し指定児童発達支援を行った場合
(</t>
    </r>
    <r>
      <rPr>
        <u/>
        <sz val="9"/>
        <color rgb="FFFF0000"/>
        <rFont val="ＭＳ 明朝"/>
      </rPr>
      <t>2</t>
    </r>
    <r>
      <rPr>
        <sz val="9"/>
        <color auto="1"/>
        <rFont val="ＭＳ 明朝"/>
      </rPr>
      <t>)主として重症心身障害児を通わせる児童発達支援センター以外の施設において重症心身障害児に対し指定児童発達支援を行った場合</t>
    </r>
    <rPh sb="0" eb="1">
      <t>ベツ</t>
    </rPh>
    <rPh sb="2" eb="4">
      <t>コウセイ</t>
    </rPh>
    <rPh sb="4" eb="6">
      <t>ロウドウ</t>
    </rPh>
    <rPh sb="6" eb="8">
      <t>ダイジン</t>
    </rPh>
    <rPh sb="9" eb="10">
      <t>サダ</t>
    </rPh>
    <rPh sb="12" eb="14">
      <t>シセツ</t>
    </rPh>
    <rPh sb="14" eb="16">
      <t>キジュン</t>
    </rPh>
    <rPh sb="17" eb="19">
      <t>テキゴウ</t>
    </rPh>
    <rPh sb="26" eb="30">
      <t>トドウフケン</t>
    </rPh>
    <rPh sb="30" eb="32">
      <t>チジ</t>
    </rPh>
    <rPh sb="33" eb="34">
      <t>トド</t>
    </rPh>
    <rPh sb="35" eb="36">
      <t>デ</t>
    </rPh>
    <rPh sb="37" eb="39">
      <t>シテイ</t>
    </rPh>
    <rPh sb="39" eb="41">
      <t>ジドウ</t>
    </rPh>
    <rPh sb="41" eb="43">
      <t>ハッタツ</t>
    </rPh>
    <rPh sb="43" eb="45">
      <t>シエン</t>
    </rPh>
    <rPh sb="45" eb="48">
      <t>ジギョウショ</t>
    </rPh>
    <rPh sb="53" eb="55">
      <t>シテイ</t>
    </rPh>
    <rPh sb="55" eb="57">
      <t>ジドウ</t>
    </rPh>
    <rPh sb="57" eb="59">
      <t>ハッタツ</t>
    </rPh>
    <rPh sb="59" eb="61">
      <t>シエン</t>
    </rPh>
    <rPh sb="62" eb="63">
      <t>オコナ</t>
    </rPh>
    <rPh sb="65" eb="67">
      <t>バアイ</t>
    </rPh>
    <rPh sb="69" eb="71">
      <t>カンゴ</t>
    </rPh>
    <rPh sb="71" eb="73">
      <t>ショクイン</t>
    </rPh>
    <rPh sb="73" eb="75">
      <t>カハイ</t>
    </rPh>
    <rPh sb="75" eb="77">
      <t>カサン</t>
    </rPh>
    <rPh sb="82" eb="83">
      <t>ニチ</t>
    </rPh>
    <rPh sb="86" eb="87">
      <t>ツギ</t>
    </rPh>
    <rPh sb="88" eb="89">
      <t>カカ</t>
    </rPh>
    <rPh sb="91" eb="93">
      <t>バアイ</t>
    </rPh>
    <rPh sb="94" eb="96">
      <t>ガイトウ</t>
    </rPh>
    <rPh sb="98" eb="101">
      <t>タンイスウ</t>
    </rPh>
    <rPh sb="102" eb="104">
      <t>ショテイ</t>
    </rPh>
    <rPh sb="104" eb="107">
      <t>タンイスウ</t>
    </rPh>
    <rPh sb="108" eb="110">
      <t>カサン</t>
    </rPh>
    <rPh sb="120" eb="121">
      <t>ツギ</t>
    </rPh>
    <rPh sb="122" eb="123">
      <t>カカ</t>
    </rPh>
    <rPh sb="125" eb="127">
      <t>バアイ</t>
    </rPh>
    <rPh sb="133" eb="135">
      <t>カサン</t>
    </rPh>
    <rPh sb="136" eb="138">
      <t>サンテイ</t>
    </rPh>
    <rPh sb="142" eb="144">
      <t>バアイ</t>
    </rPh>
    <rPh sb="150" eb="151">
      <t>ツギ</t>
    </rPh>
    <rPh sb="152" eb="153">
      <t>カカ</t>
    </rPh>
    <rPh sb="157" eb="158">
      <t>タ</t>
    </rPh>
    <rPh sb="159" eb="161">
      <t>カサン</t>
    </rPh>
    <rPh sb="162" eb="164">
      <t>サンテイ</t>
    </rPh>
    <rPh sb="177" eb="179">
      <t>ジュウショウ</t>
    </rPh>
    <rPh sb="179" eb="181">
      <t>シンシン</t>
    </rPh>
    <rPh sb="181" eb="184">
      <t>ショウガイジ</t>
    </rPh>
    <rPh sb="203" eb="205">
      <t>ジュウショウ</t>
    </rPh>
    <rPh sb="205" eb="207">
      <t>シンシン</t>
    </rPh>
    <rPh sb="207" eb="209">
      <t>ショウガイ</t>
    </rPh>
    <rPh sb="209" eb="210">
      <t>ジ</t>
    </rPh>
    <rPh sb="247" eb="249">
      <t>ジドウ</t>
    </rPh>
    <rPh sb="249" eb="251">
      <t>ハッタツ</t>
    </rPh>
    <rPh sb="251" eb="253">
      <t>シエン</t>
    </rPh>
    <rPh sb="257" eb="259">
      <t>イガイ</t>
    </rPh>
    <rPh sb="260" eb="262">
      <t>シセツ</t>
    </rPh>
    <phoneticPr fontId="19"/>
  </si>
  <si>
    <t>事業所内相談支援加算（Ⅰ）については、指定児童発達支援事業所等において、児童発達支援事業所等従業者が、児童発達支援計画に基づき、あらかじめ通所給付決定保護者の同意を得て、障害児及びその家族等に対して当該障害児の療育に係る相談援助を行った場合に、１月につき１回を限度として、所定単位数を加算しているか。ただし、同一日に家庭連携加算又は事業所内相談支援加算(Ⅱ)を算定している場合は、加算しない。</t>
    <rPh sb="0" eb="3">
      <t>ジギョウショ</t>
    </rPh>
    <rPh sb="3" eb="4">
      <t>ナイ</t>
    </rPh>
    <rPh sb="4" eb="6">
      <t>ソウダン</t>
    </rPh>
    <rPh sb="6" eb="8">
      <t>シエン</t>
    </rPh>
    <rPh sb="8" eb="10">
      <t>カサン</t>
    </rPh>
    <rPh sb="19" eb="21">
      <t>シテイ</t>
    </rPh>
    <rPh sb="21" eb="23">
      <t>ジドウ</t>
    </rPh>
    <rPh sb="23" eb="25">
      <t>ハッタツ</t>
    </rPh>
    <rPh sb="25" eb="27">
      <t>シエン</t>
    </rPh>
    <rPh sb="27" eb="30">
      <t>ジギョウショ</t>
    </rPh>
    <rPh sb="30" eb="31">
      <t>ラ</t>
    </rPh>
    <rPh sb="36" eb="38">
      <t>ジドウ</t>
    </rPh>
    <rPh sb="38" eb="40">
      <t>ハッタツ</t>
    </rPh>
    <rPh sb="40" eb="42">
      <t>シエン</t>
    </rPh>
    <rPh sb="42" eb="45">
      <t>ジギョウショ</t>
    </rPh>
    <rPh sb="45" eb="46">
      <t>ラ</t>
    </rPh>
    <rPh sb="46" eb="49">
      <t>ジュウギョウシャ</t>
    </rPh>
    <rPh sb="51" eb="53">
      <t>ジドウ</t>
    </rPh>
    <rPh sb="53" eb="55">
      <t>ハッタツ</t>
    </rPh>
    <rPh sb="55" eb="57">
      <t>シエン</t>
    </rPh>
    <rPh sb="57" eb="59">
      <t>ケイカク</t>
    </rPh>
    <rPh sb="60" eb="61">
      <t>モト</t>
    </rPh>
    <rPh sb="69" eb="71">
      <t>ツウショ</t>
    </rPh>
    <rPh sb="71" eb="73">
      <t>キュウフ</t>
    </rPh>
    <rPh sb="73" eb="75">
      <t>ケッテイ</t>
    </rPh>
    <rPh sb="75" eb="78">
      <t>ホゴシャ</t>
    </rPh>
    <rPh sb="79" eb="81">
      <t>ドウイ</t>
    </rPh>
    <rPh sb="82" eb="83">
      <t>エ</t>
    </rPh>
    <phoneticPr fontId="19"/>
  </si>
  <si>
    <t>福祉専門職員配置等加算（Ⅰ）については、指定通所基準第5条若しくは第6条の規定により置くべき児童指導員として常勤で配置されている従業者又は共生型児童発達支援事業所従業者のうち、社会福祉士、介護福祉士、精神保健福祉士又は公認心理師であるものの割合が100分の35以上であるものとして都道府県知事に届け出た児童発達支援事業所又は共生型児童発達支援事業所において、指定児童発達支援又は共生型児童発達支援を行った場合に、1日につき所定単位数を加算しているか。</t>
    <rPh sb="20" eb="22">
      <t>シテイ</t>
    </rPh>
    <rPh sb="22" eb="24">
      <t>ツウショ</t>
    </rPh>
    <rPh sb="24" eb="26">
      <t>キジュン</t>
    </rPh>
    <rPh sb="26" eb="27">
      <t>ダイ</t>
    </rPh>
    <rPh sb="28" eb="29">
      <t>ジョウ</t>
    </rPh>
    <rPh sb="29" eb="30">
      <t>モ</t>
    </rPh>
    <rPh sb="33" eb="34">
      <t>ダイ</t>
    </rPh>
    <rPh sb="35" eb="36">
      <t>ジョウ</t>
    </rPh>
    <rPh sb="37" eb="39">
      <t>キテイ</t>
    </rPh>
    <rPh sb="42" eb="43">
      <t>オ</t>
    </rPh>
    <rPh sb="46" eb="48">
      <t>ジドウ</t>
    </rPh>
    <rPh sb="48" eb="51">
      <t>シドウイン</t>
    </rPh>
    <rPh sb="54" eb="56">
      <t>ジョウキン</t>
    </rPh>
    <rPh sb="57" eb="59">
      <t>ハイチ</t>
    </rPh>
    <rPh sb="64" eb="67">
      <t>ジュウギョウシャ</t>
    </rPh>
    <rPh sb="67" eb="68">
      <t>マタ</t>
    </rPh>
    <rPh sb="69" eb="72">
      <t>キョウセイガタ</t>
    </rPh>
    <rPh sb="72" eb="74">
      <t>ジドウ</t>
    </rPh>
    <rPh sb="74" eb="76">
      <t>ハッタツ</t>
    </rPh>
    <rPh sb="76" eb="78">
      <t>シエン</t>
    </rPh>
    <rPh sb="78" eb="81">
      <t>ジギョウショ</t>
    </rPh>
    <rPh sb="81" eb="84">
      <t>ジュウギョウシャ</t>
    </rPh>
    <rPh sb="88" eb="90">
      <t>シャカイ</t>
    </rPh>
    <rPh sb="165" eb="167">
      <t>ジドウ</t>
    </rPh>
    <rPh sb="167" eb="169">
      <t>ハッタツ</t>
    </rPh>
    <rPh sb="169" eb="171">
      <t>シエン</t>
    </rPh>
    <rPh sb="171" eb="174">
      <t>ジギョウショ</t>
    </rPh>
    <rPh sb="179" eb="181">
      <t>シテイ</t>
    </rPh>
    <rPh sb="181" eb="183">
      <t>ジドウ</t>
    </rPh>
    <rPh sb="183" eb="185">
      <t>ハッタツ</t>
    </rPh>
    <rPh sb="185" eb="187">
      <t>シエン</t>
    </rPh>
    <rPh sb="187" eb="188">
      <t>マタ</t>
    </rPh>
    <rPh sb="189" eb="192">
      <t>キョウセイガタ</t>
    </rPh>
    <rPh sb="192" eb="194">
      <t>ジドウ</t>
    </rPh>
    <rPh sb="194" eb="196">
      <t>ハッタツ</t>
    </rPh>
    <rPh sb="196" eb="198">
      <t>シエン</t>
    </rPh>
    <rPh sb="199" eb="200">
      <t>オコナ</t>
    </rPh>
    <rPh sb="202" eb="204">
      <t>バアイ</t>
    </rPh>
    <rPh sb="207" eb="208">
      <t>ニチ</t>
    </rPh>
    <rPh sb="211" eb="213">
      <t>ショテイ</t>
    </rPh>
    <rPh sb="213" eb="216">
      <t>タンイスウ</t>
    </rPh>
    <rPh sb="217" eb="219">
      <t>カサン</t>
    </rPh>
    <phoneticPr fontId="19"/>
  </si>
  <si>
    <r>
      <t>福祉専門職員配置等加算（Ⅲ）については、次の(1)及び(2)のいずれかに該当するものとして都道府県知事に届け出た指定児童発達支援事業所又は共生型児童発達支援事業所において、指定児童発達支援又は共生型児童発達支援を行った場合に、1日につき所定単位数を加算しているか。ただし、この場合において、福祉専門職員配置等加算（Ⅰ）又は福祉専門職員配置等加算（Ⅱ）を算定している場合は、算定しない。
(1)指定通所基準第5条若しくは第6条の規定により置くべき児童指導員</t>
    </r>
    <r>
      <rPr>
        <u/>
        <sz val="9"/>
        <color rgb="FFFF0000"/>
        <rFont val="ＭＳ 明朝"/>
      </rPr>
      <t>若しくは</t>
    </r>
    <r>
      <rPr>
        <sz val="9"/>
        <color auto="1"/>
        <rFont val="ＭＳ 明朝"/>
      </rPr>
      <t>保育士((2)において「児童指導員等」という）として配置されている従業者又は共生型児童発達支援事業所従業者のうち、常勤で配置されているものの割合が100分の75以上であること。
(2)児童指導員等として常勤で配置されている従業者又は共生型児童発達支援事業所従業者のうち、３年以上従事しているものの割合が100分の30以上であること。</t>
    </r>
    <rPh sb="20" eb="21">
      <t>ツギ</t>
    </rPh>
    <rPh sb="25" eb="26">
      <t>オヨ</t>
    </rPh>
    <rPh sb="36" eb="38">
      <t>ガイトウ</t>
    </rPh>
    <rPh sb="45" eb="49">
      <t>トドウフケン</t>
    </rPh>
    <rPh sb="49" eb="51">
      <t>チジ</t>
    </rPh>
    <rPh sb="52" eb="53">
      <t>トド</t>
    </rPh>
    <rPh sb="54" eb="55">
      <t>デ</t>
    </rPh>
    <rPh sb="56" eb="58">
      <t>シテイ</t>
    </rPh>
    <rPh sb="58" eb="60">
      <t>ジドウ</t>
    </rPh>
    <rPh sb="60" eb="62">
      <t>ハッタツ</t>
    </rPh>
    <rPh sb="62" eb="64">
      <t>シエン</t>
    </rPh>
    <rPh sb="64" eb="67">
      <t>ジギョウショ</t>
    </rPh>
    <rPh sb="67" eb="68">
      <t>マタ</t>
    </rPh>
    <rPh sb="69" eb="72">
      <t>キョウセイガタ</t>
    </rPh>
    <rPh sb="72" eb="74">
      <t>ジドウ</t>
    </rPh>
    <rPh sb="74" eb="76">
      <t>ハッタツ</t>
    </rPh>
    <rPh sb="76" eb="78">
      <t>シエン</t>
    </rPh>
    <rPh sb="78" eb="81">
      <t>ジギョウショ</t>
    </rPh>
    <rPh sb="86" eb="88">
      <t>シテイ</t>
    </rPh>
    <rPh sb="99" eb="101">
      <t>ジドウ</t>
    </rPh>
    <rPh sb="101" eb="103">
      <t>ハッタツ</t>
    </rPh>
    <rPh sb="103" eb="105">
      <t>シエン</t>
    </rPh>
    <rPh sb="106" eb="107">
      <t>オコナ</t>
    </rPh>
    <rPh sb="109" eb="111">
      <t>バアイ</t>
    </rPh>
    <rPh sb="114" eb="115">
      <t>ニチ</t>
    </rPh>
    <rPh sb="118" eb="120">
      <t>ショテイ</t>
    </rPh>
    <rPh sb="120" eb="123">
      <t>タンイスウ</t>
    </rPh>
    <rPh sb="124" eb="126">
      <t>カサン</t>
    </rPh>
    <rPh sb="138" eb="140">
      <t>バアイ</t>
    </rPh>
    <rPh sb="159" eb="160">
      <t>マタ</t>
    </rPh>
    <rPh sb="176" eb="178">
      <t>サンテイ</t>
    </rPh>
    <rPh sb="182" eb="184">
      <t>バアイ</t>
    </rPh>
    <rPh sb="186" eb="188">
      <t>サンテイ</t>
    </rPh>
    <rPh sb="227" eb="228">
      <t>モ</t>
    </rPh>
    <rPh sb="243" eb="245">
      <t>ジドウ</t>
    </rPh>
    <rPh sb="245" eb="248">
      <t>シドウイン</t>
    </rPh>
    <rPh sb="248" eb="249">
      <t>トウ</t>
    </rPh>
    <phoneticPr fontId="19"/>
  </si>
  <si>
    <t>栄養士配置加算（Ⅰ）については、次の(1)又は(2)に掲げる基準のいずれにも適合するものとして都道府県知事に届け出た指定児童発達支援事業所（児童発達支援センターに限る。）において、利用定員に応じ、1日につき所定単位数を加算しているか。
(1)常勤の管理栄養士又は栄養士を1名以上配置していること。
(2)障害児の日常生活状況、嗜好等を把握し、安全及び衛生に留意した適切な食事管理をおこなっていること。</t>
    <rPh sb="0" eb="3">
      <t>エイヨウシ</t>
    </rPh>
    <rPh sb="3" eb="5">
      <t>ハイチ</t>
    </rPh>
    <rPh sb="5" eb="7">
      <t>カサン</t>
    </rPh>
    <rPh sb="27" eb="28">
      <t>カカ</t>
    </rPh>
    <rPh sb="30" eb="32">
      <t>キジュン</t>
    </rPh>
    <rPh sb="38" eb="40">
      <t>テキゴウ</t>
    </rPh>
    <rPh sb="47" eb="51">
      <t>トドウフケン</t>
    </rPh>
    <rPh sb="51" eb="53">
      <t>チジ</t>
    </rPh>
    <rPh sb="54" eb="55">
      <t>トド</t>
    </rPh>
    <rPh sb="56" eb="57">
      <t>デ</t>
    </rPh>
    <rPh sb="58" eb="60">
      <t>シテイ</t>
    </rPh>
    <rPh sb="70" eb="72">
      <t>ジドウ</t>
    </rPh>
    <rPh sb="72" eb="74">
      <t>ハッタツ</t>
    </rPh>
    <rPh sb="74" eb="76">
      <t>シエン</t>
    </rPh>
    <rPh sb="81" eb="82">
      <t>カギ</t>
    </rPh>
    <rPh sb="90" eb="92">
      <t>リヨウ</t>
    </rPh>
    <rPh sb="92" eb="94">
      <t>テイイン</t>
    </rPh>
    <rPh sb="95" eb="96">
      <t>オウ</t>
    </rPh>
    <rPh sb="121" eb="123">
      <t>ジョウキン</t>
    </rPh>
    <rPh sb="124" eb="126">
      <t>カンリ</t>
    </rPh>
    <rPh sb="126" eb="129">
      <t>エイヨウシ</t>
    </rPh>
    <rPh sb="129" eb="130">
      <t>マタ</t>
    </rPh>
    <rPh sb="131" eb="134">
      <t>エイヨウシ</t>
    </rPh>
    <rPh sb="136" eb="137">
      <t>メイ</t>
    </rPh>
    <rPh sb="137" eb="139">
      <t>イジョウ</t>
    </rPh>
    <rPh sb="139" eb="141">
      <t>ハイチ</t>
    </rPh>
    <rPh sb="152" eb="155">
      <t>ショウガイジ</t>
    </rPh>
    <rPh sb="156" eb="160">
      <t>ニチジョウセイカツ</t>
    </rPh>
    <rPh sb="160" eb="162">
      <t>ジョウキョウ</t>
    </rPh>
    <rPh sb="163" eb="165">
      <t>シコウ</t>
    </rPh>
    <rPh sb="165" eb="166">
      <t>ラ</t>
    </rPh>
    <rPh sb="167" eb="169">
      <t>ハアク</t>
    </rPh>
    <rPh sb="171" eb="173">
      <t>アンゼン</t>
    </rPh>
    <rPh sb="173" eb="174">
      <t>オヨ</t>
    </rPh>
    <rPh sb="175" eb="177">
      <t>エイセイ</t>
    </rPh>
    <rPh sb="178" eb="180">
      <t>リュウイ</t>
    </rPh>
    <rPh sb="182" eb="184">
      <t>テキセツ</t>
    </rPh>
    <rPh sb="185" eb="187">
      <t>ショクジ</t>
    </rPh>
    <rPh sb="187" eb="189">
      <t>カンリ</t>
    </rPh>
    <phoneticPr fontId="19"/>
  </si>
  <si>
    <r>
      <t>⑨ 福祉専門職員配置加算の取扱い
　通所報酬告示第１の</t>
    </r>
    <r>
      <rPr>
        <u/>
        <sz val="9"/>
        <color rgb="FFFF0000"/>
        <rFont val="ＭＳ 明朝"/>
      </rPr>
      <t>５</t>
    </r>
    <r>
      <rPr>
        <sz val="9"/>
        <color auto="1"/>
        <rFont val="ＭＳ 明朝"/>
      </rPr>
      <t>の福祉専門職員配置等加算については、以下のとおり取り扱うこととする。
（一） 福祉専門職員配置等加算（Ⅰ）
　指定通所基準の規定により配置することとされている直接処遇職員として常勤で配置されている従業者の総数のうち、社会福祉士、介護福祉士、精神保健福祉士又は公認心理師である従業者の割合が100 分の35 以上であること。
　なお、「常勤で配置されている従業者」とは、正規又は非正規雇用に係わらず、各事業所において定められる常勤の従業者が勤務すべき時間数に達している従業者をいう。（（二）及び（三）において同じ。）
（二） 福祉専門職員配置等加算（Ⅱ）
　指定通所基準の規定により配置することとされている直接処遇職員として常勤で配置されている従業者の総数のうち、社会福祉士、介護福祉士、精神保健福祉士又は公認心理師である従業者の割合が100 分の25 以上であること。
（三） 福祉専門職員配置等加算（Ⅲ）
　次のいずれかに該当する場合であること。
　ア　直接処遇職員として配置されている従業者の総数（常勤換算方法により算出された従業者数をいう。）のうち、常勤で配置されている従業者の割合が100 分の75 以上であること。
　イ　直接処遇職員として常勤で配置されている従業者のうち、３年以上従事している従業者の割合が100 分の30 以上であること。
　なお、イ中「３年以上従事」とは、加算の申請を行う前月の末日時点における勤続年数とし、勤続年数の算定に当たっては、当該事業所における勤続年数に加え同一法人の経営する他の障害児通所支援事業、障害児入所施設、障害者の日常生活及び社会生活を総合的に支援するための法律に定める障害福祉サービス事業（旧法施設を含む。）及び精神障害者生活訓練施設、精神障害者授産施設、精神障害者福祉ホーム、小規模通所授産施設、地域生活支援事業の地域活動支援センター等の事業、障害者就業・生活支援センター、病院、社会福祉施設等においてービスを利用者に直接提供する職員として勤務した年数を含めることができるものとする。
　また、当該勤続年数の算定については、非常勤で勤務していた期間も含めることとする。
（四） 多機能型事業所等における本加算の取扱いについて多機能型事業所については、当該事業所における全てのサービス種別の直接処遇職員を合わせて要件を計算し、当該要件を満たす場合には全ての障害児に対して加算を算定することとする。</t>
    </r>
  </si>
  <si>
    <r>
      <t>⑩ 栄養士配置加算の取扱い
　通所報酬告示第１の</t>
    </r>
    <r>
      <rPr>
        <u/>
        <sz val="9"/>
        <color rgb="FFFF0000"/>
        <rFont val="ＭＳ 明朝"/>
      </rPr>
      <t>６</t>
    </r>
    <r>
      <rPr>
        <sz val="9"/>
        <color auto="1"/>
        <rFont val="ＭＳ 明朝"/>
      </rPr>
      <t>の栄養士配置加算のうち、栄養士配置加算（Ⅰ）の算定に当たっては、常勤の管理栄養士又は栄養士を、栄養士配置加算（Ⅱ）の算定に当たっては、非常勤の管理栄養士又は栄養士が、指定児童発達支援事業所（児童発達支援センターに限る。）に配置されていること（労働者派遣事業の適正な運営の確保及び派遣労働者の就業条件の整備等に関する法律（昭和60年法律第88号）の規定による労働者派遣事業により派遣された派遣労働者を含む。）が必要であること。
　なお、調理業務の委託先にのみ管理栄養士等が配置されている場合は、この加算を算定できないこと。</t>
    </r>
  </si>
  <si>
    <r>
      <t>⑫ 特別支援加算の取扱い
　通所報酬告示第１の</t>
    </r>
    <r>
      <rPr>
        <u/>
        <sz val="9"/>
        <color rgb="FFFF0000"/>
        <rFont val="ＭＳ 明朝"/>
      </rPr>
      <t>８</t>
    </r>
    <r>
      <rPr>
        <sz val="9"/>
        <color auto="1"/>
        <rFont val="ＭＳ 明朝"/>
      </rPr>
      <t>の特別支援加算については、以下のとおり取り扱うこととする。
（一） 理学療法士、作業療法士、言語聴覚士、心理指導担当職員、看護職員又は国立障害者リハビリテーションセンターの学院に置かれる視覚障害学科の教科を履修した者若しくはこれに準ずる視覚障害者の生活訓練を専門とする技術者の養成を行う研修を修了した者を配置して、計画的に行った機能訓練又は心理指導（（二）において「特別支援」という。）について算定すること。
（二） 特別支援を行うに当たっては、児童発達支援計画を踏まえ、障害児ごとに自立生活に必要な日常生活動作、運動機能等に係る訓練又は心理指導のための計画（特別支援計画）を作成し、当該特別支援計画に基づくこと。
（三） 次に該当する場合には、当該加算は算定できないものであること。
　ア ①の（二）を算定している事業所において、言語聴覚士による訓練を行う場合。
　イ ①の（三）又は（五）を算定している事業所において、理学療法士、作業療法士、言語聴覚士及び看護職員による訓練を行う場合。
　ウ 児童指導員等加配加算により理学療法士等（保育士を除く。）を配置している場合
　</t>
    </r>
    <r>
      <rPr>
        <u/>
        <sz val="9"/>
        <color rgb="FFFF0000"/>
        <rFont val="ＭＳ 明朝"/>
      </rPr>
      <t>エ 専門的支援加算により理学療法士等（５年以上児童福祉事業に従事した保育士を除く。）を配置している場合</t>
    </r>
  </si>
  <si>
    <t>（報酬留意事項　第二２(1)⑫の２）</t>
  </si>
  <si>
    <t>（報酬留意事項　第二２(1)⑫の３）</t>
  </si>
  <si>
    <t>医療連携体制加算（Ⅴ）については、医療機関等との連携により、看護職員を指定児童発達支援事業所等に訪問させ、当該看護職員がスコア表の項目の欄に規定するいずれかの医療行為を必要とする状態である障害児に対して４時間以上の看護を行った場合に、当該看護を受けた障害児に対し、１回の訪問につき８人の障害児を限度として、当該看護を受けた障害児の数に応じ、１日につき所定単位数を加算する。ただし、医療連携体制加算(Ⅰ)から(Ⅲ)までのいずれか又は医療的ケア区分若しくは重度心身障害児に応じた基本報酬を算定している障害児については、算定しない。この場合において、スコア表の項目の欄に規定するいずれかの医療行為を必要とする状態である障害児が３人以上利用している指定児童発達支援事業所等にあっては、医療的ケア区分に応じた基本報酬を算定することを原則とする。</t>
    <rPh sb="213" eb="214">
      <t>マタ</t>
    </rPh>
    <rPh sb="222" eb="223">
      <t>モ</t>
    </rPh>
    <rPh sb="234" eb="235">
      <t>オウ</t>
    </rPh>
    <rPh sb="346" eb="347">
      <t>オウ</t>
    </rPh>
    <phoneticPr fontId="19"/>
  </si>
  <si>
    <r>
      <t>（報酬告示　第1の10注</t>
    </r>
    <r>
      <rPr>
        <u/>
        <sz val="10"/>
        <color rgb="FFFF0000"/>
        <rFont val="ＭＳ 明朝"/>
      </rPr>
      <t>7</t>
    </r>
    <r>
      <rPr>
        <sz val="10"/>
        <color auto="1"/>
        <rFont val="ＭＳ 明朝"/>
      </rPr>
      <t>）</t>
    </r>
    <rPh sb="1" eb="3">
      <t>ホウシュウ</t>
    </rPh>
    <rPh sb="3" eb="5">
      <t>コクジ</t>
    </rPh>
    <rPh sb="6" eb="7">
      <t>ダイ</t>
    </rPh>
    <rPh sb="11" eb="12">
      <t>チュウ</t>
    </rPh>
    <phoneticPr fontId="19"/>
  </si>
  <si>
    <r>
      <t>⑮の２ 関係機関連携加算の取扱い
通所報酬告示第１の12 の２の関係機関連携加算については、以下のとおり取り扱うこととする。
（一） 関係機関連携加算（Ⅰ）を算定する場合
　ア　障害児が日々通う保育所、幼稚園、認定こども園、小学校、特別支援学校、放課後児童クラブ等の関係機関との日常的な連携体制を構築するとともに、障害児の状態や支援方法の共有を行うことを目的に実施するものであるから、ウの会議の開催に留まらず、関係機関との日常的な連絡調整に努めること。
　イ障害児が複数の障害児通所支援事業所等で支援を受けている場合には、事業所間の連携についても留意するとともに、当該障害児が障害児相談支援事業を利用している場合には、連携に努めること。なお、他の障害児通所支援事業所等との連携については加算の対象とはしないものであること。
　ウ　児童発達支援計画に関する会議</t>
    </r>
    <r>
      <rPr>
        <u/>
        <sz val="9"/>
        <color rgb="FFFF0000"/>
        <rFont val="ＭＳ 明朝"/>
      </rPr>
      <t>（テレビ電話装置その他の情報通信機器（以下「テレビ電話装置等」という。）を活用して行うことができるものとする。ただし、障害を有する者が参加する場合には、その障害の特性に応じた適切な配慮を行うこと。）</t>
    </r>
    <r>
      <rPr>
        <sz val="9"/>
        <color auto="1"/>
        <rFont val="ＭＳ 明朝"/>
      </rPr>
      <t>の開催に当たっては、当該障害児が通う関係機関が出席すること。また、当該障害児やその家族等も出席するよう努めること。
　なお、当該障害児やその家族等が会議に出席できない場合においても、意見を聴取し、その内容を児童発達支援計画に反映させるよう努めること。
　エ　ウの会議の結果や日々の連絡調整等を踏まえ、児童発達支援計画に関係機関との連携の具体的な方法等を記載し、児童発達支援計画を作成又は見直しをすること。連携の具体的な方法等の記載に当たっては、関係機関との連絡調整等を踏まえていることが通所給付決定保護者にわかるよう留意すること。
　オ　会議又は連絡調整等を行った場合は、その出席者、開催日時、その内容の要旨及び児童発達支援計画に反映させるべき内容を記録すること。
　カ　共生型児童発達支援事業所については、児童発達支援管理責任者を配置していない場合には、算定できないこと。</t>
    </r>
  </si>
  <si>
    <r>
      <t>常時見守りが必要な障害児</t>
    </r>
    <r>
      <rPr>
        <u/>
        <sz val="9"/>
        <color rgb="FFFF0000"/>
        <rFont val="ＭＳ 明朝"/>
      </rPr>
      <t>に対する支援及びその</t>
    </r>
    <r>
      <rPr>
        <sz val="9"/>
        <color auto="1"/>
        <rFont val="ＭＳ 明朝"/>
      </rPr>
      <t>障害児の保護者に対する支援方法の指導を行う等</t>
    </r>
    <r>
      <rPr>
        <u/>
        <sz val="9"/>
        <color rgb="FFFF0000"/>
        <rFont val="ＭＳ 明朝"/>
      </rPr>
      <t>の</t>
    </r>
    <r>
      <rPr>
        <sz val="9"/>
        <color auto="1"/>
        <rFont val="ＭＳ 明朝"/>
      </rPr>
      <t>支援の強化を図るために、児童発達支援給付費の算定に必要となる従業者の員数（</t>
    </r>
    <r>
      <rPr>
        <u/>
        <sz val="9"/>
        <color rgb="FFFF0000"/>
        <rFont val="ＭＳ 明朝"/>
      </rPr>
      <t>専門的支援加算</t>
    </r>
    <r>
      <rPr>
        <sz val="9"/>
        <color rgb="FFFF0000"/>
        <rFont val="ＭＳ 明朝"/>
      </rPr>
      <t>を算定している場合は、専門的支援加算の算定に必要となる従業者の員数を含む。）</t>
    </r>
    <r>
      <rPr>
        <sz val="9"/>
        <color auto="1"/>
        <rFont val="ＭＳ 明朝"/>
      </rPr>
      <t>に加え、理学療法士、作業療法士、言語聴覚士、保育士若しくは別に厚生労働大臣が定める基準に適合する専門職員（以下</t>
    </r>
    <r>
      <rPr>
        <u/>
        <sz val="9"/>
        <color rgb="FFFF0000"/>
        <rFont val="ＭＳ 明朝"/>
      </rPr>
      <t>11</t>
    </r>
    <r>
      <rPr>
        <sz val="9"/>
        <color auto="1"/>
        <rFont val="ＭＳ 明朝"/>
      </rPr>
      <t>及び12において「理学療法士等」という。）、児童指導員</t>
    </r>
    <r>
      <rPr>
        <u/>
        <sz val="9"/>
        <color rgb="FFFF0000"/>
        <rFont val="ＭＳ 明朝"/>
      </rPr>
      <t>、手話通訳士、手話通訳者</t>
    </r>
    <r>
      <rPr>
        <sz val="9"/>
        <color auto="1"/>
        <rFont val="ＭＳ 明朝"/>
      </rPr>
      <t>若しくは別に厚生労働大臣が定める基準に適合する者（以下この11において「児童指導員等」という。）又はその他の従業者（当該別に厚生労働大臣が定める基準に適合する者を除く。以下この11において同じ。）を１以上配置しているものとして都道府県知事に届け出た指定児童発達支援事業所において、利用定員に応じ、1日につき次に掲げる場合に該当する単位数を所定単位数に加算しているか。
イ　児童発達支援センターにおいて障害児に対し、指定児童発達支援を行った場合
ロ　主として難聴児を通わせる児童発達支援センターにおいて難聴児に対し、指定児童発達支援を行った場合
ハ　主として重症心身障害児を通わせる児童発達支援センターにおいて重症心身障害児に対し、指定児童発達支援を行った場合
ニ　児童発達支援センター以外の施設において障害児に対し指定児童発達支援を行った場合
ホ　主として重症心身障害児を通わせる児童発達支援センター以外の施設において重症心身障害児に対し指定児童発達支援を行った場合</t>
    </r>
    <rPh sb="0" eb="2">
      <t>ジョウジ</t>
    </rPh>
    <rPh sb="2" eb="4">
      <t>ミマモ</t>
    </rPh>
    <rPh sb="6" eb="8">
      <t>ヒツヨウ</t>
    </rPh>
    <rPh sb="9" eb="12">
      <t>ショウガイジ</t>
    </rPh>
    <rPh sb="13" eb="14">
      <t>タイ</t>
    </rPh>
    <rPh sb="16" eb="18">
      <t>シエン</t>
    </rPh>
    <rPh sb="18" eb="19">
      <t>オヨ</t>
    </rPh>
    <rPh sb="22" eb="25">
      <t>ショウガイジ</t>
    </rPh>
    <rPh sb="26" eb="29">
      <t>ホゴシャ</t>
    </rPh>
    <rPh sb="30" eb="31">
      <t>タイ</t>
    </rPh>
    <rPh sb="33" eb="35">
      <t>シエン</t>
    </rPh>
    <rPh sb="35" eb="37">
      <t>ホウホウ</t>
    </rPh>
    <rPh sb="38" eb="40">
      <t>シドウ</t>
    </rPh>
    <rPh sb="41" eb="42">
      <t>オコナ</t>
    </rPh>
    <rPh sb="43" eb="44">
      <t>ラ</t>
    </rPh>
    <rPh sb="45" eb="47">
      <t>シエン</t>
    </rPh>
    <rPh sb="48" eb="50">
      <t>キョウカ</t>
    </rPh>
    <rPh sb="51" eb="52">
      <t>ハカ</t>
    </rPh>
    <rPh sb="57" eb="59">
      <t>ジドウ</t>
    </rPh>
    <rPh sb="59" eb="61">
      <t>ハッタツ</t>
    </rPh>
    <rPh sb="61" eb="63">
      <t>シエン</t>
    </rPh>
    <rPh sb="63" eb="66">
      <t>キュウフヒ</t>
    </rPh>
    <rPh sb="67" eb="69">
      <t>サンテイ</t>
    </rPh>
    <rPh sb="70" eb="72">
      <t>ヒツヨウ</t>
    </rPh>
    <rPh sb="75" eb="78">
      <t>ジュウギョウシャ</t>
    </rPh>
    <rPh sb="79" eb="81">
      <t>インスウ</t>
    </rPh>
    <rPh sb="82" eb="85">
      <t>センモンテキ</t>
    </rPh>
    <rPh sb="85" eb="87">
      <t>シエン</t>
    </rPh>
    <rPh sb="87" eb="89">
      <t>カサン</t>
    </rPh>
    <rPh sb="100" eb="103">
      <t>センモンテキ</t>
    </rPh>
    <rPh sb="103" eb="105">
      <t>シエン</t>
    </rPh>
    <rPh sb="105" eb="107">
      <t>カサン</t>
    </rPh>
    <rPh sb="108" eb="109">
      <t>サン</t>
    </rPh>
    <rPh sb="128" eb="129">
      <t>クワ</t>
    </rPh>
    <rPh sb="131" eb="133">
      <t>リガク</t>
    </rPh>
    <rPh sb="133" eb="136">
      <t>リョウホウシ</t>
    </rPh>
    <rPh sb="137" eb="139">
      <t>サギョウ</t>
    </rPh>
    <rPh sb="139" eb="142">
      <t>リョウホウシ</t>
    </rPh>
    <rPh sb="143" eb="145">
      <t>ゲンゴ</t>
    </rPh>
    <rPh sb="145" eb="148">
      <t>チョウカクシ</t>
    </rPh>
    <rPh sb="149" eb="152">
      <t>ホイクシ</t>
    </rPh>
    <rPh sb="152" eb="153">
      <t>モ</t>
    </rPh>
    <rPh sb="156" eb="157">
      <t>ベツ</t>
    </rPh>
    <rPh sb="158" eb="160">
      <t>コウセイ</t>
    </rPh>
    <rPh sb="160" eb="162">
      <t>ロウドウ</t>
    </rPh>
    <rPh sb="162" eb="164">
      <t>ダイジン</t>
    </rPh>
    <rPh sb="165" eb="166">
      <t>サダ</t>
    </rPh>
    <rPh sb="168" eb="170">
      <t>キジュン</t>
    </rPh>
    <rPh sb="171" eb="173">
      <t>テキゴウ</t>
    </rPh>
    <rPh sb="175" eb="177">
      <t>センモン</t>
    </rPh>
    <rPh sb="177" eb="179">
      <t>ショクイン</t>
    </rPh>
    <rPh sb="180" eb="182">
      <t>イカ</t>
    </rPh>
    <rPh sb="184" eb="185">
      <t>オヨ</t>
    </rPh>
    <rPh sb="193" eb="195">
      <t>リガク</t>
    </rPh>
    <rPh sb="195" eb="198">
      <t>リョウホウシ</t>
    </rPh>
    <rPh sb="198" eb="199">
      <t>トウ</t>
    </rPh>
    <rPh sb="206" eb="208">
      <t>ジドウ</t>
    </rPh>
    <rPh sb="208" eb="211">
      <t>シドウイン</t>
    </rPh>
    <rPh sb="222" eb="223">
      <t>シャ</t>
    </rPh>
    <rPh sb="246" eb="247">
      <t>モノ</t>
    </rPh>
    <rPh sb="248" eb="250">
      <t>イカ</t>
    </rPh>
    <rPh sb="259" eb="261">
      <t>ジドウ</t>
    </rPh>
    <rPh sb="261" eb="264">
      <t>シドウイン</t>
    </rPh>
    <rPh sb="264" eb="265">
      <t>ラ</t>
    </rPh>
    <rPh sb="271" eb="272">
      <t>マタ</t>
    </rPh>
    <rPh sb="275" eb="276">
      <t>タ</t>
    </rPh>
    <rPh sb="277" eb="280">
      <t>ジュウギョウシャ</t>
    </rPh>
    <rPh sb="281" eb="283">
      <t>トウガイ</t>
    </rPh>
    <rPh sb="283" eb="284">
      <t>ベツ</t>
    </rPh>
    <rPh sb="285" eb="287">
      <t>コウセイ</t>
    </rPh>
    <rPh sb="287" eb="289">
      <t>ロウドウ</t>
    </rPh>
    <rPh sb="289" eb="291">
      <t>ダイジン</t>
    </rPh>
    <rPh sb="292" eb="293">
      <t>サダ</t>
    </rPh>
    <rPh sb="295" eb="297">
      <t>キジュン</t>
    </rPh>
    <rPh sb="298" eb="300">
      <t>テキゴウ</t>
    </rPh>
    <rPh sb="302" eb="303">
      <t>モノ</t>
    </rPh>
    <rPh sb="304" eb="305">
      <t>ノゾ</t>
    </rPh>
    <rPh sb="307" eb="309">
      <t>イカ</t>
    </rPh>
    <rPh sb="317" eb="318">
      <t>オナ</t>
    </rPh>
    <rPh sb="323" eb="325">
      <t>イジョウ</t>
    </rPh>
    <rPh sb="325" eb="327">
      <t>ハイチ</t>
    </rPh>
    <rPh sb="336" eb="340">
      <t>トドウフケン</t>
    </rPh>
    <rPh sb="340" eb="342">
      <t>チジ</t>
    </rPh>
    <rPh sb="343" eb="344">
      <t>トド</t>
    </rPh>
    <rPh sb="345" eb="346">
      <t>デ</t>
    </rPh>
    <rPh sb="347" eb="349">
      <t>シテイ</t>
    </rPh>
    <rPh sb="349" eb="351">
      <t>ジドウ</t>
    </rPh>
    <rPh sb="351" eb="353">
      <t>ハッタツ</t>
    </rPh>
    <rPh sb="353" eb="355">
      <t>シエン</t>
    </rPh>
    <rPh sb="355" eb="358">
      <t>ジギョウショ</t>
    </rPh>
    <rPh sb="363" eb="365">
      <t>リヨウ</t>
    </rPh>
    <rPh sb="365" eb="367">
      <t>テイイン</t>
    </rPh>
    <rPh sb="368" eb="369">
      <t>オウ</t>
    </rPh>
    <rPh sb="372" eb="373">
      <t>ニチ</t>
    </rPh>
    <rPh sb="376" eb="377">
      <t>ツギ</t>
    </rPh>
    <rPh sb="378" eb="379">
      <t>カカ</t>
    </rPh>
    <rPh sb="381" eb="383">
      <t>バアイ</t>
    </rPh>
    <rPh sb="384" eb="386">
      <t>ガイトウ</t>
    </rPh>
    <rPh sb="388" eb="391">
      <t>タンイスウ</t>
    </rPh>
    <rPh sb="392" eb="394">
      <t>ショテイ</t>
    </rPh>
    <rPh sb="394" eb="397">
      <t>タンイスウ</t>
    </rPh>
    <rPh sb="398" eb="400">
      <t>カサン</t>
    </rPh>
    <rPh sb="556" eb="558">
      <t>ジドウ</t>
    </rPh>
    <rPh sb="558" eb="560">
      <t>ハッタツ</t>
    </rPh>
    <rPh sb="560" eb="562">
      <t>シエン</t>
    </rPh>
    <rPh sb="566" eb="568">
      <t>イガイ</t>
    </rPh>
    <rPh sb="569" eb="571">
      <t>シセツ</t>
    </rPh>
    <rPh sb="614" eb="616">
      <t>ジドウ</t>
    </rPh>
    <rPh sb="616" eb="618">
      <t>ハッタツ</t>
    </rPh>
    <rPh sb="618" eb="620">
      <t>シエン</t>
    </rPh>
    <rPh sb="624" eb="626">
      <t>イガイ</t>
    </rPh>
    <phoneticPr fontId="19"/>
  </si>
  <si>
    <r>
      <t>理学療法士等（保育士にあっては、保育士として５年以上児童福祉事業に従事した者に限る。以下12において同じ。）又は児童指導員（児童指導員として５年以上児童福祉事業に従事した者に限る。以下12において同じ。）による支援が必要な障害児に対する支援及びその障害児の保護者に対する支援方法の指導を行う等の専門的な支援の強化を図るために、児童発達支援給付費の算定に必要となる従業者の員数（児童指導員等配置加算を算定している場合は、児童指導員等配置加算の算定に必要となる従業者の員数を含む。）に加え、理学療法士等又は児童指導員を１以上配置しているものとして都道府県知事に届け出た指定児童発達支援事業所</t>
    </r>
    <r>
      <rPr>
        <sz val="9"/>
        <color auto="1"/>
        <rFont val="ＭＳ 明朝"/>
      </rPr>
      <t>において、指定児童発達支援を行った場合に、利用定員に応じ、１日につき次に掲げる場合に該当する単位数を所定単位数に加算しているか。ただし、通所支援計画未作成減算を算定している場合は、加算しない。
イ　児童発達支援センターにおいて障害児に対し、指定児童発達支援を行った場合
ロ　主として難聴児を通わせる児童発達支援センターにおいて難聴児に対し、指定児童発達支援を行った場合
ハ　主として重症心身障害児を通わせる児童発達支援センターにおいて重症心身障害児に対し、指定児童発達支援を行った場合
ニ　児童発達支援センター以外の施設において障害児に対し指定児童発達支援を行った場合
ホ　主として重症心身障害児を通わせる児童発達支援センター以外の施設において重症心身障害児に対し指定児童発達支援を行った場合</t>
    </r>
    <rPh sb="188" eb="190">
      <t>ジドウ</t>
    </rPh>
    <rPh sb="190" eb="193">
      <t>シドウイン</t>
    </rPh>
    <rPh sb="193" eb="194">
      <t>トウ</t>
    </rPh>
    <rPh sb="194" eb="196">
      <t>ハイチ</t>
    </rPh>
    <rPh sb="196" eb="198">
      <t>カサン</t>
    </rPh>
    <rPh sb="209" eb="211">
      <t>ジドウ</t>
    </rPh>
    <rPh sb="211" eb="214">
      <t>シドウイン</t>
    </rPh>
    <rPh sb="214" eb="215">
      <t>トウ</t>
    </rPh>
    <rPh sb="215" eb="217">
      <t>ハイチ</t>
    </rPh>
    <rPh sb="217" eb="219">
      <t>カサン</t>
    </rPh>
    <rPh sb="332" eb="334">
      <t>バアイ</t>
    </rPh>
    <rPh sb="335" eb="337">
      <t>ガイトウ</t>
    </rPh>
    <rPh sb="361" eb="363">
      <t>ツウショ</t>
    </rPh>
    <rPh sb="363" eb="365">
      <t>シエン</t>
    </rPh>
    <rPh sb="365" eb="367">
      <t>ケイカク</t>
    </rPh>
    <rPh sb="367" eb="370">
      <t>ミサクセイ</t>
    </rPh>
    <rPh sb="370" eb="372">
      <t>ゲンサン</t>
    </rPh>
    <rPh sb="539" eb="541">
      <t>ジドウ</t>
    </rPh>
    <rPh sb="541" eb="543">
      <t>ハッタツ</t>
    </rPh>
    <rPh sb="543" eb="545">
      <t>シエン</t>
    </rPh>
    <rPh sb="549" eb="551">
      <t>イガイ</t>
    </rPh>
    <rPh sb="597" eb="599">
      <t>ジドウ</t>
    </rPh>
    <rPh sb="599" eb="601">
      <t>ハッタツ</t>
    </rPh>
    <rPh sb="601" eb="603">
      <t>シエン</t>
    </rPh>
    <rPh sb="607" eb="609">
      <t>イガイ</t>
    </rPh>
    <phoneticPr fontId="19"/>
  </si>
  <si>
    <t>〔看護職員加配加算Ⅰ〕</t>
    <rPh sb="1" eb="3">
      <t>カンゴ</t>
    </rPh>
    <rPh sb="3" eb="5">
      <t>ショクイン</t>
    </rPh>
    <rPh sb="5" eb="7">
      <t>カハイ</t>
    </rPh>
    <rPh sb="7" eb="9">
      <t>カサン</t>
    </rPh>
    <phoneticPr fontId="19"/>
  </si>
  <si>
    <t>〔事業所内相談支援加算Ⅱ〕</t>
  </si>
  <si>
    <t>〔医療連携体制加算Ⅳ〕</t>
    <rPh sb="1" eb="3">
      <t>イリョウ</t>
    </rPh>
    <rPh sb="3" eb="5">
      <t>レンケイ</t>
    </rPh>
    <rPh sb="5" eb="7">
      <t>タイセイ</t>
    </rPh>
    <rPh sb="7" eb="9">
      <t>カサン</t>
    </rPh>
    <phoneticPr fontId="19"/>
  </si>
  <si>
    <t>〔医療連携体制加算Ⅴ〕</t>
    <rPh sb="1" eb="3">
      <t>イリョウ</t>
    </rPh>
    <rPh sb="3" eb="5">
      <t>レンケイ</t>
    </rPh>
    <rPh sb="5" eb="7">
      <t>タイセイ</t>
    </rPh>
    <rPh sb="7" eb="9">
      <t>カサン</t>
    </rPh>
    <phoneticPr fontId="19"/>
  </si>
  <si>
    <t>〔医療連携体制加算Ⅶ〕</t>
    <rPh sb="1" eb="3">
      <t>イリョウ</t>
    </rPh>
    <rPh sb="3" eb="5">
      <t>レンケイ</t>
    </rPh>
    <rPh sb="5" eb="7">
      <t>タイセイ</t>
    </rPh>
    <rPh sb="7" eb="9">
      <t>カサン</t>
    </rPh>
    <phoneticPr fontId="19"/>
  </si>
  <si>
    <t>処遇改善加算(処遇・特定・ベースアップ）</t>
    <rPh sb="0" eb="2">
      <t>ショグウ</t>
    </rPh>
    <rPh sb="2" eb="4">
      <t>カイゼン</t>
    </rPh>
    <rPh sb="4" eb="6">
      <t>カサン</t>
    </rPh>
    <rPh sb="7" eb="9">
      <t>ショグウ</t>
    </rPh>
    <rPh sb="10" eb="12">
      <t>トクテイ</t>
    </rPh>
    <phoneticPr fontId="19"/>
  </si>
  <si>
    <t>(福祉・介護職員等ベースアップ等支援加算）</t>
    <rPh sb="1" eb="3">
      <t>フクシ</t>
    </rPh>
    <rPh sb="4" eb="6">
      <t>カイゴ</t>
    </rPh>
    <rPh sb="6" eb="8">
      <t>ショクイン</t>
    </rPh>
    <rPh sb="8" eb="9">
      <t>トウ</t>
    </rPh>
    <rPh sb="15" eb="16">
      <t>トウ</t>
    </rPh>
    <rPh sb="16" eb="18">
      <t>シエン</t>
    </rPh>
    <rPh sb="18" eb="20">
      <t>カサン</t>
    </rPh>
    <phoneticPr fontId="19"/>
  </si>
  <si>
    <t>　別に厚生労働大臣が定める基準に適合している福祉・介護職員を中心とした従業者の賃金の改善等を実施しているものとして都道府県知事に届け出た指定児童発達支援事業所若しくは共生型児童発達支援事業所又は市町村長に届け出た基準該当児童発達支援事業所が、障害児に対し、指定児童発達支援等を行った場合は、１から12の3までにより算定した単位数の1000分の20に相当する単位数を所定単位数に加算する。</t>
    <rPh sb="70" eb="72">
      <t>ジドウ</t>
    </rPh>
    <rPh sb="72" eb="74">
      <t>ハッタツ</t>
    </rPh>
    <rPh sb="74" eb="76">
      <t>シエン</t>
    </rPh>
    <rPh sb="76" eb="79">
      <t>ジギョウショ</t>
    </rPh>
    <rPh sb="86" eb="88">
      <t>ジドウ</t>
    </rPh>
    <rPh sb="88" eb="90">
      <t>ハッタツ</t>
    </rPh>
    <rPh sb="90" eb="92">
      <t>シエン</t>
    </rPh>
    <rPh sb="110" eb="112">
      <t>ジドウ</t>
    </rPh>
    <rPh sb="112" eb="114">
      <t>ハッタツ</t>
    </rPh>
    <rPh sb="114" eb="116">
      <t>シエン</t>
    </rPh>
    <rPh sb="121" eb="124">
      <t>ショウガイジ</t>
    </rPh>
    <rPh sb="130" eb="132">
      <t>ジドウ</t>
    </rPh>
    <rPh sb="132" eb="134">
      <t>ハッタツ</t>
    </rPh>
    <rPh sb="134" eb="136">
      <t>シエン</t>
    </rPh>
    <rPh sb="136" eb="137">
      <t>トウ</t>
    </rPh>
    <phoneticPr fontId="19"/>
  </si>
</sst>
</file>

<file path=xl/styles.xml><?xml version="1.0" encoding="utf-8"?>
<styleSheet xmlns="http://schemas.openxmlformats.org/spreadsheetml/2006/main" xmlns:r="http://schemas.openxmlformats.org/officeDocument/2006/relationships" xmlns:mc="http://schemas.openxmlformats.org/markup-compatibility/2006">
  <fonts count="3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
      <color auto="1"/>
      <name val="ＭＳ 明朝"/>
      <family val="1"/>
    </font>
    <font>
      <sz val="9"/>
      <color auto="1"/>
      <name val="ＭＳ 明朝"/>
      <family val="1"/>
    </font>
    <font>
      <sz val="10"/>
      <color indexed="9"/>
      <name val="ＭＳ 明朝"/>
      <family val="1"/>
    </font>
    <font>
      <sz val="10"/>
      <color rgb="FFFF0000"/>
      <name val="ＭＳ 明朝"/>
      <family val="1"/>
    </font>
    <font>
      <u/>
      <sz val="10"/>
      <color rgb="FFFF0000"/>
      <name val="ＭＳ 明朝"/>
      <family val="1"/>
    </font>
    <font>
      <u/>
      <sz val="9"/>
      <color rgb="FFFF0000"/>
      <name val="ＭＳ 明朝"/>
      <family val="1"/>
    </font>
    <font>
      <sz val="9"/>
      <color indexed="9"/>
      <name val="ＭＳ 明朝"/>
      <family val="1"/>
    </font>
    <font>
      <sz val="8"/>
      <color auto="1"/>
      <name val="ＭＳ 明朝"/>
      <family val="1"/>
    </font>
    <font>
      <u/>
      <sz val="8"/>
      <color rgb="FFFF0000"/>
      <name val="ＭＳ 明朝"/>
      <family val="1"/>
    </font>
    <font>
      <sz val="9"/>
      <color rgb="FFFF0000"/>
      <name val="ＭＳ 明朝"/>
      <family val="1"/>
    </font>
    <font>
      <sz val="10"/>
      <color indexed="8"/>
      <name val="ＭＳ 明朝"/>
      <family val="1"/>
    </font>
    <font>
      <u/>
      <sz val="10"/>
      <color indexed="10"/>
      <name val="ＭＳ 明朝"/>
      <family val="1"/>
    </font>
    <font>
      <sz val="10"/>
      <color indexed="10"/>
      <name val="ＭＳ 明朝"/>
      <family val="1"/>
    </font>
    <font>
      <sz val="9"/>
      <color indexed="8"/>
      <name val="ＭＳ 明朝"/>
      <family val="1"/>
    </font>
    <font>
      <sz val="8"/>
      <color indexed="8"/>
      <name val="ＭＳ 明朝"/>
      <family val="1"/>
    </font>
    <font>
      <u/>
      <sz val="11"/>
      <color rgb="FFFF0000"/>
      <name val="ＭＳ Ｐゴシック"/>
      <family val="3"/>
    </font>
    <font>
      <u/>
      <sz val="8.5"/>
      <color indexed="10"/>
      <name val="ＭＳ 明朝"/>
      <family val="1"/>
    </font>
    <font>
      <u/>
      <sz val="9"/>
      <color indexed="10"/>
      <name val="ＭＳ 明朝"/>
      <family val="1"/>
    </font>
  </fonts>
  <fills count="27">
    <fill>
      <patternFill patternType="none"/>
    </fill>
    <fill>
      <patternFill patternType="gray125"/>
    </fill>
    <fill>
      <patternFill patternType="solid">
        <fgColor indexed="31"/>
        <bgColor indexed="65"/>
      </patternFill>
    </fill>
    <fill>
      <patternFill patternType="solid">
        <fgColor indexed="45"/>
        <bgColor indexed="65"/>
      </patternFill>
    </fill>
    <fill>
      <patternFill patternType="solid">
        <fgColor indexed="42"/>
        <bgColor indexed="65"/>
      </patternFill>
    </fill>
    <fill>
      <patternFill patternType="solid">
        <fgColor indexed="46"/>
        <bgColor indexed="65"/>
      </patternFill>
    </fill>
    <fill>
      <patternFill patternType="solid">
        <fgColor indexed="27"/>
        <bgColor indexed="65"/>
      </patternFill>
    </fill>
    <fill>
      <patternFill patternType="solid">
        <fgColor indexed="47"/>
        <bgColor indexed="65"/>
      </patternFill>
    </fill>
    <fill>
      <patternFill patternType="solid">
        <fgColor indexed="44"/>
        <bgColor indexed="65"/>
      </patternFill>
    </fill>
    <fill>
      <patternFill patternType="solid">
        <fgColor indexed="29"/>
        <bgColor indexed="65"/>
      </patternFill>
    </fill>
    <fill>
      <patternFill patternType="solid">
        <fgColor indexed="11"/>
        <bgColor indexed="65"/>
      </patternFill>
    </fill>
    <fill>
      <patternFill patternType="solid">
        <fgColor indexed="51"/>
        <bgColor indexed="65"/>
      </patternFill>
    </fill>
    <fill>
      <patternFill patternType="solid">
        <fgColor indexed="30"/>
        <bgColor indexed="65"/>
      </patternFill>
    </fill>
    <fill>
      <patternFill patternType="solid">
        <fgColor indexed="36"/>
        <bgColor indexed="65"/>
      </patternFill>
    </fill>
    <fill>
      <patternFill patternType="solid">
        <fgColor indexed="49"/>
        <bgColor indexed="65"/>
      </patternFill>
    </fill>
    <fill>
      <patternFill patternType="solid">
        <fgColor indexed="52"/>
        <bgColor indexed="65"/>
      </patternFill>
    </fill>
    <fill>
      <patternFill patternType="solid">
        <fgColor indexed="43"/>
        <bgColor indexed="65"/>
      </patternFill>
    </fill>
    <fill>
      <patternFill patternType="solid">
        <fgColor indexed="62"/>
        <bgColor indexed="65"/>
      </patternFill>
    </fill>
    <fill>
      <patternFill patternType="solid">
        <fgColor indexed="10"/>
        <bgColor indexed="65"/>
      </patternFill>
    </fill>
    <fill>
      <patternFill patternType="solid">
        <fgColor indexed="57"/>
        <bgColor indexed="65"/>
      </patternFill>
    </fill>
    <fill>
      <patternFill patternType="solid">
        <fgColor indexed="53"/>
        <bgColor indexed="65"/>
      </patternFill>
    </fill>
    <fill>
      <patternFill patternType="solid">
        <fgColor indexed="55"/>
        <bgColor indexed="65"/>
      </patternFill>
    </fill>
    <fill>
      <patternFill patternType="solid">
        <fgColor indexed="26"/>
        <bgColor indexed="65"/>
      </patternFill>
    </fill>
    <fill>
      <patternFill patternType="solid">
        <fgColor indexed="22"/>
        <bgColor indexed="65"/>
      </patternFill>
    </fill>
    <fill>
      <patternFill patternType="solid">
        <fgColor indexed="8"/>
        <bgColor indexed="64"/>
      </patternFill>
    </fill>
    <fill>
      <patternFill patternType="solid">
        <fgColor indexed="13"/>
        <bgColor indexed="64"/>
      </patternFill>
    </fill>
    <fill>
      <patternFill patternType="solid">
        <fgColor indexed="26"/>
        <bgColor indexed="64"/>
      </patternFill>
    </fill>
  </fills>
  <borders count="7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theme="0" tint="-0.35"/>
      </top>
      <bottom/>
      <diagonal/>
    </border>
    <border>
      <left style="thin">
        <color indexed="64"/>
      </left>
      <right style="thin">
        <color indexed="64"/>
      </right>
      <top style="dotted">
        <color indexed="55"/>
      </top>
      <bottom/>
      <diagonal/>
    </border>
    <border>
      <left style="thin">
        <color indexed="64"/>
      </left>
      <right style="thin">
        <color indexed="64"/>
      </right>
      <top/>
      <bottom style="dotted">
        <color indexed="55"/>
      </bottom>
      <diagonal/>
    </border>
    <border>
      <left style="thin">
        <color indexed="64"/>
      </left>
      <right style="thin">
        <color indexed="64"/>
      </right>
      <top/>
      <bottom style="dotted">
        <color theme="0" tint="-0.5"/>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style="dotted">
        <color indexed="55"/>
      </bottom>
      <diagonal/>
    </border>
    <border>
      <left style="thin">
        <color indexed="64"/>
      </left>
      <right/>
      <top/>
      <bottom/>
      <diagonal/>
    </border>
    <border>
      <left/>
      <right/>
      <top style="dotted">
        <color indexed="64"/>
      </top>
      <bottom/>
      <diagonal/>
    </border>
    <border>
      <left/>
      <right/>
      <top style="dotted">
        <color theme="0" tint="-0.35"/>
      </top>
      <bottom/>
      <diagonal/>
    </border>
    <border>
      <left style="thin">
        <color indexed="64"/>
      </left>
      <right/>
      <top style="dotted">
        <color indexed="55"/>
      </top>
      <bottom/>
      <diagonal/>
    </border>
    <border>
      <left style="thin">
        <color indexed="64"/>
      </left>
      <right/>
      <top style="dotted">
        <color theme="0" tint="-0.35"/>
      </top>
      <bottom/>
      <diagonal/>
    </border>
    <border>
      <left/>
      <right/>
      <top/>
      <bottom style="dotted">
        <color indexed="55"/>
      </bottom>
      <diagonal/>
    </border>
    <border>
      <left/>
      <right/>
      <top style="dotted">
        <color indexed="55"/>
      </top>
      <bottom/>
      <diagonal/>
    </border>
    <border>
      <left style="thin">
        <color indexed="64"/>
      </left>
      <right/>
      <top/>
      <bottom style="dotted">
        <color theme="0" tint="-0.5"/>
      </bottom>
      <diagonal/>
    </border>
    <border>
      <left/>
      <right/>
      <top style="thin">
        <color indexed="64"/>
      </top>
      <bottom/>
      <diagonal/>
    </border>
    <border>
      <left/>
      <right/>
      <top/>
      <bottom style="thin">
        <color indexed="64"/>
      </bottom>
      <diagonal/>
    </border>
    <border>
      <left/>
      <right/>
      <top/>
      <bottom style="dotted">
        <color theme="0" tint="-0.5"/>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dotted">
        <color indexed="55"/>
      </bottom>
      <diagonal/>
    </border>
    <border>
      <left/>
      <right style="thin">
        <color indexed="64"/>
      </right>
      <top style="dotted">
        <color indexed="55"/>
      </top>
      <bottom/>
      <diagonal/>
    </border>
    <border>
      <left/>
      <right style="thin">
        <color indexed="64"/>
      </right>
      <top style="dotted">
        <color indexed="64"/>
      </top>
      <bottom/>
      <diagonal/>
    </border>
    <border>
      <left/>
      <right style="thin">
        <color indexed="64"/>
      </right>
      <top style="dotted">
        <color theme="0" tint="-0.35"/>
      </top>
      <bottom/>
      <diagonal/>
    </border>
    <border>
      <left/>
      <right style="thin">
        <color indexed="64"/>
      </right>
      <top/>
      <bottom style="dotted">
        <color theme="0" tint="-0.5"/>
      </bottom>
      <diagonal/>
    </border>
    <border>
      <left style="thin">
        <color indexed="64"/>
      </left>
      <right/>
      <top style="dotted">
        <color indexed="64"/>
      </top>
      <bottom/>
      <diagonal/>
    </border>
    <border>
      <left style="thin">
        <color indexed="64"/>
      </left>
      <right/>
      <top/>
      <bottom style="dotted">
        <color theme="0" tint="-0.35"/>
      </bottom>
      <diagonal/>
    </border>
    <border>
      <left/>
      <right/>
      <top/>
      <bottom style="dotted">
        <color theme="0" tint="-0.35"/>
      </bottom>
      <diagonal/>
    </border>
    <border>
      <left/>
      <right style="thin">
        <color indexed="64"/>
      </right>
      <top/>
      <bottom style="dotted">
        <color theme="0" tint="-0.35"/>
      </bottom>
      <diagonal/>
    </border>
    <border>
      <left style="thin">
        <color indexed="64"/>
      </left>
      <right style="thin">
        <color indexed="64"/>
      </right>
      <top style="dotted">
        <color theme="0" tint="-0.25"/>
      </top>
      <bottom/>
      <diagonal/>
    </border>
    <border>
      <left style="thin">
        <color indexed="64"/>
      </left>
      <right/>
      <top/>
      <bottom style="dotted">
        <color indexed="64"/>
      </bottom>
      <diagonal/>
    </border>
    <border>
      <left style="thin">
        <color indexed="64"/>
      </left>
      <right/>
      <top style="dotted">
        <color theme="0" tint="-0.25"/>
      </top>
      <bottom/>
      <diagonal/>
    </border>
    <border>
      <left/>
      <right/>
      <top/>
      <bottom style="dotted">
        <color indexed="64"/>
      </bottom>
      <diagonal/>
    </border>
    <border>
      <left/>
      <right/>
      <top style="dotted">
        <color theme="0" tint="-0.25"/>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top/>
      <bottom style="dotted">
        <color theme="0" tint="-0.14000000000000001"/>
      </bottom>
      <diagonal/>
    </border>
    <border>
      <left style="thin">
        <color indexed="64"/>
      </left>
      <right/>
      <top/>
      <bottom style="dotted">
        <color theme="0" tint="-0.25"/>
      </bottom>
      <diagonal/>
    </border>
    <border>
      <left/>
      <right/>
      <top/>
      <bottom style="dotted">
        <color theme="0" tint="-0.14000000000000001"/>
      </bottom>
      <diagonal/>
    </border>
    <border>
      <left/>
      <right/>
      <top/>
      <bottom style="dotted">
        <color theme="0" tint="-0.25"/>
      </bottom>
      <diagonal/>
    </border>
    <border>
      <left/>
      <right style="thin">
        <color indexed="64"/>
      </right>
      <top/>
      <bottom style="dotted">
        <color theme="0" tint="-0.14000000000000001"/>
      </bottom>
      <diagonal/>
    </border>
    <border>
      <left/>
      <right style="thin">
        <color indexed="64"/>
      </right>
      <top/>
      <bottom style="dotted">
        <color theme="0" tint="-0.25"/>
      </bottom>
      <diagonal/>
    </border>
    <border>
      <left/>
      <right style="thin">
        <color indexed="64"/>
      </right>
      <top style="dotted">
        <color theme="0" tint="-0.25"/>
      </top>
      <bottom/>
      <diagonal/>
    </border>
    <border>
      <left style="thin">
        <color indexed="64"/>
      </left>
      <right/>
      <top style="thin">
        <color indexed="64"/>
      </top>
      <bottom style="dotted">
        <color indexed="55"/>
      </bottom>
      <diagonal/>
    </border>
    <border>
      <left style="thin">
        <color indexed="64"/>
      </left>
      <right/>
      <top style="dotted">
        <color indexed="55"/>
      </top>
      <bottom style="dotted">
        <color indexed="55"/>
      </bottom>
      <diagonal/>
    </border>
    <border>
      <left style="thin">
        <color indexed="64"/>
      </left>
      <right/>
      <top style="dotted">
        <color indexed="55"/>
      </top>
      <bottom style="thin">
        <color indexed="64"/>
      </bottom>
      <diagonal/>
    </border>
    <border>
      <left/>
      <right/>
      <top style="thin">
        <color indexed="64"/>
      </top>
      <bottom style="dotted">
        <color indexed="55"/>
      </bottom>
      <diagonal/>
    </border>
    <border>
      <left/>
      <right/>
      <top style="dotted">
        <color indexed="55"/>
      </top>
      <bottom style="dotted">
        <color indexed="55"/>
      </bottom>
      <diagonal/>
    </border>
    <border>
      <left/>
      <right/>
      <top style="dotted">
        <color indexed="55"/>
      </top>
      <bottom style="thin">
        <color indexed="64"/>
      </bottom>
      <diagonal/>
    </border>
    <border>
      <left/>
      <right style="thin">
        <color indexed="64"/>
      </right>
      <top style="thin">
        <color indexed="64"/>
      </top>
      <bottom style="dotted">
        <color indexed="55"/>
      </bottom>
      <diagonal/>
    </border>
    <border>
      <left/>
      <right style="thin">
        <color indexed="64"/>
      </right>
      <top style="dotted">
        <color indexed="55"/>
      </top>
      <bottom style="dotted">
        <color indexed="55"/>
      </bottom>
      <diagonal/>
    </border>
    <border>
      <left/>
      <right style="thin">
        <color indexed="64"/>
      </right>
      <top style="dotted">
        <color indexed="55"/>
      </top>
      <bottom style="thin">
        <color indexed="64"/>
      </bottom>
      <diagonal/>
    </border>
  </borders>
  <cellStyleXfs count="4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6" fillId="0" borderId="0" applyFont="0" applyFill="0" applyBorder="0" applyAlignment="0" applyProtection="0"/>
  </cellStyleXfs>
  <cellXfs count="513">
    <xf numFmtId="0" fontId="0" fillId="0" borderId="0" xfId="0"/>
    <xf numFmtId="0" fontId="20" fillId="0" borderId="0" xfId="0" applyFont="1" applyFill="1" applyAlignment="1">
      <alignment horizontal="left" vertical="center" shrinkToFit="1"/>
    </xf>
    <xf numFmtId="0" fontId="20" fillId="0" borderId="0" xfId="0" applyFont="1" applyFill="1" applyAlignment="1">
      <alignment vertical="center"/>
    </xf>
    <xf numFmtId="0" fontId="20" fillId="0" borderId="0" xfId="0" applyFont="1" applyFill="1" applyAlignment="1">
      <alignment horizontal="center" vertical="center"/>
    </xf>
    <xf numFmtId="0" fontId="21" fillId="0" borderId="0" xfId="0" applyFont="1" applyFill="1" applyAlignment="1">
      <alignment vertical="center"/>
    </xf>
    <xf numFmtId="0" fontId="22" fillId="0" borderId="0" xfId="0" applyFont="1" applyFill="1" applyAlignment="1">
      <alignment vertical="center"/>
    </xf>
    <xf numFmtId="0" fontId="20" fillId="0" borderId="0" xfId="0" applyFont="1" applyFill="1" applyBorder="1" applyAlignment="1">
      <alignment vertical="center"/>
    </xf>
    <xf numFmtId="0" fontId="20" fillId="0" borderId="10" xfId="0" applyFont="1" applyFill="1" applyBorder="1" applyAlignment="1">
      <alignment horizontal="center" vertical="center" shrinkToFit="1"/>
    </xf>
    <xf numFmtId="0" fontId="20" fillId="0" borderId="11" xfId="0" applyFont="1" applyFill="1" applyBorder="1" applyAlignment="1">
      <alignment horizontal="center" vertical="center" shrinkToFit="1"/>
    </xf>
    <xf numFmtId="0" fontId="22" fillId="24" borderId="12" xfId="0" applyFont="1" applyFill="1" applyBorder="1" applyAlignment="1">
      <alignment horizontal="left" vertical="center"/>
    </xf>
    <xf numFmtId="0" fontId="23" fillId="0" borderId="13" xfId="0" applyFont="1" applyFill="1" applyBorder="1" applyAlignment="1">
      <alignment horizontal="left" vertical="center" shrinkToFit="1"/>
    </xf>
    <xf numFmtId="0" fontId="20" fillId="0" borderId="13" xfId="0" applyFont="1" applyFill="1" applyBorder="1" applyAlignment="1">
      <alignment horizontal="left" vertical="center" shrinkToFit="1"/>
    </xf>
    <xf numFmtId="0" fontId="20" fillId="25" borderId="14" xfId="0" applyFont="1" applyFill="1" applyBorder="1" applyAlignment="1">
      <alignment horizontal="left" vertical="center" shrinkToFit="1"/>
    </xf>
    <xf numFmtId="0" fontId="20" fillId="0" borderId="13" xfId="0" applyFont="1" applyFill="1" applyBorder="1" applyAlignment="1">
      <alignment horizontal="right" vertical="center" shrinkToFit="1"/>
    </xf>
    <xf numFmtId="0" fontId="20" fillId="0" borderId="15" xfId="0" applyFont="1" applyFill="1" applyBorder="1" applyAlignment="1">
      <alignment horizontal="right" vertical="center" shrinkToFit="1"/>
    </xf>
    <xf numFmtId="0" fontId="20" fillId="0" borderId="16" xfId="0" applyFont="1" applyFill="1" applyBorder="1" applyAlignment="1">
      <alignment horizontal="left" vertical="center" shrinkToFit="1"/>
    </xf>
    <xf numFmtId="0" fontId="20" fillId="0" borderId="13" xfId="0" applyFont="1" applyFill="1" applyBorder="1" applyAlignment="1">
      <alignment horizontal="right" vertical="top" shrinkToFit="1"/>
    </xf>
    <xf numFmtId="0" fontId="20" fillId="0" borderId="17" xfId="0" applyFont="1" applyFill="1" applyBorder="1" applyAlignment="1">
      <alignment horizontal="left" vertical="center" shrinkToFit="1"/>
    </xf>
    <xf numFmtId="0" fontId="20" fillId="0" borderId="13" xfId="0" applyFont="1" applyFill="1" applyBorder="1" applyAlignment="1">
      <alignment horizontal="right" vertical="top" wrapText="1" shrinkToFit="1"/>
    </xf>
    <xf numFmtId="0" fontId="20" fillId="0" borderId="16" xfId="0" applyFont="1" applyFill="1" applyBorder="1" applyAlignment="1">
      <alignment horizontal="left" vertical="center" wrapText="1" shrinkToFit="1"/>
    </xf>
    <xf numFmtId="0" fontId="20" fillId="0" borderId="13" xfId="0" applyFont="1" applyFill="1" applyBorder="1" applyAlignment="1">
      <alignment horizontal="left" vertical="center" wrapText="1" shrinkToFit="1"/>
    </xf>
    <xf numFmtId="0" fontId="20" fillId="0" borderId="15" xfId="0" applyFont="1" applyFill="1" applyBorder="1" applyAlignment="1">
      <alignment horizontal="left" vertical="center" shrinkToFit="1"/>
    </xf>
    <xf numFmtId="0" fontId="20" fillId="0" borderId="13" xfId="0" applyFont="1" applyFill="1" applyBorder="1" applyAlignment="1">
      <alignment horizontal="right" vertical="center" wrapText="1" shrinkToFit="1"/>
    </xf>
    <xf numFmtId="0" fontId="20" fillId="0" borderId="16" xfId="0" applyFont="1" applyFill="1" applyBorder="1" applyAlignment="1">
      <alignment vertical="top" wrapText="1" shrinkToFit="1"/>
    </xf>
    <xf numFmtId="0" fontId="20" fillId="0" borderId="13" xfId="0" applyFont="1" applyFill="1" applyBorder="1" applyAlignment="1">
      <alignment vertical="top" wrapText="1" shrinkToFit="1"/>
    </xf>
    <xf numFmtId="0" fontId="20" fillId="0" borderId="15" xfId="0" applyFont="1" applyFill="1" applyBorder="1" applyAlignment="1">
      <alignment horizontal="left" vertical="center" wrapText="1" shrinkToFit="1"/>
    </xf>
    <xf numFmtId="0" fontId="20" fillId="0" borderId="16" xfId="0" applyFont="1" applyFill="1" applyBorder="1" applyAlignment="1">
      <alignment horizontal="center" vertical="top" wrapText="1" shrinkToFit="1"/>
    </xf>
    <xf numFmtId="0" fontId="20" fillId="0" borderId="13" xfId="0" applyFont="1" applyFill="1" applyBorder="1" applyAlignment="1">
      <alignment horizontal="center" vertical="top" wrapText="1" shrinkToFit="1"/>
    </xf>
    <xf numFmtId="0" fontId="24" fillId="0" borderId="13" xfId="0" applyFont="1" applyFill="1" applyBorder="1" applyAlignment="1">
      <alignment horizontal="left" vertical="center" shrinkToFit="1"/>
    </xf>
    <xf numFmtId="0" fontId="24" fillId="0" borderId="13" xfId="0" applyFont="1" applyFill="1" applyBorder="1" applyAlignment="1">
      <alignment horizontal="right" vertical="center" shrinkToFit="1"/>
    </xf>
    <xf numFmtId="0" fontId="20" fillId="0" borderId="16" xfId="0" applyFont="1" applyFill="1" applyBorder="1" applyAlignment="1">
      <alignment vertical="top" shrinkToFit="1"/>
    </xf>
    <xf numFmtId="0" fontId="20" fillId="0" borderId="13" xfId="0" applyFont="1" applyFill="1" applyBorder="1" applyAlignment="1">
      <alignment horizontal="left" vertical="top" wrapText="1" shrinkToFit="1"/>
    </xf>
    <xf numFmtId="0" fontId="20" fillId="0" borderId="16" xfId="0" applyFont="1" applyFill="1" applyBorder="1" applyAlignment="1">
      <alignment vertical="top" wrapText="1"/>
    </xf>
    <xf numFmtId="0" fontId="20" fillId="0" borderId="13" xfId="0" applyFont="1" applyFill="1" applyBorder="1" applyAlignment="1">
      <alignment vertical="top" wrapText="1"/>
    </xf>
    <xf numFmtId="0" fontId="20" fillId="0" borderId="18" xfId="0" applyFont="1" applyBorder="1" applyAlignment="1">
      <alignment horizontal="left" vertical="center" shrinkToFit="1"/>
    </xf>
    <xf numFmtId="0" fontId="24" fillId="0" borderId="13" xfId="0" applyFont="1" applyBorder="1" applyAlignment="1">
      <alignment vertical="top" wrapText="1"/>
    </xf>
    <xf numFmtId="0" fontId="20" fillId="0" borderId="11" xfId="0" applyFont="1" applyBorder="1" applyAlignment="1">
      <alignment horizontal="left" vertical="center" shrinkToFit="1"/>
    </xf>
    <xf numFmtId="0" fontId="20" fillId="0" borderId="19" xfId="0" applyFont="1" applyFill="1" applyBorder="1" applyAlignment="1">
      <alignment horizontal="center" vertical="center"/>
    </xf>
    <xf numFmtId="0" fontId="20" fillId="0" borderId="20" xfId="0" applyFont="1" applyFill="1" applyBorder="1" applyAlignment="1">
      <alignment horizontal="center" vertical="center"/>
    </xf>
    <xf numFmtId="0" fontId="22" fillId="24" borderId="21" xfId="0" applyFont="1" applyFill="1" applyBorder="1" applyAlignment="1">
      <alignment horizontal="left" vertical="center" shrinkToFit="1"/>
    </xf>
    <xf numFmtId="0" fontId="20" fillId="0" borderId="0" xfId="0" quotePrefix="1" applyFont="1" applyFill="1" applyBorder="1" applyAlignment="1">
      <alignment horizontal="right" vertical="center"/>
    </xf>
    <xf numFmtId="0" fontId="20" fillId="0" borderId="22" xfId="0" applyFont="1" applyFill="1" applyBorder="1" applyAlignment="1">
      <alignment vertical="center"/>
    </xf>
    <xf numFmtId="0" fontId="20" fillId="0" borderId="23" xfId="0" applyFont="1" applyFill="1" applyBorder="1" applyAlignment="1">
      <alignment vertical="center"/>
    </xf>
    <xf numFmtId="0" fontId="20" fillId="25" borderId="24" xfId="0" applyFont="1" applyFill="1" applyBorder="1" applyAlignment="1">
      <alignment vertical="center"/>
    </xf>
    <xf numFmtId="0" fontId="20" fillId="0" borderId="25" xfId="0" quotePrefix="1" applyFont="1" applyFill="1" applyBorder="1" applyAlignment="1">
      <alignment horizontal="right" vertical="center"/>
    </xf>
    <xf numFmtId="0" fontId="20" fillId="0" borderId="26" xfId="0" quotePrefix="1" applyFont="1" applyFill="1" applyBorder="1" applyAlignment="1">
      <alignment horizontal="right" vertical="center"/>
    </xf>
    <xf numFmtId="0" fontId="20" fillId="0" borderId="0" xfId="0" quotePrefix="1" applyFont="1" applyFill="1" applyAlignment="1">
      <alignment horizontal="right" vertical="center"/>
    </xf>
    <xf numFmtId="0" fontId="20" fillId="0" borderId="23" xfId="0" quotePrefix="1" applyFont="1" applyFill="1" applyBorder="1" applyAlignment="1">
      <alignment horizontal="right" vertical="center"/>
    </xf>
    <xf numFmtId="0" fontId="20" fillId="0" borderId="27" xfId="0" quotePrefix="1" applyFont="1" applyFill="1" applyBorder="1" applyAlignment="1">
      <alignment horizontal="right" vertical="center"/>
    </xf>
    <xf numFmtId="0" fontId="20" fillId="0" borderId="28" xfId="0" applyFont="1" applyFill="1" applyBorder="1" applyAlignment="1">
      <alignment vertical="center"/>
    </xf>
    <xf numFmtId="0" fontId="20" fillId="0" borderId="29" xfId="0" quotePrefix="1" applyFont="1" applyFill="1" applyBorder="1" applyAlignment="1">
      <alignment horizontal="right" vertical="center"/>
    </xf>
    <xf numFmtId="0" fontId="20" fillId="0" borderId="30" xfId="0" applyFont="1" applyBorder="1" applyAlignment="1">
      <alignment vertical="center"/>
    </xf>
    <xf numFmtId="0" fontId="20" fillId="0" borderId="20" xfId="0" applyFont="1" applyBorder="1" applyAlignment="1">
      <alignment vertical="center"/>
    </xf>
    <xf numFmtId="0" fontId="20" fillId="0" borderId="31" xfId="0" applyFont="1" applyFill="1" applyBorder="1" applyAlignment="1">
      <alignment horizontal="center" vertical="center"/>
    </xf>
    <xf numFmtId="0" fontId="20" fillId="0" borderId="32" xfId="0" applyFont="1" applyFill="1" applyBorder="1" applyAlignment="1">
      <alignment horizontal="center" vertical="center"/>
    </xf>
    <xf numFmtId="0" fontId="21" fillId="0" borderId="0" xfId="0" applyFont="1" applyFill="1" applyBorder="1" applyAlignment="1">
      <alignment horizontal="right" vertical="center"/>
    </xf>
    <xf numFmtId="0" fontId="20" fillId="0" borderId="33" xfId="0" applyFont="1" applyFill="1" applyBorder="1" applyAlignment="1">
      <alignment vertical="center"/>
    </xf>
    <xf numFmtId="0" fontId="20" fillId="0" borderId="32" xfId="0" applyFont="1" applyFill="1" applyBorder="1" applyAlignment="1">
      <alignment vertical="center"/>
    </xf>
    <xf numFmtId="0" fontId="21" fillId="0" borderId="0" xfId="0" applyFont="1" applyFill="1" applyBorder="1" applyAlignment="1">
      <alignment vertical="top" wrapText="1"/>
    </xf>
    <xf numFmtId="0" fontId="21" fillId="0" borderId="0" xfId="0" applyFont="1" applyFill="1" applyAlignment="1">
      <alignment vertical="top" wrapText="1"/>
    </xf>
    <xf numFmtId="0" fontId="21" fillId="0" borderId="29" xfId="0" applyFont="1" applyFill="1" applyBorder="1" applyAlignment="1">
      <alignment vertical="top" wrapText="1"/>
    </xf>
    <xf numFmtId="0" fontId="20" fillId="0" borderId="0" xfId="0" applyFont="1" applyBorder="1" applyAlignment="1">
      <alignment vertical="top" wrapText="1"/>
    </xf>
    <xf numFmtId="0" fontId="20" fillId="0" borderId="0" xfId="0" applyFont="1" applyAlignment="1">
      <alignment vertical="top" wrapText="1"/>
    </xf>
    <xf numFmtId="0" fontId="20" fillId="25" borderId="24" xfId="0" applyFont="1" applyFill="1" applyBorder="1" applyAlignment="1">
      <alignment vertical="top" wrapText="1"/>
    </xf>
    <xf numFmtId="0" fontId="21" fillId="0" borderId="25" xfId="0" applyFont="1" applyFill="1" applyBorder="1" applyAlignment="1">
      <alignment vertical="top" wrapText="1"/>
    </xf>
    <xf numFmtId="0" fontId="20" fillId="0" borderId="28" xfId="0" applyFont="1" applyFill="1" applyBorder="1" applyAlignment="1">
      <alignment vertical="top" wrapText="1"/>
    </xf>
    <xf numFmtId="0" fontId="25" fillId="0" borderId="29" xfId="0" applyFont="1" applyFill="1" applyBorder="1" applyAlignment="1">
      <alignment vertical="top" wrapText="1"/>
    </xf>
    <xf numFmtId="0" fontId="25" fillId="0" borderId="0" xfId="0" applyFont="1" applyFill="1" applyBorder="1" applyAlignment="1">
      <alignment vertical="top" wrapText="1"/>
    </xf>
    <xf numFmtId="0" fontId="25" fillId="0" borderId="0" xfId="0" applyFont="1" applyFill="1" applyAlignment="1">
      <alignment vertical="top" wrapText="1"/>
    </xf>
    <xf numFmtId="0" fontId="22" fillId="24" borderId="21" xfId="0" applyFont="1" applyFill="1" applyBorder="1" applyAlignment="1">
      <alignment vertical="center"/>
    </xf>
    <xf numFmtId="0" fontId="21" fillId="0" borderId="31" xfId="0" applyFont="1" applyFill="1" applyBorder="1" applyAlignment="1">
      <alignment horizontal="right" vertical="center"/>
    </xf>
    <xf numFmtId="0" fontId="20" fillId="0" borderId="0" xfId="0" applyFont="1" applyFill="1" applyBorder="1" applyAlignment="1">
      <alignment horizontal="right" vertical="center"/>
    </xf>
    <xf numFmtId="0" fontId="21" fillId="0" borderId="34" xfId="0" applyFont="1" applyFill="1" applyBorder="1" applyAlignment="1">
      <alignment horizontal="right" vertical="center"/>
    </xf>
    <xf numFmtId="0" fontId="20" fillId="0" borderId="19" xfId="0" applyFont="1" applyFill="1" applyBorder="1" applyAlignment="1">
      <alignment vertical="center"/>
    </xf>
    <xf numFmtId="49" fontId="20" fillId="26" borderId="31" xfId="0" applyNumberFormat="1" applyFont="1" applyFill="1" applyBorder="1" applyAlignment="1">
      <alignment horizontal="center" vertical="center" shrinkToFit="1"/>
    </xf>
    <xf numFmtId="0" fontId="20" fillId="0" borderId="35" xfId="0" applyFont="1" applyFill="1" applyBorder="1" applyAlignment="1">
      <alignment horizontal="center" vertical="center"/>
    </xf>
    <xf numFmtId="0" fontId="20" fillId="0" borderId="36" xfId="0" applyFont="1" applyFill="1" applyBorder="1" applyAlignment="1">
      <alignment horizontal="center" vertical="center"/>
    </xf>
    <xf numFmtId="0" fontId="22" fillId="24" borderId="37" xfId="0" applyFont="1" applyFill="1" applyBorder="1" applyAlignment="1">
      <alignment vertical="center"/>
    </xf>
    <xf numFmtId="0" fontId="21" fillId="0" borderId="31" xfId="0" applyFont="1" applyFill="1" applyBorder="1" applyAlignment="1">
      <alignment vertical="center"/>
    </xf>
    <xf numFmtId="0" fontId="21" fillId="0" borderId="34" xfId="0" applyFont="1" applyFill="1" applyBorder="1" applyAlignment="1">
      <alignment vertical="top" wrapText="1"/>
    </xf>
    <xf numFmtId="0" fontId="20" fillId="0" borderId="38" xfId="0" applyFont="1" applyFill="1" applyBorder="1" applyAlignment="1">
      <alignment horizontal="right" vertical="center"/>
    </xf>
    <xf numFmtId="0" fontId="21" fillId="0" borderId="39" xfId="0" applyFont="1" applyFill="1" applyBorder="1" applyAlignment="1">
      <alignment vertical="top" wrapText="1"/>
    </xf>
    <xf numFmtId="0" fontId="20" fillId="0" borderId="34" xfId="0" applyFont="1" applyFill="1" applyBorder="1" applyAlignment="1">
      <alignment horizontal="right" vertical="center"/>
    </xf>
    <xf numFmtId="0" fontId="20" fillId="25" borderId="40" xfId="0" applyFont="1" applyFill="1" applyBorder="1" applyAlignment="1">
      <alignment vertical="top" wrapText="1"/>
    </xf>
    <xf numFmtId="0" fontId="21" fillId="0" borderId="41" xfId="0" applyFont="1" applyFill="1" applyBorder="1" applyAlignment="1">
      <alignment vertical="top" wrapText="1"/>
    </xf>
    <xf numFmtId="0" fontId="25" fillId="0" borderId="39" xfId="0" applyFont="1" applyFill="1" applyBorder="1" applyAlignment="1">
      <alignment vertical="top" wrapText="1"/>
    </xf>
    <xf numFmtId="0" fontId="25" fillId="0" borderId="34" xfId="0" applyFont="1" applyFill="1" applyBorder="1" applyAlignment="1">
      <alignment vertical="top" wrapText="1"/>
    </xf>
    <xf numFmtId="0" fontId="24" fillId="0" borderId="38" xfId="0" applyFont="1" applyFill="1" applyBorder="1" applyAlignment="1">
      <alignment horizontal="right" vertical="center"/>
    </xf>
    <xf numFmtId="0" fontId="20" fillId="0" borderId="42" xfId="0" applyFont="1" applyFill="1" applyBorder="1" applyAlignment="1">
      <alignment horizontal="right" vertical="center"/>
    </xf>
    <xf numFmtId="0" fontId="24" fillId="0" borderId="36" xfId="0" applyFont="1" applyBorder="1" applyAlignment="1">
      <alignment horizontal="right" vertical="center"/>
    </xf>
    <xf numFmtId="0" fontId="20" fillId="0" borderId="12" xfId="0" applyFont="1" applyFill="1" applyBorder="1" applyAlignment="1">
      <alignment horizontal="center" vertical="center"/>
    </xf>
    <xf numFmtId="0" fontId="22" fillId="24" borderId="12" xfId="0" applyFont="1" applyFill="1" applyBorder="1" applyAlignment="1">
      <alignment horizontal="center" vertical="center"/>
    </xf>
    <xf numFmtId="0" fontId="22" fillId="24" borderId="12" xfId="0" applyFont="1" applyFill="1" applyBorder="1" applyAlignment="1">
      <alignment horizontal="center" vertical="center" shrinkToFit="1"/>
    </xf>
    <xf numFmtId="0" fontId="20" fillId="0" borderId="23" xfId="0" applyFont="1" applyFill="1" applyBorder="1" applyAlignment="1">
      <alignment horizontal="center" vertical="center" shrinkToFit="1"/>
    </xf>
    <xf numFmtId="0" fontId="20" fillId="0" borderId="22" xfId="0" applyFont="1" applyFill="1" applyBorder="1" applyAlignment="1">
      <alignment horizontal="center" vertical="center" shrinkToFit="1"/>
    </xf>
    <xf numFmtId="0" fontId="20" fillId="25" borderId="43" xfId="0" applyFont="1" applyFill="1" applyBorder="1" applyAlignment="1">
      <alignment horizontal="center" vertical="center" shrinkToFit="1"/>
    </xf>
    <xf numFmtId="0" fontId="20" fillId="0" borderId="27" xfId="0" applyFont="1" applyFill="1" applyBorder="1" applyAlignment="1">
      <alignment horizontal="center" vertical="center" shrinkToFit="1"/>
    </xf>
    <xf numFmtId="0" fontId="20" fillId="0" borderId="26" xfId="0" applyFont="1" applyFill="1" applyBorder="1" applyAlignment="1">
      <alignment horizontal="center" vertical="center" shrinkToFit="1"/>
    </xf>
    <xf numFmtId="0" fontId="20" fillId="0" borderId="30" xfId="0" applyFont="1" applyBorder="1" applyAlignment="1">
      <alignment horizontal="center" vertical="center" shrinkToFit="1"/>
    </xf>
    <xf numFmtId="0" fontId="20" fillId="0" borderId="20" xfId="0" applyFont="1" applyBorder="1" applyAlignment="1">
      <alignment horizontal="center" vertical="center" shrinkToFit="1"/>
    </xf>
    <xf numFmtId="0" fontId="20" fillId="0" borderId="21" xfId="0" applyFont="1" applyFill="1" applyBorder="1" applyAlignment="1">
      <alignment horizontal="center" vertical="center"/>
    </xf>
    <xf numFmtId="0" fontId="22" fillId="24" borderId="21" xfId="0" applyFont="1" applyFill="1" applyBorder="1" applyAlignment="1">
      <alignment horizontal="center" vertical="center"/>
    </xf>
    <xf numFmtId="0" fontId="22" fillId="24" borderId="21"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0" xfId="0" applyFont="1" applyFill="1" applyAlignment="1">
      <alignment horizontal="center" vertical="center" shrinkToFit="1"/>
    </xf>
    <xf numFmtId="0" fontId="20" fillId="0" borderId="28" xfId="0" applyFont="1" applyFill="1" applyBorder="1" applyAlignment="1">
      <alignment horizontal="center" vertical="center" shrinkToFit="1"/>
    </xf>
    <xf numFmtId="0" fontId="20" fillId="25" borderId="24" xfId="0" applyFont="1" applyFill="1" applyBorder="1" applyAlignment="1">
      <alignment horizontal="center" vertical="center" shrinkToFit="1"/>
    </xf>
    <xf numFmtId="0" fontId="20" fillId="0" borderId="25" xfId="0" applyFont="1" applyFill="1" applyBorder="1" applyAlignment="1">
      <alignment horizontal="center" vertical="center" shrinkToFit="1"/>
    </xf>
    <xf numFmtId="0" fontId="20" fillId="0" borderId="29" xfId="0" applyFont="1" applyFill="1" applyBorder="1" applyAlignment="1">
      <alignment horizontal="center" vertical="center" shrinkToFit="1"/>
    </xf>
    <xf numFmtId="0" fontId="20" fillId="0" borderId="33" xfId="0" applyFont="1" applyBorder="1" applyAlignment="1">
      <alignment horizontal="center" vertical="center" shrinkToFit="1"/>
    </xf>
    <xf numFmtId="0" fontId="20" fillId="0" borderId="32" xfId="0" applyFont="1" applyBorder="1" applyAlignment="1">
      <alignment horizontal="center" vertical="center" shrinkToFit="1"/>
    </xf>
    <xf numFmtId="0" fontId="20" fillId="0" borderId="32" xfId="0" applyFont="1" applyFill="1" applyBorder="1" applyAlignment="1">
      <alignment horizontal="left" vertical="center"/>
    </xf>
    <xf numFmtId="0" fontId="20" fillId="0" borderId="37" xfId="0" applyFont="1" applyFill="1" applyBorder="1" applyAlignment="1">
      <alignment horizontal="center" vertical="center"/>
    </xf>
    <xf numFmtId="0" fontId="22" fillId="24" borderId="37" xfId="0" applyFont="1" applyFill="1" applyBorder="1" applyAlignment="1">
      <alignment horizontal="center" vertical="center"/>
    </xf>
    <xf numFmtId="0" fontId="22" fillId="24" borderId="37" xfId="0" applyFont="1" applyFill="1" applyBorder="1" applyAlignment="1">
      <alignment horizontal="center" vertical="center" shrinkToFit="1"/>
    </xf>
    <xf numFmtId="0" fontId="20" fillId="0" borderId="34"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25" borderId="40" xfId="0" applyFont="1" applyFill="1" applyBorder="1" applyAlignment="1">
      <alignment horizontal="center" vertical="center" shrinkToFit="1"/>
    </xf>
    <xf numFmtId="0" fontId="20" fillId="0" borderId="41" xfId="0"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0" fillId="0" borderId="42" xfId="0" applyFont="1" applyBorder="1" applyAlignment="1">
      <alignment horizontal="center" vertical="center" shrinkToFit="1"/>
    </xf>
    <xf numFmtId="0" fontId="20" fillId="0" borderId="36" xfId="0" applyFont="1" applyBorder="1" applyAlignment="1">
      <alignment horizontal="center" vertical="center" shrinkToFit="1"/>
    </xf>
    <xf numFmtId="0" fontId="20" fillId="26" borderId="31" xfId="0" applyFont="1" applyFill="1" applyBorder="1" applyAlignment="1">
      <alignment horizontal="center" vertical="center" shrinkToFit="1"/>
    </xf>
    <xf numFmtId="0" fontId="21" fillId="0" borderId="19" xfId="0" applyFont="1" applyFill="1" applyBorder="1" applyAlignment="1">
      <alignment horizontal="center" vertical="center"/>
    </xf>
    <xf numFmtId="0" fontId="21" fillId="0" borderId="20" xfId="0" applyFont="1" applyFill="1" applyBorder="1" applyAlignment="1">
      <alignment horizontal="center" vertical="center"/>
    </xf>
    <xf numFmtId="0" fontId="26" fillId="24" borderId="12" xfId="0" applyFont="1" applyFill="1" applyBorder="1" applyAlignment="1">
      <alignment vertical="center"/>
    </xf>
    <xf numFmtId="0" fontId="21" fillId="0" borderId="32" xfId="0" applyFont="1" applyFill="1" applyBorder="1" applyAlignment="1">
      <alignment horizontal="center" vertical="center"/>
    </xf>
    <xf numFmtId="0" fontId="26" fillId="24" borderId="12" xfId="0" applyFont="1" applyFill="1" applyBorder="1" applyAlignment="1">
      <alignment vertical="top" shrinkToFit="1"/>
    </xf>
    <xf numFmtId="0" fontId="27" fillId="0" borderId="19" xfId="0" applyFont="1" applyFill="1" applyBorder="1" applyAlignment="1">
      <alignment vertical="top" wrapText="1" shrinkToFit="1"/>
    </xf>
    <xf numFmtId="0" fontId="27" fillId="0" borderId="23" xfId="0" applyFont="1" applyFill="1" applyBorder="1" applyAlignment="1">
      <alignment vertical="top" wrapText="1" shrinkToFit="1"/>
    </xf>
    <xf numFmtId="0" fontId="21" fillId="0" borderId="22" xfId="0" applyFont="1" applyFill="1" applyBorder="1" applyAlignment="1">
      <alignment horizontal="right" vertical="center"/>
    </xf>
    <xf numFmtId="0" fontId="21" fillId="0" borderId="44" xfId="0" applyFont="1" applyFill="1" applyBorder="1" applyAlignment="1">
      <alignment horizontal="right" vertical="top"/>
    </xf>
    <xf numFmtId="0" fontId="28" fillId="0" borderId="23" xfId="0" applyFont="1" applyFill="1" applyBorder="1" applyAlignment="1">
      <alignment vertical="top" wrapText="1" shrinkToFit="1"/>
    </xf>
    <xf numFmtId="0" fontId="25" fillId="0" borderId="23" xfId="0" applyFont="1" applyFill="1" applyBorder="1" applyAlignment="1">
      <alignment horizontal="right" vertical="top"/>
    </xf>
    <xf numFmtId="0" fontId="27" fillId="0" borderId="26" xfId="0" applyFont="1" applyFill="1" applyBorder="1" applyAlignment="1">
      <alignment vertical="top" wrapText="1" shrinkToFit="1"/>
    </xf>
    <xf numFmtId="0" fontId="21" fillId="0" borderId="23" xfId="0" applyFont="1" applyFill="1" applyBorder="1" applyAlignment="1">
      <alignment horizontal="right" vertical="center"/>
    </xf>
    <xf numFmtId="0" fontId="21" fillId="0" borderId="44" xfId="0" applyFont="1" applyFill="1" applyBorder="1" applyAlignment="1">
      <alignment horizontal="right" vertical="center"/>
    </xf>
    <xf numFmtId="0" fontId="25" fillId="0" borderId="22" xfId="0" applyFont="1" applyFill="1" applyBorder="1" applyAlignment="1">
      <alignment horizontal="right" vertical="center"/>
    </xf>
    <xf numFmtId="0" fontId="21" fillId="25" borderId="43" xfId="0" applyFont="1" applyFill="1" applyBorder="1" applyAlignment="1">
      <alignment vertical="top" shrinkToFit="1"/>
    </xf>
    <xf numFmtId="0" fontId="21" fillId="0" borderId="23" xfId="0" applyFont="1" applyFill="1" applyBorder="1" applyAlignment="1">
      <alignment vertical="top" wrapText="1" shrinkToFit="1"/>
    </xf>
    <xf numFmtId="0" fontId="21" fillId="0" borderId="27" xfId="0" applyFont="1" applyFill="1" applyBorder="1" applyAlignment="1">
      <alignment vertical="top" wrapText="1" shrinkToFit="1"/>
    </xf>
    <xf numFmtId="0" fontId="21" fillId="0" borderId="23" xfId="0" applyFont="1" applyFill="1" applyBorder="1" applyAlignment="1">
      <alignment horizontal="right" vertical="top"/>
    </xf>
    <xf numFmtId="0" fontId="21" fillId="0" borderId="26" xfId="0" applyFont="1" applyFill="1" applyBorder="1" applyAlignment="1">
      <alignment vertical="top" wrapText="1" shrinkToFit="1"/>
    </xf>
    <xf numFmtId="0" fontId="21" fillId="0" borderId="23" xfId="0" applyFont="1" applyFill="1" applyBorder="1" applyAlignment="1">
      <alignment horizontal="left" vertical="top" wrapText="1" shrinkToFit="1"/>
    </xf>
    <xf numFmtId="0" fontId="25" fillId="0" borderId="23" xfId="0" applyFont="1" applyFill="1" applyBorder="1" applyAlignment="1">
      <alignment vertical="top" wrapText="1" shrinkToFit="1"/>
    </xf>
    <xf numFmtId="0" fontId="29" fillId="0" borderId="26" xfId="0" applyFont="1" applyFill="1" applyBorder="1" applyAlignment="1">
      <alignment vertical="top" wrapText="1" shrinkToFit="1"/>
    </xf>
    <xf numFmtId="0" fontId="25" fillId="0" borderId="26" xfId="0" applyFont="1" applyFill="1" applyBorder="1" applyAlignment="1">
      <alignment vertical="top" wrapText="1" shrinkToFit="1"/>
    </xf>
    <xf numFmtId="0" fontId="21" fillId="0" borderId="22" xfId="0" applyFont="1" applyFill="1" applyBorder="1" applyAlignment="1">
      <alignment horizontal="right" vertical="top"/>
    </xf>
    <xf numFmtId="0" fontId="21" fillId="0" borderId="20" xfId="0" applyFont="1" applyFill="1" applyBorder="1" applyAlignment="1">
      <alignment horizontal="right" vertical="top"/>
    </xf>
    <xf numFmtId="0" fontId="21" fillId="0" borderId="31" xfId="0" applyFont="1" applyFill="1" applyBorder="1" applyAlignment="1">
      <alignment horizontal="center" vertical="center"/>
    </xf>
    <xf numFmtId="0" fontId="26" fillId="24" borderId="21" xfId="0" applyFont="1" applyFill="1" applyBorder="1" applyAlignment="1">
      <alignment vertical="center"/>
    </xf>
    <xf numFmtId="0" fontId="26" fillId="24" borderId="21" xfId="0" applyFont="1" applyFill="1" applyBorder="1" applyAlignment="1">
      <alignment vertical="top" shrinkToFit="1"/>
    </xf>
    <xf numFmtId="0" fontId="27" fillId="0" borderId="31" xfId="0" applyFont="1" applyFill="1" applyBorder="1" applyAlignment="1">
      <alignment vertical="top" wrapText="1" shrinkToFit="1"/>
    </xf>
    <xf numFmtId="0" fontId="27" fillId="0" borderId="0" xfId="0" applyFont="1" applyFill="1" applyBorder="1" applyAlignment="1">
      <alignment vertical="top" wrapText="1" shrinkToFit="1"/>
    </xf>
    <xf numFmtId="0" fontId="27" fillId="0" borderId="0" xfId="0" applyFont="1" applyFill="1" applyAlignment="1">
      <alignment vertical="top" wrapText="1" shrinkToFit="1"/>
    </xf>
    <xf numFmtId="0" fontId="21" fillId="0" borderId="28" xfId="0" applyFont="1" applyFill="1" applyBorder="1" applyAlignment="1">
      <alignment horizontal="right" vertical="center"/>
    </xf>
    <xf numFmtId="0" fontId="21" fillId="0" borderId="45" xfId="0" applyFont="1" applyFill="1" applyBorder="1" applyAlignment="1">
      <alignment horizontal="right" vertical="top"/>
    </xf>
    <xf numFmtId="0" fontId="28" fillId="0" borderId="0" xfId="0" applyFont="1" applyFill="1" applyBorder="1" applyAlignment="1">
      <alignment vertical="top" wrapText="1" shrinkToFit="1"/>
    </xf>
    <xf numFmtId="0" fontId="28" fillId="0" borderId="0" xfId="0" applyFont="1" applyFill="1" applyAlignment="1">
      <alignment vertical="top" wrapText="1" shrinkToFit="1"/>
    </xf>
    <xf numFmtId="0" fontId="25" fillId="0" borderId="0" xfId="0" applyFont="1" applyFill="1" applyBorder="1" applyAlignment="1">
      <alignment horizontal="right" vertical="top"/>
    </xf>
    <xf numFmtId="0" fontId="27" fillId="0" borderId="29" xfId="0" applyFont="1" applyFill="1" applyBorder="1" applyAlignment="1">
      <alignment vertical="top" wrapText="1" shrinkToFit="1"/>
    </xf>
    <xf numFmtId="0" fontId="21" fillId="0" borderId="45" xfId="0" applyFont="1" applyFill="1" applyBorder="1" applyAlignment="1">
      <alignment horizontal="right" vertical="center"/>
    </xf>
    <xf numFmtId="0" fontId="25" fillId="0" borderId="28" xfId="0" applyFont="1" applyFill="1" applyBorder="1" applyAlignment="1">
      <alignment horizontal="right" vertical="center"/>
    </xf>
    <xf numFmtId="0" fontId="21" fillId="25" borderId="24" xfId="0" applyFont="1" applyFill="1" applyBorder="1" applyAlignment="1">
      <alignment vertical="top" shrinkToFit="1"/>
    </xf>
    <xf numFmtId="0" fontId="21" fillId="0" borderId="0" xfId="0" applyFont="1" applyFill="1" applyBorder="1" applyAlignment="1">
      <alignment vertical="top" wrapText="1" shrinkToFit="1"/>
    </xf>
    <xf numFmtId="0" fontId="21" fillId="0" borderId="0" xfId="0" applyFont="1" applyFill="1" applyAlignment="1">
      <alignment vertical="top" wrapText="1" shrinkToFit="1"/>
    </xf>
    <xf numFmtId="0" fontId="21" fillId="0" borderId="25" xfId="0" applyFont="1" applyFill="1" applyBorder="1" applyAlignment="1">
      <alignment vertical="top" wrapText="1" shrinkToFit="1"/>
    </xf>
    <xf numFmtId="0" fontId="21" fillId="0" borderId="0" xfId="0" applyFont="1" applyFill="1" applyBorder="1" applyAlignment="1">
      <alignment horizontal="right" vertical="top"/>
    </xf>
    <xf numFmtId="0" fontId="21" fillId="0" borderId="29" xfId="0" applyFont="1" applyFill="1" applyBorder="1" applyAlignment="1">
      <alignment vertical="top" wrapText="1" shrinkToFit="1"/>
    </xf>
    <xf numFmtId="0" fontId="21" fillId="0" borderId="0" xfId="0" applyFont="1" applyFill="1" applyBorder="1" applyAlignment="1">
      <alignment horizontal="left" vertical="top" wrapText="1" shrinkToFit="1"/>
    </xf>
    <xf numFmtId="0" fontId="21" fillId="0" borderId="0" xfId="0" applyFont="1" applyFill="1" applyAlignment="1">
      <alignment horizontal="left" vertical="top" wrapText="1" shrinkToFit="1"/>
    </xf>
    <xf numFmtId="0" fontId="25" fillId="0" borderId="0" xfId="0" applyFont="1" applyFill="1" applyBorder="1" applyAlignment="1">
      <alignment vertical="top" wrapText="1" shrinkToFit="1"/>
    </xf>
    <xf numFmtId="0" fontId="25" fillId="0" borderId="0" xfId="0" applyFont="1" applyFill="1" applyAlignment="1">
      <alignment vertical="top" wrapText="1" shrinkToFit="1"/>
    </xf>
    <xf numFmtId="0" fontId="21" fillId="0" borderId="28" xfId="0" applyFont="1" applyFill="1" applyBorder="1" applyAlignment="1">
      <alignment horizontal="right" vertical="top"/>
    </xf>
    <xf numFmtId="0" fontId="25" fillId="0" borderId="29" xfId="0" applyFont="1" applyFill="1" applyBorder="1" applyAlignment="1">
      <alignment vertical="top" wrapText="1" shrinkToFit="1"/>
    </xf>
    <xf numFmtId="0" fontId="21" fillId="0" borderId="32" xfId="0" applyFont="1" applyFill="1" applyBorder="1" applyAlignment="1">
      <alignment horizontal="right" vertical="top"/>
    </xf>
    <xf numFmtId="0" fontId="21" fillId="0" borderId="32" xfId="0" applyFont="1" applyFill="1" applyBorder="1" applyAlignment="1">
      <alignment vertical="center"/>
    </xf>
    <xf numFmtId="0" fontId="21" fillId="0" borderId="31" xfId="0" applyFont="1" applyFill="1" applyBorder="1" applyAlignment="1">
      <alignment horizontal="center" vertical="center" shrinkToFit="1"/>
    </xf>
    <xf numFmtId="0" fontId="21" fillId="0" borderId="0" xfId="0" applyFont="1" applyFill="1" applyBorder="1" applyAlignment="1">
      <alignment vertical="center" shrinkToFit="1"/>
    </xf>
    <xf numFmtId="0" fontId="21" fillId="0" borderId="0" xfId="0" applyFont="1" applyFill="1" applyBorder="1" applyAlignment="1">
      <alignment vertical="center"/>
    </xf>
    <xf numFmtId="0" fontId="21" fillId="0" borderId="35" xfId="0" applyFont="1" applyFill="1" applyBorder="1" applyAlignment="1">
      <alignment horizontal="center" vertical="center"/>
    </xf>
    <xf numFmtId="0" fontId="21" fillId="0" borderId="36" xfId="0" applyFont="1" applyFill="1" applyBorder="1" applyAlignment="1">
      <alignment horizontal="center" vertical="center"/>
    </xf>
    <xf numFmtId="0" fontId="26" fillId="24" borderId="37" xfId="0" applyFont="1" applyFill="1" applyBorder="1" applyAlignment="1">
      <alignment vertical="center"/>
    </xf>
    <xf numFmtId="0" fontId="26" fillId="24" borderId="37" xfId="0" applyFont="1" applyFill="1" applyBorder="1" applyAlignment="1">
      <alignment vertical="top" shrinkToFit="1"/>
    </xf>
    <xf numFmtId="0" fontId="22" fillId="24" borderId="12" xfId="0" applyFont="1" applyFill="1" applyBorder="1" applyAlignment="1">
      <alignment vertical="center"/>
    </xf>
    <xf numFmtId="0" fontId="20" fillId="25" borderId="43" xfId="0" applyFont="1" applyFill="1" applyBorder="1" applyAlignment="1">
      <alignment vertical="center"/>
    </xf>
    <xf numFmtId="0" fontId="21" fillId="0" borderId="34" xfId="0" applyFont="1" applyFill="1" applyBorder="1" applyAlignment="1">
      <alignment vertical="center"/>
    </xf>
    <xf numFmtId="0" fontId="27" fillId="0" borderId="35" xfId="0" applyFont="1" applyFill="1" applyBorder="1" applyAlignment="1">
      <alignment vertical="top" wrapText="1" shrinkToFit="1"/>
    </xf>
    <xf numFmtId="0" fontId="27" fillId="0" borderId="34" xfId="0" applyFont="1" applyFill="1" applyBorder="1" applyAlignment="1">
      <alignment vertical="top" wrapText="1" shrinkToFit="1"/>
    </xf>
    <xf numFmtId="0" fontId="21" fillId="0" borderId="38" xfId="0" applyFont="1" applyFill="1" applyBorder="1" applyAlignment="1">
      <alignment horizontal="right" vertical="center"/>
    </xf>
    <xf numFmtId="0" fontId="21" fillId="0" borderId="46" xfId="0" applyFont="1" applyFill="1" applyBorder="1" applyAlignment="1">
      <alignment horizontal="right" vertical="top"/>
    </xf>
    <xf numFmtId="0" fontId="28" fillId="0" borderId="34" xfId="0" applyFont="1" applyFill="1" applyBorder="1" applyAlignment="1">
      <alignment vertical="top" wrapText="1" shrinkToFit="1"/>
    </xf>
    <xf numFmtId="0" fontId="25" fillId="0" borderId="34" xfId="0" applyFont="1" applyFill="1" applyBorder="1" applyAlignment="1">
      <alignment horizontal="right" vertical="top"/>
    </xf>
    <xf numFmtId="0" fontId="27" fillId="0" borderId="39" xfId="0" applyFont="1" applyFill="1" applyBorder="1" applyAlignment="1">
      <alignment vertical="top" wrapText="1" shrinkToFit="1"/>
    </xf>
    <xf numFmtId="0" fontId="21" fillId="0" borderId="46" xfId="0" applyFont="1" applyFill="1" applyBorder="1" applyAlignment="1">
      <alignment horizontal="right" vertical="center"/>
    </xf>
    <xf numFmtId="0" fontId="25" fillId="0" borderId="38" xfId="0" applyFont="1" applyFill="1" applyBorder="1" applyAlignment="1">
      <alignment horizontal="right" vertical="center"/>
    </xf>
    <xf numFmtId="0" fontId="20" fillId="25" borderId="40" xfId="0" applyFont="1" applyFill="1" applyBorder="1" applyAlignment="1">
      <alignment vertical="center"/>
    </xf>
    <xf numFmtId="0" fontId="21" fillId="0" borderId="34" xfId="0" applyFont="1" applyFill="1" applyBorder="1" applyAlignment="1">
      <alignment vertical="top" wrapText="1" shrinkToFit="1"/>
    </xf>
    <xf numFmtId="0" fontId="21" fillId="0" borderId="41" xfId="0" applyFont="1" applyFill="1" applyBorder="1" applyAlignment="1">
      <alignment vertical="top" wrapText="1" shrinkToFit="1"/>
    </xf>
    <xf numFmtId="0" fontId="21" fillId="0" borderId="34" xfId="0" applyFont="1" applyFill="1" applyBorder="1" applyAlignment="1">
      <alignment horizontal="right" vertical="top"/>
    </xf>
    <xf numFmtId="0" fontId="21" fillId="0" borderId="39" xfId="0" applyFont="1" applyFill="1" applyBorder="1" applyAlignment="1">
      <alignment vertical="top" wrapText="1" shrinkToFit="1"/>
    </xf>
    <xf numFmtId="0" fontId="21" fillId="0" borderId="34" xfId="0" applyFont="1" applyFill="1" applyBorder="1" applyAlignment="1">
      <alignment horizontal="left" vertical="top" wrapText="1" shrinkToFit="1"/>
    </xf>
    <xf numFmtId="0" fontId="25" fillId="0" borderId="34" xfId="0" applyFont="1" applyFill="1" applyBorder="1" applyAlignment="1">
      <alignment vertical="top" wrapText="1" shrinkToFit="1"/>
    </xf>
    <xf numFmtId="0" fontId="21" fillId="0" borderId="38" xfId="0" applyFont="1" applyFill="1" applyBorder="1" applyAlignment="1">
      <alignment horizontal="right" vertical="top"/>
    </xf>
    <xf numFmtId="0" fontId="25" fillId="0" borderId="39" xfId="0" applyFont="1" applyFill="1" applyBorder="1" applyAlignment="1">
      <alignment vertical="top" wrapText="1" shrinkToFit="1"/>
    </xf>
    <xf numFmtId="0" fontId="21" fillId="0" borderId="13" xfId="0" applyFont="1" applyFill="1" applyBorder="1" applyAlignment="1">
      <alignment vertical="top" wrapText="1" shrinkToFit="1"/>
    </xf>
    <xf numFmtId="0" fontId="21" fillId="0" borderId="36" xfId="0" applyFont="1" applyFill="1" applyBorder="1" applyAlignment="1">
      <alignment horizontal="right" vertical="top"/>
    </xf>
    <xf numFmtId="0" fontId="30" fillId="0" borderId="0" xfId="0" applyFont="1" applyFill="1" applyAlignment="1">
      <alignment vertical="center"/>
    </xf>
    <xf numFmtId="0" fontId="27" fillId="0" borderId="13" xfId="0" applyFont="1" applyFill="1" applyBorder="1" applyAlignment="1">
      <alignment horizontal="right" vertical="top" wrapText="1" shrinkToFit="1"/>
    </xf>
    <xf numFmtId="0" fontId="20" fillId="0" borderId="16" xfId="0" applyFont="1" applyFill="1" applyBorder="1" applyAlignment="1">
      <alignment horizontal="right" vertical="center" shrinkToFit="1"/>
    </xf>
    <xf numFmtId="0" fontId="20" fillId="0" borderId="16" xfId="0" applyFont="1" applyFill="1" applyBorder="1" applyAlignment="1">
      <alignment horizontal="left" vertical="top" wrapText="1" shrinkToFit="1"/>
    </xf>
    <xf numFmtId="0" fontId="23" fillId="0" borderId="16" xfId="0" applyFont="1" applyFill="1" applyBorder="1" applyAlignment="1">
      <alignment horizontal="left" vertical="top" wrapText="1" shrinkToFit="1"/>
    </xf>
    <xf numFmtId="0" fontId="23" fillId="0" borderId="13" xfId="0" applyFont="1" applyFill="1" applyBorder="1" applyAlignment="1">
      <alignment horizontal="left" vertical="top" wrapText="1" shrinkToFit="1"/>
    </xf>
    <xf numFmtId="0" fontId="20" fillId="0" borderId="13" xfId="0" applyFont="1" applyFill="1" applyBorder="1" applyAlignment="1">
      <alignment horizontal="left" vertical="center"/>
    </xf>
    <xf numFmtId="0" fontId="31" fillId="0" borderId="14" xfId="0" applyFont="1" applyBorder="1" applyAlignment="1">
      <alignment horizontal="left" vertical="center" shrinkToFit="1"/>
    </xf>
    <xf numFmtId="0" fontId="30" fillId="0" borderId="10" xfId="0" applyFont="1" applyFill="1" applyBorder="1" applyAlignment="1">
      <alignment horizontal="left" vertical="top" wrapText="1" shrinkToFit="1"/>
    </xf>
    <xf numFmtId="0" fontId="30" fillId="0" borderId="13" xfId="0" applyFont="1" applyFill="1" applyBorder="1" applyAlignment="1">
      <alignment horizontal="left" vertical="top" wrapText="1" shrinkToFit="1"/>
    </xf>
    <xf numFmtId="0" fontId="30" fillId="0" borderId="13" xfId="0" applyFont="1" applyFill="1" applyBorder="1" applyAlignment="1">
      <alignment horizontal="left" vertical="center" shrinkToFit="1"/>
    </xf>
    <xf numFmtId="0" fontId="30" fillId="0" borderId="16" xfId="0" applyFont="1" applyFill="1" applyBorder="1" applyAlignment="1">
      <alignment horizontal="left" vertical="top" wrapText="1" shrinkToFit="1"/>
    </xf>
    <xf numFmtId="0" fontId="30" fillId="0" borderId="47" xfId="0" applyFont="1" applyFill="1" applyBorder="1" applyAlignment="1">
      <alignment horizontal="left" vertical="center" shrinkToFit="1"/>
    </xf>
    <xf numFmtId="0" fontId="30" fillId="0" borderId="17" xfId="0" applyFont="1" applyFill="1" applyBorder="1" applyAlignment="1">
      <alignment horizontal="left" vertical="center" shrinkToFit="1"/>
    </xf>
    <xf numFmtId="0" fontId="20" fillId="0" borderId="23" xfId="0" applyFont="1" applyFill="1" applyBorder="1" applyAlignment="1">
      <alignment horizontal="right" vertical="center"/>
    </xf>
    <xf numFmtId="0" fontId="20" fillId="0" borderId="48" xfId="0" applyFont="1" applyBorder="1" applyAlignment="1">
      <alignment vertical="center"/>
    </xf>
    <xf numFmtId="0" fontId="30" fillId="0" borderId="0" xfId="0" quotePrefix="1" applyFont="1" applyFill="1" applyBorder="1" applyAlignment="1">
      <alignment horizontal="right" vertical="center"/>
    </xf>
    <xf numFmtId="0" fontId="30" fillId="0" borderId="26" xfId="0" quotePrefix="1" applyFont="1" applyFill="1" applyBorder="1" applyAlignment="1">
      <alignment horizontal="right" vertical="center"/>
    </xf>
    <xf numFmtId="0" fontId="30" fillId="0" borderId="23" xfId="0" applyFont="1" applyFill="1" applyBorder="1" applyAlignment="1">
      <alignment vertical="center"/>
    </xf>
    <xf numFmtId="0" fontId="30" fillId="0" borderId="22" xfId="0" applyFont="1" applyFill="1" applyBorder="1" applyAlignment="1">
      <alignment vertical="center"/>
    </xf>
    <xf numFmtId="0" fontId="30" fillId="0" borderId="29" xfId="0" quotePrefix="1" applyFont="1" applyFill="1" applyBorder="1" applyAlignment="1">
      <alignment horizontal="right" vertical="center"/>
    </xf>
    <xf numFmtId="0" fontId="30" fillId="0" borderId="23" xfId="0" quotePrefix="1" applyFont="1" applyFill="1" applyBorder="1" applyAlignment="1">
      <alignment horizontal="right" vertical="center"/>
    </xf>
    <xf numFmtId="0" fontId="30" fillId="0" borderId="0" xfId="0" quotePrefix="1" applyFont="1" applyFill="1" applyAlignment="1">
      <alignment horizontal="right" vertical="center"/>
    </xf>
    <xf numFmtId="0" fontId="30" fillId="0" borderId="49" xfId="0" quotePrefix="1" applyFont="1" applyFill="1" applyBorder="1" applyAlignment="1">
      <alignment horizontal="right" vertical="center"/>
    </xf>
    <xf numFmtId="0" fontId="30" fillId="0" borderId="20" xfId="0" applyFont="1" applyFill="1" applyBorder="1" applyAlignment="1">
      <alignment vertical="center"/>
    </xf>
    <xf numFmtId="0" fontId="21" fillId="0" borderId="0" xfId="0" applyFont="1" applyFill="1" applyBorder="1" applyAlignment="1">
      <alignment horizontal="left" vertical="center"/>
    </xf>
    <xf numFmtId="0" fontId="20" fillId="0" borderId="0" xfId="0" quotePrefix="1" applyFont="1" applyFill="1" applyBorder="1" applyAlignment="1">
      <alignment horizontal="right" vertical="top" wrapText="1"/>
    </xf>
    <xf numFmtId="0" fontId="20" fillId="0" borderId="50" xfId="0" applyFont="1" applyBorder="1" applyAlignment="1">
      <alignment vertical="center"/>
    </xf>
    <xf numFmtId="0" fontId="30" fillId="0" borderId="28" xfId="0" applyFont="1" applyFill="1" applyBorder="1" applyAlignment="1">
      <alignment vertical="center"/>
    </xf>
    <xf numFmtId="0" fontId="30" fillId="0" borderId="51" xfId="0" quotePrefix="1" applyFont="1" applyFill="1" applyBorder="1" applyAlignment="1">
      <alignment horizontal="right" vertical="center"/>
    </xf>
    <xf numFmtId="0" fontId="30" fillId="0" borderId="32" xfId="0" applyFont="1" applyFill="1" applyBorder="1" applyAlignment="1">
      <alignment vertical="center"/>
    </xf>
    <xf numFmtId="0" fontId="26" fillId="24" borderId="21" xfId="0" applyFont="1" applyFill="1" applyBorder="1" applyAlignment="1">
      <alignment horizontal="left" vertical="center" shrinkToFit="1"/>
    </xf>
    <xf numFmtId="0" fontId="21" fillId="0" borderId="28" xfId="0" applyFont="1" applyFill="1" applyBorder="1" applyAlignment="1">
      <alignment vertical="center"/>
    </xf>
    <xf numFmtId="0" fontId="21" fillId="0" borderId="31" xfId="0" applyFont="1" applyFill="1" applyBorder="1" applyAlignment="1">
      <alignment vertical="top" wrapText="1"/>
    </xf>
    <xf numFmtId="0" fontId="21" fillId="0" borderId="28" xfId="0" applyFont="1" applyFill="1" applyBorder="1" applyAlignment="1">
      <alignment vertical="top" wrapText="1"/>
    </xf>
    <xf numFmtId="0" fontId="29" fillId="0" borderId="29" xfId="0" applyFont="1" applyFill="1" applyBorder="1" applyAlignment="1">
      <alignment vertical="top" wrapText="1"/>
    </xf>
    <xf numFmtId="0" fontId="32" fillId="0" borderId="24" xfId="0" applyFont="1" applyBorder="1" applyAlignment="1">
      <alignment vertical="top" wrapText="1"/>
    </xf>
    <xf numFmtId="0" fontId="31" fillId="0" borderId="0" xfId="0" applyFont="1" applyBorder="1" applyAlignment="1">
      <alignment vertical="top" wrapText="1"/>
    </xf>
    <xf numFmtId="0" fontId="31" fillId="0" borderId="50" xfId="0" applyFont="1" applyBorder="1" applyAlignment="1">
      <alignment vertical="top" wrapText="1"/>
    </xf>
    <xf numFmtId="0" fontId="31" fillId="0" borderId="0" xfId="0" applyFont="1" applyAlignment="1">
      <alignment vertical="top" wrapText="1"/>
    </xf>
    <xf numFmtId="0" fontId="31" fillId="0" borderId="32" xfId="0" applyFont="1" applyBorder="1" applyAlignment="1">
      <alignment vertical="top" wrapText="1"/>
    </xf>
    <xf numFmtId="0" fontId="33" fillId="0" borderId="31" xfId="0" applyFont="1" applyFill="1" applyBorder="1" applyAlignment="1">
      <alignment vertical="top" wrapText="1"/>
    </xf>
    <xf numFmtId="0" fontId="33" fillId="0" borderId="0" xfId="0" applyFont="1" applyFill="1" applyBorder="1" applyAlignment="1">
      <alignment vertical="top" wrapText="1"/>
    </xf>
    <xf numFmtId="0" fontId="33" fillId="0" borderId="29" xfId="0" applyFont="1" applyFill="1" applyBorder="1" applyAlignment="1">
      <alignment vertical="top" wrapText="1"/>
    </xf>
    <xf numFmtId="0" fontId="33" fillId="0" borderId="28" xfId="0" applyFont="1" applyFill="1" applyBorder="1" applyAlignment="1">
      <alignment vertical="top" wrapText="1"/>
    </xf>
    <xf numFmtId="0" fontId="33" fillId="0" borderId="28" xfId="0" applyFont="1" applyFill="1" applyBorder="1" applyAlignment="1">
      <alignment vertical="center"/>
    </xf>
    <xf numFmtId="0" fontId="33" fillId="0" borderId="0" xfId="0" applyFont="1" applyFill="1" applyAlignment="1">
      <alignment vertical="top" wrapText="1"/>
    </xf>
    <xf numFmtId="0" fontId="33" fillId="0" borderId="0" xfId="0" applyFont="1" applyFill="1" applyBorder="1" applyAlignment="1">
      <alignment vertical="center"/>
    </xf>
    <xf numFmtId="0" fontId="34" fillId="0" borderId="29" xfId="0" applyFont="1" applyFill="1" applyBorder="1" applyAlignment="1">
      <alignment vertical="top" wrapText="1"/>
    </xf>
    <xf numFmtId="0" fontId="34" fillId="0" borderId="0" xfId="0" applyFont="1" applyFill="1" applyBorder="1" applyAlignment="1">
      <alignment vertical="top" wrapText="1"/>
    </xf>
    <xf numFmtId="0" fontId="34" fillId="0" borderId="0" xfId="0" applyFont="1" applyFill="1" applyAlignment="1">
      <alignment vertical="top" wrapText="1"/>
    </xf>
    <xf numFmtId="0" fontId="34" fillId="0" borderId="28" xfId="0" applyFont="1" applyFill="1" applyBorder="1" applyAlignment="1">
      <alignment vertical="top" wrapText="1"/>
    </xf>
    <xf numFmtId="0" fontId="33" fillId="0" borderId="32" xfId="0" applyFont="1" applyFill="1" applyBorder="1" applyAlignment="1">
      <alignment vertical="center"/>
    </xf>
    <xf numFmtId="0" fontId="21" fillId="0" borderId="32" xfId="0" applyFont="1" applyFill="1" applyBorder="1" applyAlignment="1">
      <alignment vertical="top" wrapText="1"/>
    </xf>
    <xf numFmtId="0" fontId="21" fillId="0" borderId="0" xfId="0" applyFont="1" applyFill="1" applyBorder="1" applyAlignment="1">
      <alignment horizontal="left" vertical="top"/>
    </xf>
    <xf numFmtId="0" fontId="21" fillId="0" borderId="0" xfId="0" applyFont="1" applyFill="1" applyBorder="1" applyAlignment="1">
      <alignment vertical="top"/>
    </xf>
    <xf numFmtId="0" fontId="27" fillId="0" borderId="0" xfId="0" applyFont="1" applyFill="1" applyBorder="1" applyAlignment="1">
      <alignment vertical="top" wrapText="1"/>
    </xf>
    <xf numFmtId="0" fontId="21" fillId="0" borderId="0" xfId="0" applyFont="1" applyFill="1" applyBorder="1" applyAlignment="1">
      <alignment vertical="top" shrinkToFit="1"/>
    </xf>
    <xf numFmtId="0" fontId="29" fillId="0" borderId="0" xfId="0" applyFont="1" applyFill="1" applyBorder="1" applyAlignment="1">
      <alignment vertical="top" wrapText="1"/>
    </xf>
    <xf numFmtId="0" fontId="29" fillId="0" borderId="0" xfId="0" applyFont="1" applyFill="1" applyAlignment="1">
      <alignment vertical="top" wrapText="1"/>
    </xf>
    <xf numFmtId="0" fontId="21" fillId="0" borderId="12" xfId="0" applyFont="1" applyFill="1" applyBorder="1" applyAlignment="1">
      <alignment vertical="center"/>
    </xf>
    <xf numFmtId="0" fontId="21" fillId="0" borderId="12" xfId="0" applyFont="1" applyFill="1" applyBorder="1" applyAlignment="1">
      <alignment horizontal="right" vertical="center" shrinkToFit="1"/>
    </xf>
    <xf numFmtId="0" fontId="21" fillId="0" borderId="0" xfId="0" applyFont="1" applyFill="1" applyBorder="1" applyAlignment="1">
      <alignment horizontal="right" vertical="top" wrapText="1"/>
    </xf>
    <xf numFmtId="0" fontId="21" fillId="0" borderId="0" xfId="0" applyFont="1" applyFill="1" applyAlignment="1">
      <alignment horizontal="right" vertical="top" wrapText="1"/>
    </xf>
    <xf numFmtId="0" fontId="31" fillId="0" borderId="24" xfId="0" applyFont="1" applyBorder="1" applyAlignment="1">
      <alignment vertical="top" wrapText="1"/>
    </xf>
    <xf numFmtId="0" fontId="21" fillId="0" borderId="52" xfId="0" applyFont="1" applyFill="1" applyBorder="1" applyAlignment="1">
      <alignment vertical="top" wrapText="1"/>
    </xf>
    <xf numFmtId="0" fontId="21" fillId="0" borderId="21" xfId="0" applyFont="1" applyFill="1" applyBorder="1" applyAlignment="1">
      <alignment vertical="center"/>
    </xf>
    <xf numFmtId="0" fontId="21" fillId="0" borderId="21" xfId="0" applyFont="1" applyFill="1" applyBorder="1" applyAlignment="1">
      <alignment horizontal="right" vertical="center" shrinkToFit="1"/>
    </xf>
    <xf numFmtId="0" fontId="21" fillId="0" borderId="34" xfId="0" applyFont="1" applyFill="1" applyBorder="1" applyAlignment="1">
      <alignment horizontal="right" vertical="top" wrapText="1"/>
    </xf>
    <xf numFmtId="0" fontId="21" fillId="0" borderId="19" xfId="0" applyFont="1" applyFill="1" applyBorder="1" applyAlignment="1">
      <alignment vertical="top" wrapText="1"/>
    </xf>
    <xf numFmtId="0" fontId="21" fillId="0" borderId="23" xfId="0" applyFont="1" applyFill="1" applyBorder="1" applyAlignment="1">
      <alignment vertical="top" wrapText="1"/>
    </xf>
    <xf numFmtId="0" fontId="21" fillId="0" borderId="20" xfId="0" applyFont="1" applyFill="1" applyBorder="1" applyAlignment="1">
      <alignment vertical="top" wrapText="1"/>
    </xf>
    <xf numFmtId="0" fontId="21" fillId="26" borderId="0" xfId="0" applyFont="1" applyFill="1" applyBorder="1" applyAlignment="1">
      <alignment vertical="top" shrinkToFit="1"/>
    </xf>
    <xf numFmtId="0" fontId="21" fillId="26" borderId="0" xfId="0" applyFont="1" applyFill="1" applyBorder="1" applyAlignment="1">
      <alignment horizontal="center" vertical="top" wrapText="1"/>
    </xf>
    <xf numFmtId="0" fontId="27" fillId="0" borderId="34" xfId="0" applyFont="1" applyFill="1" applyBorder="1" applyAlignment="1">
      <alignment vertical="top" wrapText="1"/>
    </xf>
    <xf numFmtId="0" fontId="21" fillId="26" borderId="0" xfId="0" applyFont="1" applyFill="1" applyBorder="1" applyAlignment="1">
      <alignment vertical="top" wrapText="1"/>
    </xf>
    <xf numFmtId="0" fontId="21" fillId="0" borderId="37" xfId="0" applyFont="1" applyFill="1" applyBorder="1" applyAlignment="1">
      <alignment vertical="center"/>
    </xf>
    <xf numFmtId="0" fontId="21" fillId="0" borderId="37" xfId="0" applyFont="1" applyFill="1" applyBorder="1" applyAlignment="1">
      <alignment horizontal="right" vertical="center" shrinkToFit="1"/>
    </xf>
    <xf numFmtId="0" fontId="21" fillId="26" borderId="0" xfId="0" applyFont="1" applyFill="1" applyBorder="1" applyAlignment="1">
      <alignment horizontal="right" vertical="top" wrapText="1"/>
    </xf>
    <xf numFmtId="0" fontId="21" fillId="26" borderId="0" xfId="0" applyFont="1" applyFill="1" applyAlignment="1">
      <alignment horizontal="right" vertical="top" wrapText="1"/>
    </xf>
    <xf numFmtId="0" fontId="21" fillId="0" borderId="12" xfId="0" applyFont="1" applyFill="1" applyBorder="1" applyAlignment="1">
      <alignment horizontal="center" vertical="center"/>
    </xf>
    <xf numFmtId="0" fontId="21" fillId="26" borderId="12" xfId="0" applyFont="1" applyFill="1" applyBorder="1" applyAlignment="1">
      <alignment horizontal="left" vertical="center" shrinkToFit="1"/>
    </xf>
    <xf numFmtId="0" fontId="21" fillId="0" borderId="0" xfId="0" applyFont="1" applyFill="1" applyBorder="1" applyAlignment="1">
      <alignment horizontal="center" vertical="top" wrapText="1"/>
    </xf>
    <xf numFmtId="0" fontId="21" fillId="0" borderId="21" xfId="0" applyFont="1" applyFill="1" applyBorder="1" applyAlignment="1">
      <alignment horizontal="center" vertical="center"/>
    </xf>
    <xf numFmtId="0" fontId="21" fillId="26" borderId="21" xfId="0" applyFont="1" applyFill="1" applyBorder="1" applyAlignment="1">
      <alignment horizontal="left" vertical="center" shrinkToFit="1"/>
    </xf>
    <xf numFmtId="0" fontId="21" fillId="26" borderId="0" xfId="0" applyFont="1" applyFill="1" applyBorder="1" applyAlignment="1">
      <alignment horizontal="right" vertical="center" shrinkToFit="1"/>
    </xf>
    <xf numFmtId="49" fontId="21" fillId="26" borderId="0" xfId="0" applyNumberFormat="1" applyFont="1" applyFill="1" applyBorder="1" applyAlignment="1">
      <alignment horizontal="center" vertical="center" shrinkToFit="1"/>
    </xf>
    <xf numFmtId="38" fontId="21" fillId="0" borderId="0" xfId="42" applyFont="1" applyFill="1" applyBorder="1" applyAlignment="1">
      <alignment horizontal="left" vertical="center"/>
    </xf>
    <xf numFmtId="0" fontId="21" fillId="26" borderId="0" xfId="0" applyFont="1" applyFill="1" applyBorder="1" applyAlignment="1">
      <alignment vertical="center" shrinkToFit="1"/>
    </xf>
    <xf numFmtId="0" fontId="21" fillId="26" borderId="0" xfId="0" applyFont="1" applyFill="1" applyBorder="1" applyAlignment="1">
      <alignment vertical="center"/>
    </xf>
    <xf numFmtId="0" fontId="21" fillId="26" borderId="0" xfId="0" applyFont="1" applyFill="1" applyBorder="1" applyAlignment="1">
      <alignment horizontal="center" vertical="center" shrinkToFit="1"/>
    </xf>
    <xf numFmtId="0" fontId="20" fillId="0" borderId="0" xfId="0" applyFont="1" applyBorder="1" applyAlignment="1">
      <alignment horizontal="right" vertical="top" wrapText="1"/>
    </xf>
    <xf numFmtId="0" fontId="20" fillId="0" borderId="0" xfId="0" applyFont="1" applyAlignment="1">
      <alignment horizontal="right" vertical="top" wrapText="1"/>
    </xf>
    <xf numFmtId="0" fontId="20" fillId="26" borderId="0" xfId="0" applyFont="1" applyFill="1" applyBorder="1" applyAlignment="1">
      <alignment horizontal="center" vertical="top" shrinkToFit="1"/>
    </xf>
    <xf numFmtId="0" fontId="20" fillId="0" borderId="0" xfId="0" applyFont="1" applyFill="1" applyAlignment="1">
      <alignment horizontal="center" vertical="top" shrinkToFit="1"/>
    </xf>
    <xf numFmtId="0" fontId="20" fillId="26" borderId="0" xfId="0" applyFont="1" applyFill="1" applyAlignment="1">
      <alignment horizontal="center" vertical="top" shrinkToFit="1"/>
    </xf>
    <xf numFmtId="0" fontId="21" fillId="0" borderId="37" xfId="0" applyFont="1" applyFill="1" applyBorder="1" applyAlignment="1">
      <alignment horizontal="center" vertical="center"/>
    </xf>
    <xf numFmtId="0" fontId="21" fillId="26" borderId="37" xfId="0" applyFont="1" applyFill="1" applyBorder="1" applyAlignment="1">
      <alignment horizontal="left" vertical="center" shrinkToFit="1"/>
    </xf>
    <xf numFmtId="0" fontId="20" fillId="0" borderId="0" xfId="0" applyFont="1" applyBorder="1" applyAlignment="1">
      <alignment horizontal="center" vertical="top" wrapText="1"/>
    </xf>
    <xf numFmtId="0" fontId="20" fillId="0" borderId="0" xfId="0" applyFont="1" applyFill="1" applyAlignment="1">
      <alignment horizontal="center" vertical="top" wrapText="1"/>
    </xf>
    <xf numFmtId="0" fontId="21" fillId="26" borderId="12" xfId="0" applyFont="1" applyFill="1" applyBorder="1" applyAlignment="1">
      <alignment horizontal="right" vertical="center" shrinkToFit="1"/>
    </xf>
    <xf numFmtId="0" fontId="21" fillId="26" borderId="21" xfId="0" applyFont="1" applyFill="1" applyBorder="1" applyAlignment="1">
      <alignment horizontal="right" vertical="center" shrinkToFit="1"/>
    </xf>
    <xf numFmtId="0" fontId="21" fillId="0" borderId="35" xfId="0" applyFont="1" applyFill="1" applyBorder="1" applyAlignment="1">
      <alignment vertical="top" wrapText="1"/>
    </xf>
    <xf numFmtId="0" fontId="21" fillId="0" borderId="36" xfId="0" applyFont="1" applyFill="1" applyBorder="1" applyAlignment="1">
      <alignment vertical="top" wrapText="1"/>
    </xf>
    <xf numFmtId="0" fontId="21" fillId="0" borderId="36" xfId="0" applyFont="1" applyFill="1" applyBorder="1" applyAlignment="1">
      <alignment vertical="center"/>
    </xf>
    <xf numFmtId="0" fontId="25" fillId="0" borderId="34" xfId="0" applyFont="1" applyFill="1" applyBorder="1" applyAlignment="1">
      <alignment horizontal="right" vertical="center"/>
    </xf>
    <xf numFmtId="0" fontId="29" fillId="0" borderId="38" xfId="0" applyFont="1" applyFill="1" applyBorder="1" applyAlignment="1">
      <alignment horizontal="right" vertical="center"/>
    </xf>
    <xf numFmtId="0" fontId="31" fillId="0" borderId="40" xfId="0" applyFont="1" applyBorder="1" applyAlignment="1">
      <alignment vertical="top" wrapText="1"/>
    </xf>
    <xf numFmtId="0" fontId="31" fillId="0" borderId="34" xfId="0" applyFont="1" applyBorder="1" applyAlignment="1">
      <alignment vertical="top" wrapText="1"/>
    </xf>
    <xf numFmtId="0" fontId="31" fillId="0" borderId="53" xfId="0" applyFont="1" applyBorder="1" applyAlignment="1">
      <alignment horizontal="right" vertical="center"/>
    </xf>
    <xf numFmtId="0" fontId="31" fillId="0" borderId="34" xfId="0" applyFont="1" applyBorder="1" applyAlignment="1">
      <alignment horizontal="right" vertical="center"/>
    </xf>
    <xf numFmtId="0" fontId="31" fillId="0" borderId="36" xfId="0" applyFont="1" applyBorder="1" applyAlignment="1">
      <alignment horizontal="right" vertical="center"/>
    </xf>
    <xf numFmtId="0" fontId="33" fillId="0" borderId="35" xfId="0" applyFont="1" applyFill="1" applyBorder="1" applyAlignment="1">
      <alignment vertical="top" wrapText="1"/>
    </xf>
    <xf numFmtId="0" fontId="33" fillId="0" borderId="34" xfId="0" applyFont="1" applyFill="1" applyBorder="1" applyAlignment="1">
      <alignment vertical="top" wrapText="1"/>
    </xf>
    <xf numFmtId="0" fontId="33" fillId="0" borderId="39" xfId="0" applyFont="1" applyFill="1" applyBorder="1" applyAlignment="1">
      <alignment vertical="top" wrapText="1"/>
    </xf>
    <xf numFmtId="0" fontId="33" fillId="0" borderId="38" xfId="0" applyFont="1" applyFill="1" applyBorder="1" applyAlignment="1">
      <alignment vertical="top" wrapText="1"/>
    </xf>
    <xf numFmtId="0" fontId="33" fillId="0" borderId="38" xfId="0" applyFont="1" applyFill="1" applyBorder="1" applyAlignment="1">
      <alignment horizontal="right" vertical="center"/>
    </xf>
    <xf numFmtId="0" fontId="33" fillId="0" borderId="34" xfId="0" applyFont="1" applyFill="1" applyBorder="1" applyAlignment="1">
      <alignment horizontal="right" vertical="center"/>
    </xf>
    <xf numFmtId="0" fontId="34" fillId="0" borderId="39" xfId="0" applyFont="1" applyFill="1" applyBorder="1" applyAlignment="1">
      <alignment vertical="top" wrapText="1"/>
    </xf>
    <xf numFmtId="0" fontId="34" fillId="0" borderId="34" xfId="0" applyFont="1" applyFill="1" applyBorder="1" applyAlignment="1">
      <alignment vertical="top" wrapText="1"/>
    </xf>
    <xf numFmtId="0" fontId="34" fillId="0" borderId="38" xfId="0" applyFont="1" applyFill="1" applyBorder="1" applyAlignment="1">
      <alignment vertical="top" wrapText="1"/>
    </xf>
    <xf numFmtId="0" fontId="33" fillId="0" borderId="36" xfId="0" applyFont="1" applyFill="1" applyBorder="1" applyAlignment="1">
      <alignment horizontal="right" vertical="center"/>
    </xf>
    <xf numFmtId="0" fontId="21" fillId="0" borderId="36"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44" xfId="0" applyFont="1" applyFill="1" applyBorder="1" applyAlignment="1">
      <alignment horizontal="center" vertical="center" shrinkToFit="1"/>
    </xf>
    <xf numFmtId="0" fontId="32" fillId="0" borderId="26" xfId="0"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48" xfId="0" applyFont="1" applyBorder="1" applyAlignment="1">
      <alignment horizontal="center" vertical="center" shrinkToFit="1"/>
    </xf>
    <xf numFmtId="0" fontId="30" fillId="0" borderId="23"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22" xfId="0" applyFont="1" applyFill="1" applyBorder="1" applyAlignment="1">
      <alignment horizontal="center" vertical="center" shrinkToFit="1"/>
    </xf>
    <xf numFmtId="0" fontId="30" fillId="0" borderId="20" xfId="0" applyFont="1" applyFill="1" applyBorder="1" applyAlignment="1">
      <alignment horizontal="center" vertical="center" shrinkToFit="1"/>
    </xf>
    <xf numFmtId="0" fontId="20" fillId="0" borderId="31" xfId="0" applyFont="1" applyFill="1" applyBorder="1" applyAlignment="1">
      <alignment horizontal="center" vertical="center" shrinkToFit="1"/>
    </xf>
    <xf numFmtId="0" fontId="20" fillId="0" borderId="45" xfId="0" applyFont="1" applyFill="1" applyBorder="1" applyAlignment="1">
      <alignment horizontal="center" vertical="center" shrinkToFit="1"/>
    </xf>
    <xf numFmtId="0" fontId="32" fillId="0" borderId="29"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0" xfId="0" applyFont="1" applyAlignment="1">
      <alignment horizontal="center" vertical="center" shrinkToFit="1"/>
    </xf>
    <xf numFmtId="0" fontId="32" fillId="0" borderId="50" xfId="0" applyFont="1" applyBorder="1" applyAlignment="1">
      <alignment horizontal="center" vertical="center" shrinkToFit="1"/>
    </xf>
    <xf numFmtId="0" fontId="30" fillId="0" borderId="31"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0" fontId="30" fillId="0" borderId="29" xfId="0" applyFont="1" applyFill="1" applyBorder="1" applyAlignment="1">
      <alignment horizontal="center" vertical="center" shrinkToFit="1"/>
    </xf>
    <xf numFmtId="0" fontId="30" fillId="0" borderId="28" xfId="0" applyFont="1" applyFill="1" applyBorder="1" applyAlignment="1">
      <alignment horizontal="center" vertical="center" shrinkToFit="1"/>
    </xf>
    <xf numFmtId="0" fontId="30" fillId="0" borderId="0" xfId="0" applyFont="1" applyFill="1" applyAlignment="1">
      <alignment horizontal="center" vertical="center" shrinkToFit="1"/>
    </xf>
    <xf numFmtId="0" fontId="30" fillId="0" borderId="32" xfId="0" applyFont="1" applyFill="1" applyBorder="1" applyAlignment="1">
      <alignment horizontal="center" vertical="center" shrinkToFit="1"/>
    </xf>
    <xf numFmtId="0" fontId="20" fillId="0" borderId="0" xfId="0" applyFont="1" applyFill="1" applyBorder="1" applyAlignment="1">
      <alignment horizontal="left" vertical="center"/>
    </xf>
    <xf numFmtId="0" fontId="20" fillId="0" borderId="46" xfId="0" applyFont="1" applyFill="1" applyBorder="1" applyAlignment="1">
      <alignment horizontal="center" vertical="center" shrinkToFit="1"/>
    </xf>
    <xf numFmtId="0" fontId="32" fillId="0" borderId="39" xfId="0" applyFont="1" applyBorder="1" applyAlignment="1">
      <alignment horizontal="center" vertical="center" shrinkToFit="1"/>
    </xf>
    <xf numFmtId="0" fontId="32" fillId="0" borderId="34" xfId="0" applyFont="1" applyBorder="1" applyAlignment="1">
      <alignment horizontal="center" vertical="center" shrinkToFit="1"/>
    </xf>
    <xf numFmtId="0" fontId="32" fillId="0" borderId="53" xfId="0" applyFont="1" applyBorder="1" applyAlignment="1">
      <alignment horizontal="center" vertical="center" shrinkToFit="1"/>
    </xf>
    <xf numFmtId="0" fontId="30" fillId="0" borderId="34" xfId="0" applyFont="1" applyFill="1" applyBorder="1" applyAlignment="1">
      <alignment horizontal="center" vertical="center" shrinkToFit="1"/>
    </xf>
    <xf numFmtId="0" fontId="30" fillId="0" borderId="39" xfId="0" applyFont="1" applyFill="1" applyBorder="1" applyAlignment="1">
      <alignment horizontal="center" vertical="center" shrinkToFit="1"/>
    </xf>
    <xf numFmtId="0" fontId="30" fillId="0" borderId="38"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20" fillId="26" borderId="0"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23" xfId="0" applyFont="1" applyFill="1" applyBorder="1" applyAlignment="1">
      <alignment vertical="top" shrinkToFit="1"/>
    </xf>
    <xf numFmtId="0" fontId="21" fillId="0" borderId="22" xfId="0" applyFont="1" applyFill="1" applyBorder="1" applyAlignment="1">
      <alignment vertical="top" shrinkToFit="1"/>
    </xf>
    <xf numFmtId="0" fontId="21" fillId="0" borderId="26" xfId="0" applyFont="1" applyFill="1" applyBorder="1" applyAlignment="1">
      <alignment vertical="top" shrinkToFit="1"/>
    </xf>
    <xf numFmtId="0" fontId="21" fillId="0" borderId="27" xfId="0" applyFont="1" applyFill="1" applyBorder="1" applyAlignment="1">
      <alignment vertical="top" shrinkToFit="1"/>
    </xf>
    <xf numFmtId="0" fontId="21" fillId="0" borderId="54" xfId="0" applyFont="1" applyFill="1" applyBorder="1" applyAlignment="1">
      <alignment vertical="top" shrinkToFit="1"/>
    </xf>
    <xf numFmtId="0" fontId="21" fillId="0" borderId="19" xfId="0" applyFont="1" applyFill="1" applyBorder="1" applyAlignment="1">
      <alignment vertical="top" shrinkToFit="1"/>
    </xf>
    <xf numFmtId="0" fontId="21" fillId="0" borderId="55" xfId="0" applyFont="1" applyFill="1" applyBorder="1" applyAlignment="1">
      <alignment vertical="top" shrinkToFit="1"/>
    </xf>
    <xf numFmtId="0" fontId="21" fillId="0" borderId="49" xfId="0" applyFont="1" applyFill="1" applyBorder="1" applyAlignment="1">
      <alignment vertical="top" shrinkToFit="1"/>
    </xf>
    <xf numFmtId="0" fontId="21" fillId="0" borderId="44" xfId="0" applyFont="1" applyFill="1" applyBorder="1" applyAlignment="1">
      <alignment vertical="top" shrinkToFit="1"/>
    </xf>
    <xf numFmtId="0" fontId="21" fillId="0" borderId="20" xfId="0" applyFont="1" applyBorder="1" applyAlignment="1">
      <alignment vertical="top" shrinkToFit="1"/>
    </xf>
    <xf numFmtId="0" fontId="33" fillId="0" borderId="23" xfId="0" applyFont="1" applyFill="1" applyBorder="1" applyAlignment="1">
      <alignment vertical="top" shrinkToFit="1"/>
    </xf>
    <xf numFmtId="0" fontId="33" fillId="0" borderId="22" xfId="0" applyFont="1" applyFill="1" applyBorder="1" applyAlignment="1">
      <alignment vertical="top" shrinkToFit="1"/>
    </xf>
    <xf numFmtId="0" fontId="33" fillId="0" borderId="49" xfId="0" applyFont="1" applyFill="1" applyBorder="1" applyAlignment="1">
      <alignment vertical="top" shrinkToFit="1"/>
    </xf>
    <xf numFmtId="0" fontId="21" fillId="0" borderId="28" xfId="0" applyFont="1" applyFill="1" applyBorder="1" applyAlignment="1">
      <alignment vertical="top" shrinkToFit="1"/>
    </xf>
    <xf numFmtId="0" fontId="21" fillId="0" borderId="0" xfId="0" applyFont="1" applyFill="1" applyAlignment="1">
      <alignment vertical="top" shrinkToFit="1"/>
    </xf>
    <xf numFmtId="0" fontId="21" fillId="0" borderId="29" xfId="0" applyFont="1" applyFill="1" applyBorder="1" applyAlignment="1">
      <alignment vertical="top" shrinkToFit="1"/>
    </xf>
    <xf numFmtId="0" fontId="21" fillId="0" borderId="25" xfId="0" applyFont="1" applyFill="1" applyBorder="1" applyAlignment="1">
      <alignment vertical="top" shrinkToFit="1"/>
    </xf>
    <xf numFmtId="0" fontId="21" fillId="0" borderId="56" xfId="0" applyFont="1" applyFill="1" applyBorder="1" applyAlignment="1">
      <alignment vertical="top" shrinkToFit="1"/>
    </xf>
    <xf numFmtId="0" fontId="21" fillId="0" borderId="31" xfId="0" applyFont="1" applyFill="1" applyBorder="1" applyAlignment="1">
      <alignment vertical="top" shrinkToFit="1"/>
    </xf>
    <xf numFmtId="0" fontId="21" fillId="0" borderId="57" xfId="0" applyFont="1" applyFill="1" applyBorder="1" applyAlignment="1">
      <alignment vertical="top" shrinkToFit="1"/>
    </xf>
    <xf numFmtId="0" fontId="21" fillId="0" borderId="51" xfId="0" applyFont="1" applyFill="1" applyBorder="1" applyAlignment="1">
      <alignment vertical="top" shrinkToFit="1"/>
    </xf>
    <xf numFmtId="0" fontId="21" fillId="0" borderId="45" xfId="0" applyFont="1" applyFill="1" applyBorder="1" applyAlignment="1">
      <alignment vertical="top" shrinkToFit="1"/>
    </xf>
    <xf numFmtId="0" fontId="21" fillId="0" borderId="32" xfId="0" applyFont="1" applyBorder="1" applyAlignment="1">
      <alignment vertical="top" shrinkToFit="1"/>
    </xf>
    <xf numFmtId="0" fontId="33" fillId="0" borderId="0" xfId="0" applyFont="1" applyFill="1" applyBorder="1" applyAlignment="1">
      <alignment vertical="top" shrinkToFit="1"/>
    </xf>
    <xf numFmtId="0" fontId="33" fillId="0" borderId="28" xfId="0" applyFont="1" applyFill="1" applyBorder="1" applyAlignment="1">
      <alignment vertical="top" shrinkToFit="1"/>
    </xf>
    <xf numFmtId="0" fontId="33" fillId="0" borderId="0" xfId="0" applyFont="1" applyFill="1" applyAlignment="1">
      <alignment vertical="top" shrinkToFit="1"/>
    </xf>
    <xf numFmtId="0" fontId="33" fillId="0" borderId="51" xfId="0" applyFont="1" applyFill="1" applyBorder="1" applyAlignment="1">
      <alignment vertical="top" shrinkToFit="1"/>
    </xf>
    <xf numFmtId="0" fontId="21" fillId="0" borderId="31" xfId="0" applyFont="1" applyFill="1" applyBorder="1" applyAlignment="1">
      <alignment vertical="top" wrapText="1" shrinkToFit="1"/>
    </xf>
    <xf numFmtId="0" fontId="28" fillId="0" borderId="29" xfId="0" applyFont="1" applyFill="1" applyBorder="1" applyAlignment="1">
      <alignment vertical="top" wrapText="1" shrinkToFit="1"/>
    </xf>
    <xf numFmtId="0" fontId="25" fillId="0" borderId="25" xfId="0" applyFont="1" applyFill="1" applyBorder="1" applyAlignment="1">
      <alignment vertical="top" wrapText="1" shrinkToFit="1"/>
    </xf>
    <xf numFmtId="0" fontId="21" fillId="0" borderId="56" xfId="0" applyFont="1" applyFill="1" applyBorder="1" applyAlignment="1">
      <alignment vertical="top" wrapText="1" shrinkToFit="1"/>
    </xf>
    <xf numFmtId="0" fontId="33" fillId="0" borderId="29" xfId="0" applyFont="1" applyFill="1" applyBorder="1" applyAlignment="1">
      <alignment vertical="top" wrapText="1" shrinkToFit="1"/>
    </xf>
    <xf numFmtId="0" fontId="33" fillId="0" borderId="0" xfId="0" applyFont="1" applyFill="1" applyBorder="1" applyAlignment="1">
      <alignment vertical="top" wrapText="1" shrinkToFit="1"/>
    </xf>
    <xf numFmtId="0" fontId="33" fillId="0" borderId="28" xfId="0" applyFont="1" applyFill="1" applyBorder="1" applyAlignment="1">
      <alignment vertical="top" wrapText="1" shrinkToFit="1"/>
    </xf>
    <xf numFmtId="0" fontId="34" fillId="0" borderId="29" xfId="0" applyFont="1" applyFill="1" applyBorder="1" applyAlignment="1">
      <alignment vertical="top" wrapText="1" shrinkToFit="1"/>
    </xf>
    <xf numFmtId="0" fontId="34" fillId="0" borderId="0" xfId="0" applyFont="1" applyFill="1" applyBorder="1" applyAlignment="1">
      <alignment vertical="top" wrapText="1" shrinkToFit="1"/>
    </xf>
    <xf numFmtId="0" fontId="33" fillId="0" borderId="29" xfId="0" applyFont="1" applyFill="1" applyBorder="1" applyAlignment="1">
      <alignment vertical="top" shrinkToFit="1"/>
    </xf>
    <xf numFmtId="0" fontId="33" fillId="0" borderId="0" xfId="0" applyFont="1" applyFill="1" applyAlignment="1">
      <alignment vertical="top" wrapText="1" shrinkToFit="1"/>
    </xf>
    <xf numFmtId="0" fontId="33" fillId="0" borderId="51" xfId="0" applyFont="1" applyFill="1" applyBorder="1" applyAlignment="1">
      <alignment vertical="top" wrapText="1" shrinkToFit="1"/>
    </xf>
    <xf numFmtId="0" fontId="35" fillId="0" borderId="0" xfId="0" applyFont="1" applyBorder="1" applyAlignment="1"/>
    <xf numFmtId="0" fontId="35" fillId="0" borderId="0" xfId="0" applyFont="1" applyAlignment="1"/>
    <xf numFmtId="0" fontId="34" fillId="0" borderId="0" xfId="0" applyFont="1" applyFill="1" applyAlignment="1">
      <alignment vertical="top" wrapText="1" shrinkToFit="1"/>
    </xf>
    <xf numFmtId="0" fontId="33" fillId="0" borderId="25" xfId="0" applyFont="1" applyFill="1" applyBorder="1" applyAlignment="1">
      <alignment vertical="top" wrapText="1" shrinkToFit="1"/>
    </xf>
    <xf numFmtId="0" fontId="33" fillId="0" borderId="45" xfId="0" applyFont="1" applyFill="1" applyBorder="1" applyAlignment="1">
      <alignment vertical="top" wrapText="1" shrinkToFit="1"/>
    </xf>
    <xf numFmtId="0" fontId="36" fillId="0" borderId="29" xfId="0" applyFont="1" applyBorder="1" applyAlignment="1">
      <alignment vertical="top" wrapText="1" shrinkToFit="1"/>
    </xf>
    <xf numFmtId="0" fontId="36" fillId="0" borderId="0" xfId="0" applyFont="1" applyBorder="1" applyAlignment="1">
      <alignment vertical="top" wrapText="1" shrinkToFit="1"/>
    </xf>
    <xf numFmtId="0" fontId="36" fillId="0" borderId="0" xfId="0" applyFont="1" applyAlignment="1">
      <alignment vertical="top" wrapText="1" shrinkToFit="1"/>
    </xf>
    <xf numFmtId="0" fontId="33" fillId="24" borderId="21" xfId="0" applyFont="1" applyFill="1" applyBorder="1" applyAlignment="1">
      <alignment vertical="center"/>
    </xf>
    <xf numFmtId="0" fontId="33" fillId="0" borderId="31" xfId="0" applyFont="1" applyFill="1" applyBorder="1" applyAlignment="1">
      <alignment vertical="top" wrapText="1" shrinkToFit="1"/>
    </xf>
    <xf numFmtId="0" fontId="33" fillId="24" borderId="21" xfId="0" applyFont="1" applyFill="1" applyBorder="1" applyAlignment="1">
      <alignment vertical="top" shrinkToFit="1"/>
    </xf>
    <xf numFmtId="0" fontId="33" fillId="0" borderId="32" xfId="0" applyFont="1" applyFill="1" applyBorder="1" applyAlignment="1">
      <alignment vertical="top" shrinkToFit="1"/>
    </xf>
    <xf numFmtId="0" fontId="35" fillId="0" borderId="29" xfId="0" applyFont="1" applyBorder="1" applyAlignment="1"/>
    <xf numFmtId="0" fontId="21" fillId="0" borderId="34" xfId="0" applyFont="1" applyFill="1" applyBorder="1" applyAlignment="1">
      <alignment vertical="top" shrinkToFit="1"/>
    </xf>
    <xf numFmtId="0" fontId="21" fillId="0" borderId="38" xfId="0" applyFont="1" applyFill="1" applyBorder="1" applyAlignment="1">
      <alignment vertical="top" shrinkToFit="1"/>
    </xf>
    <xf numFmtId="0" fontId="21" fillId="0" borderId="35" xfId="0" applyFont="1" applyFill="1" applyBorder="1" applyAlignment="1">
      <alignment vertical="top" wrapText="1" shrinkToFit="1"/>
    </xf>
    <xf numFmtId="0" fontId="28" fillId="0" borderId="39" xfId="0" applyFont="1" applyFill="1" applyBorder="1" applyAlignment="1">
      <alignment vertical="top" wrapText="1" shrinkToFit="1"/>
    </xf>
    <xf numFmtId="0" fontId="21" fillId="0" borderId="39" xfId="0" applyFont="1" applyFill="1" applyBorder="1" applyAlignment="1">
      <alignment vertical="top" shrinkToFit="1"/>
    </xf>
    <xf numFmtId="0" fontId="29" fillId="0" borderId="58" xfId="0" applyFont="1" applyFill="1" applyBorder="1" applyAlignment="1">
      <alignment horizontal="right" vertical="center"/>
    </xf>
    <xf numFmtId="0" fontId="21" fillId="0" borderId="59" xfId="0" applyFont="1" applyFill="1" applyBorder="1" applyAlignment="1">
      <alignment horizontal="right" vertical="center"/>
    </xf>
    <xf numFmtId="0" fontId="33" fillId="0" borderId="39" xfId="0" applyFont="1" applyFill="1" applyBorder="1" applyAlignment="1">
      <alignment vertical="top" wrapText="1" shrinkToFit="1"/>
    </xf>
    <xf numFmtId="0" fontId="33" fillId="0" borderId="34" xfId="0" applyFont="1" applyFill="1" applyBorder="1" applyAlignment="1">
      <alignment vertical="top" wrapText="1" shrinkToFit="1"/>
    </xf>
    <xf numFmtId="0" fontId="34" fillId="0" borderId="39" xfId="0" applyFont="1" applyFill="1" applyBorder="1" applyAlignment="1">
      <alignment vertical="top" wrapText="1" shrinkToFit="1"/>
    </xf>
    <xf numFmtId="0" fontId="34" fillId="0" borderId="34" xfId="0" applyFont="1" applyFill="1" applyBorder="1" applyAlignment="1">
      <alignment vertical="top" wrapText="1" shrinkToFit="1"/>
    </xf>
    <xf numFmtId="0" fontId="33" fillId="0" borderId="39" xfId="0" applyFont="1" applyFill="1" applyBorder="1" applyAlignment="1">
      <alignment vertical="top" shrinkToFit="1"/>
    </xf>
    <xf numFmtId="0" fontId="33" fillId="0" borderId="34" xfId="0" applyFont="1" applyFill="1" applyBorder="1" applyAlignment="1">
      <alignment vertical="top" shrinkToFit="1"/>
    </xf>
    <xf numFmtId="0" fontId="33" fillId="0" borderId="38" xfId="0" applyFont="1" applyFill="1" applyBorder="1" applyAlignment="1">
      <alignment vertical="top" shrinkToFit="1"/>
    </xf>
    <xf numFmtId="0" fontId="33" fillId="0" borderId="60" xfId="0" applyFont="1" applyFill="1" applyBorder="1" applyAlignment="1">
      <alignment vertical="top" wrapText="1" shrinkToFit="1"/>
    </xf>
    <xf numFmtId="0" fontId="35" fillId="0" borderId="39" xfId="0" applyFont="1" applyBorder="1" applyAlignment="1"/>
    <xf numFmtId="0" fontId="35" fillId="0" borderId="34" xfId="0" applyFont="1" applyBorder="1" applyAlignment="1"/>
    <xf numFmtId="0" fontId="33" fillId="0" borderId="41" xfId="0" applyFont="1" applyFill="1" applyBorder="1" applyAlignment="1">
      <alignment vertical="top" wrapText="1" shrinkToFit="1"/>
    </xf>
    <xf numFmtId="0" fontId="33" fillId="0" borderId="46" xfId="0" applyFont="1" applyFill="1" applyBorder="1" applyAlignment="1">
      <alignment vertical="top" wrapText="1" shrinkToFit="1"/>
    </xf>
    <xf numFmtId="0" fontId="36" fillId="0" borderId="39" xfId="0" applyFont="1" applyBorder="1" applyAlignment="1">
      <alignment vertical="top" wrapText="1" shrinkToFit="1"/>
    </xf>
    <xf numFmtId="0" fontId="36" fillId="0" borderId="34" xfId="0" applyFont="1" applyBorder="1" applyAlignment="1">
      <alignment vertical="top" wrapText="1" shrinkToFit="1"/>
    </xf>
    <xf numFmtId="0" fontId="37" fillId="0" borderId="36" xfId="0" applyFont="1" applyBorder="1" applyAlignment="1">
      <alignment horizontal="right" vertical="center"/>
    </xf>
    <xf numFmtId="0" fontId="33" fillId="24" borderId="37" xfId="0" applyFont="1" applyFill="1" applyBorder="1" applyAlignment="1">
      <alignment vertical="center"/>
    </xf>
    <xf numFmtId="0" fontId="33" fillId="0" borderId="35" xfId="0" applyFont="1" applyFill="1" applyBorder="1" applyAlignment="1">
      <alignment vertical="top" wrapText="1" shrinkToFit="1"/>
    </xf>
    <xf numFmtId="0" fontId="33" fillId="24" borderId="37" xfId="0" applyFont="1" applyFill="1" applyBorder="1" applyAlignment="1">
      <alignment vertical="top" shrinkToFit="1"/>
    </xf>
    <xf numFmtId="0" fontId="21" fillId="26" borderId="0" xfId="0" applyFont="1" applyFill="1" applyBorder="1" applyAlignment="1">
      <alignment horizontal="center" vertical="center"/>
    </xf>
    <xf numFmtId="0" fontId="21" fillId="0" borderId="23" xfId="0" applyFont="1" applyFill="1" applyBorder="1" applyAlignment="1">
      <alignment vertical="center"/>
    </xf>
    <xf numFmtId="0" fontId="21" fillId="0" borderId="22" xfId="0" applyFont="1" applyFill="1" applyBorder="1" applyAlignment="1">
      <alignment vertical="center"/>
    </xf>
    <xf numFmtId="0" fontId="21" fillId="0" borderId="19" xfId="0" applyFont="1" applyFill="1" applyBorder="1" applyAlignment="1">
      <alignment horizontal="left" vertical="center" wrapText="1" shrinkToFit="1"/>
    </xf>
    <xf numFmtId="0" fontId="21" fillId="0" borderId="23" xfId="0" applyFont="1" applyFill="1" applyBorder="1" applyAlignment="1">
      <alignment horizontal="left" vertical="center" wrapText="1" shrinkToFit="1"/>
    </xf>
    <xf numFmtId="0" fontId="21" fillId="0" borderId="20" xfId="0" applyFont="1" applyFill="1" applyBorder="1" applyAlignment="1">
      <alignment horizontal="left" vertical="center" wrapText="1" shrinkToFit="1"/>
    </xf>
    <xf numFmtId="0" fontId="21" fillId="0" borderId="19" xfId="0" applyFont="1" applyFill="1" applyBorder="1" applyAlignment="1">
      <alignment vertical="center" wrapText="1"/>
    </xf>
    <xf numFmtId="0" fontId="21" fillId="0" borderId="23" xfId="0" applyFont="1" applyFill="1" applyBorder="1" applyAlignment="1">
      <alignment vertical="center" wrapText="1"/>
    </xf>
    <xf numFmtId="0" fontId="21" fillId="0" borderId="20" xfId="0" applyFont="1" applyFill="1" applyBorder="1" applyAlignment="1">
      <alignment vertical="center" wrapText="1"/>
    </xf>
    <xf numFmtId="0" fontId="21" fillId="0" borderId="26" xfId="0" applyFont="1" applyFill="1" applyBorder="1" applyAlignment="1">
      <alignment vertical="center"/>
    </xf>
    <xf numFmtId="0" fontId="21" fillId="0" borderId="26" xfId="0" applyFont="1" applyFill="1" applyBorder="1" applyAlignment="1">
      <alignment vertical="center" wrapText="1"/>
    </xf>
    <xf numFmtId="0" fontId="21" fillId="0" borderId="22" xfId="0" applyFont="1" applyFill="1" applyBorder="1" applyAlignment="1">
      <alignment vertical="center" wrapText="1"/>
    </xf>
    <xf numFmtId="0" fontId="25" fillId="0" borderId="26" xfId="0" applyFont="1" applyFill="1" applyBorder="1" applyAlignment="1">
      <alignment vertical="center" wrapText="1"/>
    </xf>
    <xf numFmtId="0" fontId="25" fillId="0" borderId="23" xfId="0" applyFont="1" applyFill="1" applyBorder="1" applyAlignment="1">
      <alignment vertical="center"/>
    </xf>
    <xf numFmtId="0" fontId="21" fillId="0" borderId="26" xfId="0" applyFont="1" applyFill="1" applyBorder="1" applyAlignment="1">
      <alignment vertical="top" wrapText="1"/>
    </xf>
    <xf numFmtId="0" fontId="21" fillId="0" borderId="22" xfId="0" applyFont="1" applyFill="1" applyBorder="1" applyAlignment="1">
      <alignment vertical="top" wrapText="1"/>
    </xf>
    <xf numFmtId="0" fontId="33" fillId="0" borderId="19" xfId="0" applyFont="1" applyFill="1" applyBorder="1" applyAlignment="1">
      <alignment vertical="center" wrapText="1"/>
    </xf>
    <xf numFmtId="0" fontId="33" fillId="0" borderId="23" xfId="0" applyFont="1" applyFill="1" applyBorder="1" applyAlignment="1">
      <alignment vertical="center" wrapText="1"/>
    </xf>
    <xf numFmtId="0" fontId="33" fillId="0" borderId="23" xfId="0" applyFont="1" applyFill="1" applyBorder="1" applyAlignment="1">
      <alignment vertical="center"/>
    </xf>
    <xf numFmtId="0" fontId="33" fillId="0" borderId="22" xfId="0" applyFont="1" applyFill="1" applyBorder="1" applyAlignment="1">
      <alignment vertical="center"/>
    </xf>
    <xf numFmtId="0" fontId="33" fillId="0" borderId="26" xfId="0" applyFont="1" applyFill="1" applyBorder="1" applyAlignment="1">
      <alignment vertical="center" wrapText="1"/>
    </xf>
    <xf numFmtId="0" fontId="33" fillId="0" borderId="26" xfId="0" applyFont="1" applyFill="1" applyBorder="1" applyAlignment="1">
      <alignment vertical="center"/>
    </xf>
    <xf numFmtId="0" fontId="33" fillId="0" borderId="20" xfId="0" applyFont="1" applyFill="1" applyBorder="1" applyAlignment="1">
      <alignment vertical="center"/>
    </xf>
    <xf numFmtId="0" fontId="33" fillId="0" borderId="61" xfId="0" applyFont="1" applyFill="1" applyBorder="1" applyAlignment="1">
      <alignment vertical="center" wrapText="1"/>
    </xf>
    <xf numFmtId="0" fontId="33" fillId="0" borderId="62" xfId="0" applyFont="1" applyFill="1" applyBorder="1" applyAlignment="1">
      <alignment vertical="center"/>
    </xf>
    <xf numFmtId="0" fontId="33" fillId="0" borderId="62" xfId="0" applyFont="1" applyFill="1" applyBorder="1" applyAlignment="1">
      <alignment vertical="center" wrapText="1"/>
    </xf>
    <xf numFmtId="0" fontId="33" fillId="0" borderId="63" xfId="0" applyFont="1" applyFill="1" applyBorder="1" applyAlignment="1">
      <alignment vertical="center"/>
    </xf>
    <xf numFmtId="0" fontId="21" fillId="0" borderId="31" xfId="0" applyFont="1" applyFill="1" applyBorder="1" applyAlignment="1">
      <alignment horizontal="left" vertical="center" wrapText="1" shrinkToFit="1"/>
    </xf>
    <xf numFmtId="0" fontId="21" fillId="0" borderId="0" xfId="0" applyFont="1" applyFill="1" applyBorder="1" applyAlignment="1">
      <alignment horizontal="left" vertical="center" wrapText="1" shrinkToFit="1"/>
    </xf>
    <xf numFmtId="0" fontId="21" fillId="0" borderId="32" xfId="0" applyFont="1" applyFill="1" applyBorder="1" applyAlignment="1">
      <alignment horizontal="left" vertical="center" wrapText="1" shrinkToFit="1"/>
    </xf>
    <xf numFmtId="0" fontId="21" fillId="0" borderId="31" xfId="0" applyFont="1" applyFill="1" applyBorder="1" applyAlignment="1">
      <alignment vertical="center" wrapText="1"/>
    </xf>
    <xf numFmtId="0" fontId="21" fillId="0" borderId="0" xfId="0" applyFont="1" applyFill="1" applyBorder="1" applyAlignment="1">
      <alignment vertical="center" wrapText="1"/>
    </xf>
    <xf numFmtId="0" fontId="21" fillId="0" borderId="32" xfId="0" applyFont="1" applyFill="1" applyBorder="1" applyAlignment="1">
      <alignment vertical="center" wrapText="1"/>
    </xf>
    <xf numFmtId="0" fontId="21" fillId="0" borderId="29" xfId="0" applyFont="1" applyFill="1" applyBorder="1" applyAlignment="1">
      <alignment vertical="center"/>
    </xf>
    <xf numFmtId="0" fontId="21" fillId="0" borderId="29" xfId="0" applyFont="1" applyFill="1" applyBorder="1" applyAlignment="1">
      <alignment vertical="center" wrapText="1"/>
    </xf>
    <xf numFmtId="0" fontId="21" fillId="0" borderId="28" xfId="0" applyFont="1" applyFill="1" applyBorder="1" applyAlignment="1">
      <alignment vertical="center" wrapText="1"/>
    </xf>
    <xf numFmtId="0" fontId="21" fillId="0" borderId="0" xfId="0" applyFont="1" applyFill="1" applyAlignment="1">
      <alignment vertical="center" wrapText="1"/>
    </xf>
    <xf numFmtId="0" fontId="25" fillId="0" borderId="29" xfId="0" applyFont="1" applyFill="1" applyBorder="1" applyAlignment="1">
      <alignment vertical="center"/>
    </xf>
    <xf numFmtId="0" fontId="25" fillId="0" borderId="0" xfId="0" applyFont="1" applyFill="1" applyBorder="1" applyAlignment="1">
      <alignment vertical="center"/>
    </xf>
    <xf numFmtId="0" fontId="33" fillId="0" borderId="31" xfId="0" applyFont="1" applyFill="1" applyBorder="1" applyAlignment="1">
      <alignment vertical="center" wrapText="1"/>
    </xf>
    <xf numFmtId="0" fontId="33" fillId="0" borderId="0" xfId="0" applyFont="1" applyFill="1" applyBorder="1" applyAlignment="1">
      <alignment vertical="center" wrapText="1"/>
    </xf>
    <xf numFmtId="0" fontId="33" fillId="0" borderId="29" xfId="0" applyFont="1" applyFill="1" applyBorder="1" applyAlignment="1">
      <alignment vertical="center"/>
    </xf>
    <xf numFmtId="0" fontId="33" fillId="0" borderId="0" xfId="0" applyFont="1" applyFill="1" applyAlignment="1">
      <alignment vertical="center"/>
    </xf>
    <xf numFmtId="0" fontId="33" fillId="0" borderId="64" xfId="0" applyFont="1" applyFill="1" applyBorder="1" applyAlignment="1">
      <alignment vertical="center"/>
    </xf>
    <xf numFmtId="0" fontId="33" fillId="0" borderId="65" xfId="0" applyFont="1" applyFill="1" applyBorder="1" applyAlignment="1">
      <alignment vertical="center"/>
    </xf>
    <xf numFmtId="0" fontId="33" fillId="0" borderId="65" xfId="0" applyFont="1" applyFill="1" applyBorder="1" applyAlignment="1">
      <alignment vertical="center" wrapText="1"/>
    </xf>
    <xf numFmtId="0" fontId="33" fillId="0" borderId="66" xfId="0" applyFont="1" applyFill="1" applyBorder="1" applyAlignment="1">
      <alignment vertical="center"/>
    </xf>
    <xf numFmtId="0" fontId="21" fillId="0" borderId="35" xfId="0" applyFont="1" applyFill="1" applyBorder="1" applyAlignment="1">
      <alignment vertical="center"/>
    </xf>
    <xf numFmtId="0" fontId="21" fillId="0" borderId="38" xfId="0" applyFont="1" applyFill="1" applyBorder="1" applyAlignment="1">
      <alignment vertical="center"/>
    </xf>
    <xf numFmtId="0" fontId="21" fillId="0" borderId="35" xfId="0" applyFont="1" applyFill="1" applyBorder="1" applyAlignment="1">
      <alignment horizontal="left" vertical="center" wrapText="1" shrinkToFit="1"/>
    </xf>
    <xf numFmtId="0" fontId="21" fillId="0" borderId="34" xfId="0" applyFont="1" applyFill="1" applyBorder="1" applyAlignment="1">
      <alignment horizontal="left" vertical="center" wrapText="1" shrinkToFit="1"/>
    </xf>
    <xf numFmtId="0" fontId="21" fillId="0" borderId="13" xfId="0" applyFont="1" applyFill="1" applyBorder="1" applyAlignment="1">
      <alignment horizontal="left" vertical="center" wrapText="1" shrinkToFit="1"/>
    </xf>
    <xf numFmtId="0" fontId="21" fillId="0" borderId="36" xfId="0" applyFont="1" applyFill="1" applyBorder="1" applyAlignment="1">
      <alignment horizontal="left" vertical="center" wrapText="1" shrinkToFit="1"/>
    </xf>
    <xf numFmtId="0" fontId="21" fillId="0" borderId="35" xfId="0" applyFont="1" applyFill="1" applyBorder="1" applyAlignment="1">
      <alignment vertical="center" wrapText="1"/>
    </xf>
    <xf numFmtId="0" fontId="21" fillId="0" borderId="34" xfId="0" applyFont="1" applyFill="1" applyBorder="1" applyAlignment="1">
      <alignment vertical="center" wrapText="1"/>
    </xf>
    <xf numFmtId="0" fontId="21" fillId="0" borderId="36" xfId="0" applyFont="1" applyFill="1" applyBorder="1" applyAlignment="1">
      <alignment vertical="center" wrapText="1"/>
    </xf>
    <xf numFmtId="0" fontId="21" fillId="0" borderId="39" xfId="0" applyFont="1" applyFill="1" applyBorder="1" applyAlignment="1">
      <alignment vertical="center"/>
    </xf>
    <xf numFmtId="0" fontId="21" fillId="0" borderId="39" xfId="0" applyFont="1" applyFill="1" applyBorder="1" applyAlignment="1">
      <alignment vertical="center" wrapText="1"/>
    </xf>
    <xf numFmtId="0" fontId="21" fillId="0" borderId="38" xfId="0" applyFont="1" applyFill="1" applyBorder="1" applyAlignment="1">
      <alignment vertical="center" wrapText="1"/>
    </xf>
    <xf numFmtId="0" fontId="21" fillId="0" borderId="13" xfId="0" applyFont="1" applyFill="1" applyBorder="1" applyAlignment="1">
      <alignment vertical="center" wrapText="1"/>
    </xf>
    <xf numFmtId="0" fontId="25" fillId="0" borderId="39" xfId="0" applyFont="1" applyFill="1" applyBorder="1" applyAlignment="1">
      <alignment vertical="center"/>
    </xf>
    <xf numFmtId="0" fontId="25" fillId="0" borderId="34" xfId="0" applyFont="1" applyFill="1" applyBorder="1" applyAlignment="1">
      <alignment vertical="center"/>
    </xf>
    <xf numFmtId="0" fontId="21" fillId="0" borderId="13" xfId="0" applyFont="1" applyFill="1" applyBorder="1" applyAlignment="1">
      <alignment vertical="center"/>
    </xf>
    <xf numFmtId="0" fontId="21" fillId="0" borderId="38" xfId="0" applyFont="1" applyFill="1" applyBorder="1" applyAlignment="1">
      <alignment vertical="top" wrapText="1"/>
    </xf>
    <xf numFmtId="0" fontId="33" fillId="0" borderId="35" xfId="0" applyFont="1" applyFill="1" applyBorder="1" applyAlignment="1">
      <alignment vertical="center" wrapText="1"/>
    </xf>
    <xf numFmtId="0" fontId="33" fillId="0" borderId="34" xfId="0" applyFont="1" applyFill="1" applyBorder="1" applyAlignment="1">
      <alignment vertical="center" wrapText="1"/>
    </xf>
    <xf numFmtId="0" fontId="33" fillId="0" borderId="34" xfId="0" applyFont="1" applyFill="1" applyBorder="1" applyAlignment="1">
      <alignment vertical="center"/>
    </xf>
    <xf numFmtId="0" fontId="33" fillId="0" borderId="38" xfId="0" applyFont="1" applyFill="1" applyBorder="1" applyAlignment="1">
      <alignment vertical="center"/>
    </xf>
    <xf numFmtId="0" fontId="33" fillId="0" borderId="39" xfId="0" applyFont="1" applyFill="1" applyBorder="1" applyAlignment="1">
      <alignment vertical="center"/>
    </xf>
    <xf numFmtId="0" fontId="33" fillId="0" borderId="36" xfId="0" applyFont="1" applyFill="1" applyBorder="1" applyAlignment="1">
      <alignment vertical="center"/>
    </xf>
    <xf numFmtId="0" fontId="33" fillId="0" borderId="67" xfId="0" applyFont="1" applyFill="1" applyBorder="1" applyAlignment="1">
      <alignment vertical="center"/>
    </xf>
    <xf numFmtId="0" fontId="33" fillId="0" borderId="68" xfId="0" applyFont="1" applyFill="1" applyBorder="1" applyAlignment="1">
      <alignment vertical="center"/>
    </xf>
    <xf numFmtId="0" fontId="33" fillId="0" borderId="68" xfId="0" applyFont="1" applyFill="1" applyBorder="1" applyAlignment="1">
      <alignment vertical="center" wrapText="1"/>
    </xf>
    <xf numFmtId="0" fontId="33" fillId="0" borderId="69" xfId="0" applyFont="1" applyFill="1" applyBorder="1" applyAlignment="1">
      <alignment vertical="center"/>
    </xf>
  </cellXfs>
  <cellStyles count="43">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標準" xfId="0" builtinId="0"/>
    <cellStyle name="良い" xfId="33"/>
    <cellStyle name="見出し 1" xfId="34"/>
    <cellStyle name="見出し 2" xfId="35"/>
    <cellStyle name="見出し 3" xfId="36"/>
    <cellStyle name="見出し 4" xfId="37"/>
    <cellStyle name="計算" xfId="38"/>
    <cellStyle name="説明文" xfId="39"/>
    <cellStyle name="警告文" xfId="40"/>
    <cellStyle name="集計" xfId="41"/>
    <cellStyle name="桁区切り" xfId="42" builtinId="6"/>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checked="Checked"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2</xdr:col>
          <xdr:colOff>0</xdr:colOff>
          <xdr:row>2</xdr:row>
          <xdr:rowOff>153035</xdr:rowOff>
        </xdr:from>
        <xdr:to xmlns:xdr="http://schemas.openxmlformats.org/drawingml/2006/spreadsheetDrawing">
          <xdr:col>5</xdr:col>
          <xdr:colOff>190500</xdr:colOff>
          <xdr:row>3</xdr:row>
          <xdr:rowOff>162560</xdr:rowOff>
        </xdr:to>
        <xdr:sp textlink="">
          <xdr:nvSpPr>
            <xdr:cNvPr id="2049" name="チェック 1" hidden="1">
              <a:extLst>
                <a:ext uri="{63B3BB69-23CF-44E3-9099-C40C66FF867C}">
                  <a14:compatExt spid="_x0000_s2049"/>
                </a:ext>
              </a:extLst>
            </xdr:cNvPr>
            <xdr:cNvSpPr>
              <a:spLocks noRot="1" noChangeAspect="1" noChangeShapeType="1"/>
            </xdr:cNvSpPr>
          </xdr:nvSpPr>
          <xdr:spPr>
            <a:xfrm>
              <a:off x="1457325" y="4959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10</xdr:col>
          <xdr:colOff>9525</xdr:colOff>
          <xdr:row>5</xdr:row>
          <xdr:rowOff>153035</xdr:rowOff>
        </xdr:from>
        <xdr:to xmlns:xdr="http://schemas.openxmlformats.org/drawingml/2006/spreadsheetDrawing">
          <xdr:col>13</xdr:col>
          <xdr:colOff>190500</xdr:colOff>
          <xdr:row>6</xdr:row>
          <xdr:rowOff>162560</xdr:rowOff>
        </xdr:to>
        <xdr:sp textlink="">
          <xdr:nvSpPr>
            <xdr:cNvPr id="2050" name="チェック 2" hidden="1">
              <a:extLst>
                <a:ext uri="{63B3BB69-23CF-44E3-9099-C40C66FF867C}">
                  <a14:compatExt spid="_x0000_s2050"/>
                </a:ext>
              </a:extLst>
            </xdr:cNvPr>
            <xdr:cNvSpPr>
              <a:spLocks noRot="1" noChangeAspect="1" noChangeShapeType="1"/>
            </xdr:cNvSpPr>
          </xdr:nvSpPr>
          <xdr:spPr>
            <a:xfrm>
              <a:off x="30575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10</xdr:col>
          <xdr:colOff>9525</xdr:colOff>
          <xdr:row>6</xdr:row>
          <xdr:rowOff>153035</xdr:rowOff>
        </xdr:from>
        <xdr:to xmlns:xdr="http://schemas.openxmlformats.org/drawingml/2006/spreadsheetDrawing">
          <xdr:col>13</xdr:col>
          <xdr:colOff>190500</xdr:colOff>
          <xdr:row>7</xdr:row>
          <xdr:rowOff>162560</xdr:rowOff>
        </xdr:to>
        <xdr:sp textlink="">
          <xdr:nvSpPr>
            <xdr:cNvPr id="2052" name="チェック 4" hidden="1">
              <a:extLst>
                <a:ext uri="{63B3BB69-23CF-44E3-9099-C40C66FF867C}">
                  <a14:compatExt spid="_x0000_s2052"/>
                </a:ext>
              </a:extLst>
            </xdr:cNvPr>
            <xdr:cNvSpPr>
              <a:spLocks noRot="1" noChangeAspect="1" noChangeShapeType="1"/>
            </xdr:cNvSpPr>
          </xdr:nvSpPr>
          <xdr:spPr>
            <a:xfrm>
              <a:off x="3057525"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10</xdr:col>
          <xdr:colOff>9525</xdr:colOff>
          <xdr:row>4</xdr:row>
          <xdr:rowOff>153035</xdr:rowOff>
        </xdr:from>
        <xdr:to xmlns:xdr="http://schemas.openxmlformats.org/drawingml/2006/spreadsheetDrawing">
          <xdr:col>13</xdr:col>
          <xdr:colOff>190500</xdr:colOff>
          <xdr:row>5</xdr:row>
          <xdr:rowOff>162560</xdr:rowOff>
        </xdr:to>
        <xdr:sp textlink="">
          <xdr:nvSpPr>
            <xdr:cNvPr id="2053" name="チェック 5" hidden="1">
              <a:extLst>
                <a:ext uri="{63B3BB69-23CF-44E3-9099-C40C66FF867C}">
                  <a14:compatExt spid="_x0000_s2053"/>
                </a:ext>
              </a:extLst>
            </xdr:cNvPr>
            <xdr:cNvSpPr>
              <a:spLocks noRot="1" noChangeAspect="1" noChangeShapeType="1"/>
            </xdr:cNvSpPr>
          </xdr:nvSpPr>
          <xdr:spPr>
            <a:xfrm>
              <a:off x="3057525" y="8388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27</xdr:col>
          <xdr:colOff>9525</xdr:colOff>
          <xdr:row>5</xdr:row>
          <xdr:rowOff>153035</xdr:rowOff>
        </xdr:from>
        <xdr:to xmlns:xdr="http://schemas.openxmlformats.org/drawingml/2006/spreadsheetDrawing">
          <xdr:col>32</xdr:col>
          <xdr:colOff>19050</xdr:colOff>
          <xdr:row>6</xdr:row>
          <xdr:rowOff>162560</xdr:rowOff>
        </xdr:to>
        <xdr:sp textlink="">
          <xdr:nvSpPr>
            <xdr:cNvPr id="2054" name="チェック 6" hidden="1">
              <a:extLst>
                <a:ext uri="{63B3BB69-23CF-44E3-9099-C40C66FF867C}">
                  <a14:compatExt spid="_x0000_s2054"/>
                </a:ext>
              </a:extLst>
            </xdr:cNvPr>
            <xdr:cNvSpPr>
              <a:spLocks noRot="1" noChangeAspect="1" noChangeShapeType="1"/>
            </xdr:cNvSpPr>
          </xdr:nvSpPr>
          <xdr:spPr>
            <a:xfrm>
              <a:off x="6457950"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27</xdr:col>
          <xdr:colOff>9525</xdr:colOff>
          <xdr:row>6</xdr:row>
          <xdr:rowOff>153035</xdr:rowOff>
        </xdr:from>
        <xdr:to xmlns:xdr="http://schemas.openxmlformats.org/drawingml/2006/spreadsheetDrawing">
          <xdr:col>32</xdr:col>
          <xdr:colOff>19050</xdr:colOff>
          <xdr:row>7</xdr:row>
          <xdr:rowOff>162560</xdr:rowOff>
        </xdr:to>
        <xdr:sp textlink="">
          <xdr:nvSpPr>
            <xdr:cNvPr id="2055" name="チェック 7" hidden="1">
              <a:extLst>
                <a:ext uri="{63B3BB69-23CF-44E3-9099-C40C66FF867C}">
                  <a14:compatExt spid="_x0000_s2055"/>
                </a:ext>
              </a:extLst>
            </xdr:cNvPr>
            <xdr:cNvSpPr>
              <a:spLocks noRot="1" noChangeAspect="1" noChangeShapeType="1"/>
            </xdr:cNvSpPr>
          </xdr:nvSpPr>
          <xdr:spPr>
            <a:xfrm>
              <a:off x="6457950"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27</xdr:col>
          <xdr:colOff>9525</xdr:colOff>
          <xdr:row>4</xdr:row>
          <xdr:rowOff>153035</xdr:rowOff>
        </xdr:from>
        <xdr:to xmlns:xdr="http://schemas.openxmlformats.org/drawingml/2006/spreadsheetDrawing">
          <xdr:col>32</xdr:col>
          <xdr:colOff>19050</xdr:colOff>
          <xdr:row>5</xdr:row>
          <xdr:rowOff>162560</xdr:rowOff>
        </xdr:to>
        <xdr:sp textlink="">
          <xdr:nvSpPr>
            <xdr:cNvPr id="2056" name="チェック 8" hidden="1">
              <a:extLst>
                <a:ext uri="{63B3BB69-23CF-44E3-9099-C40C66FF867C}">
                  <a14:compatExt spid="_x0000_s2056"/>
                </a:ext>
              </a:extLst>
            </xdr:cNvPr>
            <xdr:cNvSpPr>
              <a:spLocks noRot="1" noChangeAspect="1" noChangeShapeType="1"/>
            </xdr:cNvSpPr>
          </xdr:nvSpPr>
          <xdr:spPr>
            <a:xfrm>
              <a:off x="6457950" y="8388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53</xdr:col>
          <xdr:colOff>9525</xdr:colOff>
          <xdr:row>5</xdr:row>
          <xdr:rowOff>153035</xdr:rowOff>
        </xdr:from>
        <xdr:to xmlns:xdr="http://schemas.openxmlformats.org/drawingml/2006/spreadsheetDrawing">
          <xdr:col>56</xdr:col>
          <xdr:colOff>190500</xdr:colOff>
          <xdr:row>6</xdr:row>
          <xdr:rowOff>162560</xdr:rowOff>
        </xdr:to>
        <xdr:sp textlink="">
          <xdr:nvSpPr>
            <xdr:cNvPr id="2057" name="チェック 9" hidden="1">
              <a:extLst>
                <a:ext uri="{63B3BB69-23CF-44E3-9099-C40C66FF867C}">
                  <a14:compatExt spid="_x0000_s2057"/>
                </a:ext>
              </a:extLst>
            </xdr:cNvPr>
            <xdr:cNvSpPr>
              <a:spLocks noRot="1" noChangeAspect="1" noChangeShapeType="1"/>
            </xdr:cNvSpPr>
          </xdr:nvSpPr>
          <xdr:spPr>
            <a:xfrm>
              <a:off x="9829800"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53</xdr:col>
          <xdr:colOff>9525</xdr:colOff>
          <xdr:row>6</xdr:row>
          <xdr:rowOff>153035</xdr:rowOff>
        </xdr:from>
        <xdr:to xmlns:xdr="http://schemas.openxmlformats.org/drawingml/2006/spreadsheetDrawing">
          <xdr:col>56</xdr:col>
          <xdr:colOff>190500</xdr:colOff>
          <xdr:row>7</xdr:row>
          <xdr:rowOff>162560</xdr:rowOff>
        </xdr:to>
        <xdr:sp textlink="">
          <xdr:nvSpPr>
            <xdr:cNvPr id="2058" name="チェック 10" hidden="1">
              <a:extLst>
                <a:ext uri="{63B3BB69-23CF-44E3-9099-C40C66FF867C}">
                  <a14:compatExt spid="_x0000_s2058"/>
                </a:ext>
              </a:extLst>
            </xdr:cNvPr>
            <xdr:cNvSpPr>
              <a:spLocks noRot="1" noChangeAspect="1" noChangeShapeType="1"/>
            </xdr:cNvSpPr>
          </xdr:nvSpPr>
          <xdr:spPr>
            <a:xfrm>
              <a:off x="9829800"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53</xdr:col>
          <xdr:colOff>9525</xdr:colOff>
          <xdr:row>4</xdr:row>
          <xdr:rowOff>153035</xdr:rowOff>
        </xdr:from>
        <xdr:to xmlns:xdr="http://schemas.openxmlformats.org/drawingml/2006/spreadsheetDrawing">
          <xdr:col>56</xdr:col>
          <xdr:colOff>190500</xdr:colOff>
          <xdr:row>5</xdr:row>
          <xdr:rowOff>162560</xdr:rowOff>
        </xdr:to>
        <xdr:sp textlink="">
          <xdr:nvSpPr>
            <xdr:cNvPr id="2059" name="チェック 11" hidden="1">
              <a:extLst>
                <a:ext uri="{63B3BB69-23CF-44E3-9099-C40C66FF867C}">
                  <a14:compatExt spid="_x0000_s2059"/>
                </a:ext>
              </a:extLst>
            </xdr:cNvPr>
            <xdr:cNvSpPr>
              <a:spLocks noRot="1" noChangeAspect="1" noChangeShapeType="1"/>
            </xdr:cNvSpPr>
          </xdr:nvSpPr>
          <xdr:spPr>
            <a:xfrm>
              <a:off x="9829800" y="8388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327</xdr:row>
          <xdr:rowOff>104775</xdr:rowOff>
        </xdr:from>
        <xdr:to xmlns:xdr="http://schemas.openxmlformats.org/drawingml/2006/spreadsheetDrawing">
          <xdr:col>46</xdr:col>
          <xdr:colOff>19050</xdr:colOff>
          <xdr:row>328</xdr:row>
          <xdr:rowOff>114935</xdr:rowOff>
        </xdr:to>
        <xdr:grpSp>
          <xdr:nvGrpSpPr>
            <xdr:cNvPr id="24177" name="グループ化 5"/>
            <xdr:cNvGrpSpPr/>
          </xdr:nvGrpSpPr>
          <xdr:grpSpPr>
            <a:xfrm>
              <a:off x="6991350" y="55968900"/>
              <a:ext cx="1847850" cy="181610"/>
              <a:chOff x="6914398" y="2284418"/>
              <a:chExt cx="1926731" cy="298450"/>
            </a:xfrm>
          </xdr:grpSpPr>
          <xdr:sp textlink="">
            <xdr:nvSpPr>
              <xdr:cNvPr id="2087" name="チェック 39" hidden="1">
                <a:extLst>
                  <a:ext uri="{63B3BB69-23CF-44E3-9099-C40C66FF867C}">
                    <a14:compatExt spid="_x0000_s2087"/>
                  </a:ext>
                </a:extLst>
              </xdr:cNvPr>
              <xdr:cNvSpPr>
                <a:spLocks noRot="1" noChangeAspect="1" noChangeShapeType="1"/>
              </xdr:cNvSpPr>
            </xdr:nvSpPr>
            <xdr:spPr>
              <a:xfrm>
                <a:off x="6914398" y="2284418"/>
                <a:ext cx="566746" cy="298450"/>
              </a:xfrm>
              <a:prstGeom prst="rect"/>
            </xdr:spPr>
          </xdr:sp>
          <xdr:sp textlink="">
            <xdr:nvSpPr>
              <xdr:cNvPr id="2088" name="チェック 40" hidden="1">
                <a:extLst>
                  <a:ext uri="{63B3BB69-23CF-44E3-9099-C40C66FF867C}">
                    <a14:compatExt spid="_x0000_s2088"/>
                  </a:ext>
                </a:extLst>
              </xdr:cNvPr>
              <xdr:cNvSpPr>
                <a:spLocks noRot="1" noChangeAspect="1" noChangeShapeType="1"/>
              </xdr:cNvSpPr>
            </xdr:nvSpPr>
            <xdr:spPr>
              <a:xfrm>
                <a:off x="7555012" y="2286000"/>
                <a:ext cx="571500" cy="295275"/>
              </a:xfrm>
              <a:prstGeom prst="rect"/>
            </xdr:spPr>
          </xdr:sp>
          <xdr:sp textlink="">
            <xdr:nvSpPr>
              <xdr:cNvPr id="2089" name="チェック 41" hidden="1">
                <a:extLst>
                  <a:ext uri="{63B3BB69-23CF-44E3-9099-C40C66FF867C}">
                    <a14:compatExt spid="_x0000_s208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551</xdr:row>
          <xdr:rowOff>104775</xdr:rowOff>
        </xdr:from>
        <xdr:to xmlns:xdr="http://schemas.openxmlformats.org/drawingml/2006/spreadsheetDrawing">
          <xdr:col>46</xdr:col>
          <xdr:colOff>19050</xdr:colOff>
          <xdr:row>552</xdr:row>
          <xdr:rowOff>114935</xdr:rowOff>
        </xdr:to>
        <xdr:grpSp>
          <xdr:nvGrpSpPr>
            <xdr:cNvPr id="24179" name="グループ化 5"/>
            <xdr:cNvGrpSpPr/>
          </xdr:nvGrpSpPr>
          <xdr:grpSpPr>
            <a:xfrm>
              <a:off x="6991350" y="94392750"/>
              <a:ext cx="1847850" cy="181610"/>
              <a:chOff x="6914398" y="2284418"/>
              <a:chExt cx="1926731" cy="298450"/>
            </a:xfrm>
          </xdr:grpSpPr>
          <xdr:sp textlink="">
            <xdr:nvSpPr>
              <xdr:cNvPr id="2093" name="チェック 45" hidden="1">
                <a:extLst>
                  <a:ext uri="{63B3BB69-23CF-44E3-9099-C40C66FF867C}">
                    <a14:compatExt spid="_x0000_s2093"/>
                  </a:ext>
                </a:extLst>
              </xdr:cNvPr>
              <xdr:cNvSpPr>
                <a:spLocks noRot="1" noChangeAspect="1" noChangeShapeType="1"/>
              </xdr:cNvSpPr>
            </xdr:nvSpPr>
            <xdr:spPr>
              <a:xfrm>
                <a:off x="6914398" y="2284418"/>
                <a:ext cx="566746" cy="298450"/>
              </a:xfrm>
              <a:prstGeom prst="rect"/>
            </xdr:spPr>
          </xdr:sp>
          <xdr:sp textlink="">
            <xdr:nvSpPr>
              <xdr:cNvPr id="2094" name="チェック 46" hidden="1">
                <a:extLst>
                  <a:ext uri="{63B3BB69-23CF-44E3-9099-C40C66FF867C}">
                    <a14:compatExt spid="_x0000_s2094"/>
                  </a:ext>
                </a:extLst>
              </xdr:cNvPr>
              <xdr:cNvSpPr>
                <a:spLocks noRot="1" noChangeAspect="1" noChangeShapeType="1"/>
              </xdr:cNvSpPr>
            </xdr:nvSpPr>
            <xdr:spPr>
              <a:xfrm>
                <a:off x="7555012" y="2286000"/>
                <a:ext cx="571500" cy="295275"/>
              </a:xfrm>
              <a:prstGeom prst="rect"/>
            </xdr:spPr>
          </xdr:sp>
          <xdr:sp textlink="">
            <xdr:nvSpPr>
              <xdr:cNvPr id="2095" name="チェック 47" hidden="1">
                <a:extLst>
                  <a:ext uri="{63B3BB69-23CF-44E3-9099-C40C66FF867C}">
                    <a14:compatExt spid="_x0000_s209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567</xdr:row>
          <xdr:rowOff>104775</xdr:rowOff>
        </xdr:from>
        <xdr:to xmlns:xdr="http://schemas.openxmlformats.org/drawingml/2006/spreadsheetDrawing">
          <xdr:col>46</xdr:col>
          <xdr:colOff>19050</xdr:colOff>
          <xdr:row>568</xdr:row>
          <xdr:rowOff>114935</xdr:rowOff>
        </xdr:to>
        <xdr:grpSp>
          <xdr:nvGrpSpPr>
            <xdr:cNvPr id="24180" name="グループ化 5"/>
            <xdr:cNvGrpSpPr/>
          </xdr:nvGrpSpPr>
          <xdr:grpSpPr>
            <a:xfrm>
              <a:off x="6991350" y="97135950"/>
              <a:ext cx="1847850" cy="181610"/>
              <a:chOff x="6914398" y="2284418"/>
              <a:chExt cx="1926731" cy="298450"/>
            </a:xfrm>
          </xdr:grpSpPr>
          <xdr:sp textlink="">
            <xdr:nvSpPr>
              <xdr:cNvPr id="2096" name="チェック 48" hidden="1">
                <a:extLst>
                  <a:ext uri="{63B3BB69-23CF-44E3-9099-C40C66FF867C}">
                    <a14:compatExt spid="_x0000_s2096"/>
                  </a:ext>
                </a:extLst>
              </xdr:cNvPr>
              <xdr:cNvSpPr>
                <a:spLocks noRot="1" noChangeAspect="1" noChangeShapeType="1"/>
              </xdr:cNvSpPr>
            </xdr:nvSpPr>
            <xdr:spPr>
              <a:xfrm>
                <a:off x="6914398" y="2284418"/>
                <a:ext cx="566746" cy="298450"/>
              </a:xfrm>
              <a:prstGeom prst="rect"/>
            </xdr:spPr>
          </xdr:sp>
          <xdr:sp textlink="">
            <xdr:nvSpPr>
              <xdr:cNvPr id="2097" name="チェック 49" hidden="1">
                <a:extLst>
                  <a:ext uri="{63B3BB69-23CF-44E3-9099-C40C66FF867C}">
                    <a14:compatExt spid="_x0000_s2097"/>
                  </a:ext>
                </a:extLst>
              </xdr:cNvPr>
              <xdr:cNvSpPr>
                <a:spLocks noRot="1" noChangeAspect="1" noChangeShapeType="1"/>
              </xdr:cNvSpPr>
            </xdr:nvSpPr>
            <xdr:spPr>
              <a:xfrm>
                <a:off x="7555012" y="2286000"/>
                <a:ext cx="571500" cy="295275"/>
              </a:xfrm>
              <a:prstGeom prst="rect"/>
            </xdr:spPr>
          </xdr:sp>
          <xdr:sp textlink="">
            <xdr:nvSpPr>
              <xdr:cNvPr id="2098" name="チェック 50" hidden="1">
                <a:extLst>
                  <a:ext uri="{63B3BB69-23CF-44E3-9099-C40C66FF867C}">
                    <a14:compatExt spid="_x0000_s209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578</xdr:row>
          <xdr:rowOff>104775</xdr:rowOff>
        </xdr:from>
        <xdr:to xmlns:xdr="http://schemas.openxmlformats.org/drawingml/2006/spreadsheetDrawing">
          <xdr:col>46</xdr:col>
          <xdr:colOff>19050</xdr:colOff>
          <xdr:row>579</xdr:row>
          <xdr:rowOff>114935</xdr:rowOff>
        </xdr:to>
        <xdr:grpSp>
          <xdr:nvGrpSpPr>
            <xdr:cNvPr id="24181" name="グループ化 5"/>
            <xdr:cNvGrpSpPr/>
          </xdr:nvGrpSpPr>
          <xdr:grpSpPr>
            <a:xfrm>
              <a:off x="6991350" y="99021900"/>
              <a:ext cx="1847850" cy="181610"/>
              <a:chOff x="6914398" y="2284418"/>
              <a:chExt cx="1926731" cy="298450"/>
            </a:xfrm>
          </xdr:grpSpPr>
          <xdr:sp textlink="">
            <xdr:nvSpPr>
              <xdr:cNvPr id="2099" name="チェック 51" hidden="1">
                <a:extLst>
                  <a:ext uri="{63B3BB69-23CF-44E3-9099-C40C66FF867C}">
                    <a14:compatExt spid="_x0000_s2099"/>
                  </a:ext>
                </a:extLst>
              </xdr:cNvPr>
              <xdr:cNvSpPr>
                <a:spLocks noRot="1" noChangeAspect="1" noChangeShapeType="1"/>
              </xdr:cNvSpPr>
            </xdr:nvSpPr>
            <xdr:spPr>
              <a:xfrm>
                <a:off x="6914398" y="2284418"/>
                <a:ext cx="566746" cy="298450"/>
              </a:xfrm>
              <a:prstGeom prst="rect"/>
            </xdr:spPr>
          </xdr:sp>
          <xdr:sp textlink="">
            <xdr:nvSpPr>
              <xdr:cNvPr id="2100" name="チェック 52" hidden="1">
                <a:extLst>
                  <a:ext uri="{63B3BB69-23CF-44E3-9099-C40C66FF867C}">
                    <a14:compatExt spid="_x0000_s2100"/>
                  </a:ext>
                </a:extLst>
              </xdr:cNvPr>
              <xdr:cNvSpPr>
                <a:spLocks noRot="1" noChangeAspect="1" noChangeShapeType="1"/>
              </xdr:cNvSpPr>
            </xdr:nvSpPr>
            <xdr:spPr>
              <a:xfrm>
                <a:off x="7555012" y="2286000"/>
                <a:ext cx="571500" cy="295275"/>
              </a:xfrm>
              <a:prstGeom prst="rect"/>
            </xdr:spPr>
          </xdr:sp>
          <xdr:sp textlink="">
            <xdr:nvSpPr>
              <xdr:cNvPr id="2101" name="チェック 53" hidden="1">
                <a:extLst>
                  <a:ext uri="{63B3BB69-23CF-44E3-9099-C40C66FF867C}">
                    <a14:compatExt spid="_x0000_s210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586</xdr:row>
          <xdr:rowOff>104775</xdr:rowOff>
        </xdr:from>
        <xdr:to xmlns:xdr="http://schemas.openxmlformats.org/drawingml/2006/spreadsheetDrawing">
          <xdr:col>46</xdr:col>
          <xdr:colOff>19050</xdr:colOff>
          <xdr:row>587</xdr:row>
          <xdr:rowOff>114935</xdr:rowOff>
        </xdr:to>
        <xdr:grpSp>
          <xdr:nvGrpSpPr>
            <xdr:cNvPr id="24182" name="グループ化 5"/>
            <xdr:cNvGrpSpPr/>
          </xdr:nvGrpSpPr>
          <xdr:grpSpPr>
            <a:xfrm>
              <a:off x="6991350" y="100393500"/>
              <a:ext cx="1847850" cy="181610"/>
              <a:chOff x="6914398" y="2284418"/>
              <a:chExt cx="1926731" cy="298450"/>
            </a:xfrm>
          </xdr:grpSpPr>
          <xdr:sp textlink="">
            <xdr:nvSpPr>
              <xdr:cNvPr id="2102" name="チェック 54" hidden="1">
                <a:extLst>
                  <a:ext uri="{63B3BB69-23CF-44E3-9099-C40C66FF867C}">
                    <a14:compatExt spid="_x0000_s2102"/>
                  </a:ext>
                </a:extLst>
              </xdr:cNvPr>
              <xdr:cNvSpPr>
                <a:spLocks noRot="1" noChangeAspect="1" noChangeShapeType="1"/>
              </xdr:cNvSpPr>
            </xdr:nvSpPr>
            <xdr:spPr>
              <a:xfrm>
                <a:off x="6914398" y="2284418"/>
                <a:ext cx="566746" cy="298450"/>
              </a:xfrm>
              <a:prstGeom prst="rect"/>
            </xdr:spPr>
          </xdr:sp>
          <xdr:sp textlink="">
            <xdr:nvSpPr>
              <xdr:cNvPr id="2103" name="チェック 55" hidden="1">
                <a:extLst>
                  <a:ext uri="{63B3BB69-23CF-44E3-9099-C40C66FF867C}">
                    <a14:compatExt spid="_x0000_s2103"/>
                  </a:ext>
                </a:extLst>
              </xdr:cNvPr>
              <xdr:cNvSpPr>
                <a:spLocks noRot="1" noChangeAspect="1" noChangeShapeType="1"/>
              </xdr:cNvSpPr>
            </xdr:nvSpPr>
            <xdr:spPr>
              <a:xfrm>
                <a:off x="7555012" y="2286000"/>
                <a:ext cx="571500" cy="295275"/>
              </a:xfrm>
              <a:prstGeom prst="rect"/>
            </xdr:spPr>
          </xdr:sp>
          <xdr:sp textlink="">
            <xdr:nvSpPr>
              <xdr:cNvPr id="2104" name="チェック 56" hidden="1">
                <a:extLst>
                  <a:ext uri="{63B3BB69-23CF-44E3-9099-C40C66FF867C}">
                    <a14:compatExt spid="_x0000_s210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808</xdr:row>
          <xdr:rowOff>104775</xdr:rowOff>
        </xdr:from>
        <xdr:to xmlns:xdr="http://schemas.openxmlformats.org/drawingml/2006/spreadsheetDrawing">
          <xdr:col>46</xdr:col>
          <xdr:colOff>19050</xdr:colOff>
          <xdr:row>809</xdr:row>
          <xdr:rowOff>114935</xdr:rowOff>
        </xdr:to>
        <xdr:grpSp>
          <xdr:nvGrpSpPr>
            <xdr:cNvPr id="24183" name="グループ化 5"/>
            <xdr:cNvGrpSpPr/>
          </xdr:nvGrpSpPr>
          <xdr:grpSpPr>
            <a:xfrm>
              <a:off x="6991350" y="138455400"/>
              <a:ext cx="1847850" cy="181610"/>
              <a:chOff x="6914398" y="2284418"/>
              <a:chExt cx="1926731" cy="298450"/>
            </a:xfrm>
          </xdr:grpSpPr>
          <xdr:sp textlink="">
            <xdr:nvSpPr>
              <xdr:cNvPr id="2108" name="チェック 60" hidden="1">
                <a:extLst>
                  <a:ext uri="{63B3BB69-23CF-44E3-9099-C40C66FF867C}">
                    <a14:compatExt spid="_x0000_s2108"/>
                  </a:ext>
                </a:extLst>
              </xdr:cNvPr>
              <xdr:cNvSpPr>
                <a:spLocks noRot="1" noChangeAspect="1" noChangeShapeType="1"/>
              </xdr:cNvSpPr>
            </xdr:nvSpPr>
            <xdr:spPr>
              <a:xfrm>
                <a:off x="6914398" y="2284418"/>
                <a:ext cx="566746" cy="298450"/>
              </a:xfrm>
              <a:prstGeom prst="rect"/>
            </xdr:spPr>
          </xdr:sp>
          <xdr:sp textlink="">
            <xdr:nvSpPr>
              <xdr:cNvPr id="2109" name="チェック 61" hidden="1">
                <a:extLst>
                  <a:ext uri="{63B3BB69-23CF-44E3-9099-C40C66FF867C}">
                    <a14:compatExt spid="_x0000_s2109"/>
                  </a:ext>
                </a:extLst>
              </xdr:cNvPr>
              <xdr:cNvSpPr>
                <a:spLocks noRot="1" noChangeAspect="1" noChangeShapeType="1"/>
              </xdr:cNvSpPr>
            </xdr:nvSpPr>
            <xdr:spPr>
              <a:xfrm>
                <a:off x="7555012" y="2286000"/>
                <a:ext cx="571500" cy="295275"/>
              </a:xfrm>
              <a:prstGeom prst="rect"/>
            </xdr:spPr>
          </xdr:sp>
          <xdr:sp textlink="">
            <xdr:nvSpPr>
              <xdr:cNvPr id="2110" name="チェック 62" hidden="1">
                <a:extLst>
                  <a:ext uri="{63B3BB69-23CF-44E3-9099-C40C66FF867C}">
                    <a14:compatExt spid="_x0000_s211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826</xdr:row>
          <xdr:rowOff>104775</xdr:rowOff>
        </xdr:from>
        <xdr:to xmlns:xdr="http://schemas.openxmlformats.org/drawingml/2006/spreadsheetDrawing">
          <xdr:col>46</xdr:col>
          <xdr:colOff>19050</xdr:colOff>
          <xdr:row>827</xdr:row>
          <xdr:rowOff>114935</xdr:rowOff>
        </xdr:to>
        <xdr:grpSp>
          <xdr:nvGrpSpPr>
            <xdr:cNvPr id="24184" name="グループ化 5"/>
            <xdr:cNvGrpSpPr/>
          </xdr:nvGrpSpPr>
          <xdr:grpSpPr>
            <a:xfrm>
              <a:off x="6991350" y="141541500"/>
              <a:ext cx="1847850" cy="181610"/>
              <a:chOff x="6914398" y="2284418"/>
              <a:chExt cx="1926731" cy="298450"/>
            </a:xfrm>
          </xdr:grpSpPr>
          <xdr:sp textlink="">
            <xdr:nvSpPr>
              <xdr:cNvPr id="2111" name="チェック 63" hidden="1">
                <a:extLst>
                  <a:ext uri="{63B3BB69-23CF-44E3-9099-C40C66FF867C}">
                    <a14:compatExt spid="_x0000_s2111"/>
                  </a:ext>
                </a:extLst>
              </xdr:cNvPr>
              <xdr:cNvSpPr>
                <a:spLocks noRot="1" noChangeAspect="1" noChangeShapeType="1"/>
              </xdr:cNvSpPr>
            </xdr:nvSpPr>
            <xdr:spPr>
              <a:xfrm>
                <a:off x="6914398" y="2284418"/>
                <a:ext cx="566746" cy="298450"/>
              </a:xfrm>
              <a:prstGeom prst="rect"/>
            </xdr:spPr>
          </xdr:sp>
          <xdr:sp textlink="">
            <xdr:nvSpPr>
              <xdr:cNvPr id="2112" name="チェック 64" hidden="1">
                <a:extLst>
                  <a:ext uri="{63B3BB69-23CF-44E3-9099-C40C66FF867C}">
                    <a14:compatExt spid="_x0000_s2112"/>
                  </a:ext>
                </a:extLst>
              </xdr:cNvPr>
              <xdr:cNvSpPr>
                <a:spLocks noRot="1" noChangeAspect="1" noChangeShapeType="1"/>
              </xdr:cNvSpPr>
            </xdr:nvSpPr>
            <xdr:spPr>
              <a:xfrm>
                <a:off x="7555012" y="2286000"/>
                <a:ext cx="571500" cy="295275"/>
              </a:xfrm>
              <a:prstGeom prst="rect"/>
            </xdr:spPr>
          </xdr:sp>
          <xdr:sp textlink="">
            <xdr:nvSpPr>
              <xdr:cNvPr id="2113" name="チェック 65" hidden="1">
                <a:extLst>
                  <a:ext uri="{63B3BB69-23CF-44E3-9099-C40C66FF867C}">
                    <a14:compatExt spid="_x0000_s211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304</xdr:row>
          <xdr:rowOff>104775</xdr:rowOff>
        </xdr:from>
        <xdr:to xmlns:xdr="http://schemas.openxmlformats.org/drawingml/2006/spreadsheetDrawing">
          <xdr:col>46</xdr:col>
          <xdr:colOff>19050</xdr:colOff>
          <xdr:row>305</xdr:row>
          <xdr:rowOff>114935</xdr:rowOff>
        </xdr:to>
        <xdr:grpSp>
          <xdr:nvGrpSpPr>
            <xdr:cNvPr id="24185" name="グループ化 5"/>
            <xdr:cNvGrpSpPr/>
          </xdr:nvGrpSpPr>
          <xdr:grpSpPr>
            <a:xfrm>
              <a:off x="6991350" y="52025550"/>
              <a:ext cx="1847850" cy="181610"/>
              <a:chOff x="6914398" y="2284418"/>
              <a:chExt cx="1926731" cy="298450"/>
            </a:xfrm>
          </xdr:grpSpPr>
          <xdr:sp textlink="">
            <xdr:nvSpPr>
              <xdr:cNvPr id="2194" name="チェック 146" hidden="1">
                <a:extLst>
                  <a:ext uri="{63B3BB69-23CF-44E3-9099-C40C66FF867C}">
                    <a14:compatExt spid="_x0000_s2194"/>
                  </a:ext>
                </a:extLst>
              </xdr:cNvPr>
              <xdr:cNvSpPr>
                <a:spLocks noRot="1" noChangeAspect="1" noChangeShapeType="1"/>
              </xdr:cNvSpPr>
            </xdr:nvSpPr>
            <xdr:spPr>
              <a:xfrm>
                <a:off x="6914398" y="2284418"/>
                <a:ext cx="566746" cy="298450"/>
              </a:xfrm>
              <a:prstGeom prst="rect"/>
            </xdr:spPr>
          </xdr:sp>
          <xdr:sp textlink="">
            <xdr:nvSpPr>
              <xdr:cNvPr id="2195" name="チェック 147" hidden="1">
                <a:extLst>
                  <a:ext uri="{63B3BB69-23CF-44E3-9099-C40C66FF867C}">
                    <a14:compatExt spid="_x0000_s2195"/>
                  </a:ext>
                </a:extLst>
              </xdr:cNvPr>
              <xdr:cNvSpPr>
                <a:spLocks noRot="1" noChangeAspect="1" noChangeShapeType="1"/>
              </xdr:cNvSpPr>
            </xdr:nvSpPr>
            <xdr:spPr>
              <a:xfrm>
                <a:off x="7555012" y="2286000"/>
                <a:ext cx="571500" cy="295275"/>
              </a:xfrm>
              <a:prstGeom prst="rect"/>
            </xdr:spPr>
          </xdr:sp>
          <xdr:sp textlink="">
            <xdr:nvSpPr>
              <xdr:cNvPr id="2196" name="チェック 148" hidden="1">
                <a:extLst>
                  <a:ext uri="{63B3BB69-23CF-44E3-9099-C40C66FF867C}">
                    <a14:compatExt spid="_x0000_s21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316</xdr:row>
          <xdr:rowOff>104775</xdr:rowOff>
        </xdr:from>
        <xdr:to xmlns:xdr="http://schemas.openxmlformats.org/drawingml/2006/spreadsheetDrawing">
          <xdr:col>46</xdr:col>
          <xdr:colOff>19050</xdr:colOff>
          <xdr:row>317</xdr:row>
          <xdr:rowOff>114935</xdr:rowOff>
        </xdr:to>
        <xdr:grpSp>
          <xdr:nvGrpSpPr>
            <xdr:cNvPr id="24187" name="グループ化 5"/>
            <xdr:cNvGrpSpPr/>
          </xdr:nvGrpSpPr>
          <xdr:grpSpPr>
            <a:xfrm>
              <a:off x="6991350" y="54082950"/>
              <a:ext cx="1847850" cy="181610"/>
              <a:chOff x="6914398" y="2284418"/>
              <a:chExt cx="1926731" cy="298450"/>
            </a:xfrm>
          </xdr:grpSpPr>
          <xdr:sp textlink="">
            <xdr:nvSpPr>
              <xdr:cNvPr id="2202" name="チェック 154" hidden="1">
                <a:extLst>
                  <a:ext uri="{63B3BB69-23CF-44E3-9099-C40C66FF867C}">
                    <a14:compatExt spid="_x0000_s2202"/>
                  </a:ext>
                </a:extLst>
              </xdr:cNvPr>
              <xdr:cNvSpPr>
                <a:spLocks noRot="1" noChangeAspect="1" noChangeShapeType="1"/>
              </xdr:cNvSpPr>
            </xdr:nvSpPr>
            <xdr:spPr>
              <a:xfrm>
                <a:off x="6914398" y="2284418"/>
                <a:ext cx="566746" cy="298450"/>
              </a:xfrm>
              <a:prstGeom prst="rect"/>
            </xdr:spPr>
          </xdr:sp>
          <xdr:sp textlink="">
            <xdr:nvSpPr>
              <xdr:cNvPr id="2203" name="チェック 155" hidden="1">
                <a:extLst>
                  <a:ext uri="{63B3BB69-23CF-44E3-9099-C40C66FF867C}">
                    <a14:compatExt spid="_x0000_s2203"/>
                  </a:ext>
                </a:extLst>
              </xdr:cNvPr>
              <xdr:cNvSpPr>
                <a:spLocks noRot="1" noChangeAspect="1" noChangeShapeType="1"/>
              </xdr:cNvSpPr>
            </xdr:nvSpPr>
            <xdr:spPr>
              <a:xfrm>
                <a:off x="7555012" y="2286000"/>
                <a:ext cx="571500" cy="295275"/>
              </a:xfrm>
              <a:prstGeom prst="rect"/>
            </xdr:spPr>
          </xdr:sp>
          <xdr:sp textlink="">
            <xdr:nvSpPr>
              <xdr:cNvPr id="2204" name="チェック 156" hidden="1">
                <a:extLst>
                  <a:ext uri="{63B3BB69-23CF-44E3-9099-C40C66FF867C}">
                    <a14:compatExt spid="_x0000_s220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321</xdr:row>
          <xdr:rowOff>104775</xdr:rowOff>
        </xdr:from>
        <xdr:to xmlns:xdr="http://schemas.openxmlformats.org/drawingml/2006/spreadsheetDrawing">
          <xdr:col>46</xdr:col>
          <xdr:colOff>19050</xdr:colOff>
          <xdr:row>322</xdr:row>
          <xdr:rowOff>114935</xdr:rowOff>
        </xdr:to>
        <xdr:grpSp>
          <xdr:nvGrpSpPr>
            <xdr:cNvPr id="24188" name="グループ化 5"/>
            <xdr:cNvGrpSpPr/>
          </xdr:nvGrpSpPr>
          <xdr:grpSpPr>
            <a:xfrm>
              <a:off x="6991350" y="54940200"/>
              <a:ext cx="1847850" cy="181610"/>
              <a:chOff x="6914398" y="2284418"/>
              <a:chExt cx="1926731" cy="298450"/>
            </a:xfrm>
          </xdr:grpSpPr>
          <xdr:sp textlink="">
            <xdr:nvSpPr>
              <xdr:cNvPr id="2205" name="チェック 157" hidden="1">
                <a:extLst>
                  <a:ext uri="{63B3BB69-23CF-44E3-9099-C40C66FF867C}">
                    <a14:compatExt spid="_x0000_s2205"/>
                  </a:ext>
                </a:extLst>
              </xdr:cNvPr>
              <xdr:cNvSpPr>
                <a:spLocks noRot="1" noChangeAspect="1" noChangeShapeType="1"/>
              </xdr:cNvSpPr>
            </xdr:nvSpPr>
            <xdr:spPr>
              <a:xfrm>
                <a:off x="6914398" y="2284418"/>
                <a:ext cx="566746" cy="298450"/>
              </a:xfrm>
              <a:prstGeom prst="rect"/>
            </xdr:spPr>
          </xdr:sp>
          <xdr:sp textlink="">
            <xdr:nvSpPr>
              <xdr:cNvPr id="2206" name="チェック 158" hidden="1">
                <a:extLst>
                  <a:ext uri="{63B3BB69-23CF-44E3-9099-C40C66FF867C}">
                    <a14:compatExt spid="_x0000_s2206"/>
                  </a:ext>
                </a:extLst>
              </xdr:cNvPr>
              <xdr:cNvSpPr>
                <a:spLocks noRot="1" noChangeAspect="1" noChangeShapeType="1"/>
              </xdr:cNvSpPr>
            </xdr:nvSpPr>
            <xdr:spPr>
              <a:xfrm>
                <a:off x="7555012" y="2286000"/>
                <a:ext cx="571500" cy="295275"/>
              </a:xfrm>
              <a:prstGeom prst="rect"/>
            </xdr:spPr>
          </xdr:sp>
          <xdr:sp textlink="">
            <xdr:nvSpPr>
              <xdr:cNvPr id="2207" name="チェック 159" hidden="1">
                <a:extLst>
                  <a:ext uri="{63B3BB69-23CF-44E3-9099-C40C66FF867C}">
                    <a14:compatExt spid="_x0000_s220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373</xdr:row>
          <xdr:rowOff>104775</xdr:rowOff>
        </xdr:from>
        <xdr:to xmlns:xdr="http://schemas.openxmlformats.org/drawingml/2006/spreadsheetDrawing">
          <xdr:col>46</xdr:col>
          <xdr:colOff>0</xdr:colOff>
          <xdr:row>374</xdr:row>
          <xdr:rowOff>114935</xdr:rowOff>
        </xdr:to>
        <xdr:grpSp>
          <xdr:nvGrpSpPr>
            <xdr:cNvPr id="24189" name="グループ化 5"/>
            <xdr:cNvGrpSpPr/>
          </xdr:nvGrpSpPr>
          <xdr:grpSpPr>
            <a:xfrm>
              <a:off x="6972300" y="63855600"/>
              <a:ext cx="1847850" cy="181610"/>
              <a:chOff x="6914398" y="2284418"/>
              <a:chExt cx="1926731" cy="298450"/>
            </a:xfrm>
          </xdr:grpSpPr>
          <xdr:sp textlink="">
            <xdr:nvSpPr>
              <xdr:cNvPr id="2620" name="チェック 572" hidden="1">
                <a:extLst>
                  <a:ext uri="{63B3BB69-23CF-44E3-9099-C40C66FF867C}">
                    <a14:compatExt spid="_x0000_s2620"/>
                  </a:ext>
                </a:extLst>
              </xdr:cNvPr>
              <xdr:cNvSpPr>
                <a:spLocks noRot="1" noChangeAspect="1" noChangeShapeType="1"/>
              </xdr:cNvSpPr>
            </xdr:nvSpPr>
            <xdr:spPr>
              <a:xfrm>
                <a:off x="6914398" y="2284418"/>
                <a:ext cx="566746" cy="298450"/>
              </a:xfrm>
              <a:prstGeom prst="rect"/>
            </xdr:spPr>
          </xdr:sp>
          <xdr:sp textlink="">
            <xdr:nvSpPr>
              <xdr:cNvPr id="2621" name="チェック 573" hidden="1">
                <a:extLst>
                  <a:ext uri="{63B3BB69-23CF-44E3-9099-C40C66FF867C}">
                    <a14:compatExt spid="_x0000_s2621"/>
                  </a:ext>
                </a:extLst>
              </xdr:cNvPr>
              <xdr:cNvSpPr>
                <a:spLocks noRot="1" noChangeAspect="1" noChangeShapeType="1"/>
              </xdr:cNvSpPr>
            </xdr:nvSpPr>
            <xdr:spPr>
              <a:xfrm>
                <a:off x="7555012" y="2286000"/>
                <a:ext cx="571500" cy="295275"/>
              </a:xfrm>
              <a:prstGeom prst="rect"/>
            </xdr:spPr>
          </xdr:sp>
          <xdr:sp textlink="">
            <xdr:nvSpPr>
              <xdr:cNvPr id="2622" name="チェック 574" hidden="1">
                <a:extLst>
                  <a:ext uri="{63B3BB69-23CF-44E3-9099-C40C66FF867C}">
                    <a14:compatExt spid="_x0000_s262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xdr:row>
          <xdr:rowOff>144145</xdr:rowOff>
        </xdr:from>
        <xdr:to xmlns:xdr="http://schemas.openxmlformats.org/drawingml/2006/spreadsheetDrawing">
          <xdr:col>46</xdr:col>
          <xdr:colOff>28575</xdr:colOff>
          <xdr:row>11</xdr:row>
          <xdr:rowOff>11430</xdr:rowOff>
        </xdr:to>
        <xdr:grpSp>
          <xdr:nvGrpSpPr>
            <xdr:cNvPr id="24190" name="グループ化 1"/>
            <xdr:cNvGrpSpPr/>
          </xdr:nvGrpSpPr>
          <xdr:grpSpPr>
            <a:xfrm>
              <a:off x="6991350" y="1687195"/>
              <a:ext cx="1857375" cy="210185"/>
              <a:chOff x="6914398" y="2284418"/>
              <a:chExt cx="1926731" cy="298450"/>
            </a:xfrm>
          </xdr:grpSpPr>
          <xdr:sp textlink="">
            <xdr:nvSpPr>
              <xdr:cNvPr id="2707" name="チェック 659" hidden="1">
                <a:extLst>
                  <a:ext uri="{63B3BB69-23CF-44E3-9099-C40C66FF867C}">
                    <a14:compatExt spid="_x0000_s2707"/>
                  </a:ext>
                </a:extLst>
              </xdr:cNvPr>
              <xdr:cNvSpPr>
                <a:spLocks noRot="1" noChangeAspect="1" noChangeShapeType="1"/>
              </xdr:cNvSpPr>
            </xdr:nvSpPr>
            <xdr:spPr>
              <a:xfrm>
                <a:off x="6914398" y="2284418"/>
                <a:ext cx="566746" cy="298450"/>
              </a:xfrm>
              <a:prstGeom prst="rect"/>
            </xdr:spPr>
          </xdr:sp>
          <xdr:sp textlink="">
            <xdr:nvSpPr>
              <xdr:cNvPr id="2708" name="チェック 660" hidden="1">
                <a:extLst>
                  <a:ext uri="{63B3BB69-23CF-44E3-9099-C40C66FF867C}">
                    <a14:compatExt spid="_x0000_s270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20</xdr:row>
          <xdr:rowOff>132080</xdr:rowOff>
        </xdr:from>
        <xdr:to xmlns:xdr="http://schemas.openxmlformats.org/drawingml/2006/spreadsheetDrawing">
          <xdr:col>46</xdr:col>
          <xdr:colOff>28575</xdr:colOff>
          <xdr:row>21</xdr:row>
          <xdr:rowOff>158115</xdr:rowOff>
        </xdr:to>
        <xdr:grpSp>
          <xdr:nvGrpSpPr>
            <xdr:cNvPr id="24191" name="グループ化 17"/>
            <xdr:cNvGrpSpPr/>
          </xdr:nvGrpSpPr>
          <xdr:grpSpPr>
            <a:xfrm>
              <a:off x="6991350" y="3561080"/>
              <a:ext cx="1857375" cy="197485"/>
              <a:chOff x="6914398" y="2284418"/>
              <a:chExt cx="1926731" cy="298450"/>
            </a:xfrm>
          </xdr:grpSpPr>
          <xdr:sp textlink="">
            <xdr:nvSpPr>
              <xdr:cNvPr id="2709" name="チェック 661" hidden="1">
                <a:extLst>
                  <a:ext uri="{63B3BB69-23CF-44E3-9099-C40C66FF867C}">
                    <a14:compatExt spid="_x0000_s2709"/>
                  </a:ext>
                </a:extLst>
              </xdr:cNvPr>
              <xdr:cNvSpPr>
                <a:spLocks noRot="1" noChangeAspect="1" noChangeShapeType="1"/>
              </xdr:cNvSpPr>
            </xdr:nvSpPr>
            <xdr:spPr>
              <a:xfrm>
                <a:off x="6914398" y="2284418"/>
                <a:ext cx="566746" cy="298450"/>
              </a:xfrm>
              <a:prstGeom prst="rect"/>
            </xdr:spPr>
          </xdr:sp>
          <xdr:sp textlink="">
            <xdr:nvSpPr>
              <xdr:cNvPr id="2710" name="チェック 662" hidden="1">
                <a:extLst>
                  <a:ext uri="{63B3BB69-23CF-44E3-9099-C40C66FF867C}">
                    <a14:compatExt spid="_x0000_s271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8734" name="チェック 1566" hidden="1">
              <a:extLst>
                <a:ext uri="{63B3BB69-23CF-44E3-9099-C40C66FF867C}">
                  <a14:compatExt spid="_x0000_s8734"/>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6</xdr:row>
          <xdr:rowOff>153035</xdr:rowOff>
        </xdr:from>
        <xdr:to xmlns:xdr="http://schemas.openxmlformats.org/drawingml/2006/spreadsheetDrawing">
          <xdr:col>73</xdr:col>
          <xdr:colOff>190500</xdr:colOff>
          <xdr:row>7</xdr:row>
          <xdr:rowOff>162560</xdr:rowOff>
        </xdr:to>
        <xdr:sp textlink="">
          <xdr:nvSpPr>
            <xdr:cNvPr id="8735" name="チェック 1567" hidden="1">
              <a:extLst>
                <a:ext uri="{63B3BB69-23CF-44E3-9099-C40C66FF867C}">
                  <a14:compatExt spid="_x0000_s8735"/>
                </a:ext>
              </a:extLst>
            </xdr:cNvPr>
            <xdr:cNvSpPr>
              <a:spLocks noRot="1" noChangeAspect="1" noChangeShapeType="1"/>
            </xdr:cNvSpPr>
          </xdr:nvSpPr>
          <xdr:spPr>
            <a:xfrm>
              <a:off x="13230225"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4</xdr:row>
          <xdr:rowOff>153035</xdr:rowOff>
        </xdr:from>
        <xdr:to xmlns:xdr="http://schemas.openxmlformats.org/drawingml/2006/spreadsheetDrawing">
          <xdr:col>73</xdr:col>
          <xdr:colOff>190500</xdr:colOff>
          <xdr:row>5</xdr:row>
          <xdr:rowOff>162560</xdr:rowOff>
        </xdr:to>
        <xdr:sp textlink="">
          <xdr:nvSpPr>
            <xdr:cNvPr id="8736" name="チェック 1568" hidden="1">
              <a:extLst>
                <a:ext uri="{63B3BB69-23CF-44E3-9099-C40C66FF867C}">
                  <a14:compatExt spid="_x0000_s8736"/>
                </a:ext>
              </a:extLst>
            </xdr:cNvPr>
            <xdr:cNvSpPr>
              <a:spLocks noRot="1" noChangeAspect="1" noChangeShapeType="1"/>
            </xdr:cNvSpPr>
          </xdr:nvSpPr>
          <xdr:spPr>
            <a:xfrm>
              <a:off x="13230225" y="8388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8758" name="チェック 1590" hidden="1">
              <a:extLst>
                <a:ext uri="{63B3BB69-23CF-44E3-9099-C40C66FF867C}">
                  <a14:compatExt spid="_x0000_s8758"/>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364</xdr:row>
          <xdr:rowOff>104775</xdr:rowOff>
        </xdr:from>
        <xdr:to xmlns:xdr="http://schemas.openxmlformats.org/drawingml/2006/spreadsheetDrawing">
          <xdr:col>46</xdr:col>
          <xdr:colOff>0</xdr:colOff>
          <xdr:row>365</xdr:row>
          <xdr:rowOff>114935</xdr:rowOff>
        </xdr:to>
        <xdr:grpSp>
          <xdr:nvGrpSpPr>
            <xdr:cNvPr id="24192" name="グループ化 5"/>
            <xdr:cNvGrpSpPr/>
          </xdr:nvGrpSpPr>
          <xdr:grpSpPr>
            <a:xfrm>
              <a:off x="6972300" y="62312550"/>
              <a:ext cx="1847850" cy="181610"/>
              <a:chOff x="6914398" y="2284418"/>
              <a:chExt cx="1926731" cy="298450"/>
            </a:xfrm>
          </xdr:grpSpPr>
          <xdr:sp textlink="">
            <xdr:nvSpPr>
              <xdr:cNvPr id="9008" name="チェック 1840" hidden="1">
                <a:extLst>
                  <a:ext uri="{63B3BB69-23CF-44E3-9099-C40C66FF867C}">
                    <a14:compatExt spid="_x0000_s9008"/>
                  </a:ext>
                </a:extLst>
              </xdr:cNvPr>
              <xdr:cNvSpPr>
                <a:spLocks noRot="1" noChangeAspect="1" noChangeShapeType="1"/>
              </xdr:cNvSpPr>
            </xdr:nvSpPr>
            <xdr:spPr>
              <a:xfrm>
                <a:off x="6914398" y="2284418"/>
                <a:ext cx="566746" cy="298450"/>
              </a:xfrm>
              <a:prstGeom prst="rect"/>
            </xdr:spPr>
          </xdr:sp>
          <xdr:sp textlink="">
            <xdr:nvSpPr>
              <xdr:cNvPr id="9009" name="チェック 1841" hidden="1">
                <a:extLst>
                  <a:ext uri="{63B3BB69-23CF-44E3-9099-C40C66FF867C}">
                    <a14:compatExt spid="_x0000_s9009"/>
                  </a:ext>
                </a:extLst>
              </xdr:cNvPr>
              <xdr:cNvSpPr>
                <a:spLocks noRot="1" noChangeAspect="1" noChangeShapeType="1"/>
              </xdr:cNvSpPr>
            </xdr:nvSpPr>
            <xdr:spPr>
              <a:xfrm>
                <a:off x="7555012" y="2286000"/>
                <a:ext cx="571500" cy="295275"/>
              </a:xfrm>
              <a:prstGeom prst="rect"/>
            </xdr:spPr>
          </xdr:sp>
          <xdr:sp textlink="">
            <xdr:nvSpPr>
              <xdr:cNvPr id="9010" name="チェック 1842" hidden="1">
                <a:extLst>
                  <a:ext uri="{63B3BB69-23CF-44E3-9099-C40C66FF867C}">
                    <a14:compatExt spid="_x0000_s901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358</xdr:row>
          <xdr:rowOff>104775</xdr:rowOff>
        </xdr:from>
        <xdr:to xmlns:xdr="http://schemas.openxmlformats.org/drawingml/2006/spreadsheetDrawing">
          <xdr:col>46</xdr:col>
          <xdr:colOff>0</xdr:colOff>
          <xdr:row>360</xdr:row>
          <xdr:rowOff>114935</xdr:rowOff>
        </xdr:to>
        <xdr:grpSp>
          <xdr:nvGrpSpPr>
            <xdr:cNvPr id="24193" name="グループ化 5"/>
            <xdr:cNvGrpSpPr/>
          </xdr:nvGrpSpPr>
          <xdr:grpSpPr>
            <a:xfrm>
              <a:off x="6972300" y="61283850"/>
              <a:ext cx="1847850" cy="353060"/>
              <a:chOff x="6914398" y="2284418"/>
              <a:chExt cx="1926731" cy="298450"/>
            </a:xfrm>
          </xdr:grpSpPr>
          <xdr:sp textlink="">
            <xdr:nvSpPr>
              <xdr:cNvPr id="9011" name="チェック 1843" hidden="1">
                <a:extLst>
                  <a:ext uri="{63B3BB69-23CF-44E3-9099-C40C66FF867C}">
                    <a14:compatExt spid="_x0000_s9011"/>
                  </a:ext>
                </a:extLst>
              </xdr:cNvPr>
              <xdr:cNvSpPr>
                <a:spLocks noRot="1" noChangeAspect="1" noChangeShapeType="1"/>
              </xdr:cNvSpPr>
            </xdr:nvSpPr>
            <xdr:spPr>
              <a:xfrm>
                <a:off x="6914398" y="2284418"/>
                <a:ext cx="566746" cy="298450"/>
              </a:xfrm>
              <a:prstGeom prst="rect"/>
            </xdr:spPr>
          </xdr:sp>
          <xdr:sp textlink="">
            <xdr:nvSpPr>
              <xdr:cNvPr id="9012" name="チェック 1844" hidden="1">
                <a:extLst>
                  <a:ext uri="{63B3BB69-23CF-44E3-9099-C40C66FF867C}">
                    <a14:compatExt spid="_x0000_s9012"/>
                  </a:ext>
                </a:extLst>
              </xdr:cNvPr>
              <xdr:cNvSpPr>
                <a:spLocks noRot="1" noChangeAspect="1" noChangeShapeType="1"/>
              </xdr:cNvSpPr>
            </xdr:nvSpPr>
            <xdr:spPr>
              <a:xfrm>
                <a:off x="7555012" y="2286000"/>
                <a:ext cx="571500" cy="295275"/>
              </a:xfrm>
              <a:prstGeom prst="rect"/>
            </xdr:spPr>
          </xdr:sp>
          <xdr:sp textlink="">
            <xdr:nvSpPr>
              <xdr:cNvPr id="9013" name="チェック 1845" hidden="1">
                <a:extLst>
                  <a:ext uri="{63B3BB69-23CF-44E3-9099-C40C66FF867C}">
                    <a14:compatExt spid="_x0000_s901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348</xdr:row>
          <xdr:rowOff>104775</xdr:rowOff>
        </xdr:from>
        <xdr:to xmlns:xdr="http://schemas.openxmlformats.org/drawingml/2006/spreadsheetDrawing">
          <xdr:col>46</xdr:col>
          <xdr:colOff>0</xdr:colOff>
          <xdr:row>349</xdr:row>
          <xdr:rowOff>114935</xdr:rowOff>
        </xdr:to>
        <xdr:grpSp>
          <xdr:nvGrpSpPr>
            <xdr:cNvPr id="24194" name="グループ化 5"/>
            <xdr:cNvGrpSpPr/>
          </xdr:nvGrpSpPr>
          <xdr:grpSpPr>
            <a:xfrm>
              <a:off x="6972300" y="59569350"/>
              <a:ext cx="1847850" cy="181610"/>
              <a:chOff x="6914398" y="2284418"/>
              <a:chExt cx="1926731" cy="298450"/>
            </a:xfrm>
          </xdr:grpSpPr>
          <xdr:sp textlink="">
            <xdr:nvSpPr>
              <xdr:cNvPr id="9014" name="チェック 1846" hidden="1">
                <a:extLst>
                  <a:ext uri="{63B3BB69-23CF-44E3-9099-C40C66FF867C}">
                    <a14:compatExt spid="_x0000_s9014"/>
                  </a:ext>
                </a:extLst>
              </xdr:cNvPr>
              <xdr:cNvSpPr>
                <a:spLocks noRot="1" noChangeAspect="1" noChangeShapeType="1"/>
              </xdr:cNvSpPr>
            </xdr:nvSpPr>
            <xdr:spPr>
              <a:xfrm>
                <a:off x="6914398" y="2284418"/>
                <a:ext cx="566746" cy="298450"/>
              </a:xfrm>
              <a:prstGeom prst="rect"/>
            </xdr:spPr>
          </xdr:sp>
          <xdr:sp textlink="">
            <xdr:nvSpPr>
              <xdr:cNvPr id="9015" name="チェック 1847" hidden="1">
                <a:extLst>
                  <a:ext uri="{63B3BB69-23CF-44E3-9099-C40C66FF867C}">
                    <a14:compatExt spid="_x0000_s9015"/>
                  </a:ext>
                </a:extLst>
              </xdr:cNvPr>
              <xdr:cNvSpPr>
                <a:spLocks noRot="1" noChangeAspect="1" noChangeShapeType="1"/>
              </xdr:cNvSpPr>
            </xdr:nvSpPr>
            <xdr:spPr>
              <a:xfrm>
                <a:off x="7555012" y="2286000"/>
                <a:ext cx="571500" cy="295275"/>
              </a:xfrm>
              <a:prstGeom prst="rect"/>
            </xdr:spPr>
          </xdr:sp>
          <xdr:sp textlink="">
            <xdr:nvSpPr>
              <xdr:cNvPr id="9016" name="チェック 1848" hidden="1">
                <a:extLst>
                  <a:ext uri="{63B3BB69-23CF-44E3-9099-C40C66FF867C}">
                    <a14:compatExt spid="_x0000_s901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509</xdr:row>
          <xdr:rowOff>104775</xdr:rowOff>
        </xdr:from>
        <xdr:to xmlns:xdr="http://schemas.openxmlformats.org/drawingml/2006/spreadsheetDrawing">
          <xdr:col>46</xdr:col>
          <xdr:colOff>0</xdr:colOff>
          <xdr:row>510</xdr:row>
          <xdr:rowOff>114935</xdr:rowOff>
        </xdr:to>
        <xdr:grpSp>
          <xdr:nvGrpSpPr>
            <xdr:cNvPr id="24195" name="グループ化 5"/>
            <xdr:cNvGrpSpPr/>
          </xdr:nvGrpSpPr>
          <xdr:grpSpPr>
            <a:xfrm>
              <a:off x="6972300" y="87191850"/>
              <a:ext cx="1847850" cy="181610"/>
              <a:chOff x="6914398" y="2284418"/>
              <a:chExt cx="1926731" cy="298450"/>
            </a:xfrm>
          </xdr:grpSpPr>
          <xdr:sp textlink="">
            <xdr:nvSpPr>
              <xdr:cNvPr id="9038" name="チェック 1870" hidden="1">
                <a:extLst>
                  <a:ext uri="{63B3BB69-23CF-44E3-9099-C40C66FF867C}">
                    <a14:compatExt spid="_x0000_s9038"/>
                  </a:ext>
                </a:extLst>
              </xdr:cNvPr>
              <xdr:cNvSpPr>
                <a:spLocks noRot="1" noChangeAspect="1" noChangeShapeType="1"/>
              </xdr:cNvSpPr>
            </xdr:nvSpPr>
            <xdr:spPr>
              <a:xfrm>
                <a:off x="6914398" y="2284418"/>
                <a:ext cx="566746" cy="298450"/>
              </a:xfrm>
              <a:prstGeom prst="rect"/>
            </xdr:spPr>
          </xdr:sp>
          <xdr:sp textlink="">
            <xdr:nvSpPr>
              <xdr:cNvPr id="9039" name="チェック 1871" hidden="1">
                <a:extLst>
                  <a:ext uri="{63B3BB69-23CF-44E3-9099-C40C66FF867C}">
                    <a14:compatExt spid="_x0000_s9039"/>
                  </a:ext>
                </a:extLst>
              </xdr:cNvPr>
              <xdr:cNvSpPr>
                <a:spLocks noRot="1" noChangeAspect="1" noChangeShapeType="1"/>
              </xdr:cNvSpPr>
            </xdr:nvSpPr>
            <xdr:spPr>
              <a:xfrm>
                <a:off x="7555012" y="2286000"/>
                <a:ext cx="571500" cy="295275"/>
              </a:xfrm>
              <a:prstGeom prst="rect"/>
            </xdr:spPr>
          </xdr:sp>
          <xdr:sp textlink="">
            <xdr:nvSpPr>
              <xdr:cNvPr id="9040" name="チェック 1872" hidden="1">
                <a:extLst>
                  <a:ext uri="{63B3BB69-23CF-44E3-9099-C40C66FF867C}">
                    <a14:compatExt spid="_x0000_s904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500</xdr:row>
          <xdr:rowOff>104775</xdr:rowOff>
        </xdr:from>
        <xdr:to xmlns:xdr="http://schemas.openxmlformats.org/drawingml/2006/spreadsheetDrawing">
          <xdr:col>46</xdr:col>
          <xdr:colOff>0</xdr:colOff>
          <xdr:row>501</xdr:row>
          <xdr:rowOff>114935</xdr:rowOff>
        </xdr:to>
        <xdr:grpSp>
          <xdr:nvGrpSpPr>
            <xdr:cNvPr id="24196" name="グループ化 5"/>
            <xdr:cNvGrpSpPr/>
          </xdr:nvGrpSpPr>
          <xdr:grpSpPr>
            <a:xfrm>
              <a:off x="6972300" y="85648800"/>
              <a:ext cx="1847850" cy="181610"/>
              <a:chOff x="6914398" y="2284418"/>
              <a:chExt cx="1926731" cy="298450"/>
            </a:xfrm>
          </xdr:grpSpPr>
          <xdr:sp textlink="">
            <xdr:nvSpPr>
              <xdr:cNvPr id="9053" name="チェック 1885" hidden="1">
                <a:extLst>
                  <a:ext uri="{63B3BB69-23CF-44E3-9099-C40C66FF867C}">
                    <a14:compatExt spid="_x0000_s9053"/>
                  </a:ext>
                </a:extLst>
              </xdr:cNvPr>
              <xdr:cNvSpPr>
                <a:spLocks noRot="1" noChangeAspect="1" noChangeShapeType="1"/>
              </xdr:cNvSpPr>
            </xdr:nvSpPr>
            <xdr:spPr>
              <a:xfrm>
                <a:off x="6914398" y="2284418"/>
                <a:ext cx="566746" cy="298450"/>
              </a:xfrm>
              <a:prstGeom prst="rect"/>
            </xdr:spPr>
          </xdr:sp>
          <xdr:sp textlink="">
            <xdr:nvSpPr>
              <xdr:cNvPr id="9054" name="チェック 1886" hidden="1">
                <a:extLst>
                  <a:ext uri="{63B3BB69-23CF-44E3-9099-C40C66FF867C}">
                    <a14:compatExt spid="_x0000_s9054"/>
                  </a:ext>
                </a:extLst>
              </xdr:cNvPr>
              <xdr:cNvSpPr>
                <a:spLocks noRot="1" noChangeAspect="1" noChangeShapeType="1"/>
              </xdr:cNvSpPr>
            </xdr:nvSpPr>
            <xdr:spPr>
              <a:xfrm>
                <a:off x="7555012" y="2286000"/>
                <a:ext cx="571500" cy="295275"/>
              </a:xfrm>
              <a:prstGeom prst="rect"/>
            </xdr:spPr>
          </xdr:sp>
          <xdr:sp textlink="">
            <xdr:nvSpPr>
              <xdr:cNvPr id="9055" name="チェック 1887" hidden="1">
                <a:extLst>
                  <a:ext uri="{63B3BB69-23CF-44E3-9099-C40C66FF867C}">
                    <a14:compatExt spid="_x0000_s905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484</xdr:row>
          <xdr:rowOff>104775</xdr:rowOff>
        </xdr:from>
        <xdr:to xmlns:xdr="http://schemas.openxmlformats.org/drawingml/2006/spreadsheetDrawing">
          <xdr:col>46</xdr:col>
          <xdr:colOff>0</xdr:colOff>
          <xdr:row>485</xdr:row>
          <xdr:rowOff>114935</xdr:rowOff>
        </xdr:to>
        <xdr:grpSp>
          <xdr:nvGrpSpPr>
            <xdr:cNvPr id="24197" name="グループ化 5"/>
            <xdr:cNvGrpSpPr/>
          </xdr:nvGrpSpPr>
          <xdr:grpSpPr>
            <a:xfrm>
              <a:off x="6972300" y="82905600"/>
              <a:ext cx="1847850" cy="181610"/>
              <a:chOff x="6914398" y="2284418"/>
              <a:chExt cx="1926731" cy="298450"/>
            </a:xfrm>
          </xdr:grpSpPr>
          <xdr:sp textlink="">
            <xdr:nvSpPr>
              <xdr:cNvPr id="9056" name="チェック 1888" hidden="1">
                <a:extLst>
                  <a:ext uri="{63B3BB69-23CF-44E3-9099-C40C66FF867C}">
                    <a14:compatExt spid="_x0000_s9056"/>
                  </a:ext>
                </a:extLst>
              </xdr:cNvPr>
              <xdr:cNvSpPr>
                <a:spLocks noRot="1" noChangeAspect="1" noChangeShapeType="1"/>
              </xdr:cNvSpPr>
            </xdr:nvSpPr>
            <xdr:spPr>
              <a:xfrm>
                <a:off x="6914398" y="2284418"/>
                <a:ext cx="566746" cy="298450"/>
              </a:xfrm>
              <a:prstGeom prst="rect"/>
            </xdr:spPr>
          </xdr:sp>
          <xdr:sp textlink="">
            <xdr:nvSpPr>
              <xdr:cNvPr id="9057" name="チェック 1889" hidden="1">
                <a:extLst>
                  <a:ext uri="{63B3BB69-23CF-44E3-9099-C40C66FF867C}">
                    <a14:compatExt spid="_x0000_s9057"/>
                  </a:ext>
                </a:extLst>
              </xdr:cNvPr>
              <xdr:cNvSpPr>
                <a:spLocks noRot="1" noChangeAspect="1" noChangeShapeType="1"/>
              </xdr:cNvSpPr>
            </xdr:nvSpPr>
            <xdr:spPr>
              <a:xfrm>
                <a:off x="7555012" y="2286000"/>
                <a:ext cx="571500" cy="295275"/>
              </a:xfrm>
              <a:prstGeom prst="rect"/>
            </xdr:spPr>
          </xdr:sp>
          <xdr:sp textlink="">
            <xdr:nvSpPr>
              <xdr:cNvPr id="9058" name="チェック 1890" hidden="1">
                <a:extLst>
                  <a:ext uri="{63B3BB69-23CF-44E3-9099-C40C66FF867C}">
                    <a14:compatExt spid="_x0000_s905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442</xdr:row>
          <xdr:rowOff>104775</xdr:rowOff>
        </xdr:from>
        <xdr:to xmlns:xdr="http://schemas.openxmlformats.org/drawingml/2006/spreadsheetDrawing">
          <xdr:col>46</xdr:col>
          <xdr:colOff>0</xdr:colOff>
          <xdr:row>443</xdr:row>
          <xdr:rowOff>114935</xdr:rowOff>
        </xdr:to>
        <xdr:grpSp>
          <xdr:nvGrpSpPr>
            <xdr:cNvPr id="24198" name="グループ化 5"/>
            <xdr:cNvGrpSpPr/>
          </xdr:nvGrpSpPr>
          <xdr:grpSpPr>
            <a:xfrm>
              <a:off x="6972300" y="75704700"/>
              <a:ext cx="1847850" cy="181610"/>
              <a:chOff x="6914398" y="2284418"/>
              <a:chExt cx="1926731" cy="298450"/>
            </a:xfrm>
          </xdr:grpSpPr>
          <xdr:sp textlink="">
            <xdr:nvSpPr>
              <xdr:cNvPr id="9059" name="チェック 1891" hidden="1">
                <a:extLst>
                  <a:ext uri="{63B3BB69-23CF-44E3-9099-C40C66FF867C}">
                    <a14:compatExt spid="_x0000_s9059"/>
                  </a:ext>
                </a:extLst>
              </xdr:cNvPr>
              <xdr:cNvSpPr>
                <a:spLocks noRot="1" noChangeAspect="1" noChangeShapeType="1"/>
              </xdr:cNvSpPr>
            </xdr:nvSpPr>
            <xdr:spPr>
              <a:xfrm>
                <a:off x="6914398" y="2284418"/>
                <a:ext cx="566746" cy="298450"/>
              </a:xfrm>
              <a:prstGeom prst="rect"/>
            </xdr:spPr>
          </xdr:sp>
          <xdr:sp textlink="">
            <xdr:nvSpPr>
              <xdr:cNvPr id="9060" name="チェック 1892" hidden="1">
                <a:extLst>
                  <a:ext uri="{63B3BB69-23CF-44E3-9099-C40C66FF867C}">
                    <a14:compatExt spid="_x0000_s9060"/>
                  </a:ext>
                </a:extLst>
              </xdr:cNvPr>
              <xdr:cNvSpPr>
                <a:spLocks noRot="1" noChangeAspect="1" noChangeShapeType="1"/>
              </xdr:cNvSpPr>
            </xdr:nvSpPr>
            <xdr:spPr>
              <a:xfrm>
                <a:off x="7555012" y="2286000"/>
                <a:ext cx="571500" cy="295275"/>
              </a:xfrm>
              <a:prstGeom prst="rect"/>
            </xdr:spPr>
          </xdr:sp>
          <xdr:sp textlink="">
            <xdr:nvSpPr>
              <xdr:cNvPr id="9061" name="チェック 1893" hidden="1">
                <a:extLst>
                  <a:ext uri="{63B3BB69-23CF-44E3-9099-C40C66FF867C}">
                    <a14:compatExt spid="_x0000_s906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424</xdr:row>
          <xdr:rowOff>104775</xdr:rowOff>
        </xdr:from>
        <xdr:to xmlns:xdr="http://schemas.openxmlformats.org/drawingml/2006/spreadsheetDrawing">
          <xdr:col>46</xdr:col>
          <xdr:colOff>0</xdr:colOff>
          <xdr:row>425</xdr:row>
          <xdr:rowOff>114935</xdr:rowOff>
        </xdr:to>
        <xdr:grpSp>
          <xdr:nvGrpSpPr>
            <xdr:cNvPr id="24199" name="グループ化 5"/>
            <xdr:cNvGrpSpPr/>
          </xdr:nvGrpSpPr>
          <xdr:grpSpPr>
            <a:xfrm>
              <a:off x="6972300" y="72618600"/>
              <a:ext cx="1847850" cy="181610"/>
              <a:chOff x="6914398" y="2284418"/>
              <a:chExt cx="1926731" cy="298450"/>
            </a:xfrm>
          </xdr:grpSpPr>
          <xdr:sp textlink="">
            <xdr:nvSpPr>
              <xdr:cNvPr id="9087" name="チェック 1919" hidden="1">
                <a:extLst>
                  <a:ext uri="{63B3BB69-23CF-44E3-9099-C40C66FF867C}">
                    <a14:compatExt spid="_x0000_s9087"/>
                  </a:ext>
                </a:extLst>
              </xdr:cNvPr>
              <xdr:cNvSpPr>
                <a:spLocks noRot="1" noChangeAspect="1" noChangeShapeType="1"/>
              </xdr:cNvSpPr>
            </xdr:nvSpPr>
            <xdr:spPr>
              <a:xfrm>
                <a:off x="6914398" y="2284418"/>
                <a:ext cx="566746" cy="298450"/>
              </a:xfrm>
              <a:prstGeom prst="rect"/>
            </xdr:spPr>
          </xdr:sp>
          <xdr:sp textlink="">
            <xdr:nvSpPr>
              <xdr:cNvPr id="9088" name="チェック 1920" hidden="1">
                <a:extLst>
                  <a:ext uri="{63B3BB69-23CF-44E3-9099-C40C66FF867C}">
                    <a14:compatExt spid="_x0000_s9088"/>
                  </a:ext>
                </a:extLst>
              </xdr:cNvPr>
              <xdr:cNvSpPr>
                <a:spLocks noRot="1" noChangeAspect="1" noChangeShapeType="1"/>
              </xdr:cNvSpPr>
            </xdr:nvSpPr>
            <xdr:spPr>
              <a:xfrm>
                <a:off x="7555012" y="2286000"/>
                <a:ext cx="571500" cy="295275"/>
              </a:xfrm>
              <a:prstGeom prst="rect"/>
            </xdr:spPr>
          </xdr:sp>
          <xdr:sp textlink="">
            <xdr:nvSpPr>
              <xdr:cNvPr id="9089" name="チェック 1921" hidden="1">
                <a:extLst>
                  <a:ext uri="{63B3BB69-23CF-44E3-9099-C40C66FF867C}">
                    <a14:compatExt spid="_x0000_s908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533</xdr:row>
          <xdr:rowOff>104775</xdr:rowOff>
        </xdr:from>
        <xdr:to xmlns:xdr="http://schemas.openxmlformats.org/drawingml/2006/spreadsheetDrawing">
          <xdr:col>46</xdr:col>
          <xdr:colOff>19050</xdr:colOff>
          <xdr:row>534</xdr:row>
          <xdr:rowOff>114935</xdr:rowOff>
        </xdr:to>
        <xdr:grpSp>
          <xdr:nvGrpSpPr>
            <xdr:cNvPr id="24202" name="グループ化 5"/>
            <xdr:cNvGrpSpPr/>
          </xdr:nvGrpSpPr>
          <xdr:grpSpPr>
            <a:xfrm>
              <a:off x="6991350" y="91306650"/>
              <a:ext cx="1847850" cy="181610"/>
              <a:chOff x="6914398" y="2284418"/>
              <a:chExt cx="1926731" cy="298450"/>
            </a:xfrm>
          </xdr:grpSpPr>
          <xdr:sp textlink="">
            <xdr:nvSpPr>
              <xdr:cNvPr id="9176" name="チェック 2008" hidden="1">
                <a:extLst>
                  <a:ext uri="{63B3BB69-23CF-44E3-9099-C40C66FF867C}">
                    <a14:compatExt spid="_x0000_s9176"/>
                  </a:ext>
                </a:extLst>
              </xdr:cNvPr>
              <xdr:cNvSpPr>
                <a:spLocks noRot="1" noChangeAspect="1" noChangeShapeType="1"/>
              </xdr:cNvSpPr>
            </xdr:nvSpPr>
            <xdr:spPr>
              <a:xfrm>
                <a:off x="6914398" y="2284418"/>
                <a:ext cx="566746" cy="298450"/>
              </a:xfrm>
              <a:prstGeom prst="rect"/>
            </xdr:spPr>
          </xdr:sp>
          <xdr:sp textlink="">
            <xdr:nvSpPr>
              <xdr:cNvPr id="9177" name="チェック 2009" hidden="1">
                <a:extLst>
                  <a:ext uri="{63B3BB69-23CF-44E3-9099-C40C66FF867C}">
                    <a14:compatExt spid="_x0000_s9177"/>
                  </a:ext>
                </a:extLst>
              </xdr:cNvPr>
              <xdr:cNvSpPr>
                <a:spLocks noRot="1" noChangeAspect="1" noChangeShapeType="1"/>
              </xdr:cNvSpPr>
            </xdr:nvSpPr>
            <xdr:spPr>
              <a:xfrm>
                <a:off x="7555012" y="2286000"/>
                <a:ext cx="571500" cy="295275"/>
              </a:xfrm>
              <a:prstGeom prst="rect"/>
            </xdr:spPr>
          </xdr:sp>
          <xdr:sp textlink="">
            <xdr:nvSpPr>
              <xdr:cNvPr id="9178" name="チェック 2010" hidden="1">
                <a:extLst>
                  <a:ext uri="{63B3BB69-23CF-44E3-9099-C40C66FF867C}">
                    <a14:compatExt spid="_x0000_s917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538</xdr:row>
          <xdr:rowOff>104775</xdr:rowOff>
        </xdr:from>
        <xdr:to xmlns:xdr="http://schemas.openxmlformats.org/drawingml/2006/spreadsheetDrawing">
          <xdr:col>46</xdr:col>
          <xdr:colOff>19050</xdr:colOff>
          <xdr:row>539</xdr:row>
          <xdr:rowOff>114935</xdr:rowOff>
        </xdr:to>
        <xdr:grpSp>
          <xdr:nvGrpSpPr>
            <xdr:cNvPr id="24203" name="グループ化 5"/>
            <xdr:cNvGrpSpPr/>
          </xdr:nvGrpSpPr>
          <xdr:grpSpPr>
            <a:xfrm>
              <a:off x="6991350" y="92163900"/>
              <a:ext cx="1847850" cy="181610"/>
              <a:chOff x="6914398" y="2284418"/>
              <a:chExt cx="1926731" cy="298450"/>
            </a:xfrm>
          </xdr:grpSpPr>
          <xdr:sp textlink="">
            <xdr:nvSpPr>
              <xdr:cNvPr id="9179" name="チェック 2011" hidden="1">
                <a:extLst>
                  <a:ext uri="{63B3BB69-23CF-44E3-9099-C40C66FF867C}">
                    <a14:compatExt spid="_x0000_s9179"/>
                  </a:ext>
                </a:extLst>
              </xdr:cNvPr>
              <xdr:cNvSpPr>
                <a:spLocks noRot="1" noChangeAspect="1" noChangeShapeType="1"/>
              </xdr:cNvSpPr>
            </xdr:nvSpPr>
            <xdr:spPr>
              <a:xfrm>
                <a:off x="6914398" y="2284418"/>
                <a:ext cx="566746" cy="298450"/>
              </a:xfrm>
              <a:prstGeom prst="rect"/>
            </xdr:spPr>
          </xdr:sp>
          <xdr:sp textlink="">
            <xdr:nvSpPr>
              <xdr:cNvPr id="9180" name="チェック 2012" hidden="1">
                <a:extLst>
                  <a:ext uri="{63B3BB69-23CF-44E3-9099-C40C66FF867C}">
                    <a14:compatExt spid="_x0000_s9180"/>
                  </a:ext>
                </a:extLst>
              </xdr:cNvPr>
              <xdr:cNvSpPr>
                <a:spLocks noRot="1" noChangeAspect="1" noChangeShapeType="1"/>
              </xdr:cNvSpPr>
            </xdr:nvSpPr>
            <xdr:spPr>
              <a:xfrm>
                <a:off x="7555012" y="2286000"/>
                <a:ext cx="571500" cy="295275"/>
              </a:xfrm>
              <a:prstGeom prst="rect"/>
            </xdr:spPr>
          </xdr:sp>
          <xdr:sp textlink="">
            <xdr:nvSpPr>
              <xdr:cNvPr id="9181" name="チェック 2013" hidden="1">
                <a:extLst>
                  <a:ext uri="{63B3BB69-23CF-44E3-9099-C40C66FF867C}">
                    <a14:compatExt spid="_x0000_s918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559</xdr:row>
          <xdr:rowOff>104775</xdr:rowOff>
        </xdr:from>
        <xdr:to xmlns:xdr="http://schemas.openxmlformats.org/drawingml/2006/spreadsheetDrawing">
          <xdr:col>46</xdr:col>
          <xdr:colOff>19050</xdr:colOff>
          <xdr:row>560</xdr:row>
          <xdr:rowOff>114935</xdr:rowOff>
        </xdr:to>
        <xdr:grpSp>
          <xdr:nvGrpSpPr>
            <xdr:cNvPr id="24204" name="グループ化 5"/>
            <xdr:cNvGrpSpPr/>
          </xdr:nvGrpSpPr>
          <xdr:grpSpPr>
            <a:xfrm>
              <a:off x="6991350" y="95764350"/>
              <a:ext cx="1847850" cy="181610"/>
              <a:chOff x="6914398" y="2284418"/>
              <a:chExt cx="1926731" cy="298450"/>
            </a:xfrm>
          </xdr:grpSpPr>
          <xdr:sp textlink="">
            <xdr:nvSpPr>
              <xdr:cNvPr id="9182" name="チェック 2014" hidden="1">
                <a:extLst>
                  <a:ext uri="{63B3BB69-23CF-44E3-9099-C40C66FF867C}">
                    <a14:compatExt spid="_x0000_s9182"/>
                  </a:ext>
                </a:extLst>
              </xdr:cNvPr>
              <xdr:cNvSpPr>
                <a:spLocks noRot="1" noChangeAspect="1" noChangeShapeType="1"/>
              </xdr:cNvSpPr>
            </xdr:nvSpPr>
            <xdr:spPr>
              <a:xfrm>
                <a:off x="6914398" y="2284418"/>
                <a:ext cx="566746" cy="298450"/>
              </a:xfrm>
              <a:prstGeom prst="rect"/>
            </xdr:spPr>
          </xdr:sp>
          <xdr:sp textlink="">
            <xdr:nvSpPr>
              <xdr:cNvPr id="9183" name="チェック 2015" hidden="1">
                <a:extLst>
                  <a:ext uri="{63B3BB69-23CF-44E3-9099-C40C66FF867C}">
                    <a14:compatExt spid="_x0000_s9183"/>
                  </a:ext>
                </a:extLst>
              </xdr:cNvPr>
              <xdr:cNvSpPr>
                <a:spLocks noRot="1" noChangeAspect="1" noChangeShapeType="1"/>
              </xdr:cNvSpPr>
            </xdr:nvSpPr>
            <xdr:spPr>
              <a:xfrm>
                <a:off x="7555012" y="2286000"/>
                <a:ext cx="571500" cy="295275"/>
              </a:xfrm>
              <a:prstGeom prst="rect"/>
            </xdr:spPr>
          </xdr:sp>
          <xdr:sp textlink="">
            <xdr:nvSpPr>
              <xdr:cNvPr id="9184" name="チェック 2016" hidden="1">
                <a:extLst>
                  <a:ext uri="{63B3BB69-23CF-44E3-9099-C40C66FF867C}">
                    <a14:compatExt spid="_x0000_s918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544</xdr:row>
          <xdr:rowOff>104775</xdr:rowOff>
        </xdr:from>
        <xdr:to xmlns:xdr="http://schemas.openxmlformats.org/drawingml/2006/spreadsheetDrawing">
          <xdr:col>46</xdr:col>
          <xdr:colOff>19050</xdr:colOff>
          <xdr:row>545</xdr:row>
          <xdr:rowOff>114935</xdr:rowOff>
        </xdr:to>
        <xdr:grpSp>
          <xdr:nvGrpSpPr>
            <xdr:cNvPr id="24205" name="グループ化 5"/>
            <xdr:cNvGrpSpPr/>
          </xdr:nvGrpSpPr>
          <xdr:grpSpPr>
            <a:xfrm>
              <a:off x="6991350" y="93192600"/>
              <a:ext cx="1847850" cy="181610"/>
              <a:chOff x="6914398" y="2284418"/>
              <a:chExt cx="1926731" cy="298450"/>
            </a:xfrm>
          </xdr:grpSpPr>
          <xdr:sp textlink="">
            <xdr:nvSpPr>
              <xdr:cNvPr id="9185" name="チェック 2017" hidden="1">
                <a:extLst>
                  <a:ext uri="{63B3BB69-23CF-44E3-9099-C40C66FF867C}">
                    <a14:compatExt spid="_x0000_s9185"/>
                  </a:ext>
                </a:extLst>
              </xdr:cNvPr>
              <xdr:cNvSpPr>
                <a:spLocks noRot="1" noChangeAspect="1" noChangeShapeType="1"/>
              </xdr:cNvSpPr>
            </xdr:nvSpPr>
            <xdr:spPr>
              <a:xfrm>
                <a:off x="6914398" y="2284418"/>
                <a:ext cx="566746" cy="298450"/>
              </a:xfrm>
              <a:prstGeom prst="rect"/>
            </xdr:spPr>
          </xdr:sp>
          <xdr:sp textlink="">
            <xdr:nvSpPr>
              <xdr:cNvPr id="9186" name="チェック 2018" hidden="1">
                <a:extLst>
                  <a:ext uri="{63B3BB69-23CF-44E3-9099-C40C66FF867C}">
                    <a14:compatExt spid="_x0000_s9186"/>
                  </a:ext>
                </a:extLst>
              </xdr:cNvPr>
              <xdr:cNvSpPr>
                <a:spLocks noRot="1" noChangeAspect="1" noChangeShapeType="1"/>
              </xdr:cNvSpPr>
            </xdr:nvSpPr>
            <xdr:spPr>
              <a:xfrm>
                <a:off x="7555012" y="2286000"/>
                <a:ext cx="571500" cy="295275"/>
              </a:xfrm>
              <a:prstGeom prst="rect"/>
            </xdr:spPr>
          </xdr:sp>
          <xdr:sp textlink="">
            <xdr:nvSpPr>
              <xdr:cNvPr id="9187" name="チェック 2019" hidden="1">
                <a:extLst>
                  <a:ext uri="{63B3BB69-23CF-44E3-9099-C40C66FF867C}">
                    <a14:compatExt spid="_x0000_s918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594</xdr:row>
          <xdr:rowOff>9525</xdr:rowOff>
        </xdr:from>
        <xdr:to xmlns:xdr="http://schemas.openxmlformats.org/drawingml/2006/spreadsheetDrawing">
          <xdr:col>46</xdr:col>
          <xdr:colOff>19050</xdr:colOff>
          <xdr:row>595</xdr:row>
          <xdr:rowOff>69850</xdr:rowOff>
        </xdr:to>
        <xdr:grpSp>
          <xdr:nvGrpSpPr>
            <xdr:cNvPr id="24206" name="グループ化 5"/>
            <xdr:cNvGrpSpPr/>
          </xdr:nvGrpSpPr>
          <xdr:grpSpPr>
            <a:xfrm>
              <a:off x="6991350" y="101669850"/>
              <a:ext cx="1847850" cy="231775"/>
              <a:chOff x="6914398" y="2284418"/>
              <a:chExt cx="1926731" cy="298450"/>
            </a:xfrm>
          </xdr:grpSpPr>
          <xdr:sp textlink="">
            <xdr:nvSpPr>
              <xdr:cNvPr id="15394" name="チェック 2082" hidden="1">
                <a:extLst>
                  <a:ext uri="{63B3BB69-23CF-44E3-9099-C40C66FF867C}">
                    <a14:compatExt spid="_x0000_s15394"/>
                  </a:ext>
                </a:extLst>
              </xdr:cNvPr>
              <xdr:cNvSpPr>
                <a:spLocks noRot="1" noChangeAspect="1" noChangeShapeType="1"/>
              </xdr:cNvSpPr>
            </xdr:nvSpPr>
            <xdr:spPr>
              <a:xfrm>
                <a:off x="6914398" y="2284418"/>
                <a:ext cx="566746" cy="298450"/>
              </a:xfrm>
              <a:prstGeom prst="rect"/>
            </xdr:spPr>
          </xdr:sp>
          <xdr:sp textlink="">
            <xdr:nvSpPr>
              <xdr:cNvPr id="15395" name="チェック 2083" hidden="1">
                <a:extLst>
                  <a:ext uri="{63B3BB69-23CF-44E3-9099-C40C66FF867C}">
                    <a14:compatExt spid="_x0000_s15395"/>
                  </a:ext>
                </a:extLst>
              </xdr:cNvPr>
              <xdr:cNvSpPr>
                <a:spLocks noRot="1" noChangeAspect="1" noChangeShapeType="1"/>
              </xdr:cNvSpPr>
            </xdr:nvSpPr>
            <xdr:spPr>
              <a:xfrm>
                <a:off x="7555012" y="2286000"/>
                <a:ext cx="571500" cy="295275"/>
              </a:xfrm>
              <a:prstGeom prst="rect"/>
            </xdr:spPr>
          </xdr:sp>
          <xdr:sp textlink="">
            <xdr:nvSpPr>
              <xdr:cNvPr id="15396" name="チェック 2084" hidden="1">
                <a:extLst>
                  <a:ext uri="{63B3BB69-23CF-44E3-9099-C40C66FF867C}">
                    <a14:compatExt spid="_x0000_s153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604</xdr:row>
          <xdr:rowOff>9525</xdr:rowOff>
        </xdr:from>
        <xdr:to xmlns:xdr="http://schemas.openxmlformats.org/drawingml/2006/spreadsheetDrawing">
          <xdr:col>46</xdr:col>
          <xdr:colOff>19050</xdr:colOff>
          <xdr:row>605</xdr:row>
          <xdr:rowOff>69850</xdr:rowOff>
        </xdr:to>
        <xdr:grpSp>
          <xdr:nvGrpSpPr>
            <xdr:cNvPr id="24207" name="グループ化 5"/>
            <xdr:cNvGrpSpPr/>
          </xdr:nvGrpSpPr>
          <xdr:grpSpPr>
            <a:xfrm>
              <a:off x="6991350" y="103384350"/>
              <a:ext cx="1847850" cy="231775"/>
              <a:chOff x="6914398" y="2284418"/>
              <a:chExt cx="1926731" cy="298450"/>
            </a:xfrm>
          </xdr:grpSpPr>
          <xdr:sp textlink="">
            <xdr:nvSpPr>
              <xdr:cNvPr id="15397" name="チェック 2085" hidden="1">
                <a:extLst>
                  <a:ext uri="{63B3BB69-23CF-44E3-9099-C40C66FF867C}">
                    <a14:compatExt spid="_x0000_s15397"/>
                  </a:ext>
                </a:extLst>
              </xdr:cNvPr>
              <xdr:cNvSpPr>
                <a:spLocks noRot="1" noChangeAspect="1" noChangeShapeType="1"/>
              </xdr:cNvSpPr>
            </xdr:nvSpPr>
            <xdr:spPr>
              <a:xfrm>
                <a:off x="6914398" y="2284418"/>
                <a:ext cx="566746" cy="298450"/>
              </a:xfrm>
              <a:prstGeom prst="rect"/>
            </xdr:spPr>
          </xdr:sp>
          <xdr:sp textlink="">
            <xdr:nvSpPr>
              <xdr:cNvPr id="15398" name="チェック 2086" hidden="1">
                <a:extLst>
                  <a:ext uri="{63B3BB69-23CF-44E3-9099-C40C66FF867C}">
                    <a14:compatExt spid="_x0000_s15398"/>
                  </a:ext>
                </a:extLst>
              </xdr:cNvPr>
              <xdr:cNvSpPr>
                <a:spLocks noRot="1" noChangeAspect="1" noChangeShapeType="1"/>
              </xdr:cNvSpPr>
            </xdr:nvSpPr>
            <xdr:spPr>
              <a:xfrm>
                <a:off x="7555012" y="2286000"/>
                <a:ext cx="571500" cy="295275"/>
              </a:xfrm>
              <a:prstGeom prst="rect"/>
            </xdr:spPr>
          </xdr:sp>
          <xdr:sp textlink="">
            <xdr:nvSpPr>
              <xdr:cNvPr id="15399" name="チェック 2087" hidden="1">
                <a:extLst>
                  <a:ext uri="{63B3BB69-23CF-44E3-9099-C40C66FF867C}">
                    <a14:compatExt spid="_x0000_s1539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617</xdr:row>
          <xdr:rowOff>119380</xdr:rowOff>
        </xdr:from>
        <xdr:to xmlns:xdr="http://schemas.openxmlformats.org/drawingml/2006/spreadsheetDrawing">
          <xdr:col>46</xdr:col>
          <xdr:colOff>19050</xdr:colOff>
          <xdr:row>618</xdr:row>
          <xdr:rowOff>143510</xdr:rowOff>
        </xdr:to>
        <xdr:grpSp>
          <xdr:nvGrpSpPr>
            <xdr:cNvPr id="24208" name="グループ化 5"/>
            <xdr:cNvGrpSpPr/>
          </xdr:nvGrpSpPr>
          <xdr:grpSpPr>
            <a:xfrm>
              <a:off x="6991350" y="105723055"/>
              <a:ext cx="1847850" cy="195580"/>
              <a:chOff x="6914398" y="2284418"/>
              <a:chExt cx="1926731" cy="298450"/>
            </a:xfrm>
          </xdr:grpSpPr>
          <xdr:sp textlink="">
            <xdr:nvSpPr>
              <xdr:cNvPr id="15400" name="チェック 2088" hidden="1">
                <a:extLst>
                  <a:ext uri="{63B3BB69-23CF-44E3-9099-C40C66FF867C}">
                    <a14:compatExt spid="_x0000_s15400"/>
                  </a:ext>
                </a:extLst>
              </xdr:cNvPr>
              <xdr:cNvSpPr>
                <a:spLocks noRot="1" noChangeAspect="1" noChangeShapeType="1"/>
              </xdr:cNvSpPr>
            </xdr:nvSpPr>
            <xdr:spPr>
              <a:xfrm>
                <a:off x="6914398" y="2284418"/>
                <a:ext cx="566746" cy="298450"/>
              </a:xfrm>
              <a:prstGeom prst="rect"/>
            </xdr:spPr>
          </xdr:sp>
          <xdr:sp textlink="">
            <xdr:nvSpPr>
              <xdr:cNvPr id="15401" name="チェック 2089" hidden="1">
                <a:extLst>
                  <a:ext uri="{63B3BB69-23CF-44E3-9099-C40C66FF867C}">
                    <a14:compatExt spid="_x0000_s15401"/>
                  </a:ext>
                </a:extLst>
              </xdr:cNvPr>
              <xdr:cNvSpPr>
                <a:spLocks noRot="1" noChangeAspect="1" noChangeShapeType="1"/>
              </xdr:cNvSpPr>
            </xdr:nvSpPr>
            <xdr:spPr>
              <a:xfrm>
                <a:off x="7555012" y="2286000"/>
                <a:ext cx="571500" cy="295275"/>
              </a:xfrm>
              <a:prstGeom prst="rect"/>
            </xdr:spPr>
          </xdr:sp>
          <xdr:sp textlink="">
            <xdr:nvSpPr>
              <xdr:cNvPr id="15402" name="チェック 2090" hidden="1">
                <a:extLst>
                  <a:ext uri="{63B3BB69-23CF-44E3-9099-C40C66FF867C}">
                    <a14:compatExt spid="_x0000_s154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655</xdr:row>
          <xdr:rowOff>9525</xdr:rowOff>
        </xdr:from>
        <xdr:to xmlns:xdr="http://schemas.openxmlformats.org/drawingml/2006/spreadsheetDrawing">
          <xdr:col>46</xdr:col>
          <xdr:colOff>19050</xdr:colOff>
          <xdr:row>655</xdr:row>
          <xdr:rowOff>143510</xdr:rowOff>
        </xdr:to>
        <xdr:grpSp>
          <xdr:nvGrpSpPr>
            <xdr:cNvPr id="24209" name="グループ化 5"/>
            <xdr:cNvGrpSpPr/>
          </xdr:nvGrpSpPr>
          <xdr:grpSpPr>
            <a:xfrm>
              <a:off x="6991350" y="112128300"/>
              <a:ext cx="1847850" cy="133985"/>
              <a:chOff x="6914398" y="2284418"/>
              <a:chExt cx="1926731" cy="298450"/>
            </a:xfrm>
          </xdr:grpSpPr>
          <xdr:sp textlink="">
            <xdr:nvSpPr>
              <xdr:cNvPr id="15403" name="チェック 2091" hidden="1">
                <a:extLst>
                  <a:ext uri="{63B3BB69-23CF-44E3-9099-C40C66FF867C}">
                    <a14:compatExt spid="_x0000_s15403"/>
                  </a:ext>
                </a:extLst>
              </xdr:cNvPr>
              <xdr:cNvSpPr>
                <a:spLocks noRot="1" noChangeAspect="1" noChangeShapeType="1"/>
              </xdr:cNvSpPr>
            </xdr:nvSpPr>
            <xdr:spPr>
              <a:xfrm>
                <a:off x="6914398" y="2284418"/>
                <a:ext cx="566746" cy="298450"/>
              </a:xfrm>
              <a:prstGeom prst="rect"/>
            </xdr:spPr>
          </xdr:sp>
          <xdr:sp textlink="">
            <xdr:nvSpPr>
              <xdr:cNvPr id="15404" name="チェック 2092" hidden="1">
                <a:extLst>
                  <a:ext uri="{63B3BB69-23CF-44E3-9099-C40C66FF867C}">
                    <a14:compatExt spid="_x0000_s15404"/>
                  </a:ext>
                </a:extLst>
              </xdr:cNvPr>
              <xdr:cNvSpPr>
                <a:spLocks noRot="1" noChangeAspect="1" noChangeShapeType="1"/>
              </xdr:cNvSpPr>
            </xdr:nvSpPr>
            <xdr:spPr>
              <a:xfrm>
                <a:off x="7555012" y="2286000"/>
                <a:ext cx="571500" cy="295275"/>
              </a:xfrm>
              <a:prstGeom prst="rect"/>
            </xdr:spPr>
          </xdr:sp>
          <xdr:sp textlink="">
            <xdr:nvSpPr>
              <xdr:cNvPr id="15405" name="チェック 2093" hidden="1">
                <a:extLst>
                  <a:ext uri="{63B3BB69-23CF-44E3-9099-C40C66FF867C}">
                    <a14:compatExt spid="_x0000_s1540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678</xdr:row>
          <xdr:rowOff>9525</xdr:rowOff>
        </xdr:from>
        <xdr:to xmlns:xdr="http://schemas.openxmlformats.org/drawingml/2006/spreadsheetDrawing">
          <xdr:col>46</xdr:col>
          <xdr:colOff>19050</xdr:colOff>
          <xdr:row>678</xdr:row>
          <xdr:rowOff>143510</xdr:rowOff>
        </xdr:to>
        <xdr:grpSp>
          <xdr:nvGrpSpPr>
            <xdr:cNvPr id="24210" name="グループ化 5"/>
            <xdr:cNvGrpSpPr/>
          </xdr:nvGrpSpPr>
          <xdr:grpSpPr>
            <a:xfrm>
              <a:off x="6991350" y="116071650"/>
              <a:ext cx="1847850" cy="133985"/>
              <a:chOff x="6914398" y="2284418"/>
              <a:chExt cx="1926731" cy="298450"/>
            </a:xfrm>
          </xdr:grpSpPr>
          <xdr:sp textlink="">
            <xdr:nvSpPr>
              <xdr:cNvPr id="15406" name="チェック 2094" hidden="1">
                <a:extLst>
                  <a:ext uri="{63B3BB69-23CF-44E3-9099-C40C66FF867C}">
                    <a14:compatExt spid="_x0000_s15406"/>
                  </a:ext>
                </a:extLst>
              </xdr:cNvPr>
              <xdr:cNvSpPr>
                <a:spLocks noRot="1" noChangeAspect="1" noChangeShapeType="1"/>
              </xdr:cNvSpPr>
            </xdr:nvSpPr>
            <xdr:spPr>
              <a:xfrm>
                <a:off x="6914398" y="2284418"/>
                <a:ext cx="566746" cy="298450"/>
              </a:xfrm>
              <a:prstGeom prst="rect"/>
            </xdr:spPr>
          </xdr:sp>
          <xdr:sp textlink="">
            <xdr:nvSpPr>
              <xdr:cNvPr id="15407" name="チェック 2095" hidden="1">
                <a:extLst>
                  <a:ext uri="{63B3BB69-23CF-44E3-9099-C40C66FF867C}">
                    <a14:compatExt spid="_x0000_s15407"/>
                  </a:ext>
                </a:extLst>
              </xdr:cNvPr>
              <xdr:cNvSpPr>
                <a:spLocks noRot="1" noChangeAspect="1" noChangeShapeType="1"/>
              </xdr:cNvSpPr>
            </xdr:nvSpPr>
            <xdr:spPr>
              <a:xfrm>
                <a:off x="7555012" y="2286000"/>
                <a:ext cx="571500" cy="295275"/>
              </a:xfrm>
              <a:prstGeom prst="rect"/>
            </xdr:spPr>
          </xdr:sp>
          <xdr:sp textlink="">
            <xdr:nvSpPr>
              <xdr:cNvPr id="15408" name="チェック 2096" hidden="1">
                <a:extLst>
                  <a:ext uri="{63B3BB69-23CF-44E3-9099-C40C66FF867C}">
                    <a14:compatExt spid="_x0000_s1540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698</xdr:row>
          <xdr:rowOff>9525</xdr:rowOff>
        </xdr:from>
        <xdr:to xmlns:xdr="http://schemas.openxmlformats.org/drawingml/2006/spreadsheetDrawing">
          <xdr:col>46</xdr:col>
          <xdr:colOff>19050</xdr:colOff>
          <xdr:row>698</xdr:row>
          <xdr:rowOff>143510</xdr:rowOff>
        </xdr:to>
        <xdr:grpSp>
          <xdr:nvGrpSpPr>
            <xdr:cNvPr id="24211" name="グループ化 5"/>
            <xdr:cNvGrpSpPr/>
          </xdr:nvGrpSpPr>
          <xdr:grpSpPr>
            <a:xfrm>
              <a:off x="6991350" y="119500650"/>
              <a:ext cx="1847850" cy="133985"/>
              <a:chOff x="6914398" y="2284418"/>
              <a:chExt cx="1926731" cy="298450"/>
            </a:xfrm>
          </xdr:grpSpPr>
          <xdr:sp textlink="">
            <xdr:nvSpPr>
              <xdr:cNvPr id="15409" name="チェック 2097" hidden="1">
                <a:extLst>
                  <a:ext uri="{63B3BB69-23CF-44E3-9099-C40C66FF867C}">
                    <a14:compatExt spid="_x0000_s15409"/>
                  </a:ext>
                </a:extLst>
              </xdr:cNvPr>
              <xdr:cNvSpPr>
                <a:spLocks noRot="1" noChangeAspect="1" noChangeShapeType="1"/>
              </xdr:cNvSpPr>
            </xdr:nvSpPr>
            <xdr:spPr>
              <a:xfrm>
                <a:off x="6914398" y="2284418"/>
                <a:ext cx="566746" cy="298450"/>
              </a:xfrm>
              <a:prstGeom prst="rect"/>
            </xdr:spPr>
          </xdr:sp>
          <xdr:sp textlink="">
            <xdr:nvSpPr>
              <xdr:cNvPr id="15410" name="チェック 2098" hidden="1">
                <a:extLst>
                  <a:ext uri="{63B3BB69-23CF-44E3-9099-C40C66FF867C}">
                    <a14:compatExt spid="_x0000_s15410"/>
                  </a:ext>
                </a:extLst>
              </xdr:cNvPr>
              <xdr:cNvSpPr>
                <a:spLocks noRot="1" noChangeAspect="1" noChangeShapeType="1"/>
              </xdr:cNvSpPr>
            </xdr:nvSpPr>
            <xdr:spPr>
              <a:xfrm>
                <a:off x="7555012" y="2286000"/>
                <a:ext cx="571500" cy="295275"/>
              </a:xfrm>
              <a:prstGeom prst="rect"/>
            </xdr:spPr>
          </xdr:sp>
          <xdr:sp textlink="">
            <xdr:nvSpPr>
              <xdr:cNvPr id="15411" name="チェック 2099" hidden="1">
                <a:extLst>
                  <a:ext uri="{63B3BB69-23CF-44E3-9099-C40C66FF867C}">
                    <a14:compatExt spid="_x0000_s1541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706</xdr:row>
          <xdr:rowOff>9525</xdr:rowOff>
        </xdr:from>
        <xdr:to xmlns:xdr="http://schemas.openxmlformats.org/drawingml/2006/spreadsheetDrawing">
          <xdr:col>46</xdr:col>
          <xdr:colOff>19050</xdr:colOff>
          <xdr:row>706</xdr:row>
          <xdr:rowOff>143510</xdr:rowOff>
        </xdr:to>
        <xdr:grpSp>
          <xdr:nvGrpSpPr>
            <xdr:cNvPr id="24212" name="グループ化 5"/>
            <xdr:cNvGrpSpPr/>
          </xdr:nvGrpSpPr>
          <xdr:grpSpPr>
            <a:xfrm>
              <a:off x="6991350" y="120872250"/>
              <a:ext cx="1847850" cy="133985"/>
              <a:chOff x="6914398" y="2284418"/>
              <a:chExt cx="1926731" cy="298450"/>
            </a:xfrm>
          </xdr:grpSpPr>
          <xdr:sp textlink="">
            <xdr:nvSpPr>
              <xdr:cNvPr id="15412" name="チェック 2100" hidden="1">
                <a:extLst>
                  <a:ext uri="{63B3BB69-23CF-44E3-9099-C40C66FF867C}">
                    <a14:compatExt spid="_x0000_s15412"/>
                  </a:ext>
                </a:extLst>
              </xdr:cNvPr>
              <xdr:cNvSpPr>
                <a:spLocks noRot="1" noChangeAspect="1" noChangeShapeType="1"/>
              </xdr:cNvSpPr>
            </xdr:nvSpPr>
            <xdr:spPr>
              <a:xfrm>
                <a:off x="6914398" y="2284418"/>
                <a:ext cx="566746" cy="298450"/>
              </a:xfrm>
              <a:prstGeom prst="rect"/>
            </xdr:spPr>
          </xdr:sp>
          <xdr:sp textlink="">
            <xdr:nvSpPr>
              <xdr:cNvPr id="15413" name="チェック 2101" hidden="1">
                <a:extLst>
                  <a:ext uri="{63B3BB69-23CF-44E3-9099-C40C66FF867C}">
                    <a14:compatExt spid="_x0000_s15413"/>
                  </a:ext>
                </a:extLst>
              </xdr:cNvPr>
              <xdr:cNvSpPr>
                <a:spLocks noRot="1" noChangeAspect="1" noChangeShapeType="1"/>
              </xdr:cNvSpPr>
            </xdr:nvSpPr>
            <xdr:spPr>
              <a:xfrm>
                <a:off x="7555012" y="2286000"/>
                <a:ext cx="571500" cy="295275"/>
              </a:xfrm>
              <a:prstGeom prst="rect"/>
            </xdr:spPr>
          </xdr:sp>
          <xdr:sp textlink="">
            <xdr:nvSpPr>
              <xdr:cNvPr id="15414" name="チェック 2102" hidden="1">
                <a:extLst>
                  <a:ext uri="{63B3BB69-23CF-44E3-9099-C40C66FF867C}">
                    <a14:compatExt spid="_x0000_s1541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713</xdr:row>
          <xdr:rowOff>9525</xdr:rowOff>
        </xdr:from>
        <xdr:to xmlns:xdr="http://schemas.openxmlformats.org/drawingml/2006/spreadsheetDrawing">
          <xdr:col>46</xdr:col>
          <xdr:colOff>19050</xdr:colOff>
          <xdr:row>713</xdr:row>
          <xdr:rowOff>143510</xdr:rowOff>
        </xdr:to>
        <xdr:grpSp>
          <xdr:nvGrpSpPr>
            <xdr:cNvPr id="24215" name="グループ化 5"/>
            <xdr:cNvGrpSpPr/>
          </xdr:nvGrpSpPr>
          <xdr:grpSpPr>
            <a:xfrm>
              <a:off x="6991350" y="122072400"/>
              <a:ext cx="1847850" cy="133985"/>
              <a:chOff x="6914398" y="2284418"/>
              <a:chExt cx="1926731" cy="298450"/>
            </a:xfrm>
          </xdr:grpSpPr>
          <xdr:sp textlink="">
            <xdr:nvSpPr>
              <xdr:cNvPr id="15461" name="チェック 2149" hidden="1">
                <a:extLst>
                  <a:ext uri="{63B3BB69-23CF-44E3-9099-C40C66FF867C}">
                    <a14:compatExt spid="_x0000_s15461"/>
                  </a:ext>
                </a:extLst>
              </xdr:cNvPr>
              <xdr:cNvSpPr>
                <a:spLocks noRot="1" noChangeAspect="1" noChangeShapeType="1"/>
              </xdr:cNvSpPr>
            </xdr:nvSpPr>
            <xdr:spPr>
              <a:xfrm>
                <a:off x="6914398" y="2284418"/>
                <a:ext cx="566746" cy="298450"/>
              </a:xfrm>
              <a:prstGeom prst="rect"/>
            </xdr:spPr>
          </xdr:sp>
          <xdr:sp textlink="">
            <xdr:nvSpPr>
              <xdr:cNvPr id="15462" name="チェック 2150" hidden="1">
                <a:extLst>
                  <a:ext uri="{63B3BB69-23CF-44E3-9099-C40C66FF867C}">
                    <a14:compatExt spid="_x0000_s15462"/>
                  </a:ext>
                </a:extLst>
              </xdr:cNvPr>
              <xdr:cNvSpPr>
                <a:spLocks noRot="1" noChangeAspect="1" noChangeShapeType="1"/>
              </xdr:cNvSpPr>
            </xdr:nvSpPr>
            <xdr:spPr>
              <a:xfrm>
                <a:off x="7555012" y="2286000"/>
                <a:ext cx="571500" cy="295275"/>
              </a:xfrm>
              <a:prstGeom prst="rect"/>
            </xdr:spPr>
          </xdr:sp>
          <xdr:sp textlink="">
            <xdr:nvSpPr>
              <xdr:cNvPr id="15463" name="チェック 2151" hidden="1">
                <a:extLst>
                  <a:ext uri="{63B3BB69-23CF-44E3-9099-C40C66FF867C}">
                    <a14:compatExt spid="_x0000_s1546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731</xdr:row>
          <xdr:rowOff>9525</xdr:rowOff>
        </xdr:from>
        <xdr:to xmlns:xdr="http://schemas.openxmlformats.org/drawingml/2006/spreadsheetDrawing">
          <xdr:col>46</xdr:col>
          <xdr:colOff>19050</xdr:colOff>
          <xdr:row>732</xdr:row>
          <xdr:rowOff>69850</xdr:rowOff>
        </xdr:to>
        <xdr:grpSp>
          <xdr:nvGrpSpPr>
            <xdr:cNvPr id="24216" name="グループ化 5"/>
            <xdr:cNvGrpSpPr/>
          </xdr:nvGrpSpPr>
          <xdr:grpSpPr>
            <a:xfrm>
              <a:off x="6991350" y="125158500"/>
              <a:ext cx="1847850" cy="231775"/>
              <a:chOff x="6914398" y="2284418"/>
              <a:chExt cx="1926731" cy="298450"/>
            </a:xfrm>
          </xdr:grpSpPr>
          <xdr:sp textlink="">
            <xdr:nvSpPr>
              <xdr:cNvPr id="15464" name="チェック 2152" hidden="1">
                <a:extLst>
                  <a:ext uri="{63B3BB69-23CF-44E3-9099-C40C66FF867C}">
                    <a14:compatExt spid="_x0000_s15464"/>
                  </a:ext>
                </a:extLst>
              </xdr:cNvPr>
              <xdr:cNvSpPr>
                <a:spLocks noRot="1" noChangeAspect="1" noChangeShapeType="1"/>
              </xdr:cNvSpPr>
            </xdr:nvSpPr>
            <xdr:spPr>
              <a:xfrm>
                <a:off x="6914398" y="2284418"/>
                <a:ext cx="566746" cy="298450"/>
              </a:xfrm>
              <a:prstGeom prst="rect"/>
            </xdr:spPr>
          </xdr:sp>
          <xdr:sp textlink="">
            <xdr:nvSpPr>
              <xdr:cNvPr id="15465" name="チェック 2153" hidden="1">
                <a:extLst>
                  <a:ext uri="{63B3BB69-23CF-44E3-9099-C40C66FF867C}">
                    <a14:compatExt spid="_x0000_s15465"/>
                  </a:ext>
                </a:extLst>
              </xdr:cNvPr>
              <xdr:cNvSpPr>
                <a:spLocks noRot="1" noChangeAspect="1" noChangeShapeType="1"/>
              </xdr:cNvSpPr>
            </xdr:nvSpPr>
            <xdr:spPr>
              <a:xfrm>
                <a:off x="7555012" y="2286000"/>
                <a:ext cx="571500" cy="295275"/>
              </a:xfrm>
              <a:prstGeom prst="rect"/>
            </xdr:spPr>
          </xdr:sp>
          <xdr:sp textlink="">
            <xdr:nvSpPr>
              <xdr:cNvPr id="15466" name="チェック 2154" hidden="1">
                <a:extLst>
                  <a:ext uri="{63B3BB69-23CF-44E3-9099-C40C66FF867C}">
                    <a14:compatExt spid="_x0000_s1546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718</xdr:row>
          <xdr:rowOff>9525</xdr:rowOff>
        </xdr:from>
        <xdr:to xmlns:xdr="http://schemas.openxmlformats.org/drawingml/2006/spreadsheetDrawing">
          <xdr:col>46</xdr:col>
          <xdr:colOff>19050</xdr:colOff>
          <xdr:row>718</xdr:row>
          <xdr:rowOff>143510</xdr:rowOff>
        </xdr:to>
        <xdr:grpSp>
          <xdr:nvGrpSpPr>
            <xdr:cNvPr id="24217" name="グループ化 5"/>
            <xdr:cNvGrpSpPr/>
          </xdr:nvGrpSpPr>
          <xdr:grpSpPr>
            <a:xfrm>
              <a:off x="6991350" y="122929650"/>
              <a:ext cx="1847850" cy="133985"/>
              <a:chOff x="6914398" y="2284418"/>
              <a:chExt cx="1926731" cy="298450"/>
            </a:xfrm>
          </xdr:grpSpPr>
          <xdr:sp textlink="">
            <xdr:nvSpPr>
              <xdr:cNvPr id="15467" name="チェック 2155" hidden="1">
                <a:extLst>
                  <a:ext uri="{63B3BB69-23CF-44E3-9099-C40C66FF867C}">
                    <a14:compatExt spid="_x0000_s15467"/>
                  </a:ext>
                </a:extLst>
              </xdr:cNvPr>
              <xdr:cNvSpPr>
                <a:spLocks noRot="1" noChangeAspect="1" noChangeShapeType="1"/>
              </xdr:cNvSpPr>
            </xdr:nvSpPr>
            <xdr:spPr>
              <a:xfrm>
                <a:off x="6914398" y="2284418"/>
                <a:ext cx="566746" cy="298450"/>
              </a:xfrm>
              <a:prstGeom prst="rect"/>
            </xdr:spPr>
          </xdr:sp>
          <xdr:sp textlink="">
            <xdr:nvSpPr>
              <xdr:cNvPr id="15468" name="チェック 2156" hidden="1">
                <a:extLst>
                  <a:ext uri="{63B3BB69-23CF-44E3-9099-C40C66FF867C}">
                    <a14:compatExt spid="_x0000_s15468"/>
                  </a:ext>
                </a:extLst>
              </xdr:cNvPr>
              <xdr:cNvSpPr>
                <a:spLocks noRot="1" noChangeAspect="1" noChangeShapeType="1"/>
              </xdr:cNvSpPr>
            </xdr:nvSpPr>
            <xdr:spPr>
              <a:xfrm>
                <a:off x="7555012" y="2286000"/>
                <a:ext cx="571500" cy="295275"/>
              </a:xfrm>
              <a:prstGeom prst="rect"/>
            </xdr:spPr>
          </xdr:sp>
          <xdr:sp textlink="">
            <xdr:nvSpPr>
              <xdr:cNvPr id="15469" name="チェック 2157" hidden="1">
                <a:extLst>
                  <a:ext uri="{63B3BB69-23CF-44E3-9099-C40C66FF867C}">
                    <a14:compatExt spid="_x0000_s1546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48895</xdr:colOff>
          <xdr:row>724</xdr:row>
          <xdr:rowOff>9525</xdr:rowOff>
        </xdr:from>
        <xdr:to xmlns:xdr="http://schemas.openxmlformats.org/drawingml/2006/spreadsheetDrawing">
          <xdr:col>46</xdr:col>
          <xdr:colOff>19050</xdr:colOff>
          <xdr:row>725</xdr:row>
          <xdr:rowOff>106045</xdr:rowOff>
        </xdr:to>
        <xdr:grpSp>
          <xdr:nvGrpSpPr>
            <xdr:cNvPr id="24218" name="グループ化 5"/>
            <xdr:cNvGrpSpPr/>
          </xdr:nvGrpSpPr>
          <xdr:grpSpPr>
            <a:xfrm>
              <a:off x="7002145" y="123958350"/>
              <a:ext cx="1837055" cy="267970"/>
              <a:chOff x="6914398" y="2284418"/>
              <a:chExt cx="1926731" cy="298450"/>
            </a:xfrm>
          </xdr:grpSpPr>
          <xdr:sp textlink="">
            <xdr:nvSpPr>
              <xdr:cNvPr id="15513" name="チェック 2201" hidden="1">
                <a:extLst>
                  <a:ext uri="{63B3BB69-23CF-44E3-9099-C40C66FF867C}">
                    <a14:compatExt spid="_x0000_s15513"/>
                  </a:ext>
                </a:extLst>
              </xdr:cNvPr>
              <xdr:cNvSpPr>
                <a:spLocks noRot="1" noChangeAspect="1" noChangeShapeType="1"/>
              </xdr:cNvSpPr>
            </xdr:nvSpPr>
            <xdr:spPr>
              <a:xfrm>
                <a:off x="6914398" y="2284418"/>
                <a:ext cx="566746" cy="298450"/>
              </a:xfrm>
              <a:prstGeom prst="rect"/>
            </xdr:spPr>
          </xdr:sp>
          <xdr:sp textlink="">
            <xdr:nvSpPr>
              <xdr:cNvPr id="15514" name="チェック 2202" hidden="1">
                <a:extLst>
                  <a:ext uri="{63B3BB69-23CF-44E3-9099-C40C66FF867C}">
                    <a14:compatExt spid="_x0000_s15514"/>
                  </a:ext>
                </a:extLst>
              </xdr:cNvPr>
              <xdr:cNvSpPr>
                <a:spLocks noRot="1" noChangeAspect="1" noChangeShapeType="1"/>
              </xdr:cNvSpPr>
            </xdr:nvSpPr>
            <xdr:spPr>
              <a:xfrm>
                <a:off x="7555012" y="2286000"/>
                <a:ext cx="571500" cy="295275"/>
              </a:xfrm>
              <a:prstGeom prst="rect"/>
            </xdr:spPr>
          </xdr:sp>
          <xdr:sp textlink="">
            <xdr:nvSpPr>
              <xdr:cNvPr id="15515" name="チェック 2203" hidden="1">
                <a:extLst>
                  <a:ext uri="{63B3BB69-23CF-44E3-9099-C40C66FF867C}">
                    <a14:compatExt spid="_x0000_s1551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60325</xdr:colOff>
          <xdr:row>738</xdr:row>
          <xdr:rowOff>9525</xdr:rowOff>
        </xdr:from>
        <xdr:to xmlns:xdr="http://schemas.openxmlformats.org/drawingml/2006/spreadsheetDrawing">
          <xdr:col>46</xdr:col>
          <xdr:colOff>19050</xdr:colOff>
          <xdr:row>739</xdr:row>
          <xdr:rowOff>57785</xdr:rowOff>
        </xdr:to>
        <xdr:grpSp>
          <xdr:nvGrpSpPr>
            <xdr:cNvPr id="24219" name="グループ化 5"/>
            <xdr:cNvGrpSpPr/>
          </xdr:nvGrpSpPr>
          <xdr:grpSpPr>
            <a:xfrm>
              <a:off x="7013575" y="126358650"/>
              <a:ext cx="1825625" cy="219710"/>
              <a:chOff x="6914398" y="2284418"/>
              <a:chExt cx="1926731" cy="298450"/>
            </a:xfrm>
          </xdr:grpSpPr>
          <xdr:sp textlink="">
            <xdr:nvSpPr>
              <xdr:cNvPr id="15516" name="チェック 2204" hidden="1">
                <a:extLst>
                  <a:ext uri="{63B3BB69-23CF-44E3-9099-C40C66FF867C}">
                    <a14:compatExt spid="_x0000_s15516"/>
                  </a:ext>
                </a:extLst>
              </xdr:cNvPr>
              <xdr:cNvSpPr>
                <a:spLocks noRot="1" noChangeAspect="1" noChangeShapeType="1"/>
              </xdr:cNvSpPr>
            </xdr:nvSpPr>
            <xdr:spPr>
              <a:xfrm>
                <a:off x="6914398" y="2284418"/>
                <a:ext cx="566746" cy="298450"/>
              </a:xfrm>
              <a:prstGeom prst="rect"/>
            </xdr:spPr>
          </xdr:sp>
          <xdr:sp textlink="">
            <xdr:nvSpPr>
              <xdr:cNvPr id="15517" name="チェック 2205" hidden="1">
                <a:extLst>
                  <a:ext uri="{63B3BB69-23CF-44E3-9099-C40C66FF867C}">
                    <a14:compatExt spid="_x0000_s15517"/>
                  </a:ext>
                </a:extLst>
              </xdr:cNvPr>
              <xdr:cNvSpPr>
                <a:spLocks noRot="1" noChangeAspect="1" noChangeShapeType="1"/>
              </xdr:cNvSpPr>
            </xdr:nvSpPr>
            <xdr:spPr>
              <a:xfrm>
                <a:off x="7555012" y="2286000"/>
                <a:ext cx="571500" cy="295275"/>
              </a:xfrm>
              <a:prstGeom prst="rect"/>
            </xdr:spPr>
          </xdr:sp>
          <xdr:sp textlink="">
            <xdr:nvSpPr>
              <xdr:cNvPr id="15518" name="チェック 2206" hidden="1">
                <a:extLst>
                  <a:ext uri="{63B3BB69-23CF-44E3-9099-C40C66FF867C}">
                    <a14:compatExt spid="_x0000_s1551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750</xdr:row>
          <xdr:rowOff>104775</xdr:rowOff>
        </xdr:from>
        <xdr:to xmlns:xdr="http://schemas.openxmlformats.org/drawingml/2006/spreadsheetDrawing">
          <xdr:col>46</xdr:col>
          <xdr:colOff>19050</xdr:colOff>
          <xdr:row>751</xdr:row>
          <xdr:rowOff>114935</xdr:rowOff>
        </xdr:to>
        <xdr:grpSp>
          <xdr:nvGrpSpPr>
            <xdr:cNvPr id="24220" name="グループ化 5"/>
            <xdr:cNvGrpSpPr/>
          </xdr:nvGrpSpPr>
          <xdr:grpSpPr>
            <a:xfrm>
              <a:off x="6991350" y="128511300"/>
              <a:ext cx="1847850" cy="181610"/>
              <a:chOff x="6914398" y="2284418"/>
              <a:chExt cx="1926731" cy="298450"/>
            </a:xfrm>
          </xdr:grpSpPr>
          <xdr:sp textlink="">
            <xdr:nvSpPr>
              <xdr:cNvPr id="15564" name="チェック 2252" hidden="1">
                <a:extLst>
                  <a:ext uri="{63B3BB69-23CF-44E3-9099-C40C66FF867C}">
                    <a14:compatExt spid="_x0000_s15564"/>
                  </a:ext>
                </a:extLst>
              </xdr:cNvPr>
              <xdr:cNvSpPr>
                <a:spLocks noRot="1" noChangeAspect="1" noChangeShapeType="1"/>
              </xdr:cNvSpPr>
            </xdr:nvSpPr>
            <xdr:spPr>
              <a:xfrm>
                <a:off x="6914398" y="2284418"/>
                <a:ext cx="566746" cy="298450"/>
              </a:xfrm>
              <a:prstGeom prst="rect"/>
            </xdr:spPr>
          </xdr:sp>
          <xdr:sp textlink="">
            <xdr:nvSpPr>
              <xdr:cNvPr id="15565" name="チェック 2253" hidden="1">
                <a:extLst>
                  <a:ext uri="{63B3BB69-23CF-44E3-9099-C40C66FF867C}">
                    <a14:compatExt spid="_x0000_s15565"/>
                  </a:ext>
                </a:extLst>
              </xdr:cNvPr>
              <xdr:cNvSpPr>
                <a:spLocks noRot="1" noChangeAspect="1" noChangeShapeType="1"/>
              </xdr:cNvSpPr>
            </xdr:nvSpPr>
            <xdr:spPr>
              <a:xfrm>
                <a:off x="7555012" y="2286000"/>
                <a:ext cx="571500" cy="295275"/>
              </a:xfrm>
              <a:prstGeom prst="rect"/>
            </xdr:spPr>
          </xdr:sp>
          <xdr:sp textlink="">
            <xdr:nvSpPr>
              <xdr:cNvPr id="15566" name="チェック 2254" hidden="1">
                <a:extLst>
                  <a:ext uri="{63B3BB69-23CF-44E3-9099-C40C66FF867C}">
                    <a14:compatExt spid="_x0000_s1556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771</xdr:row>
          <xdr:rowOff>104775</xdr:rowOff>
        </xdr:from>
        <xdr:to xmlns:xdr="http://schemas.openxmlformats.org/drawingml/2006/spreadsheetDrawing">
          <xdr:col>46</xdr:col>
          <xdr:colOff>19050</xdr:colOff>
          <xdr:row>772</xdr:row>
          <xdr:rowOff>114935</xdr:rowOff>
        </xdr:to>
        <xdr:grpSp>
          <xdr:nvGrpSpPr>
            <xdr:cNvPr id="24221" name="グループ化 5"/>
            <xdr:cNvGrpSpPr/>
          </xdr:nvGrpSpPr>
          <xdr:grpSpPr>
            <a:xfrm>
              <a:off x="6991350" y="132111750"/>
              <a:ext cx="1847850" cy="181610"/>
              <a:chOff x="6914398" y="2284418"/>
              <a:chExt cx="1926731" cy="298450"/>
            </a:xfrm>
          </xdr:grpSpPr>
          <xdr:sp textlink="">
            <xdr:nvSpPr>
              <xdr:cNvPr id="15567" name="チェック 2255" hidden="1">
                <a:extLst>
                  <a:ext uri="{63B3BB69-23CF-44E3-9099-C40C66FF867C}">
                    <a14:compatExt spid="_x0000_s15567"/>
                  </a:ext>
                </a:extLst>
              </xdr:cNvPr>
              <xdr:cNvSpPr>
                <a:spLocks noRot="1" noChangeAspect="1" noChangeShapeType="1"/>
              </xdr:cNvSpPr>
            </xdr:nvSpPr>
            <xdr:spPr>
              <a:xfrm>
                <a:off x="6914398" y="2284418"/>
                <a:ext cx="566746" cy="298450"/>
              </a:xfrm>
              <a:prstGeom prst="rect"/>
            </xdr:spPr>
          </xdr:sp>
          <xdr:sp textlink="">
            <xdr:nvSpPr>
              <xdr:cNvPr id="15568" name="チェック 2256" hidden="1">
                <a:extLst>
                  <a:ext uri="{63B3BB69-23CF-44E3-9099-C40C66FF867C}">
                    <a14:compatExt spid="_x0000_s15568"/>
                  </a:ext>
                </a:extLst>
              </xdr:cNvPr>
              <xdr:cNvSpPr>
                <a:spLocks noRot="1" noChangeAspect="1" noChangeShapeType="1"/>
              </xdr:cNvSpPr>
            </xdr:nvSpPr>
            <xdr:spPr>
              <a:xfrm>
                <a:off x="7555012" y="2286000"/>
                <a:ext cx="571500" cy="295275"/>
              </a:xfrm>
              <a:prstGeom prst="rect"/>
            </xdr:spPr>
          </xdr:sp>
          <xdr:sp textlink="">
            <xdr:nvSpPr>
              <xdr:cNvPr id="15569" name="チェック 2257" hidden="1">
                <a:extLst>
                  <a:ext uri="{63B3BB69-23CF-44E3-9099-C40C66FF867C}">
                    <a14:compatExt spid="_x0000_s1556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784</xdr:row>
          <xdr:rowOff>9525</xdr:rowOff>
        </xdr:from>
        <xdr:to xmlns:xdr="http://schemas.openxmlformats.org/drawingml/2006/spreadsheetDrawing">
          <xdr:col>46</xdr:col>
          <xdr:colOff>19050</xdr:colOff>
          <xdr:row>784</xdr:row>
          <xdr:rowOff>143510</xdr:rowOff>
        </xdr:to>
        <xdr:grpSp>
          <xdr:nvGrpSpPr>
            <xdr:cNvPr id="24222" name="グループ化 5"/>
            <xdr:cNvGrpSpPr/>
          </xdr:nvGrpSpPr>
          <xdr:grpSpPr>
            <a:xfrm>
              <a:off x="6991350" y="134245350"/>
              <a:ext cx="1847850" cy="133985"/>
              <a:chOff x="6914398" y="2284418"/>
              <a:chExt cx="1926731" cy="298450"/>
            </a:xfrm>
          </xdr:grpSpPr>
          <xdr:sp textlink="">
            <xdr:nvSpPr>
              <xdr:cNvPr id="15570" name="チェック 2258" hidden="1">
                <a:extLst>
                  <a:ext uri="{63B3BB69-23CF-44E3-9099-C40C66FF867C}">
                    <a14:compatExt spid="_x0000_s15570"/>
                  </a:ext>
                </a:extLst>
              </xdr:cNvPr>
              <xdr:cNvSpPr>
                <a:spLocks noRot="1" noChangeAspect="1" noChangeShapeType="1"/>
              </xdr:cNvSpPr>
            </xdr:nvSpPr>
            <xdr:spPr>
              <a:xfrm>
                <a:off x="6914398" y="2284418"/>
                <a:ext cx="566746" cy="298450"/>
              </a:xfrm>
              <a:prstGeom prst="rect"/>
            </xdr:spPr>
          </xdr:sp>
          <xdr:sp textlink="">
            <xdr:nvSpPr>
              <xdr:cNvPr id="15571" name="チェック 2259" hidden="1">
                <a:extLst>
                  <a:ext uri="{63B3BB69-23CF-44E3-9099-C40C66FF867C}">
                    <a14:compatExt spid="_x0000_s15571"/>
                  </a:ext>
                </a:extLst>
              </xdr:cNvPr>
              <xdr:cNvSpPr>
                <a:spLocks noRot="1" noChangeAspect="1" noChangeShapeType="1"/>
              </xdr:cNvSpPr>
            </xdr:nvSpPr>
            <xdr:spPr>
              <a:xfrm>
                <a:off x="7555012" y="2286000"/>
                <a:ext cx="571500" cy="295275"/>
              </a:xfrm>
              <a:prstGeom prst="rect"/>
            </xdr:spPr>
          </xdr:sp>
          <xdr:sp textlink="">
            <xdr:nvSpPr>
              <xdr:cNvPr id="15572" name="チェック 2260" hidden="1">
                <a:extLst>
                  <a:ext uri="{63B3BB69-23CF-44E3-9099-C40C66FF867C}">
                    <a14:compatExt spid="_x0000_s1557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289</xdr:row>
          <xdr:rowOff>19050</xdr:rowOff>
        </xdr:from>
        <xdr:to xmlns:xdr="http://schemas.openxmlformats.org/drawingml/2006/spreadsheetDrawing">
          <xdr:col>46</xdr:col>
          <xdr:colOff>19050</xdr:colOff>
          <xdr:row>290</xdr:row>
          <xdr:rowOff>29210</xdr:rowOff>
        </xdr:to>
        <xdr:grpSp>
          <xdr:nvGrpSpPr>
            <xdr:cNvPr id="24223" name="グループ化 5"/>
            <xdr:cNvGrpSpPr/>
          </xdr:nvGrpSpPr>
          <xdr:grpSpPr>
            <a:xfrm>
              <a:off x="6991350" y="49368075"/>
              <a:ext cx="1847850" cy="181610"/>
              <a:chOff x="6914398" y="2284418"/>
              <a:chExt cx="1926731" cy="298450"/>
            </a:xfrm>
          </xdr:grpSpPr>
          <xdr:sp textlink="">
            <xdr:nvSpPr>
              <xdr:cNvPr id="19551" name="チェック 3167" hidden="1">
                <a:extLst>
                  <a:ext uri="{63B3BB69-23CF-44E3-9099-C40C66FF867C}">
                    <a14:compatExt spid="_x0000_s19551"/>
                  </a:ext>
                </a:extLst>
              </xdr:cNvPr>
              <xdr:cNvSpPr>
                <a:spLocks noRot="1" noChangeAspect="1" noChangeShapeType="1"/>
              </xdr:cNvSpPr>
            </xdr:nvSpPr>
            <xdr:spPr>
              <a:xfrm>
                <a:off x="6914398" y="2284418"/>
                <a:ext cx="566746" cy="298450"/>
              </a:xfrm>
              <a:prstGeom prst="rect"/>
            </xdr:spPr>
          </xdr:sp>
          <xdr:sp textlink="">
            <xdr:nvSpPr>
              <xdr:cNvPr id="19552" name="チェック 3168" hidden="1">
                <a:extLst>
                  <a:ext uri="{63B3BB69-23CF-44E3-9099-C40C66FF867C}">
                    <a14:compatExt spid="_x0000_s19552"/>
                  </a:ext>
                </a:extLst>
              </xdr:cNvPr>
              <xdr:cNvSpPr>
                <a:spLocks noRot="1" noChangeAspect="1" noChangeShapeType="1"/>
              </xdr:cNvSpPr>
            </xdr:nvSpPr>
            <xdr:spPr>
              <a:xfrm>
                <a:off x="7555012" y="2286000"/>
                <a:ext cx="571500" cy="295275"/>
              </a:xfrm>
              <a:prstGeom prst="rect"/>
            </xdr:spPr>
          </xdr:sp>
          <xdr:sp textlink="">
            <xdr:nvSpPr>
              <xdr:cNvPr id="19553" name="チェック 3169" hidden="1">
                <a:extLst>
                  <a:ext uri="{63B3BB69-23CF-44E3-9099-C40C66FF867C}">
                    <a14:compatExt spid="_x0000_s1955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523</xdr:row>
          <xdr:rowOff>104775</xdr:rowOff>
        </xdr:from>
        <xdr:to xmlns:xdr="http://schemas.openxmlformats.org/drawingml/2006/spreadsheetDrawing">
          <xdr:col>45</xdr:col>
          <xdr:colOff>66675</xdr:colOff>
          <xdr:row>524</xdr:row>
          <xdr:rowOff>114935</xdr:rowOff>
        </xdr:to>
        <xdr:grpSp>
          <xdr:nvGrpSpPr>
            <xdr:cNvPr id="24224" name="グループ化 3370"/>
            <xdr:cNvGrpSpPr/>
          </xdr:nvGrpSpPr>
          <xdr:grpSpPr>
            <a:xfrm>
              <a:off x="6972300" y="89592150"/>
              <a:ext cx="1847850" cy="181610"/>
              <a:chOff x="6914398" y="2284418"/>
              <a:chExt cx="1926731" cy="298450"/>
            </a:xfrm>
          </xdr:grpSpPr>
          <xdr:sp textlink="">
            <xdr:nvSpPr>
              <xdr:cNvPr id="23753" name="チェック 4297" hidden="1">
                <a:extLst>
                  <a:ext uri="{63B3BB69-23CF-44E3-9099-C40C66FF867C}">
                    <a14:compatExt spid="_x0000_s23753"/>
                  </a:ext>
                </a:extLst>
              </xdr:cNvPr>
              <xdr:cNvSpPr>
                <a:spLocks noRot="1" noChangeAspect="1" noChangeShapeType="1"/>
              </xdr:cNvSpPr>
            </xdr:nvSpPr>
            <xdr:spPr>
              <a:xfrm>
                <a:off x="6914398" y="2284418"/>
                <a:ext cx="566746" cy="298450"/>
              </a:xfrm>
              <a:prstGeom prst="rect"/>
            </xdr:spPr>
          </xdr:sp>
          <xdr:sp textlink="">
            <xdr:nvSpPr>
              <xdr:cNvPr id="23754" name="チェック 4298" hidden="1">
                <a:extLst>
                  <a:ext uri="{63B3BB69-23CF-44E3-9099-C40C66FF867C}">
                    <a14:compatExt spid="_x0000_s23754"/>
                  </a:ext>
                </a:extLst>
              </xdr:cNvPr>
              <xdr:cNvSpPr>
                <a:spLocks noRot="1" noChangeAspect="1" noChangeShapeType="1"/>
              </xdr:cNvSpPr>
            </xdr:nvSpPr>
            <xdr:spPr>
              <a:xfrm>
                <a:off x="7555012" y="2286000"/>
                <a:ext cx="571500" cy="295275"/>
              </a:xfrm>
              <a:prstGeom prst="rect"/>
            </xdr:spPr>
          </xdr:sp>
          <xdr:sp textlink="">
            <xdr:nvSpPr>
              <xdr:cNvPr id="23755" name="チェック 4299" hidden="1">
                <a:extLst>
                  <a:ext uri="{63B3BB69-23CF-44E3-9099-C40C66FF867C}">
                    <a14:compatExt spid="_x0000_s2375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625</xdr:row>
          <xdr:rowOff>9525</xdr:rowOff>
        </xdr:from>
        <xdr:to xmlns:xdr="http://schemas.openxmlformats.org/drawingml/2006/spreadsheetDrawing">
          <xdr:col>46</xdr:col>
          <xdr:colOff>19050</xdr:colOff>
          <xdr:row>626</xdr:row>
          <xdr:rowOff>57150</xdr:rowOff>
        </xdr:to>
        <xdr:grpSp>
          <xdr:nvGrpSpPr>
            <xdr:cNvPr id="24226" name="グループ化 3378"/>
            <xdr:cNvGrpSpPr/>
          </xdr:nvGrpSpPr>
          <xdr:grpSpPr>
            <a:xfrm>
              <a:off x="6991350" y="106984800"/>
              <a:ext cx="1847850" cy="219075"/>
              <a:chOff x="6914398" y="2284418"/>
              <a:chExt cx="1926731" cy="298450"/>
            </a:xfrm>
          </xdr:grpSpPr>
          <xdr:sp textlink="">
            <xdr:nvSpPr>
              <xdr:cNvPr id="23761" name="チェック 4305" hidden="1">
                <a:extLst>
                  <a:ext uri="{63B3BB69-23CF-44E3-9099-C40C66FF867C}">
                    <a14:compatExt spid="_x0000_s23761"/>
                  </a:ext>
                </a:extLst>
              </xdr:cNvPr>
              <xdr:cNvSpPr>
                <a:spLocks noRot="1" noChangeAspect="1" noChangeShapeType="1"/>
              </xdr:cNvSpPr>
            </xdr:nvSpPr>
            <xdr:spPr>
              <a:xfrm>
                <a:off x="6914398" y="2284418"/>
                <a:ext cx="566746" cy="298450"/>
              </a:xfrm>
              <a:prstGeom prst="rect"/>
            </xdr:spPr>
          </xdr:sp>
          <xdr:sp textlink="">
            <xdr:nvSpPr>
              <xdr:cNvPr id="23762" name="チェック 4306" hidden="1">
                <a:extLst>
                  <a:ext uri="{63B3BB69-23CF-44E3-9099-C40C66FF867C}">
                    <a14:compatExt spid="_x0000_s23762"/>
                  </a:ext>
                </a:extLst>
              </xdr:cNvPr>
              <xdr:cNvSpPr>
                <a:spLocks noRot="1" noChangeAspect="1" noChangeShapeType="1"/>
              </xdr:cNvSpPr>
            </xdr:nvSpPr>
            <xdr:spPr>
              <a:xfrm>
                <a:off x="7555012" y="2286000"/>
                <a:ext cx="571500" cy="295275"/>
              </a:xfrm>
              <a:prstGeom prst="rect"/>
            </xdr:spPr>
          </xdr:sp>
          <xdr:sp textlink="">
            <xdr:nvSpPr>
              <xdr:cNvPr id="23763" name="チェック 4307" hidden="1">
                <a:extLst>
                  <a:ext uri="{63B3BB69-23CF-44E3-9099-C40C66FF867C}">
                    <a14:compatExt spid="_x0000_s2376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638</xdr:row>
          <xdr:rowOff>9525</xdr:rowOff>
        </xdr:from>
        <xdr:to xmlns:xdr="http://schemas.openxmlformats.org/drawingml/2006/spreadsheetDrawing">
          <xdr:col>46</xdr:col>
          <xdr:colOff>19050</xdr:colOff>
          <xdr:row>639</xdr:row>
          <xdr:rowOff>45720</xdr:rowOff>
        </xdr:to>
        <xdr:grpSp>
          <xdr:nvGrpSpPr>
            <xdr:cNvPr id="24227" name="グループ化 3382"/>
            <xdr:cNvGrpSpPr/>
          </xdr:nvGrpSpPr>
          <xdr:grpSpPr>
            <a:xfrm>
              <a:off x="6991350" y="109213650"/>
              <a:ext cx="1847850" cy="207645"/>
              <a:chOff x="6914398" y="2284418"/>
              <a:chExt cx="1926731" cy="298450"/>
            </a:xfrm>
          </xdr:grpSpPr>
          <xdr:sp textlink="">
            <xdr:nvSpPr>
              <xdr:cNvPr id="23765" name="チェック 4309" hidden="1">
                <a:extLst>
                  <a:ext uri="{63B3BB69-23CF-44E3-9099-C40C66FF867C}">
                    <a14:compatExt spid="_x0000_s23765"/>
                  </a:ext>
                </a:extLst>
              </xdr:cNvPr>
              <xdr:cNvSpPr>
                <a:spLocks noRot="1" noChangeAspect="1" noChangeShapeType="1"/>
              </xdr:cNvSpPr>
            </xdr:nvSpPr>
            <xdr:spPr>
              <a:xfrm>
                <a:off x="6914398" y="2284418"/>
                <a:ext cx="566746" cy="298450"/>
              </a:xfrm>
              <a:prstGeom prst="rect"/>
            </xdr:spPr>
          </xdr:sp>
          <xdr:sp textlink="">
            <xdr:nvSpPr>
              <xdr:cNvPr id="23766" name="チェック 4310" hidden="1">
                <a:extLst>
                  <a:ext uri="{63B3BB69-23CF-44E3-9099-C40C66FF867C}">
                    <a14:compatExt spid="_x0000_s23766"/>
                  </a:ext>
                </a:extLst>
              </xdr:cNvPr>
              <xdr:cNvSpPr>
                <a:spLocks noRot="1" noChangeAspect="1" noChangeShapeType="1"/>
              </xdr:cNvSpPr>
            </xdr:nvSpPr>
            <xdr:spPr>
              <a:xfrm>
                <a:off x="7555012" y="2286000"/>
                <a:ext cx="571500" cy="295275"/>
              </a:xfrm>
              <a:prstGeom prst="rect"/>
            </xdr:spPr>
          </xdr:sp>
          <xdr:sp textlink="">
            <xdr:nvSpPr>
              <xdr:cNvPr id="23767" name="チェック 4311" hidden="1">
                <a:extLst>
                  <a:ext uri="{63B3BB69-23CF-44E3-9099-C40C66FF867C}">
                    <a14:compatExt spid="_x0000_s2376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671</xdr:row>
          <xdr:rowOff>9525</xdr:rowOff>
        </xdr:from>
        <xdr:to xmlns:xdr="http://schemas.openxmlformats.org/drawingml/2006/spreadsheetDrawing">
          <xdr:col>46</xdr:col>
          <xdr:colOff>19050</xdr:colOff>
          <xdr:row>671</xdr:row>
          <xdr:rowOff>143510</xdr:rowOff>
        </xdr:to>
        <xdr:grpSp>
          <xdr:nvGrpSpPr>
            <xdr:cNvPr id="24228" name="グループ化 3386"/>
            <xdr:cNvGrpSpPr/>
          </xdr:nvGrpSpPr>
          <xdr:grpSpPr>
            <a:xfrm>
              <a:off x="6991350" y="114871500"/>
              <a:ext cx="1847850" cy="133985"/>
              <a:chOff x="6914398" y="2284418"/>
              <a:chExt cx="1926731" cy="298450"/>
            </a:xfrm>
          </xdr:grpSpPr>
          <xdr:sp textlink="">
            <xdr:nvSpPr>
              <xdr:cNvPr id="23769" name="チェック 4313" hidden="1">
                <a:extLst>
                  <a:ext uri="{63B3BB69-23CF-44E3-9099-C40C66FF867C}">
                    <a14:compatExt spid="_x0000_s23769"/>
                  </a:ext>
                </a:extLst>
              </xdr:cNvPr>
              <xdr:cNvSpPr>
                <a:spLocks noRot="1" noChangeAspect="1" noChangeShapeType="1"/>
              </xdr:cNvSpPr>
            </xdr:nvSpPr>
            <xdr:spPr>
              <a:xfrm>
                <a:off x="6914398" y="2284418"/>
                <a:ext cx="566746" cy="298450"/>
              </a:xfrm>
              <a:prstGeom prst="rect"/>
            </xdr:spPr>
          </xdr:sp>
          <xdr:sp textlink="">
            <xdr:nvSpPr>
              <xdr:cNvPr id="23770" name="チェック 4314" hidden="1">
                <a:extLst>
                  <a:ext uri="{63B3BB69-23CF-44E3-9099-C40C66FF867C}">
                    <a14:compatExt spid="_x0000_s23770"/>
                  </a:ext>
                </a:extLst>
              </xdr:cNvPr>
              <xdr:cNvSpPr>
                <a:spLocks noRot="1" noChangeAspect="1" noChangeShapeType="1"/>
              </xdr:cNvSpPr>
            </xdr:nvSpPr>
            <xdr:spPr>
              <a:xfrm>
                <a:off x="7555012" y="2286000"/>
                <a:ext cx="571500" cy="295275"/>
              </a:xfrm>
              <a:prstGeom prst="rect"/>
            </xdr:spPr>
          </xdr:sp>
          <xdr:sp textlink="">
            <xdr:nvSpPr>
              <xdr:cNvPr id="23771" name="チェック 4315" hidden="1">
                <a:extLst>
                  <a:ext uri="{63B3BB69-23CF-44E3-9099-C40C66FF867C}">
                    <a14:compatExt spid="_x0000_s2377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664</xdr:row>
          <xdr:rowOff>9525</xdr:rowOff>
        </xdr:from>
        <xdr:to xmlns:xdr="http://schemas.openxmlformats.org/drawingml/2006/spreadsheetDrawing">
          <xdr:col>46</xdr:col>
          <xdr:colOff>19050</xdr:colOff>
          <xdr:row>664</xdr:row>
          <xdr:rowOff>143510</xdr:rowOff>
        </xdr:to>
        <xdr:grpSp>
          <xdr:nvGrpSpPr>
            <xdr:cNvPr id="24229" name="グループ化 3390"/>
            <xdr:cNvGrpSpPr/>
          </xdr:nvGrpSpPr>
          <xdr:grpSpPr>
            <a:xfrm>
              <a:off x="6991350" y="113671350"/>
              <a:ext cx="1847850" cy="133985"/>
              <a:chOff x="6914398" y="2284418"/>
              <a:chExt cx="1926731" cy="298450"/>
            </a:xfrm>
          </xdr:grpSpPr>
          <xdr:sp textlink="">
            <xdr:nvSpPr>
              <xdr:cNvPr id="23773" name="チェック 4317" hidden="1">
                <a:extLst>
                  <a:ext uri="{63B3BB69-23CF-44E3-9099-C40C66FF867C}">
                    <a14:compatExt spid="_x0000_s23773"/>
                  </a:ext>
                </a:extLst>
              </xdr:cNvPr>
              <xdr:cNvSpPr>
                <a:spLocks noRot="1" noChangeAspect="1" noChangeShapeType="1"/>
              </xdr:cNvSpPr>
            </xdr:nvSpPr>
            <xdr:spPr>
              <a:xfrm>
                <a:off x="6914398" y="2284418"/>
                <a:ext cx="566746" cy="298450"/>
              </a:xfrm>
              <a:prstGeom prst="rect"/>
            </xdr:spPr>
          </xdr:sp>
          <xdr:sp textlink="">
            <xdr:nvSpPr>
              <xdr:cNvPr id="23774" name="チェック 4318" hidden="1">
                <a:extLst>
                  <a:ext uri="{63B3BB69-23CF-44E3-9099-C40C66FF867C}">
                    <a14:compatExt spid="_x0000_s23774"/>
                  </a:ext>
                </a:extLst>
              </xdr:cNvPr>
              <xdr:cNvSpPr>
                <a:spLocks noRot="1" noChangeAspect="1" noChangeShapeType="1"/>
              </xdr:cNvSpPr>
            </xdr:nvSpPr>
            <xdr:spPr>
              <a:xfrm>
                <a:off x="7555012" y="2286000"/>
                <a:ext cx="571500" cy="295275"/>
              </a:xfrm>
              <a:prstGeom prst="rect"/>
            </xdr:spPr>
          </xdr:sp>
          <xdr:sp textlink="">
            <xdr:nvSpPr>
              <xdr:cNvPr id="23775" name="チェック 4319" hidden="1">
                <a:extLst>
                  <a:ext uri="{63B3BB69-23CF-44E3-9099-C40C66FF867C}">
                    <a14:compatExt spid="_x0000_s2377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688</xdr:row>
          <xdr:rowOff>9525</xdr:rowOff>
        </xdr:from>
        <xdr:to xmlns:xdr="http://schemas.openxmlformats.org/drawingml/2006/spreadsheetDrawing">
          <xdr:col>46</xdr:col>
          <xdr:colOff>19050</xdr:colOff>
          <xdr:row>688</xdr:row>
          <xdr:rowOff>143510</xdr:rowOff>
        </xdr:to>
        <xdr:grpSp>
          <xdr:nvGrpSpPr>
            <xdr:cNvPr id="24230" name="グループ化 3394"/>
            <xdr:cNvGrpSpPr/>
          </xdr:nvGrpSpPr>
          <xdr:grpSpPr>
            <a:xfrm>
              <a:off x="6991350" y="117786150"/>
              <a:ext cx="1847850" cy="133985"/>
              <a:chOff x="6914398" y="2284418"/>
              <a:chExt cx="1926731" cy="298450"/>
            </a:xfrm>
          </xdr:grpSpPr>
          <xdr:sp textlink="">
            <xdr:nvSpPr>
              <xdr:cNvPr id="23777" name="チェック 4321" hidden="1">
                <a:extLst>
                  <a:ext uri="{63B3BB69-23CF-44E3-9099-C40C66FF867C}">
                    <a14:compatExt spid="_x0000_s23777"/>
                  </a:ext>
                </a:extLst>
              </xdr:cNvPr>
              <xdr:cNvSpPr>
                <a:spLocks noRot="1" noChangeAspect="1" noChangeShapeType="1"/>
              </xdr:cNvSpPr>
            </xdr:nvSpPr>
            <xdr:spPr>
              <a:xfrm>
                <a:off x="6914398" y="2284418"/>
                <a:ext cx="566746" cy="298450"/>
              </a:xfrm>
              <a:prstGeom prst="rect"/>
            </xdr:spPr>
          </xdr:sp>
          <xdr:sp textlink="">
            <xdr:nvSpPr>
              <xdr:cNvPr id="23778" name="チェック 4322" hidden="1">
                <a:extLst>
                  <a:ext uri="{63B3BB69-23CF-44E3-9099-C40C66FF867C}">
                    <a14:compatExt spid="_x0000_s23778"/>
                  </a:ext>
                </a:extLst>
              </xdr:cNvPr>
              <xdr:cNvSpPr>
                <a:spLocks noRot="1" noChangeAspect="1" noChangeShapeType="1"/>
              </xdr:cNvSpPr>
            </xdr:nvSpPr>
            <xdr:spPr>
              <a:xfrm>
                <a:off x="7555012" y="2286000"/>
                <a:ext cx="571500" cy="295275"/>
              </a:xfrm>
              <a:prstGeom prst="rect"/>
            </xdr:spPr>
          </xdr:sp>
          <xdr:sp textlink="">
            <xdr:nvSpPr>
              <xdr:cNvPr id="23779" name="チェック 4323" hidden="1">
                <a:extLst>
                  <a:ext uri="{63B3BB69-23CF-44E3-9099-C40C66FF867C}">
                    <a14:compatExt spid="_x0000_s2377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0" name="チェック 4524" hidden="1">
              <a:extLst>
                <a:ext uri="{63B3BB69-23CF-44E3-9099-C40C66FF867C}">
                  <a14:compatExt spid="_x0000_s23980"/>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6</xdr:row>
          <xdr:rowOff>153035</xdr:rowOff>
        </xdr:from>
        <xdr:to xmlns:xdr="http://schemas.openxmlformats.org/drawingml/2006/spreadsheetDrawing">
          <xdr:col>73</xdr:col>
          <xdr:colOff>190500</xdr:colOff>
          <xdr:row>7</xdr:row>
          <xdr:rowOff>162560</xdr:rowOff>
        </xdr:to>
        <xdr:sp textlink="">
          <xdr:nvSpPr>
            <xdr:cNvPr id="23981" name="チェック 4525" hidden="1">
              <a:extLst>
                <a:ext uri="{63B3BB69-23CF-44E3-9099-C40C66FF867C}">
                  <a14:compatExt spid="_x0000_s23981"/>
                </a:ext>
              </a:extLst>
            </xdr:cNvPr>
            <xdr:cNvSpPr>
              <a:spLocks noRot="1" noChangeAspect="1" noChangeShapeType="1"/>
            </xdr:cNvSpPr>
          </xdr:nvSpPr>
          <xdr:spPr>
            <a:xfrm>
              <a:off x="13230225"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2" name="チェック 4526" hidden="1">
              <a:extLst>
                <a:ext uri="{63B3BB69-23CF-44E3-9099-C40C66FF867C}">
                  <a14:compatExt spid="_x0000_s23982"/>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3" name="チェック 4527" hidden="1">
              <a:extLst>
                <a:ext uri="{63B3BB69-23CF-44E3-9099-C40C66FF867C}">
                  <a14:compatExt spid="_x0000_s23983"/>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4" name="チェック 4528" hidden="1">
              <a:extLst>
                <a:ext uri="{63B3BB69-23CF-44E3-9099-C40C66FF867C}">
                  <a14:compatExt spid="_x0000_s23984"/>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6</xdr:row>
          <xdr:rowOff>153035</xdr:rowOff>
        </xdr:from>
        <xdr:to xmlns:xdr="http://schemas.openxmlformats.org/drawingml/2006/spreadsheetDrawing">
          <xdr:col>73</xdr:col>
          <xdr:colOff>190500</xdr:colOff>
          <xdr:row>7</xdr:row>
          <xdr:rowOff>162560</xdr:rowOff>
        </xdr:to>
        <xdr:sp textlink="">
          <xdr:nvSpPr>
            <xdr:cNvPr id="23985" name="チェック 4529" hidden="1">
              <a:extLst>
                <a:ext uri="{63B3BB69-23CF-44E3-9099-C40C66FF867C}">
                  <a14:compatExt spid="_x0000_s23985"/>
                </a:ext>
              </a:extLst>
            </xdr:cNvPr>
            <xdr:cNvSpPr>
              <a:spLocks noRot="1" noChangeAspect="1" noChangeShapeType="1"/>
            </xdr:cNvSpPr>
          </xdr:nvSpPr>
          <xdr:spPr>
            <a:xfrm>
              <a:off x="13230225"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6" name="チェック 4530" hidden="1">
              <a:extLst>
                <a:ext uri="{63B3BB69-23CF-44E3-9099-C40C66FF867C}">
                  <a14:compatExt spid="_x0000_s23986"/>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5</xdr:row>
          <xdr:rowOff>153035</xdr:rowOff>
        </xdr:from>
        <xdr:to xmlns:xdr="http://schemas.openxmlformats.org/drawingml/2006/spreadsheetDrawing">
          <xdr:col>73</xdr:col>
          <xdr:colOff>190500</xdr:colOff>
          <xdr:row>6</xdr:row>
          <xdr:rowOff>162560</xdr:rowOff>
        </xdr:to>
        <xdr:sp textlink="">
          <xdr:nvSpPr>
            <xdr:cNvPr id="23987" name="チェック 4531" hidden="1">
              <a:extLst>
                <a:ext uri="{63B3BB69-23CF-44E3-9099-C40C66FF867C}">
                  <a14:compatExt spid="_x0000_s23987"/>
                </a:ext>
              </a:extLst>
            </xdr:cNvPr>
            <xdr:cNvSpPr>
              <a:spLocks noRot="1" noChangeAspect="1" noChangeShapeType="1"/>
            </xdr:cNvSpPr>
          </xdr:nvSpPr>
          <xdr:spPr>
            <a:xfrm>
              <a:off x="13230225" y="101028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70</xdr:col>
          <xdr:colOff>9525</xdr:colOff>
          <xdr:row>6</xdr:row>
          <xdr:rowOff>153035</xdr:rowOff>
        </xdr:from>
        <xdr:to xmlns:xdr="http://schemas.openxmlformats.org/drawingml/2006/spreadsheetDrawing">
          <xdr:col>73</xdr:col>
          <xdr:colOff>190500</xdr:colOff>
          <xdr:row>7</xdr:row>
          <xdr:rowOff>162560</xdr:rowOff>
        </xdr:to>
        <xdr:sp textlink="">
          <xdr:nvSpPr>
            <xdr:cNvPr id="23988" name="チェック 4532" hidden="1">
              <a:extLst>
                <a:ext uri="{63B3BB69-23CF-44E3-9099-C40C66FF867C}">
                  <a14:compatExt spid="_x0000_s23988"/>
                </a:ext>
              </a:extLst>
            </xdr:cNvPr>
            <xdr:cNvSpPr>
              <a:spLocks noRot="1" noChangeAspect="1" noChangeShapeType="1"/>
            </xdr:cNvSpPr>
          </xdr:nvSpPr>
          <xdr:spPr>
            <a:xfrm>
              <a:off x="13230225" y="11817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836</xdr:row>
          <xdr:rowOff>104775</xdr:rowOff>
        </xdr:from>
        <xdr:to xmlns:xdr="http://schemas.openxmlformats.org/drawingml/2006/spreadsheetDrawing">
          <xdr:col>46</xdr:col>
          <xdr:colOff>19050</xdr:colOff>
          <xdr:row>837</xdr:row>
          <xdr:rowOff>114935</xdr:rowOff>
        </xdr:to>
        <xdr:grpSp>
          <xdr:nvGrpSpPr>
            <xdr:cNvPr id="24231" name="グループ化 4533"/>
            <xdr:cNvGrpSpPr/>
          </xdr:nvGrpSpPr>
          <xdr:grpSpPr>
            <a:xfrm>
              <a:off x="6991350" y="143256000"/>
              <a:ext cx="1847850" cy="181610"/>
              <a:chOff x="6914398" y="2284418"/>
              <a:chExt cx="1926731" cy="298450"/>
            </a:xfrm>
          </xdr:grpSpPr>
          <xdr:sp textlink="">
            <xdr:nvSpPr>
              <xdr:cNvPr id="23990" name="チェック 4534" hidden="1">
                <a:extLst>
                  <a:ext uri="{63B3BB69-23CF-44E3-9099-C40C66FF867C}">
                    <a14:compatExt spid="_x0000_s23990"/>
                  </a:ext>
                </a:extLst>
              </xdr:cNvPr>
              <xdr:cNvSpPr>
                <a:spLocks noRot="1" noChangeAspect="1" noChangeShapeType="1"/>
              </xdr:cNvSpPr>
            </xdr:nvSpPr>
            <xdr:spPr>
              <a:xfrm>
                <a:off x="6914398" y="2284418"/>
                <a:ext cx="566746" cy="298450"/>
              </a:xfrm>
              <a:prstGeom prst="rect"/>
            </xdr:spPr>
          </xdr:sp>
          <xdr:sp textlink="">
            <xdr:nvSpPr>
              <xdr:cNvPr id="23991" name="チェック 4535" hidden="1">
                <a:extLst>
                  <a:ext uri="{63B3BB69-23CF-44E3-9099-C40C66FF867C}">
                    <a14:compatExt spid="_x0000_s23991"/>
                  </a:ext>
                </a:extLst>
              </xdr:cNvPr>
              <xdr:cNvSpPr>
                <a:spLocks noRot="1" noChangeAspect="1" noChangeShapeType="1"/>
              </xdr:cNvSpPr>
            </xdr:nvSpPr>
            <xdr:spPr>
              <a:xfrm>
                <a:off x="7555012" y="2286000"/>
                <a:ext cx="571500" cy="295275"/>
              </a:xfrm>
              <a:prstGeom prst="rect"/>
            </xdr:spPr>
          </xdr:sp>
          <xdr:sp textlink="">
            <xdr:nvSpPr>
              <xdr:cNvPr id="23992" name="チェック 4536" hidden="1">
                <a:extLst>
                  <a:ext uri="{63B3BB69-23CF-44E3-9099-C40C66FF867C}">
                    <a14:compatExt spid="_x0000_s2399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2</xdr:col>
          <xdr:colOff>19050</xdr:colOff>
          <xdr:row>2</xdr:row>
          <xdr:rowOff>143510</xdr:rowOff>
        </xdr:from>
        <xdr:to xmlns:xdr="http://schemas.openxmlformats.org/drawingml/2006/spreadsheetDrawing">
          <xdr:col>6</xdr:col>
          <xdr:colOff>9525</xdr:colOff>
          <xdr:row>3</xdr:row>
          <xdr:rowOff>153035</xdr:rowOff>
        </xdr:to>
        <xdr:sp textlink="">
          <xdr:nvSpPr>
            <xdr:cNvPr id="1025" name="チェック 1" hidden="1">
              <a:extLst>
                <a:ext uri="{63B3BB69-23CF-44E3-9099-C40C66FF867C}">
                  <a14:compatExt spid="_x0000_s1025"/>
                </a:ext>
              </a:extLst>
            </xdr:cNvPr>
            <xdr:cNvSpPr>
              <a:spLocks noRot="1" noChangeAspect="1" noChangeShapeType="1"/>
            </xdr:cNvSpPr>
          </xdr:nvSpPr>
          <xdr:spPr>
            <a:xfrm>
              <a:off x="1476375" y="486410"/>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xdr:col>
          <xdr:colOff>19050</xdr:colOff>
          <xdr:row>6</xdr:row>
          <xdr:rowOff>124460</xdr:rowOff>
        </xdr:from>
        <xdr:to xmlns:xdr="http://schemas.openxmlformats.org/drawingml/2006/spreadsheetDrawing">
          <xdr:col>6</xdr:col>
          <xdr:colOff>9525</xdr:colOff>
          <xdr:row>7</xdr:row>
          <xdr:rowOff>133985</xdr:rowOff>
        </xdr:to>
        <xdr:sp textlink="">
          <xdr:nvSpPr>
            <xdr:cNvPr id="1026" name="チェック 2" hidden="1">
              <a:extLst>
                <a:ext uri="{63B3BB69-23CF-44E3-9099-C40C66FF867C}">
                  <a14:compatExt spid="_x0000_s1026"/>
                </a:ext>
              </a:extLst>
            </xdr:cNvPr>
            <xdr:cNvSpPr>
              <a:spLocks noRot="1" noChangeAspect="1" noChangeShapeType="1"/>
            </xdr:cNvSpPr>
          </xdr:nvSpPr>
          <xdr:spPr>
            <a:xfrm>
              <a:off x="1476375" y="1153160"/>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xdr:col>
          <xdr:colOff>19050</xdr:colOff>
          <xdr:row>7</xdr:row>
          <xdr:rowOff>124460</xdr:rowOff>
        </xdr:from>
        <xdr:to xmlns:xdr="http://schemas.openxmlformats.org/drawingml/2006/spreadsheetDrawing">
          <xdr:col>6</xdr:col>
          <xdr:colOff>9525</xdr:colOff>
          <xdr:row>8</xdr:row>
          <xdr:rowOff>124460</xdr:rowOff>
        </xdr:to>
        <xdr:sp textlink="">
          <xdr:nvSpPr>
            <xdr:cNvPr id="1027" name="チェック 3" hidden="1">
              <a:extLst>
                <a:ext uri="{63B3BB69-23CF-44E3-9099-C40C66FF867C}">
                  <a14:compatExt spid="_x0000_s1027"/>
                </a:ext>
              </a:extLst>
            </xdr:cNvPr>
            <xdr:cNvSpPr>
              <a:spLocks noRot="1" noChangeAspect="1" noChangeShapeType="1"/>
            </xdr:cNvSpPr>
          </xdr:nvSpPr>
          <xdr:spPr>
            <a:xfrm>
              <a:off x="1476375" y="1324610"/>
              <a:ext cx="781050" cy="1714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2</xdr:col>
          <xdr:colOff>19050</xdr:colOff>
          <xdr:row>8</xdr:row>
          <xdr:rowOff>114935</xdr:rowOff>
        </xdr:from>
        <xdr:to xmlns:xdr="http://schemas.openxmlformats.org/drawingml/2006/spreadsheetDrawing">
          <xdr:col>6</xdr:col>
          <xdr:colOff>9525</xdr:colOff>
          <xdr:row>9</xdr:row>
          <xdr:rowOff>124460</xdr:rowOff>
        </xdr:to>
        <xdr:sp textlink="">
          <xdr:nvSpPr>
            <xdr:cNvPr id="1028" name="チェック 4" hidden="1">
              <a:extLst>
                <a:ext uri="{63B3BB69-23CF-44E3-9099-C40C66FF867C}">
                  <a14:compatExt spid="_x0000_s1028"/>
                </a:ext>
              </a:extLst>
            </xdr:cNvPr>
            <xdr:cNvSpPr>
              <a:spLocks noRot="1" noChangeAspect="1" noChangeShapeType="1"/>
            </xdr:cNvSpPr>
          </xdr:nvSpPr>
          <xdr:spPr>
            <a:xfrm>
              <a:off x="1476375" y="1486535"/>
              <a:ext cx="781050" cy="180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xdr:row>
          <xdr:rowOff>9525</xdr:rowOff>
        </xdr:from>
        <xdr:to xmlns:xdr="http://schemas.openxmlformats.org/drawingml/2006/spreadsheetDrawing">
          <xdr:col>46</xdr:col>
          <xdr:colOff>28575</xdr:colOff>
          <xdr:row>13</xdr:row>
          <xdr:rowOff>19050</xdr:rowOff>
        </xdr:to>
        <xdr:grpSp>
          <xdr:nvGrpSpPr>
            <xdr:cNvPr id="26014" name="グループ化 5"/>
            <xdr:cNvGrpSpPr/>
          </xdr:nvGrpSpPr>
          <xdr:grpSpPr>
            <a:xfrm>
              <a:off x="6991350" y="2066925"/>
              <a:ext cx="1857375" cy="180975"/>
              <a:chOff x="6914398" y="2284418"/>
              <a:chExt cx="1926731" cy="298450"/>
            </a:xfrm>
          </xdr:grpSpPr>
          <xdr:sp textlink="">
            <xdr:nvSpPr>
              <xdr:cNvPr id="1052" name="チェック 28" hidden="1">
                <a:extLst>
                  <a:ext uri="{63B3BB69-23CF-44E3-9099-C40C66FF867C}">
                    <a14:compatExt spid="_x0000_s1052"/>
                  </a:ext>
                </a:extLst>
              </xdr:cNvPr>
              <xdr:cNvSpPr>
                <a:spLocks noRot="1" noChangeAspect="1" noChangeShapeType="1"/>
              </xdr:cNvSpPr>
            </xdr:nvSpPr>
            <xdr:spPr>
              <a:xfrm>
                <a:off x="6914398" y="2284418"/>
                <a:ext cx="566746" cy="298450"/>
              </a:xfrm>
              <a:prstGeom prst="rect"/>
            </xdr:spPr>
          </xdr:sp>
          <xdr:sp textlink="">
            <xdr:nvSpPr>
              <xdr:cNvPr id="1053" name="チェック 29" hidden="1">
                <a:extLst>
                  <a:ext uri="{63B3BB69-23CF-44E3-9099-C40C66FF867C}">
                    <a14:compatExt spid="_x0000_s105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22</xdr:row>
          <xdr:rowOff>9525</xdr:rowOff>
        </xdr:from>
        <xdr:to xmlns:xdr="http://schemas.openxmlformats.org/drawingml/2006/spreadsheetDrawing">
          <xdr:col>46</xdr:col>
          <xdr:colOff>28575</xdr:colOff>
          <xdr:row>23</xdr:row>
          <xdr:rowOff>19050</xdr:rowOff>
        </xdr:to>
        <xdr:grpSp>
          <xdr:nvGrpSpPr>
            <xdr:cNvPr id="26015" name="グループ化 5"/>
            <xdr:cNvGrpSpPr/>
          </xdr:nvGrpSpPr>
          <xdr:grpSpPr>
            <a:xfrm>
              <a:off x="6991350" y="3781425"/>
              <a:ext cx="1857375" cy="180975"/>
              <a:chOff x="6914398" y="2284418"/>
              <a:chExt cx="1926731" cy="298450"/>
            </a:xfrm>
          </xdr:grpSpPr>
          <xdr:sp textlink="">
            <xdr:nvSpPr>
              <xdr:cNvPr id="1054" name="チェック 30" hidden="1">
                <a:extLst>
                  <a:ext uri="{63B3BB69-23CF-44E3-9099-C40C66FF867C}">
                    <a14:compatExt spid="_x0000_s1054"/>
                  </a:ext>
                </a:extLst>
              </xdr:cNvPr>
              <xdr:cNvSpPr>
                <a:spLocks noRot="1" noChangeAspect="1" noChangeShapeType="1"/>
              </xdr:cNvSpPr>
            </xdr:nvSpPr>
            <xdr:spPr>
              <a:xfrm>
                <a:off x="6914398" y="2284418"/>
                <a:ext cx="566746" cy="298450"/>
              </a:xfrm>
              <a:prstGeom prst="rect"/>
            </xdr:spPr>
          </xdr:sp>
          <xdr:sp textlink="">
            <xdr:nvSpPr>
              <xdr:cNvPr id="1055" name="チェック 31" hidden="1">
                <a:extLst>
                  <a:ext uri="{63B3BB69-23CF-44E3-9099-C40C66FF867C}">
                    <a14:compatExt spid="_x0000_s105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39</xdr:row>
          <xdr:rowOff>9525</xdr:rowOff>
        </xdr:from>
        <xdr:to xmlns:xdr="http://schemas.openxmlformats.org/drawingml/2006/spreadsheetDrawing">
          <xdr:col>46</xdr:col>
          <xdr:colOff>28575</xdr:colOff>
          <xdr:row>40</xdr:row>
          <xdr:rowOff>19050</xdr:rowOff>
        </xdr:to>
        <xdr:grpSp>
          <xdr:nvGrpSpPr>
            <xdr:cNvPr id="26016" name="グループ化 5"/>
            <xdr:cNvGrpSpPr/>
          </xdr:nvGrpSpPr>
          <xdr:grpSpPr>
            <a:xfrm>
              <a:off x="6991350" y="6696075"/>
              <a:ext cx="1857375" cy="180975"/>
              <a:chOff x="6914398" y="2284418"/>
              <a:chExt cx="1926731" cy="298450"/>
            </a:xfrm>
          </xdr:grpSpPr>
          <xdr:sp textlink="">
            <xdr:nvSpPr>
              <xdr:cNvPr id="1056" name="チェック 32" hidden="1">
                <a:extLst>
                  <a:ext uri="{63B3BB69-23CF-44E3-9099-C40C66FF867C}">
                    <a14:compatExt spid="_x0000_s1056"/>
                  </a:ext>
                </a:extLst>
              </xdr:cNvPr>
              <xdr:cNvSpPr>
                <a:spLocks noRot="1" noChangeAspect="1" noChangeShapeType="1"/>
              </xdr:cNvSpPr>
            </xdr:nvSpPr>
            <xdr:spPr>
              <a:xfrm>
                <a:off x="6914398" y="2284418"/>
                <a:ext cx="566746" cy="298450"/>
              </a:xfrm>
              <a:prstGeom prst="rect"/>
            </xdr:spPr>
          </xdr:sp>
          <xdr:sp textlink="">
            <xdr:nvSpPr>
              <xdr:cNvPr id="1057" name="チェック 33" hidden="1">
                <a:extLst>
                  <a:ext uri="{63B3BB69-23CF-44E3-9099-C40C66FF867C}">
                    <a14:compatExt spid="_x0000_s105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130</xdr:row>
          <xdr:rowOff>9525</xdr:rowOff>
        </xdr:from>
        <xdr:to xmlns:xdr="http://schemas.openxmlformats.org/drawingml/2006/spreadsheetDrawing">
          <xdr:col>46</xdr:col>
          <xdr:colOff>28575</xdr:colOff>
          <xdr:row>131</xdr:row>
          <xdr:rowOff>19050</xdr:rowOff>
        </xdr:to>
        <xdr:grpSp>
          <xdr:nvGrpSpPr>
            <xdr:cNvPr id="26018" name="グループ化 5"/>
            <xdr:cNvGrpSpPr/>
          </xdr:nvGrpSpPr>
          <xdr:grpSpPr>
            <a:xfrm>
              <a:off x="6991350" y="22298025"/>
              <a:ext cx="1857375" cy="180975"/>
              <a:chOff x="6914398" y="2284418"/>
              <a:chExt cx="1926731" cy="298450"/>
            </a:xfrm>
          </xdr:grpSpPr>
          <xdr:sp textlink="">
            <xdr:nvSpPr>
              <xdr:cNvPr id="1068" name="チェック 44" hidden="1">
                <a:extLst>
                  <a:ext uri="{63B3BB69-23CF-44E3-9099-C40C66FF867C}">
                    <a14:compatExt spid="_x0000_s1068"/>
                  </a:ext>
                </a:extLst>
              </xdr:cNvPr>
              <xdr:cNvSpPr>
                <a:spLocks noRot="1" noChangeAspect="1" noChangeShapeType="1"/>
              </xdr:cNvSpPr>
            </xdr:nvSpPr>
            <xdr:spPr>
              <a:xfrm>
                <a:off x="6914398" y="2284418"/>
                <a:ext cx="566746" cy="298450"/>
              </a:xfrm>
              <a:prstGeom prst="rect"/>
            </xdr:spPr>
          </xdr:sp>
          <xdr:sp textlink="">
            <xdr:nvSpPr>
              <xdr:cNvPr id="1069" name="チェック 45" hidden="1">
                <a:extLst>
                  <a:ext uri="{63B3BB69-23CF-44E3-9099-C40C66FF867C}">
                    <a14:compatExt spid="_x0000_s106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137</xdr:row>
          <xdr:rowOff>9525</xdr:rowOff>
        </xdr:from>
        <xdr:to xmlns:xdr="http://schemas.openxmlformats.org/drawingml/2006/spreadsheetDrawing">
          <xdr:col>46</xdr:col>
          <xdr:colOff>28575</xdr:colOff>
          <xdr:row>138</xdr:row>
          <xdr:rowOff>19050</xdr:rowOff>
        </xdr:to>
        <xdr:grpSp>
          <xdr:nvGrpSpPr>
            <xdr:cNvPr id="26019" name="グループ化 5"/>
            <xdr:cNvGrpSpPr/>
          </xdr:nvGrpSpPr>
          <xdr:grpSpPr>
            <a:xfrm>
              <a:off x="6991350" y="23498175"/>
              <a:ext cx="1857375" cy="180975"/>
              <a:chOff x="6914398" y="2284418"/>
              <a:chExt cx="1926731" cy="298450"/>
            </a:xfrm>
          </xdr:grpSpPr>
          <xdr:sp textlink="">
            <xdr:nvSpPr>
              <xdr:cNvPr id="1070" name="チェック 46" hidden="1">
                <a:extLst>
                  <a:ext uri="{63B3BB69-23CF-44E3-9099-C40C66FF867C}">
                    <a14:compatExt spid="_x0000_s1070"/>
                  </a:ext>
                </a:extLst>
              </xdr:cNvPr>
              <xdr:cNvSpPr>
                <a:spLocks noRot="1" noChangeAspect="1" noChangeShapeType="1"/>
              </xdr:cNvSpPr>
            </xdr:nvSpPr>
            <xdr:spPr>
              <a:xfrm>
                <a:off x="6914398" y="2284418"/>
                <a:ext cx="566746" cy="298450"/>
              </a:xfrm>
              <a:prstGeom prst="rect"/>
            </xdr:spPr>
          </xdr:sp>
          <xdr:sp textlink="">
            <xdr:nvSpPr>
              <xdr:cNvPr id="1071" name="チェック 47" hidden="1">
                <a:extLst>
                  <a:ext uri="{63B3BB69-23CF-44E3-9099-C40C66FF867C}">
                    <a14:compatExt spid="_x0000_s107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144</xdr:row>
          <xdr:rowOff>9525</xdr:rowOff>
        </xdr:from>
        <xdr:to xmlns:xdr="http://schemas.openxmlformats.org/drawingml/2006/spreadsheetDrawing">
          <xdr:col>46</xdr:col>
          <xdr:colOff>28575</xdr:colOff>
          <xdr:row>145</xdr:row>
          <xdr:rowOff>19050</xdr:rowOff>
        </xdr:to>
        <xdr:grpSp>
          <xdr:nvGrpSpPr>
            <xdr:cNvPr id="26020" name="グループ化 5"/>
            <xdr:cNvGrpSpPr/>
          </xdr:nvGrpSpPr>
          <xdr:grpSpPr>
            <a:xfrm>
              <a:off x="6991350" y="24698325"/>
              <a:ext cx="1857375" cy="180975"/>
              <a:chOff x="6914398" y="2284418"/>
              <a:chExt cx="1926731" cy="298450"/>
            </a:xfrm>
          </xdr:grpSpPr>
          <xdr:sp textlink="">
            <xdr:nvSpPr>
              <xdr:cNvPr id="1072" name="チェック 48" hidden="1">
                <a:extLst>
                  <a:ext uri="{63B3BB69-23CF-44E3-9099-C40C66FF867C}">
                    <a14:compatExt spid="_x0000_s1072"/>
                  </a:ext>
                </a:extLst>
              </xdr:cNvPr>
              <xdr:cNvSpPr>
                <a:spLocks noRot="1" noChangeAspect="1" noChangeShapeType="1"/>
              </xdr:cNvSpPr>
            </xdr:nvSpPr>
            <xdr:spPr>
              <a:xfrm>
                <a:off x="6914398" y="2284418"/>
                <a:ext cx="566746" cy="298450"/>
              </a:xfrm>
              <a:prstGeom prst="rect"/>
            </xdr:spPr>
          </xdr:sp>
          <xdr:sp textlink="">
            <xdr:nvSpPr>
              <xdr:cNvPr id="1073" name="チェック 49" hidden="1">
                <a:extLst>
                  <a:ext uri="{63B3BB69-23CF-44E3-9099-C40C66FF867C}">
                    <a14:compatExt spid="_x0000_s107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148</xdr:row>
          <xdr:rowOff>9525</xdr:rowOff>
        </xdr:from>
        <xdr:to xmlns:xdr="http://schemas.openxmlformats.org/drawingml/2006/spreadsheetDrawing">
          <xdr:col>46</xdr:col>
          <xdr:colOff>28575</xdr:colOff>
          <xdr:row>152</xdr:row>
          <xdr:rowOff>19050</xdr:rowOff>
        </xdr:to>
        <xdr:grpSp>
          <xdr:nvGrpSpPr>
            <xdr:cNvPr id="26021" name="グループ化 5"/>
            <xdr:cNvGrpSpPr/>
          </xdr:nvGrpSpPr>
          <xdr:grpSpPr>
            <a:xfrm>
              <a:off x="6991350" y="25384125"/>
              <a:ext cx="1857375" cy="695325"/>
              <a:chOff x="6914398" y="2284418"/>
              <a:chExt cx="1926731" cy="298450"/>
            </a:xfrm>
          </xdr:grpSpPr>
          <xdr:sp textlink="">
            <xdr:nvSpPr>
              <xdr:cNvPr id="1074" name="チェック 50" hidden="1">
                <a:extLst>
                  <a:ext uri="{63B3BB69-23CF-44E3-9099-C40C66FF867C}">
                    <a14:compatExt spid="_x0000_s1074"/>
                  </a:ext>
                </a:extLst>
              </xdr:cNvPr>
              <xdr:cNvSpPr>
                <a:spLocks noRot="1" noChangeAspect="1" noChangeShapeType="1"/>
              </xdr:cNvSpPr>
            </xdr:nvSpPr>
            <xdr:spPr>
              <a:xfrm>
                <a:off x="6914398" y="2284418"/>
                <a:ext cx="566746" cy="298450"/>
              </a:xfrm>
              <a:prstGeom prst="rect"/>
            </xdr:spPr>
          </xdr:sp>
          <xdr:sp textlink="">
            <xdr:nvSpPr>
              <xdr:cNvPr id="1075" name="チェック 51" hidden="1">
                <a:extLst>
                  <a:ext uri="{63B3BB69-23CF-44E3-9099-C40C66FF867C}">
                    <a14:compatExt spid="_x0000_s107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172</xdr:row>
          <xdr:rowOff>9525</xdr:rowOff>
        </xdr:from>
        <xdr:to xmlns:xdr="http://schemas.openxmlformats.org/drawingml/2006/spreadsheetDrawing">
          <xdr:col>46</xdr:col>
          <xdr:colOff>19050</xdr:colOff>
          <xdr:row>173</xdr:row>
          <xdr:rowOff>19050</xdr:rowOff>
        </xdr:to>
        <xdr:grpSp>
          <xdr:nvGrpSpPr>
            <xdr:cNvPr id="26022" name="グループ化 5"/>
            <xdr:cNvGrpSpPr/>
          </xdr:nvGrpSpPr>
          <xdr:grpSpPr>
            <a:xfrm>
              <a:off x="6991350" y="29498925"/>
              <a:ext cx="1847850" cy="180975"/>
              <a:chOff x="6914398" y="2284418"/>
              <a:chExt cx="1926731" cy="298450"/>
            </a:xfrm>
          </xdr:grpSpPr>
          <xdr:sp textlink="">
            <xdr:nvSpPr>
              <xdr:cNvPr id="1080" name="チェック 56" hidden="1">
                <a:extLst>
                  <a:ext uri="{63B3BB69-23CF-44E3-9099-C40C66FF867C}">
                    <a14:compatExt spid="_x0000_s1080"/>
                  </a:ext>
                </a:extLst>
              </xdr:cNvPr>
              <xdr:cNvSpPr>
                <a:spLocks noRot="1" noChangeAspect="1" noChangeShapeType="1"/>
              </xdr:cNvSpPr>
            </xdr:nvSpPr>
            <xdr:spPr>
              <a:xfrm>
                <a:off x="6914398" y="2284418"/>
                <a:ext cx="566746" cy="298450"/>
              </a:xfrm>
              <a:prstGeom prst="rect"/>
            </xdr:spPr>
          </xdr:sp>
          <xdr:sp textlink="">
            <xdr:nvSpPr>
              <xdr:cNvPr id="1081" name="チェック 57" hidden="1">
                <a:extLst>
                  <a:ext uri="{63B3BB69-23CF-44E3-9099-C40C66FF867C}">
                    <a14:compatExt spid="_x0000_s1081"/>
                  </a:ext>
                </a:extLst>
              </xdr:cNvPr>
              <xdr:cNvSpPr>
                <a:spLocks noRot="1" noChangeAspect="1" noChangeShapeType="1"/>
              </xdr:cNvSpPr>
            </xdr:nvSpPr>
            <xdr:spPr>
              <a:xfrm>
                <a:off x="7555012" y="2286000"/>
                <a:ext cx="571500" cy="295275"/>
              </a:xfrm>
              <a:prstGeom prst="rect"/>
            </xdr:spPr>
          </xdr:sp>
          <xdr:sp textlink="">
            <xdr:nvSpPr>
              <xdr:cNvPr id="1082" name="チェック 58" hidden="1">
                <a:extLst>
                  <a:ext uri="{63B3BB69-23CF-44E3-9099-C40C66FF867C}">
                    <a14:compatExt spid="_x0000_s108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196</xdr:row>
          <xdr:rowOff>9525</xdr:rowOff>
        </xdr:from>
        <xdr:to xmlns:xdr="http://schemas.openxmlformats.org/drawingml/2006/spreadsheetDrawing">
          <xdr:col>46</xdr:col>
          <xdr:colOff>19050</xdr:colOff>
          <xdr:row>197</xdr:row>
          <xdr:rowOff>19050</xdr:rowOff>
        </xdr:to>
        <xdr:grpSp>
          <xdr:nvGrpSpPr>
            <xdr:cNvPr id="26023" name="グループ化 5"/>
            <xdr:cNvGrpSpPr/>
          </xdr:nvGrpSpPr>
          <xdr:grpSpPr>
            <a:xfrm>
              <a:off x="6991350" y="33613725"/>
              <a:ext cx="1847850" cy="180975"/>
              <a:chOff x="6914398" y="2284418"/>
              <a:chExt cx="1926731" cy="298450"/>
            </a:xfrm>
          </xdr:grpSpPr>
          <xdr:sp textlink="">
            <xdr:nvSpPr>
              <xdr:cNvPr id="1083" name="チェック 59" hidden="1">
                <a:extLst>
                  <a:ext uri="{63B3BB69-23CF-44E3-9099-C40C66FF867C}">
                    <a14:compatExt spid="_x0000_s1083"/>
                  </a:ext>
                </a:extLst>
              </xdr:cNvPr>
              <xdr:cNvSpPr>
                <a:spLocks noRot="1" noChangeAspect="1" noChangeShapeType="1"/>
              </xdr:cNvSpPr>
            </xdr:nvSpPr>
            <xdr:spPr>
              <a:xfrm>
                <a:off x="6914398" y="2284418"/>
                <a:ext cx="566746" cy="298450"/>
              </a:xfrm>
              <a:prstGeom prst="rect"/>
            </xdr:spPr>
          </xdr:sp>
          <xdr:sp textlink="">
            <xdr:nvSpPr>
              <xdr:cNvPr id="1084" name="チェック 60" hidden="1">
                <a:extLst>
                  <a:ext uri="{63B3BB69-23CF-44E3-9099-C40C66FF867C}">
                    <a14:compatExt spid="_x0000_s1084"/>
                  </a:ext>
                </a:extLst>
              </xdr:cNvPr>
              <xdr:cNvSpPr>
                <a:spLocks noRot="1" noChangeAspect="1" noChangeShapeType="1"/>
              </xdr:cNvSpPr>
            </xdr:nvSpPr>
            <xdr:spPr>
              <a:xfrm>
                <a:off x="7555012" y="2286000"/>
                <a:ext cx="571500" cy="295275"/>
              </a:xfrm>
              <a:prstGeom prst="rect"/>
            </xdr:spPr>
          </xdr:sp>
          <xdr:sp textlink="">
            <xdr:nvSpPr>
              <xdr:cNvPr id="1085" name="チェック 61" hidden="1">
                <a:extLst>
                  <a:ext uri="{63B3BB69-23CF-44E3-9099-C40C66FF867C}">
                    <a14:compatExt spid="_x0000_s108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240</xdr:row>
          <xdr:rowOff>9525</xdr:rowOff>
        </xdr:from>
        <xdr:to xmlns:xdr="http://schemas.openxmlformats.org/drawingml/2006/spreadsheetDrawing">
          <xdr:col>46</xdr:col>
          <xdr:colOff>28575</xdr:colOff>
          <xdr:row>241</xdr:row>
          <xdr:rowOff>19050</xdr:rowOff>
        </xdr:to>
        <xdr:grpSp>
          <xdr:nvGrpSpPr>
            <xdr:cNvPr id="26024" name="グループ化 5"/>
            <xdr:cNvGrpSpPr/>
          </xdr:nvGrpSpPr>
          <xdr:grpSpPr>
            <a:xfrm>
              <a:off x="6991350" y="41157525"/>
              <a:ext cx="1857375" cy="180975"/>
              <a:chOff x="6914398" y="2284418"/>
              <a:chExt cx="1926731" cy="298450"/>
            </a:xfrm>
          </xdr:grpSpPr>
          <xdr:sp textlink="">
            <xdr:nvSpPr>
              <xdr:cNvPr id="1086" name="チェック 62" hidden="1">
                <a:extLst>
                  <a:ext uri="{63B3BB69-23CF-44E3-9099-C40C66FF867C}">
                    <a14:compatExt spid="_x0000_s1086"/>
                  </a:ext>
                </a:extLst>
              </xdr:cNvPr>
              <xdr:cNvSpPr>
                <a:spLocks noRot="1" noChangeAspect="1" noChangeShapeType="1"/>
              </xdr:cNvSpPr>
            </xdr:nvSpPr>
            <xdr:spPr>
              <a:xfrm>
                <a:off x="6914398" y="2284418"/>
                <a:ext cx="566746" cy="298450"/>
              </a:xfrm>
              <a:prstGeom prst="rect"/>
            </xdr:spPr>
          </xdr:sp>
          <xdr:sp textlink="">
            <xdr:nvSpPr>
              <xdr:cNvPr id="1087" name="チェック 63" hidden="1">
                <a:extLst>
                  <a:ext uri="{63B3BB69-23CF-44E3-9099-C40C66FF867C}">
                    <a14:compatExt spid="_x0000_s108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266</xdr:row>
          <xdr:rowOff>9525</xdr:rowOff>
        </xdr:from>
        <xdr:to xmlns:xdr="http://schemas.openxmlformats.org/drawingml/2006/spreadsheetDrawing">
          <xdr:col>46</xdr:col>
          <xdr:colOff>28575</xdr:colOff>
          <xdr:row>267</xdr:row>
          <xdr:rowOff>19050</xdr:rowOff>
        </xdr:to>
        <xdr:grpSp>
          <xdr:nvGrpSpPr>
            <xdr:cNvPr id="26025" name="グループ化 5"/>
            <xdr:cNvGrpSpPr/>
          </xdr:nvGrpSpPr>
          <xdr:grpSpPr>
            <a:xfrm>
              <a:off x="6991350" y="45615225"/>
              <a:ext cx="1857375" cy="180975"/>
              <a:chOff x="6914398" y="2284418"/>
              <a:chExt cx="1926731" cy="298450"/>
            </a:xfrm>
          </xdr:grpSpPr>
          <xdr:sp textlink="">
            <xdr:nvSpPr>
              <xdr:cNvPr id="1090" name="チェック 66" hidden="1">
                <a:extLst>
                  <a:ext uri="{63B3BB69-23CF-44E3-9099-C40C66FF867C}">
                    <a14:compatExt spid="_x0000_s1090"/>
                  </a:ext>
                </a:extLst>
              </xdr:cNvPr>
              <xdr:cNvSpPr>
                <a:spLocks noRot="1" noChangeAspect="1" noChangeShapeType="1"/>
              </xdr:cNvSpPr>
            </xdr:nvSpPr>
            <xdr:spPr>
              <a:xfrm>
                <a:off x="6914398" y="2284418"/>
                <a:ext cx="566746" cy="298450"/>
              </a:xfrm>
              <a:prstGeom prst="rect"/>
            </xdr:spPr>
          </xdr:sp>
          <xdr:sp textlink="">
            <xdr:nvSpPr>
              <xdr:cNvPr id="1091" name="チェック 67" hidden="1">
                <a:extLst>
                  <a:ext uri="{63B3BB69-23CF-44E3-9099-C40C66FF867C}">
                    <a14:compatExt spid="_x0000_s109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325</xdr:row>
          <xdr:rowOff>9525</xdr:rowOff>
        </xdr:from>
        <xdr:to xmlns:xdr="http://schemas.openxmlformats.org/drawingml/2006/spreadsheetDrawing">
          <xdr:col>46</xdr:col>
          <xdr:colOff>28575</xdr:colOff>
          <xdr:row>326</xdr:row>
          <xdr:rowOff>19050</xdr:rowOff>
        </xdr:to>
        <xdr:grpSp>
          <xdr:nvGrpSpPr>
            <xdr:cNvPr id="26026" name="グループ化 5"/>
            <xdr:cNvGrpSpPr/>
          </xdr:nvGrpSpPr>
          <xdr:grpSpPr>
            <a:xfrm>
              <a:off x="6991350" y="55730775"/>
              <a:ext cx="1857375" cy="180975"/>
              <a:chOff x="6914398" y="2284418"/>
              <a:chExt cx="1926731" cy="298450"/>
            </a:xfrm>
          </xdr:grpSpPr>
          <xdr:sp textlink="">
            <xdr:nvSpPr>
              <xdr:cNvPr id="1092" name="チェック 68" hidden="1">
                <a:extLst>
                  <a:ext uri="{63B3BB69-23CF-44E3-9099-C40C66FF867C}">
                    <a14:compatExt spid="_x0000_s1092"/>
                  </a:ext>
                </a:extLst>
              </xdr:cNvPr>
              <xdr:cNvSpPr>
                <a:spLocks noRot="1" noChangeAspect="1" noChangeShapeType="1"/>
              </xdr:cNvSpPr>
            </xdr:nvSpPr>
            <xdr:spPr>
              <a:xfrm>
                <a:off x="6914398" y="2284418"/>
                <a:ext cx="566746" cy="298450"/>
              </a:xfrm>
              <a:prstGeom prst="rect"/>
            </xdr:spPr>
          </xdr:sp>
          <xdr:sp textlink="">
            <xdr:nvSpPr>
              <xdr:cNvPr id="1093" name="チェック 69" hidden="1">
                <a:extLst>
                  <a:ext uri="{63B3BB69-23CF-44E3-9099-C40C66FF867C}">
                    <a14:compatExt spid="_x0000_s109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272</xdr:row>
          <xdr:rowOff>162560</xdr:rowOff>
        </xdr:from>
        <xdr:to xmlns:xdr="http://schemas.openxmlformats.org/drawingml/2006/spreadsheetDrawing">
          <xdr:col>45</xdr:col>
          <xdr:colOff>66675</xdr:colOff>
          <xdr:row>274</xdr:row>
          <xdr:rowOff>9525</xdr:rowOff>
        </xdr:to>
        <xdr:grpSp>
          <xdr:nvGrpSpPr>
            <xdr:cNvPr id="26027" name="グループ化 5"/>
            <xdr:cNvGrpSpPr/>
          </xdr:nvGrpSpPr>
          <xdr:grpSpPr>
            <a:xfrm>
              <a:off x="6972300" y="46796960"/>
              <a:ext cx="1847850" cy="189865"/>
              <a:chOff x="6914398" y="2284418"/>
              <a:chExt cx="1926731" cy="298450"/>
            </a:xfrm>
          </xdr:grpSpPr>
          <xdr:sp textlink="">
            <xdr:nvSpPr>
              <xdr:cNvPr id="1094" name="チェック 70" hidden="1">
                <a:extLst>
                  <a:ext uri="{63B3BB69-23CF-44E3-9099-C40C66FF867C}">
                    <a14:compatExt spid="_x0000_s1094"/>
                  </a:ext>
                </a:extLst>
              </xdr:cNvPr>
              <xdr:cNvSpPr>
                <a:spLocks noRot="1" noChangeAspect="1" noChangeShapeType="1"/>
              </xdr:cNvSpPr>
            </xdr:nvSpPr>
            <xdr:spPr>
              <a:xfrm>
                <a:off x="6914398" y="2284418"/>
                <a:ext cx="566746" cy="298450"/>
              </a:xfrm>
              <a:prstGeom prst="rect"/>
            </xdr:spPr>
          </xdr:sp>
          <xdr:sp textlink="">
            <xdr:nvSpPr>
              <xdr:cNvPr id="1095" name="チェック 71" hidden="1">
                <a:extLst>
                  <a:ext uri="{63B3BB69-23CF-44E3-9099-C40C66FF867C}">
                    <a14:compatExt spid="_x0000_s1095"/>
                  </a:ext>
                </a:extLst>
              </xdr:cNvPr>
              <xdr:cNvSpPr>
                <a:spLocks noRot="1" noChangeAspect="1" noChangeShapeType="1"/>
              </xdr:cNvSpPr>
            </xdr:nvSpPr>
            <xdr:spPr>
              <a:xfrm>
                <a:off x="7555012" y="2286000"/>
                <a:ext cx="571500" cy="295275"/>
              </a:xfrm>
              <a:prstGeom prst="rect"/>
            </xdr:spPr>
          </xdr:sp>
          <xdr:sp textlink="">
            <xdr:nvSpPr>
              <xdr:cNvPr id="1096" name="チェック 72" hidden="1">
                <a:extLst>
                  <a:ext uri="{63B3BB69-23CF-44E3-9099-C40C66FF867C}">
                    <a14:compatExt spid="_x0000_s10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333</xdr:row>
          <xdr:rowOff>9525</xdr:rowOff>
        </xdr:from>
        <xdr:to xmlns:xdr="http://schemas.openxmlformats.org/drawingml/2006/spreadsheetDrawing">
          <xdr:col>46</xdr:col>
          <xdr:colOff>28575</xdr:colOff>
          <xdr:row>334</xdr:row>
          <xdr:rowOff>19050</xdr:rowOff>
        </xdr:to>
        <xdr:grpSp>
          <xdr:nvGrpSpPr>
            <xdr:cNvPr id="26028" name="グループ化 5"/>
            <xdr:cNvGrpSpPr/>
          </xdr:nvGrpSpPr>
          <xdr:grpSpPr>
            <a:xfrm>
              <a:off x="6991350" y="57102375"/>
              <a:ext cx="1857375" cy="180975"/>
              <a:chOff x="6914398" y="2284418"/>
              <a:chExt cx="1926731" cy="298450"/>
            </a:xfrm>
          </xdr:grpSpPr>
          <xdr:sp textlink="">
            <xdr:nvSpPr>
              <xdr:cNvPr id="1097" name="チェック 73" hidden="1">
                <a:extLst>
                  <a:ext uri="{63B3BB69-23CF-44E3-9099-C40C66FF867C}">
                    <a14:compatExt spid="_x0000_s1097"/>
                  </a:ext>
                </a:extLst>
              </xdr:cNvPr>
              <xdr:cNvSpPr>
                <a:spLocks noRot="1" noChangeAspect="1" noChangeShapeType="1"/>
              </xdr:cNvSpPr>
            </xdr:nvSpPr>
            <xdr:spPr>
              <a:xfrm>
                <a:off x="6914398" y="2284418"/>
                <a:ext cx="566746" cy="298450"/>
              </a:xfrm>
              <a:prstGeom prst="rect"/>
            </xdr:spPr>
          </xdr:sp>
          <xdr:sp textlink="">
            <xdr:nvSpPr>
              <xdr:cNvPr id="1098" name="チェック 74" hidden="1">
                <a:extLst>
                  <a:ext uri="{63B3BB69-23CF-44E3-9099-C40C66FF867C}">
                    <a14:compatExt spid="_x0000_s109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337</xdr:row>
          <xdr:rowOff>9525</xdr:rowOff>
        </xdr:from>
        <xdr:to xmlns:xdr="http://schemas.openxmlformats.org/drawingml/2006/spreadsheetDrawing">
          <xdr:col>46</xdr:col>
          <xdr:colOff>28575</xdr:colOff>
          <xdr:row>338</xdr:row>
          <xdr:rowOff>19050</xdr:rowOff>
        </xdr:to>
        <xdr:grpSp>
          <xdr:nvGrpSpPr>
            <xdr:cNvPr id="26029" name="グループ化 5"/>
            <xdr:cNvGrpSpPr/>
          </xdr:nvGrpSpPr>
          <xdr:grpSpPr>
            <a:xfrm>
              <a:off x="6991350" y="57788175"/>
              <a:ext cx="1857375" cy="180975"/>
              <a:chOff x="6914398" y="2284418"/>
              <a:chExt cx="1926731" cy="298450"/>
            </a:xfrm>
          </xdr:grpSpPr>
          <xdr:sp textlink="">
            <xdr:nvSpPr>
              <xdr:cNvPr id="1099" name="チェック 75" hidden="1">
                <a:extLst>
                  <a:ext uri="{63B3BB69-23CF-44E3-9099-C40C66FF867C}">
                    <a14:compatExt spid="_x0000_s1099"/>
                  </a:ext>
                </a:extLst>
              </xdr:cNvPr>
              <xdr:cNvSpPr>
                <a:spLocks noRot="1" noChangeAspect="1" noChangeShapeType="1"/>
              </xdr:cNvSpPr>
            </xdr:nvSpPr>
            <xdr:spPr>
              <a:xfrm>
                <a:off x="6914398" y="2284418"/>
                <a:ext cx="566746" cy="298450"/>
              </a:xfrm>
              <a:prstGeom prst="rect"/>
            </xdr:spPr>
          </xdr:sp>
          <xdr:sp textlink="">
            <xdr:nvSpPr>
              <xdr:cNvPr id="1100" name="チェック 76" hidden="1">
                <a:extLst>
                  <a:ext uri="{63B3BB69-23CF-44E3-9099-C40C66FF867C}">
                    <a14:compatExt spid="_x0000_s110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398</xdr:row>
          <xdr:rowOff>9525</xdr:rowOff>
        </xdr:from>
        <xdr:to xmlns:xdr="http://schemas.openxmlformats.org/drawingml/2006/spreadsheetDrawing">
          <xdr:col>46</xdr:col>
          <xdr:colOff>28575</xdr:colOff>
          <xdr:row>399</xdr:row>
          <xdr:rowOff>19050</xdr:rowOff>
        </xdr:to>
        <xdr:grpSp>
          <xdr:nvGrpSpPr>
            <xdr:cNvPr id="26030" name="グループ化 5"/>
            <xdr:cNvGrpSpPr/>
          </xdr:nvGrpSpPr>
          <xdr:grpSpPr>
            <a:xfrm>
              <a:off x="6991350" y="68246625"/>
              <a:ext cx="1857375" cy="180975"/>
              <a:chOff x="6914398" y="2284418"/>
              <a:chExt cx="1926731" cy="298450"/>
            </a:xfrm>
          </xdr:grpSpPr>
          <xdr:sp textlink="">
            <xdr:nvSpPr>
              <xdr:cNvPr id="1101" name="チェック 77" hidden="1">
                <a:extLst>
                  <a:ext uri="{63B3BB69-23CF-44E3-9099-C40C66FF867C}">
                    <a14:compatExt spid="_x0000_s1101"/>
                  </a:ext>
                </a:extLst>
              </xdr:cNvPr>
              <xdr:cNvSpPr>
                <a:spLocks noRot="1" noChangeAspect="1" noChangeShapeType="1"/>
              </xdr:cNvSpPr>
            </xdr:nvSpPr>
            <xdr:spPr>
              <a:xfrm>
                <a:off x="6914398" y="2284418"/>
                <a:ext cx="566746" cy="298450"/>
              </a:xfrm>
              <a:prstGeom prst="rect"/>
            </xdr:spPr>
          </xdr:sp>
          <xdr:sp textlink="">
            <xdr:nvSpPr>
              <xdr:cNvPr id="1102" name="チェック 78" hidden="1">
                <a:extLst>
                  <a:ext uri="{63B3BB69-23CF-44E3-9099-C40C66FF867C}">
                    <a14:compatExt spid="_x0000_s11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403</xdr:row>
          <xdr:rowOff>9525</xdr:rowOff>
        </xdr:from>
        <xdr:to xmlns:xdr="http://schemas.openxmlformats.org/drawingml/2006/spreadsheetDrawing">
          <xdr:col>46</xdr:col>
          <xdr:colOff>28575</xdr:colOff>
          <xdr:row>404</xdr:row>
          <xdr:rowOff>19050</xdr:rowOff>
        </xdr:to>
        <xdr:grpSp>
          <xdr:nvGrpSpPr>
            <xdr:cNvPr id="26031" name="グループ化 5"/>
            <xdr:cNvGrpSpPr/>
          </xdr:nvGrpSpPr>
          <xdr:grpSpPr>
            <a:xfrm>
              <a:off x="6991350" y="69103875"/>
              <a:ext cx="1857375" cy="180975"/>
              <a:chOff x="6914398" y="2284418"/>
              <a:chExt cx="1926731" cy="298450"/>
            </a:xfrm>
          </xdr:grpSpPr>
          <xdr:sp textlink="">
            <xdr:nvSpPr>
              <xdr:cNvPr id="1103" name="チェック 79" hidden="1">
                <a:extLst>
                  <a:ext uri="{63B3BB69-23CF-44E3-9099-C40C66FF867C}">
                    <a14:compatExt spid="_x0000_s1103"/>
                  </a:ext>
                </a:extLst>
              </xdr:cNvPr>
              <xdr:cNvSpPr>
                <a:spLocks noRot="1" noChangeAspect="1" noChangeShapeType="1"/>
              </xdr:cNvSpPr>
            </xdr:nvSpPr>
            <xdr:spPr>
              <a:xfrm>
                <a:off x="6914398" y="2284418"/>
                <a:ext cx="566746" cy="298450"/>
              </a:xfrm>
              <a:prstGeom prst="rect"/>
            </xdr:spPr>
          </xdr:sp>
          <xdr:sp textlink="">
            <xdr:nvSpPr>
              <xdr:cNvPr id="1104" name="チェック 80" hidden="1">
                <a:extLst>
                  <a:ext uri="{63B3BB69-23CF-44E3-9099-C40C66FF867C}">
                    <a14:compatExt spid="_x0000_s110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466</xdr:row>
          <xdr:rowOff>9525</xdr:rowOff>
        </xdr:from>
        <xdr:to xmlns:xdr="http://schemas.openxmlformats.org/drawingml/2006/spreadsheetDrawing">
          <xdr:col>46</xdr:col>
          <xdr:colOff>28575</xdr:colOff>
          <xdr:row>467</xdr:row>
          <xdr:rowOff>19050</xdr:rowOff>
        </xdr:to>
        <xdr:grpSp>
          <xdr:nvGrpSpPr>
            <xdr:cNvPr id="26032" name="グループ化 5"/>
            <xdr:cNvGrpSpPr/>
          </xdr:nvGrpSpPr>
          <xdr:grpSpPr>
            <a:xfrm>
              <a:off x="6991350" y="79905225"/>
              <a:ext cx="1857375" cy="180975"/>
              <a:chOff x="6914398" y="2284418"/>
              <a:chExt cx="1926731" cy="298450"/>
            </a:xfrm>
          </xdr:grpSpPr>
          <xdr:sp textlink="">
            <xdr:nvSpPr>
              <xdr:cNvPr id="1117" name="チェック 93" hidden="1">
                <a:extLst>
                  <a:ext uri="{63B3BB69-23CF-44E3-9099-C40C66FF867C}">
                    <a14:compatExt spid="_x0000_s1117"/>
                  </a:ext>
                </a:extLst>
              </xdr:cNvPr>
              <xdr:cNvSpPr>
                <a:spLocks noRot="1" noChangeAspect="1" noChangeShapeType="1"/>
              </xdr:cNvSpPr>
            </xdr:nvSpPr>
            <xdr:spPr>
              <a:xfrm>
                <a:off x="6914398" y="2284418"/>
                <a:ext cx="566746" cy="298450"/>
              </a:xfrm>
              <a:prstGeom prst="rect"/>
            </xdr:spPr>
          </xdr:sp>
          <xdr:sp textlink="">
            <xdr:nvSpPr>
              <xdr:cNvPr id="1118" name="チェック 94" hidden="1">
                <a:extLst>
                  <a:ext uri="{63B3BB69-23CF-44E3-9099-C40C66FF867C}">
                    <a14:compatExt spid="_x0000_s111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479</xdr:row>
          <xdr:rowOff>9525</xdr:rowOff>
        </xdr:from>
        <xdr:to xmlns:xdr="http://schemas.openxmlformats.org/drawingml/2006/spreadsheetDrawing">
          <xdr:col>46</xdr:col>
          <xdr:colOff>28575</xdr:colOff>
          <xdr:row>480</xdr:row>
          <xdr:rowOff>19050</xdr:rowOff>
        </xdr:to>
        <xdr:grpSp>
          <xdr:nvGrpSpPr>
            <xdr:cNvPr id="26033" name="グループ化 5"/>
            <xdr:cNvGrpSpPr/>
          </xdr:nvGrpSpPr>
          <xdr:grpSpPr>
            <a:xfrm>
              <a:off x="6991350" y="82134075"/>
              <a:ext cx="1857375" cy="180975"/>
              <a:chOff x="6914398" y="2284418"/>
              <a:chExt cx="1926731" cy="298450"/>
            </a:xfrm>
          </xdr:grpSpPr>
          <xdr:sp textlink="">
            <xdr:nvSpPr>
              <xdr:cNvPr id="1121" name="チェック 97" hidden="1">
                <a:extLst>
                  <a:ext uri="{63B3BB69-23CF-44E3-9099-C40C66FF867C}">
                    <a14:compatExt spid="_x0000_s1121"/>
                  </a:ext>
                </a:extLst>
              </xdr:cNvPr>
              <xdr:cNvSpPr>
                <a:spLocks noRot="1" noChangeAspect="1" noChangeShapeType="1"/>
              </xdr:cNvSpPr>
            </xdr:nvSpPr>
            <xdr:spPr>
              <a:xfrm>
                <a:off x="6914398" y="2284418"/>
                <a:ext cx="566746" cy="298450"/>
              </a:xfrm>
              <a:prstGeom prst="rect"/>
            </xdr:spPr>
          </xdr:sp>
          <xdr:sp textlink="">
            <xdr:nvSpPr>
              <xdr:cNvPr id="1122" name="チェック 98" hidden="1">
                <a:extLst>
                  <a:ext uri="{63B3BB69-23CF-44E3-9099-C40C66FF867C}">
                    <a14:compatExt spid="_x0000_s112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493</xdr:row>
          <xdr:rowOff>9525</xdr:rowOff>
        </xdr:from>
        <xdr:to xmlns:xdr="http://schemas.openxmlformats.org/drawingml/2006/spreadsheetDrawing">
          <xdr:col>46</xdr:col>
          <xdr:colOff>28575</xdr:colOff>
          <xdr:row>494</xdr:row>
          <xdr:rowOff>19050</xdr:rowOff>
        </xdr:to>
        <xdr:grpSp>
          <xdr:nvGrpSpPr>
            <xdr:cNvPr id="26034" name="グループ化 5"/>
            <xdr:cNvGrpSpPr/>
          </xdr:nvGrpSpPr>
          <xdr:grpSpPr>
            <a:xfrm>
              <a:off x="6991350" y="84534375"/>
              <a:ext cx="1857375" cy="180975"/>
              <a:chOff x="6914398" y="2284418"/>
              <a:chExt cx="1926731" cy="298450"/>
            </a:xfrm>
          </xdr:grpSpPr>
          <xdr:sp textlink="">
            <xdr:nvSpPr>
              <xdr:cNvPr id="1123" name="チェック 99" hidden="1">
                <a:extLst>
                  <a:ext uri="{63B3BB69-23CF-44E3-9099-C40C66FF867C}">
                    <a14:compatExt spid="_x0000_s1123"/>
                  </a:ext>
                </a:extLst>
              </xdr:cNvPr>
              <xdr:cNvSpPr>
                <a:spLocks noRot="1" noChangeAspect="1" noChangeShapeType="1"/>
              </xdr:cNvSpPr>
            </xdr:nvSpPr>
            <xdr:spPr>
              <a:xfrm>
                <a:off x="6914398" y="2284418"/>
                <a:ext cx="566746" cy="298450"/>
              </a:xfrm>
              <a:prstGeom prst="rect"/>
            </xdr:spPr>
          </xdr:sp>
          <xdr:sp textlink="">
            <xdr:nvSpPr>
              <xdr:cNvPr id="1124" name="チェック 100" hidden="1">
                <a:extLst>
                  <a:ext uri="{63B3BB69-23CF-44E3-9099-C40C66FF867C}">
                    <a14:compatExt spid="_x0000_s112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514</xdr:row>
          <xdr:rowOff>133985</xdr:rowOff>
        </xdr:from>
        <xdr:to xmlns:xdr="http://schemas.openxmlformats.org/drawingml/2006/spreadsheetDrawing">
          <xdr:col>46</xdr:col>
          <xdr:colOff>9525</xdr:colOff>
          <xdr:row>516</xdr:row>
          <xdr:rowOff>38100</xdr:rowOff>
        </xdr:to>
        <xdr:grpSp>
          <xdr:nvGrpSpPr>
            <xdr:cNvPr id="26035" name="グループ化 5"/>
            <xdr:cNvGrpSpPr/>
          </xdr:nvGrpSpPr>
          <xdr:grpSpPr>
            <a:xfrm>
              <a:off x="6972300" y="88259285"/>
              <a:ext cx="1857375" cy="247015"/>
              <a:chOff x="6914398" y="2284418"/>
              <a:chExt cx="1926731" cy="298450"/>
            </a:xfrm>
          </xdr:grpSpPr>
          <xdr:sp textlink="">
            <xdr:nvSpPr>
              <xdr:cNvPr id="1125" name="チェック 101" hidden="1">
                <a:extLst>
                  <a:ext uri="{63B3BB69-23CF-44E3-9099-C40C66FF867C}">
                    <a14:compatExt spid="_x0000_s1125"/>
                  </a:ext>
                </a:extLst>
              </xdr:cNvPr>
              <xdr:cNvSpPr>
                <a:spLocks noRot="1" noChangeAspect="1" noChangeShapeType="1"/>
              </xdr:cNvSpPr>
            </xdr:nvSpPr>
            <xdr:spPr>
              <a:xfrm>
                <a:off x="6914398" y="2284418"/>
                <a:ext cx="566746" cy="298450"/>
              </a:xfrm>
              <a:prstGeom prst="rect"/>
            </xdr:spPr>
          </xdr:sp>
          <xdr:sp textlink="">
            <xdr:nvSpPr>
              <xdr:cNvPr id="1126" name="チェック 102" hidden="1">
                <a:extLst>
                  <a:ext uri="{63B3BB69-23CF-44E3-9099-C40C66FF867C}">
                    <a14:compatExt spid="_x0000_s112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524</xdr:row>
          <xdr:rowOff>9525</xdr:rowOff>
        </xdr:from>
        <xdr:to xmlns:xdr="http://schemas.openxmlformats.org/drawingml/2006/spreadsheetDrawing">
          <xdr:col>46</xdr:col>
          <xdr:colOff>28575</xdr:colOff>
          <xdr:row>526</xdr:row>
          <xdr:rowOff>19050</xdr:rowOff>
        </xdr:to>
        <xdr:grpSp>
          <xdr:nvGrpSpPr>
            <xdr:cNvPr id="26036" name="グループ化 5"/>
            <xdr:cNvGrpSpPr/>
          </xdr:nvGrpSpPr>
          <xdr:grpSpPr>
            <a:xfrm>
              <a:off x="6991350" y="89849325"/>
              <a:ext cx="1857375" cy="352425"/>
              <a:chOff x="6914398" y="2284418"/>
              <a:chExt cx="1926731" cy="298450"/>
            </a:xfrm>
          </xdr:grpSpPr>
          <xdr:sp textlink="">
            <xdr:nvSpPr>
              <xdr:cNvPr id="1127" name="チェック 103" hidden="1">
                <a:extLst>
                  <a:ext uri="{63B3BB69-23CF-44E3-9099-C40C66FF867C}">
                    <a14:compatExt spid="_x0000_s1127"/>
                  </a:ext>
                </a:extLst>
              </xdr:cNvPr>
              <xdr:cNvSpPr>
                <a:spLocks noRot="1" noChangeAspect="1" noChangeShapeType="1"/>
              </xdr:cNvSpPr>
            </xdr:nvSpPr>
            <xdr:spPr>
              <a:xfrm>
                <a:off x="6914398" y="2284418"/>
                <a:ext cx="566746" cy="298450"/>
              </a:xfrm>
              <a:prstGeom prst="rect"/>
            </xdr:spPr>
          </xdr:sp>
          <xdr:sp textlink="">
            <xdr:nvSpPr>
              <xdr:cNvPr id="1128" name="チェック 104" hidden="1">
                <a:extLst>
                  <a:ext uri="{63B3BB69-23CF-44E3-9099-C40C66FF867C}">
                    <a14:compatExt spid="_x0000_s112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528</xdr:row>
          <xdr:rowOff>9525</xdr:rowOff>
        </xdr:from>
        <xdr:to xmlns:xdr="http://schemas.openxmlformats.org/drawingml/2006/spreadsheetDrawing">
          <xdr:col>46</xdr:col>
          <xdr:colOff>28575</xdr:colOff>
          <xdr:row>529</xdr:row>
          <xdr:rowOff>31115</xdr:rowOff>
        </xdr:to>
        <xdr:grpSp>
          <xdr:nvGrpSpPr>
            <xdr:cNvPr id="26037" name="グループ化 5"/>
            <xdr:cNvGrpSpPr/>
          </xdr:nvGrpSpPr>
          <xdr:grpSpPr>
            <a:xfrm>
              <a:off x="6991350" y="90535125"/>
              <a:ext cx="1857375" cy="193040"/>
              <a:chOff x="6914398" y="2284418"/>
              <a:chExt cx="1926731" cy="298450"/>
            </a:xfrm>
          </xdr:grpSpPr>
          <xdr:sp textlink="">
            <xdr:nvSpPr>
              <xdr:cNvPr id="1129" name="チェック 105" hidden="1">
                <a:extLst>
                  <a:ext uri="{63B3BB69-23CF-44E3-9099-C40C66FF867C}">
                    <a14:compatExt spid="_x0000_s1129"/>
                  </a:ext>
                </a:extLst>
              </xdr:cNvPr>
              <xdr:cNvSpPr>
                <a:spLocks noRot="1" noChangeAspect="1" noChangeShapeType="1"/>
              </xdr:cNvSpPr>
            </xdr:nvSpPr>
            <xdr:spPr>
              <a:xfrm>
                <a:off x="6914398" y="2284418"/>
                <a:ext cx="566746" cy="298450"/>
              </a:xfrm>
              <a:prstGeom prst="rect"/>
            </xdr:spPr>
          </xdr:sp>
          <xdr:sp textlink="">
            <xdr:nvSpPr>
              <xdr:cNvPr id="1130" name="チェック 106" hidden="1">
                <a:extLst>
                  <a:ext uri="{63B3BB69-23CF-44E3-9099-C40C66FF867C}">
                    <a14:compatExt spid="_x0000_s113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533</xdr:row>
          <xdr:rowOff>156845</xdr:rowOff>
        </xdr:from>
        <xdr:to xmlns:xdr="http://schemas.openxmlformats.org/drawingml/2006/spreadsheetDrawing">
          <xdr:col>46</xdr:col>
          <xdr:colOff>28575</xdr:colOff>
          <xdr:row>535</xdr:row>
          <xdr:rowOff>19050</xdr:rowOff>
        </xdr:to>
        <xdr:grpSp>
          <xdr:nvGrpSpPr>
            <xdr:cNvPr id="26038" name="グループ化 5"/>
            <xdr:cNvGrpSpPr/>
          </xdr:nvGrpSpPr>
          <xdr:grpSpPr>
            <a:xfrm>
              <a:off x="6991350" y="91539695"/>
              <a:ext cx="1857375" cy="205105"/>
              <a:chOff x="6914398" y="2284418"/>
              <a:chExt cx="1926731" cy="298450"/>
            </a:xfrm>
          </xdr:grpSpPr>
          <xdr:sp textlink="">
            <xdr:nvSpPr>
              <xdr:cNvPr id="1131" name="チェック 107" hidden="1">
                <a:extLst>
                  <a:ext uri="{63B3BB69-23CF-44E3-9099-C40C66FF867C}">
                    <a14:compatExt spid="_x0000_s1131"/>
                  </a:ext>
                </a:extLst>
              </xdr:cNvPr>
              <xdr:cNvSpPr>
                <a:spLocks noRot="1" noChangeAspect="1" noChangeShapeType="1"/>
              </xdr:cNvSpPr>
            </xdr:nvSpPr>
            <xdr:spPr>
              <a:xfrm>
                <a:off x="6914398" y="2284418"/>
                <a:ext cx="566746" cy="298450"/>
              </a:xfrm>
              <a:prstGeom prst="rect"/>
            </xdr:spPr>
          </xdr:sp>
          <xdr:sp textlink="">
            <xdr:nvSpPr>
              <xdr:cNvPr id="1132" name="チェック 108" hidden="1">
                <a:extLst>
                  <a:ext uri="{63B3BB69-23CF-44E3-9099-C40C66FF867C}">
                    <a14:compatExt spid="_x0000_s113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538</xdr:row>
          <xdr:rowOff>168910</xdr:rowOff>
        </xdr:from>
        <xdr:to xmlns:xdr="http://schemas.openxmlformats.org/drawingml/2006/spreadsheetDrawing">
          <xdr:col>46</xdr:col>
          <xdr:colOff>28575</xdr:colOff>
          <xdr:row>540</xdr:row>
          <xdr:rowOff>19050</xdr:rowOff>
        </xdr:to>
        <xdr:grpSp>
          <xdr:nvGrpSpPr>
            <xdr:cNvPr id="26039" name="グループ化 5"/>
            <xdr:cNvGrpSpPr/>
          </xdr:nvGrpSpPr>
          <xdr:grpSpPr>
            <a:xfrm>
              <a:off x="6991350" y="92409010"/>
              <a:ext cx="1857375" cy="193040"/>
              <a:chOff x="6914398" y="2284418"/>
              <a:chExt cx="1926731" cy="298450"/>
            </a:xfrm>
          </xdr:grpSpPr>
          <xdr:sp textlink="">
            <xdr:nvSpPr>
              <xdr:cNvPr id="1133" name="チェック 109" hidden="1">
                <a:extLst>
                  <a:ext uri="{63B3BB69-23CF-44E3-9099-C40C66FF867C}">
                    <a14:compatExt spid="_x0000_s1133"/>
                  </a:ext>
                </a:extLst>
              </xdr:cNvPr>
              <xdr:cNvSpPr>
                <a:spLocks noRot="1" noChangeAspect="1" noChangeShapeType="1"/>
              </xdr:cNvSpPr>
            </xdr:nvSpPr>
            <xdr:spPr>
              <a:xfrm>
                <a:off x="6914398" y="2284418"/>
                <a:ext cx="566746" cy="298450"/>
              </a:xfrm>
              <a:prstGeom prst="rect"/>
            </xdr:spPr>
          </xdr:sp>
          <xdr:sp textlink="">
            <xdr:nvSpPr>
              <xdr:cNvPr id="1134" name="チェック 110" hidden="1">
                <a:extLst>
                  <a:ext uri="{63B3BB69-23CF-44E3-9099-C40C66FF867C}">
                    <a14:compatExt spid="_x0000_s113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553</xdr:row>
          <xdr:rowOff>9525</xdr:rowOff>
        </xdr:from>
        <xdr:to xmlns:xdr="http://schemas.openxmlformats.org/drawingml/2006/spreadsheetDrawing">
          <xdr:col>46</xdr:col>
          <xdr:colOff>28575</xdr:colOff>
          <xdr:row>556</xdr:row>
          <xdr:rowOff>19050</xdr:rowOff>
        </xdr:to>
        <xdr:grpSp>
          <xdr:nvGrpSpPr>
            <xdr:cNvPr id="26040" name="グループ化 5"/>
            <xdr:cNvGrpSpPr/>
          </xdr:nvGrpSpPr>
          <xdr:grpSpPr>
            <a:xfrm>
              <a:off x="6991350" y="94821375"/>
              <a:ext cx="1857375" cy="523875"/>
              <a:chOff x="6914398" y="2284418"/>
              <a:chExt cx="1926731" cy="298450"/>
            </a:xfrm>
          </xdr:grpSpPr>
          <xdr:sp textlink="">
            <xdr:nvSpPr>
              <xdr:cNvPr id="1135" name="チェック 111" hidden="1">
                <a:extLst>
                  <a:ext uri="{63B3BB69-23CF-44E3-9099-C40C66FF867C}">
                    <a14:compatExt spid="_x0000_s1135"/>
                  </a:ext>
                </a:extLst>
              </xdr:cNvPr>
              <xdr:cNvSpPr>
                <a:spLocks noRot="1" noChangeAspect="1" noChangeShapeType="1"/>
              </xdr:cNvSpPr>
            </xdr:nvSpPr>
            <xdr:spPr>
              <a:xfrm>
                <a:off x="6914398" y="2284418"/>
                <a:ext cx="566746" cy="298450"/>
              </a:xfrm>
              <a:prstGeom prst="rect"/>
            </xdr:spPr>
          </xdr:sp>
          <xdr:sp textlink="">
            <xdr:nvSpPr>
              <xdr:cNvPr id="1136" name="チェック 112" hidden="1">
                <a:extLst>
                  <a:ext uri="{63B3BB69-23CF-44E3-9099-C40C66FF867C}">
                    <a14:compatExt spid="_x0000_s113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559</xdr:row>
          <xdr:rowOff>9525</xdr:rowOff>
        </xdr:from>
        <xdr:to xmlns:xdr="http://schemas.openxmlformats.org/drawingml/2006/spreadsheetDrawing">
          <xdr:col>46</xdr:col>
          <xdr:colOff>28575</xdr:colOff>
          <xdr:row>560</xdr:row>
          <xdr:rowOff>19050</xdr:rowOff>
        </xdr:to>
        <xdr:grpSp>
          <xdr:nvGrpSpPr>
            <xdr:cNvPr id="26041" name="グループ化 5"/>
            <xdr:cNvGrpSpPr/>
          </xdr:nvGrpSpPr>
          <xdr:grpSpPr>
            <a:xfrm>
              <a:off x="6991350" y="95850075"/>
              <a:ext cx="1857375" cy="180975"/>
              <a:chOff x="6914398" y="2284418"/>
              <a:chExt cx="1926731" cy="298450"/>
            </a:xfrm>
          </xdr:grpSpPr>
          <xdr:sp textlink="">
            <xdr:nvSpPr>
              <xdr:cNvPr id="1137" name="チェック 113" hidden="1">
                <a:extLst>
                  <a:ext uri="{63B3BB69-23CF-44E3-9099-C40C66FF867C}">
                    <a14:compatExt spid="_x0000_s1137"/>
                  </a:ext>
                </a:extLst>
              </xdr:cNvPr>
              <xdr:cNvSpPr>
                <a:spLocks noRot="1" noChangeAspect="1" noChangeShapeType="1"/>
              </xdr:cNvSpPr>
            </xdr:nvSpPr>
            <xdr:spPr>
              <a:xfrm>
                <a:off x="6914398" y="2284418"/>
                <a:ext cx="566746" cy="298450"/>
              </a:xfrm>
              <a:prstGeom prst="rect"/>
            </xdr:spPr>
          </xdr:sp>
          <xdr:sp textlink="">
            <xdr:nvSpPr>
              <xdr:cNvPr id="1138" name="チェック 114" hidden="1">
                <a:extLst>
                  <a:ext uri="{63B3BB69-23CF-44E3-9099-C40C66FF867C}">
                    <a14:compatExt spid="_x0000_s113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563</xdr:row>
          <xdr:rowOff>9525</xdr:rowOff>
        </xdr:from>
        <xdr:to xmlns:xdr="http://schemas.openxmlformats.org/drawingml/2006/spreadsheetDrawing">
          <xdr:col>46</xdr:col>
          <xdr:colOff>28575</xdr:colOff>
          <xdr:row>564</xdr:row>
          <xdr:rowOff>19050</xdr:rowOff>
        </xdr:to>
        <xdr:grpSp>
          <xdr:nvGrpSpPr>
            <xdr:cNvPr id="26042" name="グループ化 5"/>
            <xdr:cNvGrpSpPr/>
          </xdr:nvGrpSpPr>
          <xdr:grpSpPr>
            <a:xfrm>
              <a:off x="6991350" y="96535875"/>
              <a:ext cx="1857375" cy="180975"/>
              <a:chOff x="6914398" y="2284418"/>
              <a:chExt cx="1926731" cy="298450"/>
            </a:xfrm>
          </xdr:grpSpPr>
          <xdr:sp textlink="">
            <xdr:nvSpPr>
              <xdr:cNvPr id="1139" name="チェック 115" hidden="1">
                <a:extLst>
                  <a:ext uri="{63B3BB69-23CF-44E3-9099-C40C66FF867C}">
                    <a14:compatExt spid="_x0000_s1139"/>
                  </a:ext>
                </a:extLst>
              </xdr:cNvPr>
              <xdr:cNvSpPr>
                <a:spLocks noRot="1" noChangeAspect="1" noChangeShapeType="1"/>
              </xdr:cNvSpPr>
            </xdr:nvSpPr>
            <xdr:spPr>
              <a:xfrm>
                <a:off x="6914398" y="2284418"/>
                <a:ext cx="566746" cy="298450"/>
              </a:xfrm>
              <a:prstGeom prst="rect"/>
            </xdr:spPr>
          </xdr:sp>
          <xdr:sp textlink="">
            <xdr:nvSpPr>
              <xdr:cNvPr id="1140" name="チェック 116" hidden="1">
                <a:extLst>
                  <a:ext uri="{63B3BB69-23CF-44E3-9099-C40C66FF867C}">
                    <a14:compatExt spid="_x0000_s114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567</xdr:row>
          <xdr:rowOff>9525</xdr:rowOff>
        </xdr:from>
        <xdr:to xmlns:xdr="http://schemas.openxmlformats.org/drawingml/2006/spreadsheetDrawing">
          <xdr:col>46</xdr:col>
          <xdr:colOff>28575</xdr:colOff>
          <xdr:row>568</xdr:row>
          <xdr:rowOff>19050</xdr:rowOff>
        </xdr:to>
        <xdr:grpSp>
          <xdr:nvGrpSpPr>
            <xdr:cNvPr id="26043" name="グループ化 5"/>
            <xdr:cNvGrpSpPr/>
          </xdr:nvGrpSpPr>
          <xdr:grpSpPr>
            <a:xfrm>
              <a:off x="6991350" y="97221675"/>
              <a:ext cx="1857375" cy="180975"/>
              <a:chOff x="6914398" y="2284418"/>
              <a:chExt cx="1926731" cy="298450"/>
            </a:xfrm>
          </xdr:grpSpPr>
          <xdr:sp textlink="">
            <xdr:nvSpPr>
              <xdr:cNvPr id="1141" name="チェック 117" hidden="1">
                <a:extLst>
                  <a:ext uri="{63B3BB69-23CF-44E3-9099-C40C66FF867C}">
                    <a14:compatExt spid="_x0000_s1141"/>
                  </a:ext>
                </a:extLst>
              </xdr:cNvPr>
              <xdr:cNvSpPr>
                <a:spLocks noRot="1" noChangeAspect="1" noChangeShapeType="1"/>
              </xdr:cNvSpPr>
            </xdr:nvSpPr>
            <xdr:spPr>
              <a:xfrm>
                <a:off x="6914398" y="2284418"/>
                <a:ext cx="566746" cy="298450"/>
              </a:xfrm>
              <a:prstGeom prst="rect"/>
            </xdr:spPr>
          </xdr:sp>
          <xdr:sp textlink="">
            <xdr:nvSpPr>
              <xdr:cNvPr id="1142" name="チェック 118" hidden="1">
                <a:extLst>
                  <a:ext uri="{63B3BB69-23CF-44E3-9099-C40C66FF867C}">
                    <a14:compatExt spid="_x0000_s114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573</xdr:row>
          <xdr:rowOff>9525</xdr:rowOff>
        </xdr:from>
        <xdr:to xmlns:xdr="http://schemas.openxmlformats.org/drawingml/2006/spreadsheetDrawing">
          <xdr:col>46</xdr:col>
          <xdr:colOff>28575</xdr:colOff>
          <xdr:row>574</xdr:row>
          <xdr:rowOff>19050</xdr:rowOff>
        </xdr:to>
        <xdr:grpSp>
          <xdr:nvGrpSpPr>
            <xdr:cNvPr id="26044" name="グループ化 5"/>
            <xdr:cNvGrpSpPr/>
          </xdr:nvGrpSpPr>
          <xdr:grpSpPr>
            <a:xfrm>
              <a:off x="6991350" y="98250375"/>
              <a:ext cx="1857375" cy="180975"/>
              <a:chOff x="6914398" y="2284418"/>
              <a:chExt cx="1926731" cy="298450"/>
            </a:xfrm>
          </xdr:grpSpPr>
          <xdr:sp textlink="">
            <xdr:nvSpPr>
              <xdr:cNvPr id="1143" name="チェック 119" hidden="1">
                <a:extLst>
                  <a:ext uri="{63B3BB69-23CF-44E3-9099-C40C66FF867C}">
                    <a14:compatExt spid="_x0000_s1143"/>
                  </a:ext>
                </a:extLst>
              </xdr:cNvPr>
              <xdr:cNvSpPr>
                <a:spLocks noRot="1" noChangeAspect="1" noChangeShapeType="1"/>
              </xdr:cNvSpPr>
            </xdr:nvSpPr>
            <xdr:spPr>
              <a:xfrm>
                <a:off x="6914398" y="2284418"/>
                <a:ext cx="566746" cy="298450"/>
              </a:xfrm>
              <a:prstGeom prst="rect"/>
            </xdr:spPr>
          </xdr:sp>
          <xdr:sp textlink="">
            <xdr:nvSpPr>
              <xdr:cNvPr id="1144" name="チェック 120" hidden="1">
                <a:extLst>
                  <a:ext uri="{63B3BB69-23CF-44E3-9099-C40C66FF867C}">
                    <a14:compatExt spid="_x0000_s114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579</xdr:row>
          <xdr:rowOff>9525</xdr:rowOff>
        </xdr:from>
        <xdr:to xmlns:xdr="http://schemas.openxmlformats.org/drawingml/2006/spreadsheetDrawing">
          <xdr:col>46</xdr:col>
          <xdr:colOff>28575</xdr:colOff>
          <xdr:row>580</xdr:row>
          <xdr:rowOff>0</xdr:rowOff>
        </xdr:to>
        <xdr:grpSp>
          <xdr:nvGrpSpPr>
            <xdr:cNvPr id="26045" name="グループ化 5"/>
            <xdr:cNvGrpSpPr/>
          </xdr:nvGrpSpPr>
          <xdr:grpSpPr>
            <a:xfrm>
              <a:off x="6991350" y="99279075"/>
              <a:ext cx="1857375" cy="161925"/>
              <a:chOff x="6914398" y="2284418"/>
              <a:chExt cx="1926731" cy="298450"/>
            </a:xfrm>
          </xdr:grpSpPr>
          <xdr:sp textlink="">
            <xdr:nvSpPr>
              <xdr:cNvPr id="1145" name="チェック 121" hidden="1">
                <a:extLst>
                  <a:ext uri="{63B3BB69-23CF-44E3-9099-C40C66FF867C}">
                    <a14:compatExt spid="_x0000_s1145"/>
                  </a:ext>
                </a:extLst>
              </xdr:cNvPr>
              <xdr:cNvSpPr>
                <a:spLocks noRot="1" noChangeAspect="1" noChangeShapeType="1"/>
              </xdr:cNvSpPr>
            </xdr:nvSpPr>
            <xdr:spPr>
              <a:xfrm>
                <a:off x="6914398" y="2284418"/>
                <a:ext cx="566746" cy="298450"/>
              </a:xfrm>
              <a:prstGeom prst="rect"/>
            </xdr:spPr>
          </xdr:sp>
          <xdr:sp textlink="">
            <xdr:nvSpPr>
              <xdr:cNvPr id="1146" name="チェック 122" hidden="1">
                <a:extLst>
                  <a:ext uri="{63B3BB69-23CF-44E3-9099-C40C66FF867C}">
                    <a14:compatExt spid="_x0000_s114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582</xdr:row>
          <xdr:rowOff>9525</xdr:rowOff>
        </xdr:from>
        <xdr:to xmlns:xdr="http://schemas.openxmlformats.org/drawingml/2006/spreadsheetDrawing">
          <xdr:col>46</xdr:col>
          <xdr:colOff>28575</xdr:colOff>
          <xdr:row>583</xdr:row>
          <xdr:rowOff>19050</xdr:rowOff>
        </xdr:to>
        <xdr:grpSp>
          <xdr:nvGrpSpPr>
            <xdr:cNvPr id="26046" name="グループ化 5"/>
            <xdr:cNvGrpSpPr/>
          </xdr:nvGrpSpPr>
          <xdr:grpSpPr>
            <a:xfrm>
              <a:off x="6991350" y="99793425"/>
              <a:ext cx="1857375" cy="180975"/>
              <a:chOff x="6914398" y="2284418"/>
              <a:chExt cx="1926731" cy="298450"/>
            </a:xfrm>
          </xdr:grpSpPr>
          <xdr:sp textlink="">
            <xdr:nvSpPr>
              <xdr:cNvPr id="1147" name="チェック 123" hidden="1">
                <a:extLst>
                  <a:ext uri="{63B3BB69-23CF-44E3-9099-C40C66FF867C}">
                    <a14:compatExt spid="_x0000_s1147"/>
                  </a:ext>
                </a:extLst>
              </xdr:cNvPr>
              <xdr:cNvSpPr>
                <a:spLocks noRot="1" noChangeAspect="1" noChangeShapeType="1"/>
              </xdr:cNvSpPr>
            </xdr:nvSpPr>
            <xdr:spPr>
              <a:xfrm>
                <a:off x="6914398" y="2284418"/>
                <a:ext cx="566746" cy="298450"/>
              </a:xfrm>
              <a:prstGeom prst="rect"/>
            </xdr:spPr>
          </xdr:sp>
          <xdr:sp textlink="">
            <xdr:nvSpPr>
              <xdr:cNvPr id="1148" name="チェック 124" hidden="1">
                <a:extLst>
                  <a:ext uri="{63B3BB69-23CF-44E3-9099-C40C66FF867C}">
                    <a14:compatExt spid="_x0000_s114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589</xdr:row>
          <xdr:rowOff>9525</xdr:rowOff>
        </xdr:from>
        <xdr:to xmlns:xdr="http://schemas.openxmlformats.org/drawingml/2006/spreadsheetDrawing">
          <xdr:col>46</xdr:col>
          <xdr:colOff>28575</xdr:colOff>
          <xdr:row>590</xdr:row>
          <xdr:rowOff>19050</xdr:rowOff>
        </xdr:to>
        <xdr:grpSp>
          <xdr:nvGrpSpPr>
            <xdr:cNvPr id="26047" name="グループ化 5"/>
            <xdr:cNvGrpSpPr/>
          </xdr:nvGrpSpPr>
          <xdr:grpSpPr>
            <a:xfrm>
              <a:off x="6991350" y="100993575"/>
              <a:ext cx="1857375" cy="180975"/>
              <a:chOff x="6914398" y="2284418"/>
              <a:chExt cx="1926731" cy="298450"/>
            </a:xfrm>
          </xdr:grpSpPr>
          <xdr:sp textlink="">
            <xdr:nvSpPr>
              <xdr:cNvPr id="1149" name="チェック 125" hidden="1">
                <a:extLst>
                  <a:ext uri="{63B3BB69-23CF-44E3-9099-C40C66FF867C}">
                    <a14:compatExt spid="_x0000_s1149"/>
                  </a:ext>
                </a:extLst>
              </xdr:cNvPr>
              <xdr:cNvSpPr>
                <a:spLocks noRot="1" noChangeAspect="1" noChangeShapeType="1"/>
              </xdr:cNvSpPr>
            </xdr:nvSpPr>
            <xdr:spPr>
              <a:xfrm>
                <a:off x="6914398" y="2284418"/>
                <a:ext cx="566746" cy="298450"/>
              </a:xfrm>
              <a:prstGeom prst="rect"/>
            </xdr:spPr>
          </xdr:sp>
          <xdr:sp textlink="">
            <xdr:nvSpPr>
              <xdr:cNvPr id="1150" name="チェック 126" hidden="1">
                <a:extLst>
                  <a:ext uri="{63B3BB69-23CF-44E3-9099-C40C66FF867C}">
                    <a14:compatExt spid="_x0000_s115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626</xdr:row>
          <xdr:rowOff>9525</xdr:rowOff>
        </xdr:from>
        <xdr:to xmlns:xdr="http://schemas.openxmlformats.org/drawingml/2006/spreadsheetDrawing">
          <xdr:col>46</xdr:col>
          <xdr:colOff>28575</xdr:colOff>
          <xdr:row>627</xdr:row>
          <xdr:rowOff>19050</xdr:rowOff>
        </xdr:to>
        <xdr:grpSp>
          <xdr:nvGrpSpPr>
            <xdr:cNvPr id="26048" name="グループ化 5"/>
            <xdr:cNvGrpSpPr/>
          </xdr:nvGrpSpPr>
          <xdr:grpSpPr>
            <a:xfrm>
              <a:off x="6991350" y="107337225"/>
              <a:ext cx="1857375" cy="180975"/>
              <a:chOff x="6914398" y="2284418"/>
              <a:chExt cx="1926731" cy="298450"/>
            </a:xfrm>
          </xdr:grpSpPr>
          <xdr:sp textlink="">
            <xdr:nvSpPr>
              <xdr:cNvPr id="1155" name="チェック 131" hidden="1">
                <a:extLst>
                  <a:ext uri="{63B3BB69-23CF-44E3-9099-C40C66FF867C}">
                    <a14:compatExt spid="_x0000_s1155"/>
                  </a:ext>
                </a:extLst>
              </xdr:cNvPr>
              <xdr:cNvSpPr>
                <a:spLocks noRot="1" noChangeAspect="1" noChangeShapeType="1"/>
              </xdr:cNvSpPr>
            </xdr:nvSpPr>
            <xdr:spPr>
              <a:xfrm>
                <a:off x="6914398" y="2284418"/>
                <a:ext cx="566746" cy="298450"/>
              </a:xfrm>
              <a:prstGeom prst="rect"/>
            </xdr:spPr>
          </xdr:sp>
          <xdr:sp textlink="">
            <xdr:nvSpPr>
              <xdr:cNvPr id="1156" name="チェック 132" hidden="1">
                <a:extLst>
                  <a:ext uri="{63B3BB69-23CF-44E3-9099-C40C66FF867C}">
                    <a14:compatExt spid="_x0000_s115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631</xdr:row>
          <xdr:rowOff>9525</xdr:rowOff>
        </xdr:from>
        <xdr:to xmlns:xdr="http://schemas.openxmlformats.org/drawingml/2006/spreadsheetDrawing">
          <xdr:col>46</xdr:col>
          <xdr:colOff>28575</xdr:colOff>
          <xdr:row>633</xdr:row>
          <xdr:rowOff>19050</xdr:rowOff>
        </xdr:to>
        <xdr:grpSp>
          <xdr:nvGrpSpPr>
            <xdr:cNvPr id="26049" name="グループ化 5"/>
            <xdr:cNvGrpSpPr/>
          </xdr:nvGrpSpPr>
          <xdr:grpSpPr>
            <a:xfrm>
              <a:off x="6991350" y="108194475"/>
              <a:ext cx="1857375" cy="352425"/>
              <a:chOff x="6914398" y="2284418"/>
              <a:chExt cx="1926731" cy="298450"/>
            </a:xfrm>
          </xdr:grpSpPr>
          <xdr:sp textlink="">
            <xdr:nvSpPr>
              <xdr:cNvPr id="1157" name="チェック 133" hidden="1">
                <a:extLst>
                  <a:ext uri="{63B3BB69-23CF-44E3-9099-C40C66FF867C}">
                    <a14:compatExt spid="_x0000_s1157"/>
                  </a:ext>
                </a:extLst>
              </xdr:cNvPr>
              <xdr:cNvSpPr>
                <a:spLocks noRot="1" noChangeAspect="1" noChangeShapeType="1"/>
              </xdr:cNvSpPr>
            </xdr:nvSpPr>
            <xdr:spPr>
              <a:xfrm>
                <a:off x="6914398" y="2284418"/>
                <a:ext cx="566746" cy="298450"/>
              </a:xfrm>
              <a:prstGeom prst="rect"/>
            </xdr:spPr>
          </xdr:sp>
          <xdr:sp textlink="">
            <xdr:nvSpPr>
              <xdr:cNvPr id="1158" name="チェック 134" hidden="1">
                <a:extLst>
                  <a:ext uri="{63B3BB69-23CF-44E3-9099-C40C66FF867C}">
                    <a14:compatExt spid="_x0000_s115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635</xdr:row>
          <xdr:rowOff>9525</xdr:rowOff>
        </xdr:from>
        <xdr:to xmlns:xdr="http://schemas.openxmlformats.org/drawingml/2006/spreadsheetDrawing">
          <xdr:col>46</xdr:col>
          <xdr:colOff>28575</xdr:colOff>
          <xdr:row>637</xdr:row>
          <xdr:rowOff>19050</xdr:rowOff>
        </xdr:to>
        <xdr:grpSp>
          <xdr:nvGrpSpPr>
            <xdr:cNvPr id="26050" name="グループ化 5"/>
            <xdr:cNvGrpSpPr/>
          </xdr:nvGrpSpPr>
          <xdr:grpSpPr>
            <a:xfrm>
              <a:off x="6991350" y="108880275"/>
              <a:ext cx="1857375" cy="352425"/>
              <a:chOff x="6914398" y="2284418"/>
              <a:chExt cx="1926731" cy="298450"/>
            </a:xfrm>
          </xdr:grpSpPr>
          <xdr:sp textlink="">
            <xdr:nvSpPr>
              <xdr:cNvPr id="1161" name="チェック 137" hidden="1">
                <a:extLst>
                  <a:ext uri="{63B3BB69-23CF-44E3-9099-C40C66FF867C}">
                    <a14:compatExt spid="_x0000_s1161"/>
                  </a:ext>
                </a:extLst>
              </xdr:cNvPr>
              <xdr:cNvSpPr>
                <a:spLocks noRot="1" noChangeAspect="1" noChangeShapeType="1"/>
              </xdr:cNvSpPr>
            </xdr:nvSpPr>
            <xdr:spPr>
              <a:xfrm>
                <a:off x="6914398" y="2284418"/>
                <a:ext cx="566746" cy="298450"/>
              </a:xfrm>
              <a:prstGeom prst="rect"/>
            </xdr:spPr>
          </xdr:sp>
          <xdr:sp textlink="">
            <xdr:nvSpPr>
              <xdr:cNvPr id="1162" name="チェック 138" hidden="1">
                <a:extLst>
                  <a:ext uri="{63B3BB69-23CF-44E3-9099-C40C66FF867C}">
                    <a14:compatExt spid="_x0000_s116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640</xdr:row>
          <xdr:rowOff>9525</xdr:rowOff>
        </xdr:from>
        <xdr:to xmlns:xdr="http://schemas.openxmlformats.org/drawingml/2006/spreadsheetDrawing">
          <xdr:col>46</xdr:col>
          <xdr:colOff>28575</xdr:colOff>
          <xdr:row>641</xdr:row>
          <xdr:rowOff>19050</xdr:rowOff>
        </xdr:to>
        <xdr:grpSp>
          <xdr:nvGrpSpPr>
            <xdr:cNvPr id="26051" name="グループ化 5"/>
            <xdr:cNvGrpSpPr/>
          </xdr:nvGrpSpPr>
          <xdr:grpSpPr>
            <a:xfrm>
              <a:off x="6991350" y="109737525"/>
              <a:ext cx="1857375" cy="180975"/>
              <a:chOff x="6914398" y="2284418"/>
              <a:chExt cx="1926731" cy="298450"/>
            </a:xfrm>
          </xdr:grpSpPr>
          <xdr:sp textlink="">
            <xdr:nvSpPr>
              <xdr:cNvPr id="1163" name="チェック 139" hidden="1">
                <a:extLst>
                  <a:ext uri="{63B3BB69-23CF-44E3-9099-C40C66FF867C}">
                    <a14:compatExt spid="_x0000_s1163"/>
                  </a:ext>
                </a:extLst>
              </xdr:cNvPr>
              <xdr:cNvSpPr>
                <a:spLocks noRot="1" noChangeAspect="1" noChangeShapeType="1"/>
              </xdr:cNvSpPr>
            </xdr:nvSpPr>
            <xdr:spPr>
              <a:xfrm>
                <a:off x="6914398" y="2284418"/>
                <a:ext cx="566746" cy="298450"/>
              </a:xfrm>
              <a:prstGeom prst="rect"/>
            </xdr:spPr>
          </xdr:sp>
          <xdr:sp textlink="">
            <xdr:nvSpPr>
              <xdr:cNvPr id="1164" name="チェック 140" hidden="1">
                <a:extLst>
                  <a:ext uri="{63B3BB69-23CF-44E3-9099-C40C66FF867C}">
                    <a14:compatExt spid="_x0000_s116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645</xdr:row>
          <xdr:rowOff>9525</xdr:rowOff>
        </xdr:from>
        <xdr:to xmlns:xdr="http://schemas.openxmlformats.org/drawingml/2006/spreadsheetDrawing">
          <xdr:col>46</xdr:col>
          <xdr:colOff>28575</xdr:colOff>
          <xdr:row>646</xdr:row>
          <xdr:rowOff>19050</xdr:rowOff>
        </xdr:to>
        <xdr:grpSp>
          <xdr:nvGrpSpPr>
            <xdr:cNvPr id="26052" name="グループ化 5"/>
            <xdr:cNvGrpSpPr/>
          </xdr:nvGrpSpPr>
          <xdr:grpSpPr>
            <a:xfrm>
              <a:off x="6991350" y="110594775"/>
              <a:ext cx="1857375" cy="180975"/>
              <a:chOff x="6914398" y="2284418"/>
              <a:chExt cx="1926731" cy="298450"/>
            </a:xfrm>
          </xdr:grpSpPr>
          <xdr:sp textlink="">
            <xdr:nvSpPr>
              <xdr:cNvPr id="1165" name="チェック 141" hidden="1">
                <a:extLst>
                  <a:ext uri="{63B3BB69-23CF-44E3-9099-C40C66FF867C}">
                    <a14:compatExt spid="_x0000_s1165"/>
                  </a:ext>
                </a:extLst>
              </xdr:cNvPr>
              <xdr:cNvSpPr>
                <a:spLocks noRot="1" noChangeAspect="1" noChangeShapeType="1"/>
              </xdr:cNvSpPr>
            </xdr:nvSpPr>
            <xdr:spPr>
              <a:xfrm>
                <a:off x="6914398" y="2284418"/>
                <a:ext cx="566746" cy="298450"/>
              </a:xfrm>
              <a:prstGeom prst="rect"/>
            </xdr:spPr>
          </xdr:sp>
          <xdr:sp textlink="">
            <xdr:nvSpPr>
              <xdr:cNvPr id="1166" name="チェック 142" hidden="1">
                <a:extLst>
                  <a:ext uri="{63B3BB69-23CF-44E3-9099-C40C66FF867C}">
                    <a14:compatExt spid="_x0000_s116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674</xdr:row>
          <xdr:rowOff>9525</xdr:rowOff>
        </xdr:from>
        <xdr:to xmlns:xdr="http://schemas.openxmlformats.org/drawingml/2006/spreadsheetDrawing">
          <xdr:col>46</xdr:col>
          <xdr:colOff>28575</xdr:colOff>
          <xdr:row>675</xdr:row>
          <xdr:rowOff>19050</xdr:rowOff>
        </xdr:to>
        <xdr:grpSp>
          <xdr:nvGrpSpPr>
            <xdr:cNvPr id="26053" name="グループ化 5"/>
            <xdr:cNvGrpSpPr/>
          </xdr:nvGrpSpPr>
          <xdr:grpSpPr>
            <a:xfrm>
              <a:off x="6991350" y="115566825"/>
              <a:ext cx="1857375" cy="180975"/>
              <a:chOff x="6914398" y="2284418"/>
              <a:chExt cx="1926731" cy="298450"/>
            </a:xfrm>
          </xdr:grpSpPr>
          <xdr:sp textlink="">
            <xdr:nvSpPr>
              <xdr:cNvPr id="1167" name="チェック 143" hidden="1">
                <a:extLst>
                  <a:ext uri="{63B3BB69-23CF-44E3-9099-C40C66FF867C}">
                    <a14:compatExt spid="_x0000_s1167"/>
                  </a:ext>
                </a:extLst>
              </xdr:cNvPr>
              <xdr:cNvSpPr>
                <a:spLocks noRot="1" noChangeAspect="1" noChangeShapeType="1"/>
              </xdr:cNvSpPr>
            </xdr:nvSpPr>
            <xdr:spPr>
              <a:xfrm>
                <a:off x="6914398" y="2284418"/>
                <a:ext cx="566746" cy="298450"/>
              </a:xfrm>
              <a:prstGeom prst="rect"/>
            </xdr:spPr>
          </xdr:sp>
          <xdr:sp textlink="">
            <xdr:nvSpPr>
              <xdr:cNvPr id="1168" name="チェック 144" hidden="1">
                <a:extLst>
                  <a:ext uri="{63B3BB69-23CF-44E3-9099-C40C66FF867C}">
                    <a14:compatExt spid="_x0000_s116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681</xdr:row>
          <xdr:rowOff>9525</xdr:rowOff>
        </xdr:from>
        <xdr:to xmlns:xdr="http://schemas.openxmlformats.org/drawingml/2006/spreadsheetDrawing">
          <xdr:col>46</xdr:col>
          <xdr:colOff>28575</xdr:colOff>
          <xdr:row>682</xdr:row>
          <xdr:rowOff>19050</xdr:rowOff>
        </xdr:to>
        <xdr:grpSp>
          <xdr:nvGrpSpPr>
            <xdr:cNvPr id="26054" name="グループ化 5"/>
            <xdr:cNvGrpSpPr/>
          </xdr:nvGrpSpPr>
          <xdr:grpSpPr>
            <a:xfrm>
              <a:off x="6991350" y="116766975"/>
              <a:ext cx="1857375" cy="180975"/>
              <a:chOff x="6914398" y="2284418"/>
              <a:chExt cx="1926731" cy="298450"/>
            </a:xfrm>
          </xdr:grpSpPr>
          <xdr:sp textlink="">
            <xdr:nvSpPr>
              <xdr:cNvPr id="1169" name="チェック 145" hidden="1">
                <a:extLst>
                  <a:ext uri="{63B3BB69-23CF-44E3-9099-C40C66FF867C}">
                    <a14:compatExt spid="_x0000_s1169"/>
                  </a:ext>
                </a:extLst>
              </xdr:cNvPr>
              <xdr:cNvSpPr>
                <a:spLocks noRot="1" noChangeAspect="1" noChangeShapeType="1"/>
              </xdr:cNvSpPr>
            </xdr:nvSpPr>
            <xdr:spPr>
              <a:xfrm>
                <a:off x="6914398" y="2284418"/>
                <a:ext cx="566746" cy="298450"/>
              </a:xfrm>
              <a:prstGeom prst="rect"/>
            </xdr:spPr>
          </xdr:sp>
          <xdr:sp textlink="">
            <xdr:nvSpPr>
              <xdr:cNvPr id="1170" name="チェック 146" hidden="1">
                <a:extLst>
                  <a:ext uri="{63B3BB69-23CF-44E3-9099-C40C66FF867C}">
                    <a14:compatExt spid="_x0000_s117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689</xdr:row>
          <xdr:rowOff>9525</xdr:rowOff>
        </xdr:from>
        <xdr:to xmlns:xdr="http://schemas.openxmlformats.org/drawingml/2006/spreadsheetDrawing">
          <xdr:col>46</xdr:col>
          <xdr:colOff>28575</xdr:colOff>
          <xdr:row>690</xdr:row>
          <xdr:rowOff>19050</xdr:rowOff>
        </xdr:to>
        <xdr:grpSp>
          <xdr:nvGrpSpPr>
            <xdr:cNvPr id="26055" name="グループ化 5"/>
            <xdr:cNvGrpSpPr/>
          </xdr:nvGrpSpPr>
          <xdr:grpSpPr>
            <a:xfrm>
              <a:off x="6991350" y="118138575"/>
              <a:ext cx="1857375" cy="180975"/>
              <a:chOff x="6914398" y="2284418"/>
              <a:chExt cx="1926731" cy="298450"/>
            </a:xfrm>
          </xdr:grpSpPr>
          <xdr:sp textlink="">
            <xdr:nvSpPr>
              <xdr:cNvPr id="1171" name="チェック 147" hidden="1">
                <a:extLst>
                  <a:ext uri="{63B3BB69-23CF-44E3-9099-C40C66FF867C}">
                    <a14:compatExt spid="_x0000_s1171"/>
                  </a:ext>
                </a:extLst>
              </xdr:cNvPr>
              <xdr:cNvSpPr>
                <a:spLocks noRot="1" noChangeAspect="1" noChangeShapeType="1"/>
              </xdr:cNvSpPr>
            </xdr:nvSpPr>
            <xdr:spPr>
              <a:xfrm>
                <a:off x="6914398" y="2284418"/>
                <a:ext cx="566746" cy="298450"/>
              </a:xfrm>
              <a:prstGeom prst="rect"/>
            </xdr:spPr>
          </xdr:sp>
          <xdr:sp textlink="">
            <xdr:nvSpPr>
              <xdr:cNvPr id="1172" name="チェック 148" hidden="1">
                <a:extLst>
                  <a:ext uri="{63B3BB69-23CF-44E3-9099-C40C66FF867C}">
                    <a14:compatExt spid="_x0000_s117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693</xdr:row>
          <xdr:rowOff>9525</xdr:rowOff>
        </xdr:from>
        <xdr:to xmlns:xdr="http://schemas.openxmlformats.org/drawingml/2006/spreadsheetDrawing">
          <xdr:col>46</xdr:col>
          <xdr:colOff>28575</xdr:colOff>
          <xdr:row>695</xdr:row>
          <xdr:rowOff>19050</xdr:rowOff>
        </xdr:to>
        <xdr:grpSp>
          <xdr:nvGrpSpPr>
            <xdr:cNvPr id="26056" name="グループ化 5"/>
            <xdr:cNvGrpSpPr/>
          </xdr:nvGrpSpPr>
          <xdr:grpSpPr>
            <a:xfrm>
              <a:off x="6991350" y="118824375"/>
              <a:ext cx="1857375" cy="352425"/>
              <a:chOff x="6914398" y="2284418"/>
              <a:chExt cx="1926731" cy="298450"/>
            </a:xfrm>
          </xdr:grpSpPr>
          <xdr:sp textlink="">
            <xdr:nvSpPr>
              <xdr:cNvPr id="1173" name="チェック 149" hidden="1">
                <a:extLst>
                  <a:ext uri="{63B3BB69-23CF-44E3-9099-C40C66FF867C}">
                    <a14:compatExt spid="_x0000_s1173"/>
                  </a:ext>
                </a:extLst>
              </xdr:cNvPr>
              <xdr:cNvSpPr>
                <a:spLocks noRot="1" noChangeAspect="1" noChangeShapeType="1"/>
              </xdr:cNvSpPr>
            </xdr:nvSpPr>
            <xdr:spPr>
              <a:xfrm>
                <a:off x="6914398" y="2284418"/>
                <a:ext cx="566746" cy="298450"/>
              </a:xfrm>
              <a:prstGeom prst="rect"/>
            </xdr:spPr>
          </xdr:sp>
          <xdr:sp textlink="">
            <xdr:nvSpPr>
              <xdr:cNvPr id="1174" name="チェック 150" hidden="1">
                <a:extLst>
                  <a:ext uri="{63B3BB69-23CF-44E3-9099-C40C66FF867C}">
                    <a14:compatExt spid="_x0000_s117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698</xdr:row>
          <xdr:rowOff>9525</xdr:rowOff>
        </xdr:from>
        <xdr:to xmlns:xdr="http://schemas.openxmlformats.org/drawingml/2006/spreadsheetDrawing">
          <xdr:col>46</xdr:col>
          <xdr:colOff>28575</xdr:colOff>
          <xdr:row>699</xdr:row>
          <xdr:rowOff>19050</xdr:rowOff>
        </xdr:to>
        <xdr:grpSp>
          <xdr:nvGrpSpPr>
            <xdr:cNvPr id="26057" name="グループ化 5"/>
            <xdr:cNvGrpSpPr/>
          </xdr:nvGrpSpPr>
          <xdr:grpSpPr>
            <a:xfrm>
              <a:off x="6991350" y="119681625"/>
              <a:ext cx="1857375" cy="180975"/>
              <a:chOff x="6914398" y="2284418"/>
              <a:chExt cx="1926731" cy="298450"/>
            </a:xfrm>
          </xdr:grpSpPr>
          <xdr:sp textlink="">
            <xdr:nvSpPr>
              <xdr:cNvPr id="1175" name="チェック 151" hidden="1">
                <a:extLst>
                  <a:ext uri="{63B3BB69-23CF-44E3-9099-C40C66FF867C}">
                    <a14:compatExt spid="_x0000_s1175"/>
                  </a:ext>
                </a:extLst>
              </xdr:cNvPr>
              <xdr:cNvSpPr>
                <a:spLocks noRot="1" noChangeAspect="1" noChangeShapeType="1"/>
              </xdr:cNvSpPr>
            </xdr:nvSpPr>
            <xdr:spPr>
              <a:xfrm>
                <a:off x="6914398" y="2284418"/>
                <a:ext cx="566746" cy="298450"/>
              </a:xfrm>
              <a:prstGeom prst="rect"/>
            </xdr:spPr>
          </xdr:sp>
          <xdr:sp textlink="">
            <xdr:nvSpPr>
              <xdr:cNvPr id="1176" name="チェック 152" hidden="1">
                <a:extLst>
                  <a:ext uri="{63B3BB69-23CF-44E3-9099-C40C66FF867C}">
                    <a14:compatExt spid="_x0000_s117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755</xdr:row>
          <xdr:rowOff>104775</xdr:rowOff>
        </xdr:from>
        <xdr:to xmlns:xdr="http://schemas.openxmlformats.org/drawingml/2006/spreadsheetDrawing">
          <xdr:col>46</xdr:col>
          <xdr:colOff>28575</xdr:colOff>
          <xdr:row>757</xdr:row>
          <xdr:rowOff>95250</xdr:rowOff>
        </xdr:to>
        <xdr:grpSp>
          <xdr:nvGrpSpPr>
            <xdr:cNvPr id="26058" name="グループ化 5"/>
            <xdr:cNvGrpSpPr/>
          </xdr:nvGrpSpPr>
          <xdr:grpSpPr>
            <a:xfrm>
              <a:off x="6991350" y="129549525"/>
              <a:ext cx="1857375" cy="333375"/>
              <a:chOff x="6914398" y="2284418"/>
              <a:chExt cx="1926731" cy="298450"/>
            </a:xfrm>
          </xdr:grpSpPr>
          <xdr:sp textlink="">
            <xdr:nvSpPr>
              <xdr:cNvPr id="1177" name="チェック 153" hidden="1">
                <a:extLst>
                  <a:ext uri="{63B3BB69-23CF-44E3-9099-C40C66FF867C}">
                    <a14:compatExt spid="_x0000_s1177"/>
                  </a:ext>
                </a:extLst>
              </xdr:cNvPr>
              <xdr:cNvSpPr>
                <a:spLocks noRot="1" noChangeAspect="1" noChangeShapeType="1"/>
              </xdr:cNvSpPr>
            </xdr:nvSpPr>
            <xdr:spPr>
              <a:xfrm>
                <a:off x="6914398" y="2284418"/>
                <a:ext cx="566746" cy="298450"/>
              </a:xfrm>
              <a:prstGeom prst="rect"/>
            </xdr:spPr>
          </xdr:sp>
          <xdr:sp textlink="">
            <xdr:nvSpPr>
              <xdr:cNvPr id="1178" name="チェック 154" hidden="1">
                <a:extLst>
                  <a:ext uri="{63B3BB69-23CF-44E3-9099-C40C66FF867C}">
                    <a14:compatExt spid="_x0000_s117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759</xdr:row>
          <xdr:rowOff>9525</xdr:rowOff>
        </xdr:from>
        <xdr:to xmlns:xdr="http://schemas.openxmlformats.org/drawingml/2006/spreadsheetDrawing">
          <xdr:col>46</xdr:col>
          <xdr:colOff>28575</xdr:colOff>
          <xdr:row>760</xdr:row>
          <xdr:rowOff>19050</xdr:rowOff>
        </xdr:to>
        <xdr:grpSp>
          <xdr:nvGrpSpPr>
            <xdr:cNvPr id="26059" name="グループ化 5"/>
            <xdr:cNvGrpSpPr/>
          </xdr:nvGrpSpPr>
          <xdr:grpSpPr>
            <a:xfrm>
              <a:off x="6991350" y="130140075"/>
              <a:ext cx="1857375" cy="180975"/>
              <a:chOff x="6914398" y="2284418"/>
              <a:chExt cx="1926731" cy="298450"/>
            </a:xfrm>
          </xdr:grpSpPr>
          <xdr:sp textlink="">
            <xdr:nvSpPr>
              <xdr:cNvPr id="1179" name="チェック 155" hidden="1">
                <a:extLst>
                  <a:ext uri="{63B3BB69-23CF-44E3-9099-C40C66FF867C}">
                    <a14:compatExt spid="_x0000_s1179"/>
                  </a:ext>
                </a:extLst>
              </xdr:cNvPr>
              <xdr:cNvSpPr>
                <a:spLocks noRot="1" noChangeAspect="1" noChangeShapeType="1"/>
              </xdr:cNvSpPr>
            </xdr:nvSpPr>
            <xdr:spPr>
              <a:xfrm>
                <a:off x="6914398" y="2284418"/>
                <a:ext cx="566746" cy="298450"/>
              </a:xfrm>
              <a:prstGeom prst="rect"/>
            </xdr:spPr>
          </xdr:sp>
          <xdr:sp textlink="">
            <xdr:nvSpPr>
              <xdr:cNvPr id="1180" name="チェック 156" hidden="1">
                <a:extLst>
                  <a:ext uri="{63B3BB69-23CF-44E3-9099-C40C66FF867C}">
                    <a14:compatExt spid="_x0000_s118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763</xdr:row>
          <xdr:rowOff>9525</xdr:rowOff>
        </xdr:from>
        <xdr:to xmlns:xdr="http://schemas.openxmlformats.org/drawingml/2006/spreadsheetDrawing">
          <xdr:col>46</xdr:col>
          <xdr:colOff>28575</xdr:colOff>
          <xdr:row>764</xdr:row>
          <xdr:rowOff>19050</xdr:rowOff>
        </xdr:to>
        <xdr:grpSp>
          <xdr:nvGrpSpPr>
            <xdr:cNvPr id="26060" name="グループ化 5"/>
            <xdr:cNvGrpSpPr/>
          </xdr:nvGrpSpPr>
          <xdr:grpSpPr>
            <a:xfrm>
              <a:off x="6991350" y="130825875"/>
              <a:ext cx="1857375" cy="180975"/>
              <a:chOff x="6914398" y="2284418"/>
              <a:chExt cx="1926731" cy="298450"/>
            </a:xfrm>
          </xdr:grpSpPr>
          <xdr:sp textlink="">
            <xdr:nvSpPr>
              <xdr:cNvPr id="1181" name="チェック 157" hidden="1">
                <a:extLst>
                  <a:ext uri="{63B3BB69-23CF-44E3-9099-C40C66FF867C}">
                    <a14:compatExt spid="_x0000_s1181"/>
                  </a:ext>
                </a:extLst>
              </xdr:cNvPr>
              <xdr:cNvSpPr>
                <a:spLocks noRot="1" noChangeAspect="1" noChangeShapeType="1"/>
              </xdr:cNvSpPr>
            </xdr:nvSpPr>
            <xdr:spPr>
              <a:xfrm>
                <a:off x="6914398" y="2284418"/>
                <a:ext cx="566746" cy="298450"/>
              </a:xfrm>
              <a:prstGeom prst="rect"/>
            </xdr:spPr>
          </xdr:sp>
          <xdr:sp textlink="">
            <xdr:nvSpPr>
              <xdr:cNvPr id="1182" name="チェック 158" hidden="1">
                <a:extLst>
                  <a:ext uri="{63B3BB69-23CF-44E3-9099-C40C66FF867C}">
                    <a14:compatExt spid="_x0000_s118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851</xdr:row>
          <xdr:rowOff>9525</xdr:rowOff>
        </xdr:from>
        <xdr:to xmlns:xdr="http://schemas.openxmlformats.org/drawingml/2006/spreadsheetDrawing">
          <xdr:col>46</xdr:col>
          <xdr:colOff>28575</xdr:colOff>
          <xdr:row>852</xdr:row>
          <xdr:rowOff>19050</xdr:rowOff>
        </xdr:to>
        <xdr:grpSp>
          <xdr:nvGrpSpPr>
            <xdr:cNvPr id="26061" name="グループ化 5"/>
            <xdr:cNvGrpSpPr/>
          </xdr:nvGrpSpPr>
          <xdr:grpSpPr>
            <a:xfrm>
              <a:off x="6991350" y="145913475"/>
              <a:ext cx="1857375" cy="180975"/>
              <a:chOff x="6914398" y="2284418"/>
              <a:chExt cx="1926731" cy="298450"/>
            </a:xfrm>
          </xdr:grpSpPr>
          <xdr:sp textlink="">
            <xdr:nvSpPr>
              <xdr:cNvPr id="1183" name="チェック 159" hidden="1">
                <a:extLst>
                  <a:ext uri="{63B3BB69-23CF-44E3-9099-C40C66FF867C}">
                    <a14:compatExt spid="_x0000_s1183"/>
                  </a:ext>
                </a:extLst>
              </xdr:cNvPr>
              <xdr:cNvSpPr>
                <a:spLocks noRot="1" noChangeAspect="1" noChangeShapeType="1"/>
              </xdr:cNvSpPr>
            </xdr:nvSpPr>
            <xdr:spPr>
              <a:xfrm>
                <a:off x="6914398" y="2284418"/>
                <a:ext cx="566746" cy="298450"/>
              </a:xfrm>
              <a:prstGeom prst="rect"/>
            </xdr:spPr>
          </xdr:sp>
          <xdr:sp textlink="">
            <xdr:nvSpPr>
              <xdr:cNvPr id="1184" name="チェック 160" hidden="1">
                <a:extLst>
                  <a:ext uri="{63B3BB69-23CF-44E3-9099-C40C66FF867C}">
                    <a14:compatExt spid="_x0000_s118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902</xdr:row>
          <xdr:rowOff>9525</xdr:rowOff>
        </xdr:from>
        <xdr:to xmlns:xdr="http://schemas.openxmlformats.org/drawingml/2006/spreadsheetDrawing">
          <xdr:col>46</xdr:col>
          <xdr:colOff>28575</xdr:colOff>
          <xdr:row>903</xdr:row>
          <xdr:rowOff>19050</xdr:rowOff>
        </xdr:to>
        <xdr:grpSp>
          <xdr:nvGrpSpPr>
            <xdr:cNvPr id="26062" name="グループ化 5"/>
            <xdr:cNvGrpSpPr/>
          </xdr:nvGrpSpPr>
          <xdr:grpSpPr>
            <a:xfrm>
              <a:off x="6991350" y="154657425"/>
              <a:ext cx="1857375" cy="180975"/>
              <a:chOff x="6914398" y="2284418"/>
              <a:chExt cx="1926731" cy="298450"/>
            </a:xfrm>
          </xdr:grpSpPr>
          <xdr:sp textlink="">
            <xdr:nvSpPr>
              <xdr:cNvPr id="1189" name="チェック 165" hidden="1">
                <a:extLst>
                  <a:ext uri="{63B3BB69-23CF-44E3-9099-C40C66FF867C}">
                    <a14:compatExt spid="_x0000_s1189"/>
                  </a:ext>
                </a:extLst>
              </xdr:cNvPr>
              <xdr:cNvSpPr>
                <a:spLocks noRot="1" noChangeAspect="1" noChangeShapeType="1"/>
              </xdr:cNvSpPr>
            </xdr:nvSpPr>
            <xdr:spPr>
              <a:xfrm>
                <a:off x="6914398" y="2284418"/>
                <a:ext cx="566746" cy="298450"/>
              </a:xfrm>
              <a:prstGeom prst="rect"/>
            </xdr:spPr>
          </xdr:sp>
          <xdr:sp textlink="">
            <xdr:nvSpPr>
              <xdr:cNvPr id="1190" name="チェック 166" hidden="1">
                <a:extLst>
                  <a:ext uri="{63B3BB69-23CF-44E3-9099-C40C66FF867C}">
                    <a14:compatExt spid="_x0000_s119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908</xdr:row>
          <xdr:rowOff>9525</xdr:rowOff>
        </xdr:from>
        <xdr:to xmlns:xdr="http://schemas.openxmlformats.org/drawingml/2006/spreadsheetDrawing">
          <xdr:col>46</xdr:col>
          <xdr:colOff>28575</xdr:colOff>
          <xdr:row>909</xdr:row>
          <xdr:rowOff>19050</xdr:rowOff>
        </xdr:to>
        <xdr:grpSp>
          <xdr:nvGrpSpPr>
            <xdr:cNvPr id="26063" name="グループ化 5"/>
            <xdr:cNvGrpSpPr/>
          </xdr:nvGrpSpPr>
          <xdr:grpSpPr>
            <a:xfrm>
              <a:off x="6991350" y="155686125"/>
              <a:ext cx="1857375" cy="180975"/>
              <a:chOff x="6914398" y="2284418"/>
              <a:chExt cx="1926731" cy="298450"/>
            </a:xfrm>
          </xdr:grpSpPr>
          <xdr:sp textlink="">
            <xdr:nvSpPr>
              <xdr:cNvPr id="1191" name="チェック 167" hidden="1">
                <a:extLst>
                  <a:ext uri="{63B3BB69-23CF-44E3-9099-C40C66FF867C}">
                    <a14:compatExt spid="_x0000_s1191"/>
                  </a:ext>
                </a:extLst>
              </xdr:cNvPr>
              <xdr:cNvSpPr>
                <a:spLocks noRot="1" noChangeAspect="1" noChangeShapeType="1"/>
              </xdr:cNvSpPr>
            </xdr:nvSpPr>
            <xdr:spPr>
              <a:xfrm>
                <a:off x="6914398" y="2284418"/>
                <a:ext cx="566746" cy="298450"/>
              </a:xfrm>
              <a:prstGeom prst="rect"/>
            </xdr:spPr>
          </xdr:sp>
          <xdr:sp textlink="">
            <xdr:nvSpPr>
              <xdr:cNvPr id="1192" name="チェック 168" hidden="1">
                <a:extLst>
                  <a:ext uri="{63B3BB69-23CF-44E3-9099-C40C66FF867C}">
                    <a14:compatExt spid="_x0000_s119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964</xdr:row>
          <xdr:rowOff>9525</xdr:rowOff>
        </xdr:from>
        <xdr:to xmlns:xdr="http://schemas.openxmlformats.org/drawingml/2006/spreadsheetDrawing">
          <xdr:col>46</xdr:col>
          <xdr:colOff>28575</xdr:colOff>
          <xdr:row>965</xdr:row>
          <xdr:rowOff>19050</xdr:rowOff>
        </xdr:to>
        <xdr:grpSp>
          <xdr:nvGrpSpPr>
            <xdr:cNvPr id="26064" name="グループ化 5"/>
            <xdr:cNvGrpSpPr/>
          </xdr:nvGrpSpPr>
          <xdr:grpSpPr>
            <a:xfrm>
              <a:off x="6991350" y="165287325"/>
              <a:ext cx="1857375" cy="180975"/>
              <a:chOff x="6914398" y="2284418"/>
              <a:chExt cx="1926731" cy="298450"/>
            </a:xfrm>
          </xdr:grpSpPr>
          <xdr:sp textlink="">
            <xdr:nvSpPr>
              <xdr:cNvPr id="1193" name="チェック 169" hidden="1">
                <a:extLst>
                  <a:ext uri="{63B3BB69-23CF-44E3-9099-C40C66FF867C}">
                    <a14:compatExt spid="_x0000_s1193"/>
                  </a:ext>
                </a:extLst>
              </xdr:cNvPr>
              <xdr:cNvSpPr>
                <a:spLocks noRot="1" noChangeAspect="1" noChangeShapeType="1"/>
              </xdr:cNvSpPr>
            </xdr:nvSpPr>
            <xdr:spPr>
              <a:xfrm>
                <a:off x="6914398" y="2284418"/>
                <a:ext cx="566746" cy="298450"/>
              </a:xfrm>
              <a:prstGeom prst="rect"/>
            </xdr:spPr>
          </xdr:sp>
          <xdr:sp textlink="">
            <xdr:nvSpPr>
              <xdr:cNvPr id="1194" name="チェック 170" hidden="1">
                <a:extLst>
                  <a:ext uri="{63B3BB69-23CF-44E3-9099-C40C66FF867C}">
                    <a14:compatExt spid="_x0000_s119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979</xdr:row>
          <xdr:rowOff>9525</xdr:rowOff>
        </xdr:from>
        <xdr:to xmlns:xdr="http://schemas.openxmlformats.org/drawingml/2006/spreadsheetDrawing">
          <xdr:col>46</xdr:col>
          <xdr:colOff>28575</xdr:colOff>
          <xdr:row>980</xdr:row>
          <xdr:rowOff>19050</xdr:rowOff>
        </xdr:to>
        <xdr:grpSp>
          <xdr:nvGrpSpPr>
            <xdr:cNvPr id="26065" name="グループ化 5"/>
            <xdr:cNvGrpSpPr/>
          </xdr:nvGrpSpPr>
          <xdr:grpSpPr>
            <a:xfrm>
              <a:off x="6991350" y="167897175"/>
              <a:ext cx="1857375" cy="180975"/>
              <a:chOff x="6914398" y="2284418"/>
              <a:chExt cx="1926731" cy="298450"/>
            </a:xfrm>
          </xdr:grpSpPr>
          <xdr:sp textlink="">
            <xdr:nvSpPr>
              <xdr:cNvPr id="1195" name="チェック 171" hidden="1">
                <a:extLst>
                  <a:ext uri="{63B3BB69-23CF-44E3-9099-C40C66FF867C}">
                    <a14:compatExt spid="_x0000_s1195"/>
                  </a:ext>
                </a:extLst>
              </xdr:cNvPr>
              <xdr:cNvSpPr>
                <a:spLocks noRot="1" noChangeAspect="1" noChangeShapeType="1"/>
              </xdr:cNvSpPr>
            </xdr:nvSpPr>
            <xdr:spPr>
              <a:xfrm>
                <a:off x="6914398" y="2284418"/>
                <a:ext cx="566746" cy="298450"/>
              </a:xfrm>
              <a:prstGeom prst="rect"/>
            </xdr:spPr>
          </xdr:sp>
          <xdr:sp textlink="">
            <xdr:nvSpPr>
              <xdr:cNvPr id="1196" name="チェック 172" hidden="1">
                <a:extLst>
                  <a:ext uri="{63B3BB69-23CF-44E3-9099-C40C66FF867C}">
                    <a14:compatExt spid="_x0000_s11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985</xdr:row>
          <xdr:rowOff>9525</xdr:rowOff>
        </xdr:from>
        <xdr:to xmlns:xdr="http://schemas.openxmlformats.org/drawingml/2006/spreadsheetDrawing">
          <xdr:col>46</xdr:col>
          <xdr:colOff>28575</xdr:colOff>
          <xdr:row>986</xdr:row>
          <xdr:rowOff>19050</xdr:rowOff>
        </xdr:to>
        <xdr:grpSp>
          <xdr:nvGrpSpPr>
            <xdr:cNvPr id="26066" name="グループ化 5"/>
            <xdr:cNvGrpSpPr/>
          </xdr:nvGrpSpPr>
          <xdr:grpSpPr>
            <a:xfrm>
              <a:off x="6991350" y="168925875"/>
              <a:ext cx="1857375" cy="180975"/>
              <a:chOff x="6914398" y="2284418"/>
              <a:chExt cx="1926731" cy="298450"/>
            </a:xfrm>
          </xdr:grpSpPr>
          <xdr:sp textlink="">
            <xdr:nvSpPr>
              <xdr:cNvPr id="1197" name="チェック 173" hidden="1">
                <a:extLst>
                  <a:ext uri="{63B3BB69-23CF-44E3-9099-C40C66FF867C}">
                    <a14:compatExt spid="_x0000_s1197"/>
                  </a:ext>
                </a:extLst>
              </xdr:cNvPr>
              <xdr:cNvSpPr>
                <a:spLocks noRot="1" noChangeAspect="1" noChangeShapeType="1"/>
              </xdr:cNvSpPr>
            </xdr:nvSpPr>
            <xdr:spPr>
              <a:xfrm>
                <a:off x="6914398" y="2284418"/>
                <a:ext cx="566746" cy="298450"/>
              </a:xfrm>
              <a:prstGeom prst="rect"/>
            </xdr:spPr>
          </xdr:sp>
          <xdr:sp textlink="">
            <xdr:nvSpPr>
              <xdr:cNvPr id="1198" name="チェック 174" hidden="1">
                <a:extLst>
                  <a:ext uri="{63B3BB69-23CF-44E3-9099-C40C66FF867C}">
                    <a14:compatExt spid="_x0000_s119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1213</xdr:row>
          <xdr:rowOff>9525</xdr:rowOff>
        </xdr:from>
        <xdr:to xmlns:xdr="http://schemas.openxmlformats.org/drawingml/2006/spreadsheetDrawing">
          <xdr:col>46</xdr:col>
          <xdr:colOff>28575</xdr:colOff>
          <xdr:row>1214</xdr:row>
          <xdr:rowOff>19050</xdr:rowOff>
        </xdr:to>
        <xdr:grpSp>
          <xdr:nvGrpSpPr>
            <xdr:cNvPr id="26067" name="グループ化 5"/>
            <xdr:cNvGrpSpPr/>
          </xdr:nvGrpSpPr>
          <xdr:grpSpPr>
            <a:xfrm>
              <a:off x="6991350" y="208016475"/>
              <a:ext cx="1857375" cy="180975"/>
              <a:chOff x="6914398" y="2284418"/>
              <a:chExt cx="1926731" cy="298450"/>
            </a:xfrm>
          </xdr:grpSpPr>
          <xdr:sp textlink="">
            <xdr:nvSpPr>
              <xdr:cNvPr id="1201" name="チェック 177" hidden="1">
                <a:extLst>
                  <a:ext uri="{63B3BB69-23CF-44E3-9099-C40C66FF867C}">
                    <a14:compatExt spid="_x0000_s1201"/>
                  </a:ext>
                </a:extLst>
              </xdr:cNvPr>
              <xdr:cNvSpPr>
                <a:spLocks noRot="1" noChangeAspect="1" noChangeShapeType="1"/>
              </xdr:cNvSpPr>
            </xdr:nvSpPr>
            <xdr:spPr>
              <a:xfrm>
                <a:off x="6914398" y="2284418"/>
                <a:ext cx="566746" cy="298450"/>
              </a:xfrm>
              <a:prstGeom prst="rect"/>
            </xdr:spPr>
          </xdr:sp>
          <xdr:sp textlink="">
            <xdr:nvSpPr>
              <xdr:cNvPr id="1202" name="チェック 178" hidden="1">
                <a:extLst>
                  <a:ext uri="{63B3BB69-23CF-44E3-9099-C40C66FF867C}">
                    <a14:compatExt spid="_x0000_s12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1219</xdr:row>
          <xdr:rowOff>104775</xdr:rowOff>
        </xdr:from>
        <xdr:to xmlns:xdr="http://schemas.openxmlformats.org/drawingml/2006/spreadsheetDrawing">
          <xdr:col>46</xdr:col>
          <xdr:colOff>28575</xdr:colOff>
          <xdr:row>1221</xdr:row>
          <xdr:rowOff>114935</xdr:rowOff>
        </xdr:to>
        <xdr:grpSp>
          <xdr:nvGrpSpPr>
            <xdr:cNvPr id="26068" name="グループ化 5"/>
            <xdr:cNvGrpSpPr/>
          </xdr:nvGrpSpPr>
          <xdr:grpSpPr>
            <a:xfrm>
              <a:off x="6991350" y="209140425"/>
              <a:ext cx="1857375" cy="353060"/>
              <a:chOff x="6914398" y="2284418"/>
              <a:chExt cx="1926731" cy="298450"/>
            </a:xfrm>
          </xdr:grpSpPr>
          <xdr:sp textlink="">
            <xdr:nvSpPr>
              <xdr:cNvPr id="1203" name="チェック 179" hidden="1">
                <a:extLst>
                  <a:ext uri="{63B3BB69-23CF-44E3-9099-C40C66FF867C}">
                    <a14:compatExt spid="_x0000_s1203"/>
                  </a:ext>
                </a:extLst>
              </xdr:cNvPr>
              <xdr:cNvSpPr>
                <a:spLocks noRot="1" noChangeAspect="1" noChangeShapeType="1"/>
              </xdr:cNvSpPr>
            </xdr:nvSpPr>
            <xdr:spPr>
              <a:xfrm>
                <a:off x="6914398" y="2284418"/>
                <a:ext cx="566746" cy="298450"/>
              </a:xfrm>
              <a:prstGeom prst="rect"/>
            </xdr:spPr>
          </xdr:sp>
          <xdr:sp textlink="">
            <xdr:nvSpPr>
              <xdr:cNvPr id="1204" name="チェック 180" hidden="1">
                <a:extLst>
                  <a:ext uri="{63B3BB69-23CF-44E3-9099-C40C66FF867C}">
                    <a14:compatExt spid="_x0000_s120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304</xdr:row>
          <xdr:rowOff>9525</xdr:rowOff>
        </xdr:from>
        <xdr:to xmlns:xdr="http://schemas.openxmlformats.org/drawingml/2006/spreadsheetDrawing">
          <xdr:col>46</xdr:col>
          <xdr:colOff>28575</xdr:colOff>
          <xdr:row>305</xdr:row>
          <xdr:rowOff>19050</xdr:rowOff>
        </xdr:to>
        <xdr:grpSp>
          <xdr:nvGrpSpPr>
            <xdr:cNvPr id="26069" name="グループ化 5"/>
            <xdr:cNvGrpSpPr/>
          </xdr:nvGrpSpPr>
          <xdr:grpSpPr>
            <a:xfrm>
              <a:off x="6991350" y="52130325"/>
              <a:ext cx="1857375" cy="180975"/>
              <a:chOff x="6914398" y="2284418"/>
              <a:chExt cx="1926731" cy="298450"/>
            </a:xfrm>
          </xdr:grpSpPr>
          <xdr:sp textlink="">
            <xdr:nvSpPr>
              <xdr:cNvPr id="1205" name="チェック 181" hidden="1">
                <a:extLst>
                  <a:ext uri="{63B3BB69-23CF-44E3-9099-C40C66FF867C}">
                    <a14:compatExt spid="_x0000_s1205"/>
                  </a:ext>
                </a:extLst>
              </xdr:cNvPr>
              <xdr:cNvSpPr>
                <a:spLocks noRot="1" noChangeAspect="1" noChangeShapeType="1"/>
              </xdr:cNvSpPr>
            </xdr:nvSpPr>
            <xdr:spPr>
              <a:xfrm>
                <a:off x="6914398" y="2284418"/>
                <a:ext cx="566746" cy="298450"/>
              </a:xfrm>
              <a:prstGeom prst="rect"/>
            </xdr:spPr>
          </xdr:sp>
          <xdr:sp textlink="">
            <xdr:nvSpPr>
              <xdr:cNvPr id="1206" name="チェック 182" hidden="1">
                <a:extLst>
                  <a:ext uri="{63B3BB69-23CF-44E3-9099-C40C66FF867C}">
                    <a14:compatExt spid="_x0000_s120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311</xdr:row>
          <xdr:rowOff>162560</xdr:rowOff>
        </xdr:from>
        <xdr:to xmlns:xdr="http://schemas.openxmlformats.org/drawingml/2006/spreadsheetDrawing">
          <xdr:col>46</xdr:col>
          <xdr:colOff>28575</xdr:colOff>
          <xdr:row>313</xdr:row>
          <xdr:rowOff>38100</xdr:rowOff>
        </xdr:to>
        <xdr:grpSp>
          <xdr:nvGrpSpPr>
            <xdr:cNvPr id="26070" name="グループ化 5"/>
            <xdr:cNvGrpSpPr/>
          </xdr:nvGrpSpPr>
          <xdr:grpSpPr>
            <a:xfrm>
              <a:off x="6991350" y="53483510"/>
              <a:ext cx="1857375" cy="218440"/>
              <a:chOff x="6914398" y="2284418"/>
              <a:chExt cx="1926731" cy="298450"/>
            </a:xfrm>
          </xdr:grpSpPr>
          <xdr:sp textlink="">
            <xdr:nvSpPr>
              <xdr:cNvPr id="1207" name="チェック 183" hidden="1">
                <a:extLst>
                  <a:ext uri="{63B3BB69-23CF-44E3-9099-C40C66FF867C}">
                    <a14:compatExt spid="_x0000_s1207"/>
                  </a:ext>
                </a:extLst>
              </xdr:cNvPr>
              <xdr:cNvSpPr>
                <a:spLocks noRot="1" noChangeAspect="1" noChangeShapeType="1"/>
              </xdr:cNvSpPr>
            </xdr:nvSpPr>
            <xdr:spPr>
              <a:xfrm>
                <a:off x="6914398" y="2284418"/>
                <a:ext cx="566746" cy="298450"/>
              </a:xfrm>
              <a:prstGeom prst="rect"/>
            </xdr:spPr>
          </xdr:sp>
          <xdr:sp textlink="">
            <xdr:nvSpPr>
              <xdr:cNvPr id="1208" name="チェック 184" hidden="1">
                <a:extLst>
                  <a:ext uri="{63B3BB69-23CF-44E3-9099-C40C66FF867C}">
                    <a14:compatExt spid="_x0000_s120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340</xdr:row>
          <xdr:rowOff>9525</xdr:rowOff>
        </xdr:from>
        <xdr:to xmlns:xdr="http://schemas.openxmlformats.org/drawingml/2006/spreadsheetDrawing">
          <xdr:col>46</xdr:col>
          <xdr:colOff>28575</xdr:colOff>
          <xdr:row>341</xdr:row>
          <xdr:rowOff>19050</xdr:rowOff>
        </xdr:to>
        <xdr:grpSp>
          <xdr:nvGrpSpPr>
            <xdr:cNvPr id="26071" name="グループ化 5"/>
            <xdr:cNvGrpSpPr/>
          </xdr:nvGrpSpPr>
          <xdr:grpSpPr>
            <a:xfrm>
              <a:off x="6991350" y="58302525"/>
              <a:ext cx="1857375" cy="180975"/>
              <a:chOff x="6914398" y="2284418"/>
              <a:chExt cx="1926731" cy="298450"/>
            </a:xfrm>
          </xdr:grpSpPr>
          <xdr:sp textlink="">
            <xdr:nvSpPr>
              <xdr:cNvPr id="1209" name="チェック 185" hidden="1">
                <a:extLst>
                  <a:ext uri="{63B3BB69-23CF-44E3-9099-C40C66FF867C}">
                    <a14:compatExt spid="_x0000_s1209"/>
                  </a:ext>
                </a:extLst>
              </xdr:cNvPr>
              <xdr:cNvSpPr>
                <a:spLocks noRot="1" noChangeAspect="1" noChangeShapeType="1"/>
              </xdr:cNvSpPr>
            </xdr:nvSpPr>
            <xdr:spPr>
              <a:xfrm>
                <a:off x="6914398" y="2284418"/>
                <a:ext cx="566746" cy="298450"/>
              </a:xfrm>
              <a:prstGeom prst="rect"/>
            </xdr:spPr>
          </xdr:sp>
          <xdr:sp textlink="">
            <xdr:nvSpPr>
              <xdr:cNvPr id="1210" name="チェック 186" hidden="1">
                <a:extLst>
                  <a:ext uri="{63B3BB69-23CF-44E3-9099-C40C66FF867C}">
                    <a14:compatExt spid="_x0000_s121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350</xdr:row>
          <xdr:rowOff>9525</xdr:rowOff>
        </xdr:from>
        <xdr:to xmlns:xdr="http://schemas.openxmlformats.org/drawingml/2006/spreadsheetDrawing">
          <xdr:col>46</xdr:col>
          <xdr:colOff>28575</xdr:colOff>
          <xdr:row>351</xdr:row>
          <xdr:rowOff>19050</xdr:rowOff>
        </xdr:to>
        <xdr:grpSp>
          <xdr:nvGrpSpPr>
            <xdr:cNvPr id="26072" name="グループ化 5"/>
            <xdr:cNvGrpSpPr/>
          </xdr:nvGrpSpPr>
          <xdr:grpSpPr>
            <a:xfrm>
              <a:off x="6991350" y="60017025"/>
              <a:ext cx="1857375" cy="180975"/>
              <a:chOff x="6914398" y="2284418"/>
              <a:chExt cx="1926731" cy="298450"/>
            </a:xfrm>
          </xdr:grpSpPr>
          <xdr:sp textlink="">
            <xdr:nvSpPr>
              <xdr:cNvPr id="1211" name="チェック 187" hidden="1">
                <a:extLst>
                  <a:ext uri="{63B3BB69-23CF-44E3-9099-C40C66FF867C}">
                    <a14:compatExt spid="_x0000_s1211"/>
                  </a:ext>
                </a:extLst>
              </xdr:cNvPr>
              <xdr:cNvSpPr>
                <a:spLocks noRot="1" noChangeAspect="1" noChangeShapeType="1"/>
              </xdr:cNvSpPr>
            </xdr:nvSpPr>
            <xdr:spPr>
              <a:xfrm>
                <a:off x="6914398" y="2284418"/>
                <a:ext cx="566746" cy="298450"/>
              </a:xfrm>
              <a:prstGeom prst="rect"/>
            </xdr:spPr>
          </xdr:sp>
          <xdr:sp textlink="">
            <xdr:nvSpPr>
              <xdr:cNvPr id="1212" name="チェック 188" hidden="1">
                <a:extLst>
                  <a:ext uri="{63B3BB69-23CF-44E3-9099-C40C66FF867C}">
                    <a14:compatExt spid="_x0000_s121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363</xdr:row>
          <xdr:rowOff>9525</xdr:rowOff>
        </xdr:from>
        <xdr:to xmlns:xdr="http://schemas.openxmlformats.org/drawingml/2006/spreadsheetDrawing">
          <xdr:col>46</xdr:col>
          <xdr:colOff>28575</xdr:colOff>
          <xdr:row>364</xdr:row>
          <xdr:rowOff>19050</xdr:rowOff>
        </xdr:to>
        <xdr:grpSp>
          <xdr:nvGrpSpPr>
            <xdr:cNvPr id="26073" name="グループ化 5"/>
            <xdr:cNvGrpSpPr/>
          </xdr:nvGrpSpPr>
          <xdr:grpSpPr>
            <a:xfrm>
              <a:off x="6991350" y="62245875"/>
              <a:ext cx="1857375" cy="180975"/>
              <a:chOff x="6914398" y="2284418"/>
              <a:chExt cx="1926731" cy="298450"/>
            </a:xfrm>
          </xdr:grpSpPr>
          <xdr:sp textlink="">
            <xdr:nvSpPr>
              <xdr:cNvPr id="1213" name="チェック 189" hidden="1">
                <a:extLst>
                  <a:ext uri="{63B3BB69-23CF-44E3-9099-C40C66FF867C}">
                    <a14:compatExt spid="_x0000_s1213"/>
                  </a:ext>
                </a:extLst>
              </xdr:cNvPr>
              <xdr:cNvSpPr>
                <a:spLocks noRot="1" noChangeAspect="1" noChangeShapeType="1"/>
              </xdr:cNvSpPr>
            </xdr:nvSpPr>
            <xdr:spPr>
              <a:xfrm>
                <a:off x="6914398" y="2284418"/>
                <a:ext cx="566746" cy="298450"/>
              </a:xfrm>
              <a:prstGeom prst="rect"/>
            </xdr:spPr>
          </xdr:sp>
          <xdr:sp textlink="">
            <xdr:nvSpPr>
              <xdr:cNvPr id="1214" name="チェック 190" hidden="1">
                <a:extLst>
                  <a:ext uri="{63B3BB69-23CF-44E3-9099-C40C66FF867C}">
                    <a14:compatExt spid="_x0000_s121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369</xdr:row>
          <xdr:rowOff>9525</xdr:rowOff>
        </xdr:from>
        <xdr:to xmlns:xdr="http://schemas.openxmlformats.org/drawingml/2006/spreadsheetDrawing">
          <xdr:col>46</xdr:col>
          <xdr:colOff>28575</xdr:colOff>
          <xdr:row>370</xdr:row>
          <xdr:rowOff>19050</xdr:rowOff>
        </xdr:to>
        <xdr:grpSp>
          <xdr:nvGrpSpPr>
            <xdr:cNvPr id="26074" name="グループ化 5"/>
            <xdr:cNvGrpSpPr/>
          </xdr:nvGrpSpPr>
          <xdr:grpSpPr>
            <a:xfrm>
              <a:off x="6991350" y="63274575"/>
              <a:ext cx="1857375" cy="180975"/>
              <a:chOff x="6914398" y="2284418"/>
              <a:chExt cx="1926731" cy="298450"/>
            </a:xfrm>
          </xdr:grpSpPr>
          <xdr:sp textlink="">
            <xdr:nvSpPr>
              <xdr:cNvPr id="1215" name="チェック 191" hidden="1">
                <a:extLst>
                  <a:ext uri="{63B3BB69-23CF-44E3-9099-C40C66FF867C}">
                    <a14:compatExt spid="_x0000_s1215"/>
                  </a:ext>
                </a:extLst>
              </xdr:cNvPr>
              <xdr:cNvSpPr>
                <a:spLocks noRot="1" noChangeAspect="1" noChangeShapeType="1"/>
              </xdr:cNvSpPr>
            </xdr:nvSpPr>
            <xdr:spPr>
              <a:xfrm>
                <a:off x="6914398" y="2284418"/>
                <a:ext cx="566746" cy="298450"/>
              </a:xfrm>
              <a:prstGeom prst="rect"/>
            </xdr:spPr>
          </xdr:sp>
          <xdr:sp textlink="">
            <xdr:nvSpPr>
              <xdr:cNvPr id="1216" name="チェック 192" hidden="1">
                <a:extLst>
                  <a:ext uri="{63B3BB69-23CF-44E3-9099-C40C66FF867C}">
                    <a14:compatExt spid="_x0000_s121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374</xdr:row>
          <xdr:rowOff>9525</xdr:rowOff>
        </xdr:from>
        <xdr:to xmlns:xdr="http://schemas.openxmlformats.org/drawingml/2006/spreadsheetDrawing">
          <xdr:col>46</xdr:col>
          <xdr:colOff>28575</xdr:colOff>
          <xdr:row>375</xdr:row>
          <xdr:rowOff>19050</xdr:rowOff>
        </xdr:to>
        <xdr:grpSp>
          <xdr:nvGrpSpPr>
            <xdr:cNvPr id="26075" name="グループ化 5"/>
            <xdr:cNvGrpSpPr/>
          </xdr:nvGrpSpPr>
          <xdr:grpSpPr>
            <a:xfrm>
              <a:off x="6991350" y="64131825"/>
              <a:ext cx="1857375" cy="180975"/>
              <a:chOff x="6914398" y="2284418"/>
              <a:chExt cx="1926731" cy="298450"/>
            </a:xfrm>
          </xdr:grpSpPr>
          <xdr:sp textlink="">
            <xdr:nvSpPr>
              <xdr:cNvPr id="1217" name="チェック 193" hidden="1">
                <a:extLst>
                  <a:ext uri="{63B3BB69-23CF-44E3-9099-C40C66FF867C}">
                    <a14:compatExt spid="_x0000_s1217"/>
                  </a:ext>
                </a:extLst>
              </xdr:cNvPr>
              <xdr:cNvSpPr>
                <a:spLocks noRot="1" noChangeAspect="1" noChangeShapeType="1"/>
              </xdr:cNvSpPr>
            </xdr:nvSpPr>
            <xdr:spPr>
              <a:xfrm>
                <a:off x="6914398" y="2284418"/>
                <a:ext cx="566746" cy="298450"/>
              </a:xfrm>
              <a:prstGeom prst="rect"/>
            </xdr:spPr>
          </xdr:sp>
          <xdr:sp textlink="">
            <xdr:nvSpPr>
              <xdr:cNvPr id="1218" name="チェック 194" hidden="1">
                <a:extLst>
                  <a:ext uri="{63B3BB69-23CF-44E3-9099-C40C66FF867C}">
                    <a14:compatExt spid="_x0000_s121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380</xdr:row>
          <xdr:rowOff>9525</xdr:rowOff>
        </xdr:from>
        <xdr:to xmlns:xdr="http://schemas.openxmlformats.org/drawingml/2006/spreadsheetDrawing">
          <xdr:col>46</xdr:col>
          <xdr:colOff>28575</xdr:colOff>
          <xdr:row>381</xdr:row>
          <xdr:rowOff>19050</xdr:rowOff>
        </xdr:to>
        <xdr:grpSp>
          <xdr:nvGrpSpPr>
            <xdr:cNvPr id="26076" name="グループ化 5"/>
            <xdr:cNvGrpSpPr/>
          </xdr:nvGrpSpPr>
          <xdr:grpSpPr>
            <a:xfrm>
              <a:off x="6991350" y="65160525"/>
              <a:ext cx="1857375" cy="180975"/>
              <a:chOff x="6914398" y="2284418"/>
              <a:chExt cx="1926731" cy="298450"/>
            </a:xfrm>
          </xdr:grpSpPr>
          <xdr:sp textlink="">
            <xdr:nvSpPr>
              <xdr:cNvPr id="1219" name="チェック 195" hidden="1">
                <a:extLst>
                  <a:ext uri="{63B3BB69-23CF-44E3-9099-C40C66FF867C}">
                    <a14:compatExt spid="_x0000_s1219"/>
                  </a:ext>
                </a:extLst>
              </xdr:cNvPr>
              <xdr:cNvSpPr>
                <a:spLocks noRot="1" noChangeAspect="1" noChangeShapeType="1"/>
              </xdr:cNvSpPr>
            </xdr:nvSpPr>
            <xdr:spPr>
              <a:xfrm>
                <a:off x="6914398" y="2284418"/>
                <a:ext cx="566746" cy="298450"/>
              </a:xfrm>
              <a:prstGeom prst="rect"/>
            </xdr:spPr>
          </xdr:sp>
          <xdr:sp textlink="">
            <xdr:nvSpPr>
              <xdr:cNvPr id="1220" name="チェック 196" hidden="1">
                <a:extLst>
                  <a:ext uri="{63B3BB69-23CF-44E3-9099-C40C66FF867C}">
                    <a14:compatExt spid="_x0000_s122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388</xdr:row>
          <xdr:rowOff>9525</xdr:rowOff>
        </xdr:from>
        <xdr:to xmlns:xdr="http://schemas.openxmlformats.org/drawingml/2006/spreadsheetDrawing">
          <xdr:col>46</xdr:col>
          <xdr:colOff>28575</xdr:colOff>
          <xdr:row>389</xdr:row>
          <xdr:rowOff>19050</xdr:rowOff>
        </xdr:to>
        <xdr:grpSp>
          <xdr:nvGrpSpPr>
            <xdr:cNvPr id="26077" name="グループ化 5"/>
            <xdr:cNvGrpSpPr/>
          </xdr:nvGrpSpPr>
          <xdr:grpSpPr>
            <a:xfrm>
              <a:off x="6991350" y="66532125"/>
              <a:ext cx="1857375" cy="180975"/>
              <a:chOff x="6914398" y="2284418"/>
              <a:chExt cx="1926731" cy="298450"/>
            </a:xfrm>
          </xdr:grpSpPr>
          <xdr:sp textlink="">
            <xdr:nvSpPr>
              <xdr:cNvPr id="1221" name="チェック 197" hidden="1">
                <a:extLst>
                  <a:ext uri="{63B3BB69-23CF-44E3-9099-C40C66FF867C}">
                    <a14:compatExt spid="_x0000_s1221"/>
                  </a:ext>
                </a:extLst>
              </xdr:cNvPr>
              <xdr:cNvSpPr>
                <a:spLocks noRot="1" noChangeAspect="1" noChangeShapeType="1"/>
              </xdr:cNvSpPr>
            </xdr:nvSpPr>
            <xdr:spPr>
              <a:xfrm>
                <a:off x="6914398" y="2284418"/>
                <a:ext cx="566746" cy="298450"/>
              </a:xfrm>
              <a:prstGeom prst="rect"/>
            </xdr:spPr>
          </xdr:sp>
          <xdr:sp textlink="">
            <xdr:nvSpPr>
              <xdr:cNvPr id="1222" name="チェック 198" hidden="1">
                <a:extLst>
                  <a:ext uri="{63B3BB69-23CF-44E3-9099-C40C66FF867C}">
                    <a14:compatExt spid="_x0000_s122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393</xdr:row>
          <xdr:rowOff>9525</xdr:rowOff>
        </xdr:from>
        <xdr:to xmlns:xdr="http://schemas.openxmlformats.org/drawingml/2006/spreadsheetDrawing">
          <xdr:col>46</xdr:col>
          <xdr:colOff>28575</xdr:colOff>
          <xdr:row>394</xdr:row>
          <xdr:rowOff>19050</xdr:rowOff>
        </xdr:to>
        <xdr:grpSp>
          <xdr:nvGrpSpPr>
            <xdr:cNvPr id="26078" name="グループ化 5"/>
            <xdr:cNvGrpSpPr/>
          </xdr:nvGrpSpPr>
          <xdr:grpSpPr>
            <a:xfrm>
              <a:off x="6991350" y="67389375"/>
              <a:ext cx="1857375" cy="180975"/>
              <a:chOff x="6914398" y="2284418"/>
              <a:chExt cx="1926731" cy="298450"/>
            </a:xfrm>
          </xdr:grpSpPr>
          <xdr:sp textlink="">
            <xdr:nvSpPr>
              <xdr:cNvPr id="1223" name="チェック 199" hidden="1">
                <a:extLst>
                  <a:ext uri="{63B3BB69-23CF-44E3-9099-C40C66FF867C}">
                    <a14:compatExt spid="_x0000_s1223"/>
                  </a:ext>
                </a:extLst>
              </xdr:cNvPr>
              <xdr:cNvSpPr>
                <a:spLocks noRot="1" noChangeAspect="1" noChangeShapeType="1"/>
              </xdr:cNvSpPr>
            </xdr:nvSpPr>
            <xdr:spPr>
              <a:xfrm>
                <a:off x="6914398" y="2284418"/>
                <a:ext cx="566746" cy="298450"/>
              </a:xfrm>
              <a:prstGeom prst="rect"/>
            </xdr:spPr>
          </xdr:sp>
          <xdr:sp textlink="">
            <xdr:nvSpPr>
              <xdr:cNvPr id="1224" name="チェック 200" hidden="1">
                <a:extLst>
                  <a:ext uri="{63B3BB69-23CF-44E3-9099-C40C66FF867C}">
                    <a14:compatExt spid="_x0000_s122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408</xdr:row>
          <xdr:rowOff>9525</xdr:rowOff>
        </xdr:from>
        <xdr:to xmlns:xdr="http://schemas.openxmlformats.org/drawingml/2006/spreadsheetDrawing">
          <xdr:col>46</xdr:col>
          <xdr:colOff>28575</xdr:colOff>
          <xdr:row>409</xdr:row>
          <xdr:rowOff>19050</xdr:rowOff>
        </xdr:to>
        <xdr:grpSp>
          <xdr:nvGrpSpPr>
            <xdr:cNvPr id="26079" name="グループ化 5"/>
            <xdr:cNvGrpSpPr/>
          </xdr:nvGrpSpPr>
          <xdr:grpSpPr>
            <a:xfrm>
              <a:off x="6991350" y="69961125"/>
              <a:ext cx="1857375" cy="180975"/>
              <a:chOff x="6914398" y="2284418"/>
              <a:chExt cx="1926731" cy="298450"/>
            </a:xfrm>
          </xdr:grpSpPr>
          <xdr:sp textlink="">
            <xdr:nvSpPr>
              <xdr:cNvPr id="1225" name="チェック 201" hidden="1">
                <a:extLst>
                  <a:ext uri="{63B3BB69-23CF-44E3-9099-C40C66FF867C}">
                    <a14:compatExt spid="_x0000_s1225"/>
                  </a:ext>
                </a:extLst>
              </xdr:cNvPr>
              <xdr:cNvSpPr>
                <a:spLocks noRot="1" noChangeAspect="1" noChangeShapeType="1"/>
              </xdr:cNvSpPr>
            </xdr:nvSpPr>
            <xdr:spPr>
              <a:xfrm>
                <a:off x="6914398" y="2284418"/>
                <a:ext cx="566746" cy="298450"/>
              </a:xfrm>
              <a:prstGeom prst="rect"/>
            </xdr:spPr>
          </xdr:sp>
          <xdr:sp textlink="">
            <xdr:nvSpPr>
              <xdr:cNvPr id="1226" name="チェック 202" hidden="1">
                <a:extLst>
                  <a:ext uri="{63B3BB69-23CF-44E3-9099-C40C66FF867C}">
                    <a14:compatExt spid="_x0000_s122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417</xdr:row>
          <xdr:rowOff>9525</xdr:rowOff>
        </xdr:from>
        <xdr:to xmlns:xdr="http://schemas.openxmlformats.org/drawingml/2006/spreadsheetDrawing">
          <xdr:col>46</xdr:col>
          <xdr:colOff>28575</xdr:colOff>
          <xdr:row>418</xdr:row>
          <xdr:rowOff>19050</xdr:rowOff>
        </xdr:to>
        <xdr:grpSp>
          <xdr:nvGrpSpPr>
            <xdr:cNvPr id="26080" name="グループ化 5"/>
            <xdr:cNvGrpSpPr/>
          </xdr:nvGrpSpPr>
          <xdr:grpSpPr>
            <a:xfrm>
              <a:off x="6991350" y="71504175"/>
              <a:ext cx="1857375" cy="180975"/>
              <a:chOff x="6914398" y="2284418"/>
              <a:chExt cx="1926731" cy="298450"/>
            </a:xfrm>
          </xdr:grpSpPr>
          <xdr:sp textlink="">
            <xdr:nvSpPr>
              <xdr:cNvPr id="1227" name="チェック 203" hidden="1">
                <a:extLst>
                  <a:ext uri="{63B3BB69-23CF-44E3-9099-C40C66FF867C}">
                    <a14:compatExt spid="_x0000_s1227"/>
                  </a:ext>
                </a:extLst>
              </xdr:cNvPr>
              <xdr:cNvSpPr>
                <a:spLocks noRot="1" noChangeAspect="1" noChangeShapeType="1"/>
              </xdr:cNvSpPr>
            </xdr:nvSpPr>
            <xdr:spPr>
              <a:xfrm>
                <a:off x="6914398" y="2284418"/>
                <a:ext cx="566746" cy="298450"/>
              </a:xfrm>
              <a:prstGeom prst="rect"/>
            </xdr:spPr>
          </xdr:sp>
          <xdr:sp textlink="">
            <xdr:nvSpPr>
              <xdr:cNvPr id="1228" name="チェック 204" hidden="1">
                <a:extLst>
                  <a:ext uri="{63B3BB69-23CF-44E3-9099-C40C66FF867C}">
                    <a14:compatExt spid="_x0000_s122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1084</xdr:row>
          <xdr:rowOff>9525</xdr:rowOff>
        </xdr:from>
        <xdr:to xmlns:xdr="http://schemas.openxmlformats.org/drawingml/2006/spreadsheetDrawing">
          <xdr:col>46</xdr:col>
          <xdr:colOff>28575</xdr:colOff>
          <xdr:row>1085</xdr:row>
          <xdr:rowOff>19050</xdr:rowOff>
        </xdr:to>
        <xdr:grpSp>
          <xdr:nvGrpSpPr>
            <xdr:cNvPr id="26081" name="グループ化 5"/>
            <xdr:cNvGrpSpPr/>
          </xdr:nvGrpSpPr>
          <xdr:grpSpPr>
            <a:xfrm>
              <a:off x="6991350" y="185899425"/>
              <a:ext cx="1857375" cy="180975"/>
              <a:chOff x="6914398" y="2284418"/>
              <a:chExt cx="1926731" cy="298450"/>
            </a:xfrm>
          </xdr:grpSpPr>
          <xdr:sp textlink="">
            <xdr:nvSpPr>
              <xdr:cNvPr id="1229" name="チェック 205" hidden="1">
                <a:extLst>
                  <a:ext uri="{63B3BB69-23CF-44E3-9099-C40C66FF867C}">
                    <a14:compatExt spid="_x0000_s1229"/>
                  </a:ext>
                </a:extLst>
              </xdr:cNvPr>
              <xdr:cNvSpPr>
                <a:spLocks noRot="1" noChangeAspect="1" noChangeShapeType="1"/>
              </xdr:cNvSpPr>
            </xdr:nvSpPr>
            <xdr:spPr>
              <a:xfrm>
                <a:off x="6914398" y="2284418"/>
                <a:ext cx="566746" cy="298450"/>
              </a:xfrm>
              <a:prstGeom prst="rect"/>
            </xdr:spPr>
          </xdr:sp>
          <xdr:sp textlink="">
            <xdr:nvSpPr>
              <xdr:cNvPr id="1230" name="チェック 206" hidden="1">
                <a:extLst>
                  <a:ext uri="{63B3BB69-23CF-44E3-9099-C40C66FF867C}">
                    <a14:compatExt spid="_x0000_s123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1088</xdr:row>
          <xdr:rowOff>9525</xdr:rowOff>
        </xdr:from>
        <xdr:to xmlns:xdr="http://schemas.openxmlformats.org/drawingml/2006/spreadsheetDrawing">
          <xdr:col>46</xdr:col>
          <xdr:colOff>28575</xdr:colOff>
          <xdr:row>1089</xdr:row>
          <xdr:rowOff>19050</xdr:rowOff>
        </xdr:to>
        <xdr:grpSp>
          <xdr:nvGrpSpPr>
            <xdr:cNvPr id="26082" name="グループ化 5"/>
            <xdr:cNvGrpSpPr/>
          </xdr:nvGrpSpPr>
          <xdr:grpSpPr>
            <a:xfrm>
              <a:off x="6991350" y="186585225"/>
              <a:ext cx="1857375" cy="180975"/>
              <a:chOff x="6914398" y="2284418"/>
              <a:chExt cx="1926731" cy="298450"/>
            </a:xfrm>
          </xdr:grpSpPr>
          <xdr:sp textlink="">
            <xdr:nvSpPr>
              <xdr:cNvPr id="1231" name="チェック 207" hidden="1">
                <a:extLst>
                  <a:ext uri="{63B3BB69-23CF-44E3-9099-C40C66FF867C}">
                    <a14:compatExt spid="_x0000_s1231"/>
                  </a:ext>
                </a:extLst>
              </xdr:cNvPr>
              <xdr:cNvSpPr>
                <a:spLocks noRot="1" noChangeAspect="1" noChangeShapeType="1"/>
              </xdr:cNvSpPr>
            </xdr:nvSpPr>
            <xdr:spPr>
              <a:xfrm>
                <a:off x="6914398" y="2284418"/>
                <a:ext cx="566746" cy="298450"/>
              </a:xfrm>
              <a:prstGeom prst="rect"/>
            </xdr:spPr>
          </xdr:sp>
          <xdr:sp textlink="">
            <xdr:nvSpPr>
              <xdr:cNvPr id="1232" name="チェック 208" hidden="1">
                <a:extLst>
                  <a:ext uri="{63B3BB69-23CF-44E3-9099-C40C66FF867C}">
                    <a14:compatExt spid="_x0000_s123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1092</xdr:row>
          <xdr:rowOff>9525</xdr:rowOff>
        </xdr:from>
        <xdr:to xmlns:xdr="http://schemas.openxmlformats.org/drawingml/2006/spreadsheetDrawing">
          <xdr:col>46</xdr:col>
          <xdr:colOff>28575</xdr:colOff>
          <xdr:row>1093</xdr:row>
          <xdr:rowOff>19050</xdr:rowOff>
        </xdr:to>
        <xdr:grpSp>
          <xdr:nvGrpSpPr>
            <xdr:cNvPr id="26083" name="グループ化 5"/>
            <xdr:cNvGrpSpPr/>
          </xdr:nvGrpSpPr>
          <xdr:grpSpPr>
            <a:xfrm>
              <a:off x="6991350" y="187271025"/>
              <a:ext cx="1857375" cy="180975"/>
              <a:chOff x="6914398" y="2284418"/>
              <a:chExt cx="1926731" cy="298450"/>
            </a:xfrm>
          </xdr:grpSpPr>
          <xdr:sp textlink="">
            <xdr:nvSpPr>
              <xdr:cNvPr id="1233" name="チェック 209" hidden="1">
                <a:extLst>
                  <a:ext uri="{63B3BB69-23CF-44E3-9099-C40C66FF867C}">
                    <a14:compatExt spid="_x0000_s1233"/>
                  </a:ext>
                </a:extLst>
              </xdr:cNvPr>
              <xdr:cNvSpPr>
                <a:spLocks noRot="1" noChangeAspect="1" noChangeShapeType="1"/>
              </xdr:cNvSpPr>
            </xdr:nvSpPr>
            <xdr:spPr>
              <a:xfrm>
                <a:off x="6914398" y="2284418"/>
                <a:ext cx="566746" cy="298450"/>
              </a:xfrm>
              <a:prstGeom prst="rect"/>
            </xdr:spPr>
          </xdr:sp>
          <xdr:sp textlink="">
            <xdr:nvSpPr>
              <xdr:cNvPr id="1234" name="チェック 210" hidden="1">
                <a:extLst>
                  <a:ext uri="{63B3BB69-23CF-44E3-9099-C40C66FF867C}">
                    <a14:compatExt spid="_x0000_s123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1099</xdr:row>
          <xdr:rowOff>9525</xdr:rowOff>
        </xdr:from>
        <xdr:to xmlns:xdr="http://schemas.openxmlformats.org/drawingml/2006/spreadsheetDrawing">
          <xdr:col>46</xdr:col>
          <xdr:colOff>28575</xdr:colOff>
          <xdr:row>1100</xdr:row>
          <xdr:rowOff>19050</xdr:rowOff>
        </xdr:to>
        <xdr:grpSp>
          <xdr:nvGrpSpPr>
            <xdr:cNvPr id="26084" name="グループ化 5"/>
            <xdr:cNvGrpSpPr/>
          </xdr:nvGrpSpPr>
          <xdr:grpSpPr>
            <a:xfrm>
              <a:off x="6991350" y="188471175"/>
              <a:ext cx="1857375" cy="180975"/>
              <a:chOff x="6914398" y="2284418"/>
              <a:chExt cx="1926731" cy="298450"/>
            </a:xfrm>
          </xdr:grpSpPr>
          <xdr:sp textlink="">
            <xdr:nvSpPr>
              <xdr:cNvPr id="1235" name="チェック 211" hidden="1">
                <a:extLst>
                  <a:ext uri="{63B3BB69-23CF-44E3-9099-C40C66FF867C}">
                    <a14:compatExt spid="_x0000_s1235"/>
                  </a:ext>
                </a:extLst>
              </xdr:cNvPr>
              <xdr:cNvSpPr>
                <a:spLocks noRot="1" noChangeAspect="1" noChangeShapeType="1"/>
              </xdr:cNvSpPr>
            </xdr:nvSpPr>
            <xdr:spPr>
              <a:xfrm>
                <a:off x="6914398" y="2284418"/>
                <a:ext cx="566746" cy="298450"/>
              </a:xfrm>
              <a:prstGeom prst="rect"/>
            </xdr:spPr>
          </xdr:sp>
          <xdr:sp textlink="">
            <xdr:nvSpPr>
              <xdr:cNvPr id="1236" name="チェック 212" hidden="1">
                <a:extLst>
                  <a:ext uri="{63B3BB69-23CF-44E3-9099-C40C66FF867C}">
                    <a14:compatExt spid="_x0000_s123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1109</xdr:row>
          <xdr:rowOff>9525</xdr:rowOff>
        </xdr:from>
        <xdr:to xmlns:xdr="http://schemas.openxmlformats.org/drawingml/2006/spreadsheetDrawing">
          <xdr:col>46</xdr:col>
          <xdr:colOff>28575</xdr:colOff>
          <xdr:row>1110</xdr:row>
          <xdr:rowOff>19050</xdr:rowOff>
        </xdr:to>
        <xdr:grpSp>
          <xdr:nvGrpSpPr>
            <xdr:cNvPr id="26085" name="グループ化 5"/>
            <xdr:cNvGrpSpPr/>
          </xdr:nvGrpSpPr>
          <xdr:grpSpPr>
            <a:xfrm>
              <a:off x="6991350" y="190185675"/>
              <a:ext cx="1857375" cy="180975"/>
              <a:chOff x="6914398" y="2284418"/>
              <a:chExt cx="1926731" cy="298450"/>
            </a:xfrm>
          </xdr:grpSpPr>
          <xdr:sp textlink="">
            <xdr:nvSpPr>
              <xdr:cNvPr id="1237" name="チェック 213" hidden="1">
                <a:extLst>
                  <a:ext uri="{63B3BB69-23CF-44E3-9099-C40C66FF867C}">
                    <a14:compatExt spid="_x0000_s1237"/>
                  </a:ext>
                </a:extLst>
              </xdr:cNvPr>
              <xdr:cNvSpPr>
                <a:spLocks noRot="1" noChangeAspect="1" noChangeShapeType="1"/>
              </xdr:cNvSpPr>
            </xdr:nvSpPr>
            <xdr:spPr>
              <a:xfrm>
                <a:off x="6914398" y="2284418"/>
                <a:ext cx="566746" cy="298450"/>
              </a:xfrm>
              <a:prstGeom prst="rect"/>
            </xdr:spPr>
          </xdr:sp>
          <xdr:sp textlink="">
            <xdr:nvSpPr>
              <xdr:cNvPr id="1238" name="チェック 214" hidden="1">
                <a:extLst>
                  <a:ext uri="{63B3BB69-23CF-44E3-9099-C40C66FF867C}">
                    <a14:compatExt spid="_x0000_s123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1116</xdr:row>
          <xdr:rowOff>9525</xdr:rowOff>
        </xdr:from>
        <xdr:to xmlns:xdr="http://schemas.openxmlformats.org/drawingml/2006/spreadsheetDrawing">
          <xdr:col>46</xdr:col>
          <xdr:colOff>28575</xdr:colOff>
          <xdr:row>1118</xdr:row>
          <xdr:rowOff>19050</xdr:rowOff>
        </xdr:to>
        <xdr:grpSp>
          <xdr:nvGrpSpPr>
            <xdr:cNvPr id="26086" name="グループ化 5"/>
            <xdr:cNvGrpSpPr/>
          </xdr:nvGrpSpPr>
          <xdr:grpSpPr>
            <a:xfrm>
              <a:off x="6991350" y="191385825"/>
              <a:ext cx="1857375" cy="352425"/>
              <a:chOff x="6914398" y="2284418"/>
              <a:chExt cx="1926731" cy="298450"/>
            </a:xfrm>
          </xdr:grpSpPr>
          <xdr:sp textlink="">
            <xdr:nvSpPr>
              <xdr:cNvPr id="1239" name="チェック 215" hidden="1">
                <a:extLst>
                  <a:ext uri="{63B3BB69-23CF-44E3-9099-C40C66FF867C}">
                    <a14:compatExt spid="_x0000_s1239"/>
                  </a:ext>
                </a:extLst>
              </xdr:cNvPr>
              <xdr:cNvSpPr>
                <a:spLocks noRot="1" noChangeAspect="1" noChangeShapeType="1"/>
              </xdr:cNvSpPr>
            </xdr:nvSpPr>
            <xdr:spPr>
              <a:xfrm>
                <a:off x="6914398" y="2284418"/>
                <a:ext cx="566746" cy="298450"/>
              </a:xfrm>
              <a:prstGeom prst="rect"/>
            </xdr:spPr>
          </xdr:sp>
          <xdr:sp textlink="">
            <xdr:nvSpPr>
              <xdr:cNvPr id="1240" name="チェック 216" hidden="1">
                <a:extLst>
                  <a:ext uri="{63B3BB69-23CF-44E3-9099-C40C66FF867C}">
                    <a14:compatExt spid="_x0000_s124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1121</xdr:row>
          <xdr:rowOff>9525</xdr:rowOff>
        </xdr:from>
        <xdr:to xmlns:xdr="http://schemas.openxmlformats.org/drawingml/2006/spreadsheetDrawing">
          <xdr:col>46</xdr:col>
          <xdr:colOff>28575</xdr:colOff>
          <xdr:row>1122</xdr:row>
          <xdr:rowOff>19050</xdr:rowOff>
        </xdr:to>
        <xdr:grpSp>
          <xdr:nvGrpSpPr>
            <xdr:cNvPr id="26087" name="グループ化 5"/>
            <xdr:cNvGrpSpPr/>
          </xdr:nvGrpSpPr>
          <xdr:grpSpPr>
            <a:xfrm>
              <a:off x="6991350" y="192243075"/>
              <a:ext cx="1857375" cy="180975"/>
              <a:chOff x="6914398" y="2284418"/>
              <a:chExt cx="1926731" cy="298450"/>
            </a:xfrm>
          </xdr:grpSpPr>
          <xdr:sp textlink="">
            <xdr:nvSpPr>
              <xdr:cNvPr id="1241" name="チェック 217" hidden="1">
                <a:extLst>
                  <a:ext uri="{63B3BB69-23CF-44E3-9099-C40C66FF867C}">
                    <a14:compatExt spid="_x0000_s1241"/>
                  </a:ext>
                </a:extLst>
              </xdr:cNvPr>
              <xdr:cNvSpPr>
                <a:spLocks noRot="1" noChangeAspect="1" noChangeShapeType="1"/>
              </xdr:cNvSpPr>
            </xdr:nvSpPr>
            <xdr:spPr>
              <a:xfrm>
                <a:off x="6914398" y="2284418"/>
                <a:ext cx="566746" cy="298450"/>
              </a:xfrm>
              <a:prstGeom prst="rect"/>
            </xdr:spPr>
          </xdr:sp>
          <xdr:sp textlink="">
            <xdr:nvSpPr>
              <xdr:cNvPr id="1242" name="チェック 218" hidden="1">
                <a:extLst>
                  <a:ext uri="{63B3BB69-23CF-44E3-9099-C40C66FF867C}">
                    <a14:compatExt spid="_x0000_s124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1135</xdr:row>
          <xdr:rowOff>9525</xdr:rowOff>
        </xdr:from>
        <xdr:to xmlns:xdr="http://schemas.openxmlformats.org/drawingml/2006/spreadsheetDrawing">
          <xdr:col>46</xdr:col>
          <xdr:colOff>28575</xdr:colOff>
          <xdr:row>1137</xdr:row>
          <xdr:rowOff>19050</xdr:rowOff>
        </xdr:to>
        <xdr:grpSp>
          <xdr:nvGrpSpPr>
            <xdr:cNvPr id="26088" name="グループ化 5"/>
            <xdr:cNvGrpSpPr/>
          </xdr:nvGrpSpPr>
          <xdr:grpSpPr>
            <a:xfrm>
              <a:off x="6991350" y="194643375"/>
              <a:ext cx="1857375" cy="352425"/>
              <a:chOff x="6914398" y="2284418"/>
              <a:chExt cx="1926731" cy="298450"/>
            </a:xfrm>
          </xdr:grpSpPr>
          <xdr:sp textlink="">
            <xdr:nvSpPr>
              <xdr:cNvPr id="1243" name="チェック 219" hidden="1">
                <a:extLst>
                  <a:ext uri="{63B3BB69-23CF-44E3-9099-C40C66FF867C}">
                    <a14:compatExt spid="_x0000_s1243"/>
                  </a:ext>
                </a:extLst>
              </xdr:cNvPr>
              <xdr:cNvSpPr>
                <a:spLocks noRot="1" noChangeAspect="1" noChangeShapeType="1"/>
              </xdr:cNvSpPr>
            </xdr:nvSpPr>
            <xdr:spPr>
              <a:xfrm>
                <a:off x="6914398" y="2284418"/>
                <a:ext cx="566746" cy="298450"/>
              </a:xfrm>
              <a:prstGeom prst="rect"/>
            </xdr:spPr>
          </xdr:sp>
          <xdr:sp textlink="">
            <xdr:nvSpPr>
              <xdr:cNvPr id="1244" name="チェック 220" hidden="1">
                <a:extLst>
                  <a:ext uri="{63B3BB69-23CF-44E3-9099-C40C66FF867C}">
                    <a14:compatExt spid="_x0000_s124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1143</xdr:row>
          <xdr:rowOff>9525</xdr:rowOff>
        </xdr:from>
        <xdr:to xmlns:xdr="http://schemas.openxmlformats.org/drawingml/2006/spreadsheetDrawing">
          <xdr:col>46</xdr:col>
          <xdr:colOff>28575</xdr:colOff>
          <xdr:row>1144</xdr:row>
          <xdr:rowOff>19050</xdr:rowOff>
        </xdr:to>
        <xdr:grpSp>
          <xdr:nvGrpSpPr>
            <xdr:cNvPr id="26089" name="グループ化 5"/>
            <xdr:cNvGrpSpPr/>
          </xdr:nvGrpSpPr>
          <xdr:grpSpPr>
            <a:xfrm>
              <a:off x="6991350" y="196014975"/>
              <a:ext cx="1857375" cy="180975"/>
              <a:chOff x="6914398" y="2284418"/>
              <a:chExt cx="1926731" cy="298450"/>
            </a:xfrm>
          </xdr:grpSpPr>
          <xdr:sp textlink="">
            <xdr:nvSpPr>
              <xdr:cNvPr id="1245" name="チェック 221" hidden="1">
                <a:extLst>
                  <a:ext uri="{63B3BB69-23CF-44E3-9099-C40C66FF867C}">
                    <a14:compatExt spid="_x0000_s1245"/>
                  </a:ext>
                </a:extLst>
              </xdr:cNvPr>
              <xdr:cNvSpPr>
                <a:spLocks noRot="1" noChangeAspect="1" noChangeShapeType="1"/>
              </xdr:cNvSpPr>
            </xdr:nvSpPr>
            <xdr:spPr>
              <a:xfrm>
                <a:off x="6914398" y="2284418"/>
                <a:ext cx="566746" cy="298450"/>
              </a:xfrm>
              <a:prstGeom prst="rect"/>
            </xdr:spPr>
          </xdr:sp>
          <xdr:sp textlink="">
            <xdr:nvSpPr>
              <xdr:cNvPr id="1246" name="チェック 222" hidden="1">
                <a:extLst>
                  <a:ext uri="{63B3BB69-23CF-44E3-9099-C40C66FF867C}">
                    <a14:compatExt spid="_x0000_s124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1152</xdr:row>
          <xdr:rowOff>9525</xdr:rowOff>
        </xdr:from>
        <xdr:to xmlns:xdr="http://schemas.openxmlformats.org/drawingml/2006/spreadsheetDrawing">
          <xdr:col>46</xdr:col>
          <xdr:colOff>28575</xdr:colOff>
          <xdr:row>1154</xdr:row>
          <xdr:rowOff>19050</xdr:rowOff>
        </xdr:to>
        <xdr:grpSp>
          <xdr:nvGrpSpPr>
            <xdr:cNvPr id="26090" name="グループ化 5"/>
            <xdr:cNvGrpSpPr/>
          </xdr:nvGrpSpPr>
          <xdr:grpSpPr>
            <a:xfrm>
              <a:off x="6991350" y="197558025"/>
              <a:ext cx="1857375" cy="352425"/>
              <a:chOff x="6914398" y="2284418"/>
              <a:chExt cx="1926731" cy="298450"/>
            </a:xfrm>
          </xdr:grpSpPr>
          <xdr:sp textlink="">
            <xdr:nvSpPr>
              <xdr:cNvPr id="1247" name="チェック 223" hidden="1">
                <a:extLst>
                  <a:ext uri="{63B3BB69-23CF-44E3-9099-C40C66FF867C}">
                    <a14:compatExt spid="_x0000_s1247"/>
                  </a:ext>
                </a:extLst>
              </xdr:cNvPr>
              <xdr:cNvSpPr>
                <a:spLocks noRot="1" noChangeAspect="1" noChangeShapeType="1"/>
              </xdr:cNvSpPr>
            </xdr:nvSpPr>
            <xdr:spPr>
              <a:xfrm>
                <a:off x="6914398" y="2284418"/>
                <a:ext cx="566746" cy="298450"/>
              </a:xfrm>
              <a:prstGeom prst="rect"/>
            </xdr:spPr>
          </xdr:sp>
          <xdr:sp textlink="">
            <xdr:nvSpPr>
              <xdr:cNvPr id="1248" name="チェック 224" hidden="1">
                <a:extLst>
                  <a:ext uri="{63B3BB69-23CF-44E3-9099-C40C66FF867C}">
                    <a14:compatExt spid="_x0000_s124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1157</xdr:row>
          <xdr:rowOff>9525</xdr:rowOff>
        </xdr:from>
        <xdr:to xmlns:xdr="http://schemas.openxmlformats.org/drawingml/2006/spreadsheetDrawing">
          <xdr:col>46</xdr:col>
          <xdr:colOff>28575</xdr:colOff>
          <xdr:row>1158</xdr:row>
          <xdr:rowOff>19050</xdr:rowOff>
        </xdr:to>
        <xdr:grpSp>
          <xdr:nvGrpSpPr>
            <xdr:cNvPr id="26091" name="グループ化 5"/>
            <xdr:cNvGrpSpPr/>
          </xdr:nvGrpSpPr>
          <xdr:grpSpPr>
            <a:xfrm>
              <a:off x="6991350" y="198415275"/>
              <a:ext cx="1857375" cy="180975"/>
              <a:chOff x="6914398" y="2284418"/>
              <a:chExt cx="1926731" cy="298450"/>
            </a:xfrm>
          </xdr:grpSpPr>
          <xdr:sp textlink="">
            <xdr:nvSpPr>
              <xdr:cNvPr id="1249" name="チェック 225" hidden="1">
                <a:extLst>
                  <a:ext uri="{63B3BB69-23CF-44E3-9099-C40C66FF867C}">
                    <a14:compatExt spid="_x0000_s1249"/>
                  </a:ext>
                </a:extLst>
              </xdr:cNvPr>
              <xdr:cNvSpPr>
                <a:spLocks noRot="1" noChangeAspect="1" noChangeShapeType="1"/>
              </xdr:cNvSpPr>
            </xdr:nvSpPr>
            <xdr:spPr>
              <a:xfrm>
                <a:off x="6914398" y="2284418"/>
                <a:ext cx="566746" cy="298450"/>
              </a:xfrm>
              <a:prstGeom prst="rect"/>
            </xdr:spPr>
          </xdr:sp>
          <xdr:sp textlink="">
            <xdr:nvSpPr>
              <xdr:cNvPr id="1250" name="チェック 226" hidden="1">
                <a:extLst>
                  <a:ext uri="{63B3BB69-23CF-44E3-9099-C40C66FF867C}">
                    <a14:compatExt spid="_x0000_s125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1190</xdr:row>
          <xdr:rowOff>9525</xdr:rowOff>
        </xdr:from>
        <xdr:to xmlns:xdr="http://schemas.openxmlformats.org/drawingml/2006/spreadsheetDrawing">
          <xdr:col>46</xdr:col>
          <xdr:colOff>28575</xdr:colOff>
          <xdr:row>1191</xdr:row>
          <xdr:rowOff>19050</xdr:rowOff>
        </xdr:to>
        <xdr:grpSp>
          <xdr:nvGrpSpPr>
            <xdr:cNvPr id="26092" name="グループ化 5"/>
            <xdr:cNvGrpSpPr/>
          </xdr:nvGrpSpPr>
          <xdr:grpSpPr>
            <a:xfrm>
              <a:off x="6991350" y="204073125"/>
              <a:ext cx="1857375" cy="180975"/>
              <a:chOff x="6914398" y="2284418"/>
              <a:chExt cx="1926731" cy="298450"/>
            </a:xfrm>
          </xdr:grpSpPr>
          <xdr:sp textlink="">
            <xdr:nvSpPr>
              <xdr:cNvPr id="1255" name="チェック 231" hidden="1">
                <a:extLst>
                  <a:ext uri="{63B3BB69-23CF-44E3-9099-C40C66FF867C}">
                    <a14:compatExt spid="_x0000_s1255"/>
                  </a:ext>
                </a:extLst>
              </xdr:cNvPr>
              <xdr:cNvSpPr>
                <a:spLocks noRot="1" noChangeAspect="1" noChangeShapeType="1"/>
              </xdr:cNvSpPr>
            </xdr:nvSpPr>
            <xdr:spPr>
              <a:xfrm>
                <a:off x="6914398" y="2284418"/>
                <a:ext cx="566746" cy="298450"/>
              </a:xfrm>
              <a:prstGeom prst="rect"/>
            </xdr:spPr>
          </xdr:sp>
          <xdr:sp textlink="">
            <xdr:nvSpPr>
              <xdr:cNvPr id="1256" name="チェック 232" hidden="1">
                <a:extLst>
                  <a:ext uri="{63B3BB69-23CF-44E3-9099-C40C66FF867C}">
                    <a14:compatExt spid="_x0000_s125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1198</xdr:row>
          <xdr:rowOff>9525</xdr:rowOff>
        </xdr:from>
        <xdr:to xmlns:xdr="http://schemas.openxmlformats.org/drawingml/2006/spreadsheetDrawing">
          <xdr:col>46</xdr:col>
          <xdr:colOff>28575</xdr:colOff>
          <xdr:row>1199</xdr:row>
          <xdr:rowOff>19050</xdr:rowOff>
        </xdr:to>
        <xdr:grpSp>
          <xdr:nvGrpSpPr>
            <xdr:cNvPr id="26093" name="グループ化 5"/>
            <xdr:cNvGrpSpPr/>
          </xdr:nvGrpSpPr>
          <xdr:grpSpPr>
            <a:xfrm>
              <a:off x="6991350" y="205444725"/>
              <a:ext cx="1857375" cy="180975"/>
              <a:chOff x="6914398" y="2284418"/>
              <a:chExt cx="1926731" cy="298450"/>
            </a:xfrm>
          </xdr:grpSpPr>
          <xdr:sp textlink="">
            <xdr:nvSpPr>
              <xdr:cNvPr id="1257" name="チェック 233" hidden="1">
                <a:extLst>
                  <a:ext uri="{63B3BB69-23CF-44E3-9099-C40C66FF867C}">
                    <a14:compatExt spid="_x0000_s1257"/>
                  </a:ext>
                </a:extLst>
              </xdr:cNvPr>
              <xdr:cNvSpPr>
                <a:spLocks noRot="1" noChangeAspect="1" noChangeShapeType="1"/>
              </xdr:cNvSpPr>
            </xdr:nvSpPr>
            <xdr:spPr>
              <a:xfrm>
                <a:off x="6914398" y="2284418"/>
                <a:ext cx="566746" cy="298450"/>
              </a:xfrm>
              <a:prstGeom prst="rect"/>
            </xdr:spPr>
          </xdr:sp>
          <xdr:sp textlink="">
            <xdr:nvSpPr>
              <xdr:cNvPr id="1258" name="チェック 234" hidden="1">
                <a:extLst>
                  <a:ext uri="{63B3BB69-23CF-44E3-9099-C40C66FF867C}">
                    <a14:compatExt spid="_x0000_s125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1202</xdr:row>
          <xdr:rowOff>9525</xdr:rowOff>
        </xdr:from>
        <xdr:to xmlns:xdr="http://schemas.openxmlformats.org/drawingml/2006/spreadsheetDrawing">
          <xdr:col>46</xdr:col>
          <xdr:colOff>28575</xdr:colOff>
          <xdr:row>1203</xdr:row>
          <xdr:rowOff>19050</xdr:rowOff>
        </xdr:to>
        <xdr:grpSp>
          <xdr:nvGrpSpPr>
            <xdr:cNvPr id="26094" name="グループ化 5"/>
            <xdr:cNvGrpSpPr/>
          </xdr:nvGrpSpPr>
          <xdr:grpSpPr>
            <a:xfrm>
              <a:off x="6991350" y="206130525"/>
              <a:ext cx="1857375" cy="180975"/>
              <a:chOff x="6914398" y="2284418"/>
              <a:chExt cx="1926731" cy="298450"/>
            </a:xfrm>
          </xdr:grpSpPr>
          <xdr:sp textlink="">
            <xdr:nvSpPr>
              <xdr:cNvPr id="1259" name="チェック 235" hidden="1">
                <a:extLst>
                  <a:ext uri="{63B3BB69-23CF-44E3-9099-C40C66FF867C}">
                    <a14:compatExt spid="_x0000_s1259"/>
                  </a:ext>
                </a:extLst>
              </xdr:cNvPr>
              <xdr:cNvSpPr>
                <a:spLocks noRot="1" noChangeAspect="1" noChangeShapeType="1"/>
              </xdr:cNvSpPr>
            </xdr:nvSpPr>
            <xdr:spPr>
              <a:xfrm>
                <a:off x="6914398" y="2284418"/>
                <a:ext cx="566746" cy="298450"/>
              </a:xfrm>
              <a:prstGeom prst="rect"/>
            </xdr:spPr>
          </xdr:sp>
          <xdr:sp textlink="">
            <xdr:nvSpPr>
              <xdr:cNvPr id="1260" name="チェック 236" hidden="1">
                <a:extLst>
                  <a:ext uri="{63B3BB69-23CF-44E3-9099-C40C66FF867C}">
                    <a14:compatExt spid="_x0000_s126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1524</xdr:row>
          <xdr:rowOff>9525</xdr:rowOff>
        </xdr:from>
        <xdr:to xmlns:xdr="http://schemas.openxmlformats.org/drawingml/2006/spreadsheetDrawing">
          <xdr:col>46</xdr:col>
          <xdr:colOff>28575</xdr:colOff>
          <xdr:row>1525</xdr:row>
          <xdr:rowOff>19050</xdr:rowOff>
        </xdr:to>
        <xdr:grpSp>
          <xdr:nvGrpSpPr>
            <xdr:cNvPr id="26095" name="グループ化 5"/>
            <xdr:cNvGrpSpPr/>
          </xdr:nvGrpSpPr>
          <xdr:grpSpPr>
            <a:xfrm>
              <a:off x="6991350" y="261327900"/>
              <a:ext cx="1857375" cy="180975"/>
              <a:chOff x="6914398" y="2284418"/>
              <a:chExt cx="1926731" cy="298450"/>
            </a:xfrm>
          </xdr:grpSpPr>
          <xdr:sp textlink="">
            <xdr:nvSpPr>
              <xdr:cNvPr id="1261" name="チェック 237" hidden="1">
                <a:extLst>
                  <a:ext uri="{63B3BB69-23CF-44E3-9099-C40C66FF867C}">
                    <a14:compatExt spid="_x0000_s1261"/>
                  </a:ext>
                </a:extLst>
              </xdr:cNvPr>
              <xdr:cNvSpPr>
                <a:spLocks noRot="1" noChangeAspect="1" noChangeShapeType="1"/>
              </xdr:cNvSpPr>
            </xdr:nvSpPr>
            <xdr:spPr>
              <a:xfrm>
                <a:off x="6914398" y="2284418"/>
                <a:ext cx="566746" cy="298450"/>
              </a:xfrm>
              <a:prstGeom prst="rect"/>
            </xdr:spPr>
          </xdr:sp>
          <xdr:sp textlink="">
            <xdr:nvSpPr>
              <xdr:cNvPr id="1262" name="チェック 238" hidden="1">
                <a:extLst>
                  <a:ext uri="{63B3BB69-23CF-44E3-9099-C40C66FF867C}">
                    <a14:compatExt spid="_x0000_s126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1527</xdr:row>
          <xdr:rowOff>9525</xdr:rowOff>
        </xdr:from>
        <xdr:to xmlns:xdr="http://schemas.openxmlformats.org/drawingml/2006/spreadsheetDrawing">
          <xdr:col>46</xdr:col>
          <xdr:colOff>28575</xdr:colOff>
          <xdr:row>1528</xdr:row>
          <xdr:rowOff>19050</xdr:rowOff>
        </xdr:to>
        <xdr:grpSp>
          <xdr:nvGrpSpPr>
            <xdr:cNvPr id="26096" name="グループ化 5"/>
            <xdr:cNvGrpSpPr/>
          </xdr:nvGrpSpPr>
          <xdr:grpSpPr>
            <a:xfrm>
              <a:off x="6991350" y="261842250"/>
              <a:ext cx="1857375" cy="180975"/>
              <a:chOff x="6914398" y="2284418"/>
              <a:chExt cx="1926731" cy="298450"/>
            </a:xfrm>
          </xdr:grpSpPr>
          <xdr:sp textlink="">
            <xdr:nvSpPr>
              <xdr:cNvPr id="1263" name="チェック 239" hidden="1">
                <a:extLst>
                  <a:ext uri="{63B3BB69-23CF-44E3-9099-C40C66FF867C}">
                    <a14:compatExt spid="_x0000_s1263"/>
                  </a:ext>
                </a:extLst>
              </xdr:cNvPr>
              <xdr:cNvSpPr>
                <a:spLocks noRot="1" noChangeAspect="1" noChangeShapeType="1"/>
              </xdr:cNvSpPr>
            </xdr:nvSpPr>
            <xdr:spPr>
              <a:xfrm>
                <a:off x="6914398" y="2284418"/>
                <a:ext cx="566746" cy="298450"/>
              </a:xfrm>
              <a:prstGeom prst="rect"/>
            </xdr:spPr>
          </xdr:sp>
          <xdr:sp textlink="">
            <xdr:nvSpPr>
              <xdr:cNvPr id="1264" name="チェック 240" hidden="1">
                <a:extLst>
                  <a:ext uri="{63B3BB69-23CF-44E3-9099-C40C66FF867C}">
                    <a14:compatExt spid="_x0000_s126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1532</xdr:row>
          <xdr:rowOff>9525</xdr:rowOff>
        </xdr:from>
        <xdr:to xmlns:xdr="http://schemas.openxmlformats.org/drawingml/2006/spreadsheetDrawing">
          <xdr:col>46</xdr:col>
          <xdr:colOff>28575</xdr:colOff>
          <xdr:row>1533</xdr:row>
          <xdr:rowOff>19050</xdr:rowOff>
        </xdr:to>
        <xdr:grpSp>
          <xdr:nvGrpSpPr>
            <xdr:cNvPr id="26097" name="グループ化 5"/>
            <xdr:cNvGrpSpPr/>
          </xdr:nvGrpSpPr>
          <xdr:grpSpPr>
            <a:xfrm>
              <a:off x="6991350" y="262699500"/>
              <a:ext cx="1857375" cy="180975"/>
              <a:chOff x="6914398" y="2284418"/>
              <a:chExt cx="1926731" cy="298450"/>
            </a:xfrm>
          </xdr:grpSpPr>
          <xdr:sp textlink="">
            <xdr:nvSpPr>
              <xdr:cNvPr id="1265" name="チェック 241" hidden="1">
                <a:extLst>
                  <a:ext uri="{63B3BB69-23CF-44E3-9099-C40C66FF867C}">
                    <a14:compatExt spid="_x0000_s1265"/>
                  </a:ext>
                </a:extLst>
              </xdr:cNvPr>
              <xdr:cNvSpPr>
                <a:spLocks noRot="1" noChangeAspect="1" noChangeShapeType="1"/>
              </xdr:cNvSpPr>
            </xdr:nvSpPr>
            <xdr:spPr>
              <a:xfrm>
                <a:off x="6914398" y="2284418"/>
                <a:ext cx="566746" cy="298450"/>
              </a:xfrm>
              <a:prstGeom prst="rect"/>
            </xdr:spPr>
          </xdr:sp>
          <xdr:sp textlink="">
            <xdr:nvSpPr>
              <xdr:cNvPr id="1266" name="チェック 242" hidden="1">
                <a:extLst>
                  <a:ext uri="{63B3BB69-23CF-44E3-9099-C40C66FF867C}">
                    <a14:compatExt spid="_x0000_s126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456</xdr:row>
          <xdr:rowOff>114935</xdr:rowOff>
        </xdr:from>
        <xdr:to xmlns:xdr="http://schemas.openxmlformats.org/drawingml/2006/spreadsheetDrawing">
          <xdr:col>46</xdr:col>
          <xdr:colOff>19050</xdr:colOff>
          <xdr:row>457</xdr:row>
          <xdr:rowOff>124460</xdr:rowOff>
        </xdr:to>
        <xdr:grpSp>
          <xdr:nvGrpSpPr>
            <xdr:cNvPr id="26098" name="グループ化 5"/>
            <xdr:cNvGrpSpPr/>
          </xdr:nvGrpSpPr>
          <xdr:grpSpPr>
            <a:xfrm>
              <a:off x="6991350" y="78296135"/>
              <a:ext cx="1847850" cy="180975"/>
              <a:chOff x="6914398" y="2284418"/>
              <a:chExt cx="1926731" cy="298450"/>
            </a:xfrm>
          </xdr:grpSpPr>
          <xdr:sp textlink="">
            <xdr:nvSpPr>
              <xdr:cNvPr id="1374" name="チェック 350" hidden="1">
                <a:extLst>
                  <a:ext uri="{63B3BB69-23CF-44E3-9099-C40C66FF867C}">
                    <a14:compatExt spid="_x0000_s1374"/>
                  </a:ext>
                </a:extLst>
              </xdr:cNvPr>
              <xdr:cNvSpPr>
                <a:spLocks noRot="1" noChangeAspect="1" noChangeShapeType="1"/>
              </xdr:cNvSpPr>
            </xdr:nvSpPr>
            <xdr:spPr>
              <a:xfrm>
                <a:off x="6914398" y="2284418"/>
                <a:ext cx="566746" cy="298450"/>
              </a:xfrm>
              <a:prstGeom prst="rect"/>
            </xdr:spPr>
          </xdr:sp>
          <xdr:sp textlink="">
            <xdr:nvSpPr>
              <xdr:cNvPr id="1375" name="チェック 351" hidden="1">
                <a:extLst>
                  <a:ext uri="{63B3BB69-23CF-44E3-9099-C40C66FF867C}">
                    <a14:compatExt spid="_x0000_s1375"/>
                  </a:ext>
                </a:extLst>
              </xdr:cNvPr>
              <xdr:cNvSpPr>
                <a:spLocks noRot="1" noChangeAspect="1" noChangeShapeType="1"/>
              </xdr:cNvSpPr>
            </xdr:nvSpPr>
            <xdr:spPr>
              <a:xfrm>
                <a:off x="7555012" y="2286000"/>
                <a:ext cx="571500" cy="295275"/>
              </a:xfrm>
              <a:prstGeom prst="rect"/>
            </xdr:spPr>
          </xdr:sp>
          <xdr:sp textlink="">
            <xdr:nvSpPr>
              <xdr:cNvPr id="1376" name="チェック 352" hidden="1">
                <a:extLst>
                  <a:ext uri="{63B3BB69-23CF-44E3-9099-C40C66FF867C}">
                    <a14:compatExt spid="_x0000_s137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872</xdr:row>
          <xdr:rowOff>9525</xdr:rowOff>
        </xdr:from>
        <xdr:to xmlns:xdr="http://schemas.openxmlformats.org/drawingml/2006/spreadsheetDrawing">
          <xdr:col>46</xdr:col>
          <xdr:colOff>28575</xdr:colOff>
          <xdr:row>873</xdr:row>
          <xdr:rowOff>19050</xdr:rowOff>
        </xdr:to>
        <xdr:grpSp>
          <xdr:nvGrpSpPr>
            <xdr:cNvPr id="26099" name="グループ化 5"/>
            <xdr:cNvGrpSpPr/>
          </xdr:nvGrpSpPr>
          <xdr:grpSpPr>
            <a:xfrm>
              <a:off x="6991350" y="149513925"/>
              <a:ext cx="1857375" cy="180975"/>
              <a:chOff x="6914398" y="2284418"/>
              <a:chExt cx="1926731" cy="298450"/>
            </a:xfrm>
          </xdr:grpSpPr>
          <xdr:sp textlink="">
            <xdr:nvSpPr>
              <xdr:cNvPr id="3249" name="チェック 1201" hidden="1">
                <a:extLst>
                  <a:ext uri="{63B3BB69-23CF-44E3-9099-C40C66FF867C}">
                    <a14:compatExt spid="_x0000_s3249"/>
                  </a:ext>
                </a:extLst>
              </xdr:cNvPr>
              <xdr:cNvSpPr>
                <a:spLocks noRot="1" noChangeAspect="1" noChangeShapeType="1"/>
              </xdr:cNvSpPr>
            </xdr:nvSpPr>
            <xdr:spPr>
              <a:xfrm>
                <a:off x="6914398" y="2284418"/>
                <a:ext cx="566746" cy="298450"/>
              </a:xfrm>
              <a:prstGeom prst="rect"/>
            </xdr:spPr>
          </xdr:sp>
          <xdr:sp textlink="">
            <xdr:nvSpPr>
              <xdr:cNvPr id="3250" name="チェック 1202" hidden="1">
                <a:extLst>
                  <a:ext uri="{63B3BB69-23CF-44E3-9099-C40C66FF867C}">
                    <a14:compatExt spid="_x0000_s325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894</xdr:row>
          <xdr:rowOff>9525</xdr:rowOff>
        </xdr:from>
        <xdr:to xmlns:xdr="http://schemas.openxmlformats.org/drawingml/2006/spreadsheetDrawing">
          <xdr:col>46</xdr:col>
          <xdr:colOff>28575</xdr:colOff>
          <xdr:row>895</xdr:row>
          <xdr:rowOff>19050</xdr:rowOff>
        </xdr:to>
        <xdr:grpSp>
          <xdr:nvGrpSpPr>
            <xdr:cNvPr id="26100" name="グループ化 5"/>
            <xdr:cNvGrpSpPr/>
          </xdr:nvGrpSpPr>
          <xdr:grpSpPr>
            <a:xfrm>
              <a:off x="6991350" y="153285825"/>
              <a:ext cx="1857375" cy="180975"/>
              <a:chOff x="6914398" y="2284418"/>
              <a:chExt cx="1926731" cy="298450"/>
            </a:xfrm>
          </xdr:grpSpPr>
          <xdr:sp textlink="">
            <xdr:nvSpPr>
              <xdr:cNvPr id="3251" name="チェック 1203" hidden="1">
                <a:extLst>
                  <a:ext uri="{63B3BB69-23CF-44E3-9099-C40C66FF867C}">
                    <a14:compatExt spid="_x0000_s3251"/>
                  </a:ext>
                </a:extLst>
              </xdr:cNvPr>
              <xdr:cNvSpPr>
                <a:spLocks noRot="1" noChangeAspect="1" noChangeShapeType="1"/>
              </xdr:cNvSpPr>
            </xdr:nvSpPr>
            <xdr:spPr>
              <a:xfrm>
                <a:off x="6914398" y="2284418"/>
                <a:ext cx="566746" cy="298450"/>
              </a:xfrm>
              <a:prstGeom prst="rect"/>
            </xdr:spPr>
          </xdr:sp>
          <xdr:sp textlink="">
            <xdr:nvSpPr>
              <xdr:cNvPr id="3252" name="チェック 1204" hidden="1">
                <a:extLst>
                  <a:ext uri="{63B3BB69-23CF-44E3-9099-C40C66FF867C}">
                    <a14:compatExt spid="_x0000_s325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1208</xdr:row>
          <xdr:rowOff>9525</xdr:rowOff>
        </xdr:from>
        <xdr:to xmlns:xdr="http://schemas.openxmlformats.org/drawingml/2006/spreadsheetDrawing">
          <xdr:col>46</xdr:col>
          <xdr:colOff>28575</xdr:colOff>
          <xdr:row>1209</xdr:row>
          <xdr:rowOff>19050</xdr:rowOff>
        </xdr:to>
        <xdr:grpSp>
          <xdr:nvGrpSpPr>
            <xdr:cNvPr id="26101" name="グループ化 5"/>
            <xdr:cNvGrpSpPr/>
          </xdr:nvGrpSpPr>
          <xdr:grpSpPr>
            <a:xfrm>
              <a:off x="6991350" y="207159225"/>
              <a:ext cx="1857375" cy="180975"/>
              <a:chOff x="6914398" y="2284418"/>
              <a:chExt cx="1926731" cy="298450"/>
            </a:xfrm>
          </xdr:grpSpPr>
          <xdr:sp textlink="">
            <xdr:nvSpPr>
              <xdr:cNvPr id="3573" name="チェック 1525" hidden="1">
                <a:extLst>
                  <a:ext uri="{63B3BB69-23CF-44E3-9099-C40C66FF867C}">
                    <a14:compatExt spid="_x0000_s3573"/>
                  </a:ext>
                </a:extLst>
              </xdr:cNvPr>
              <xdr:cNvSpPr>
                <a:spLocks noRot="1" noChangeAspect="1" noChangeShapeType="1"/>
              </xdr:cNvSpPr>
            </xdr:nvSpPr>
            <xdr:spPr>
              <a:xfrm>
                <a:off x="6914398" y="2284418"/>
                <a:ext cx="566746" cy="298450"/>
              </a:xfrm>
              <a:prstGeom prst="rect"/>
            </xdr:spPr>
          </xdr:sp>
          <xdr:sp textlink="">
            <xdr:nvSpPr>
              <xdr:cNvPr id="3574" name="チェック 1526" hidden="1">
                <a:extLst>
                  <a:ext uri="{63B3BB69-23CF-44E3-9099-C40C66FF867C}">
                    <a14:compatExt spid="_x0000_s357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30</xdr:row>
          <xdr:rowOff>9525</xdr:rowOff>
        </xdr:from>
        <xdr:to xmlns:xdr="http://schemas.openxmlformats.org/drawingml/2006/spreadsheetDrawing">
          <xdr:col>46</xdr:col>
          <xdr:colOff>28575</xdr:colOff>
          <xdr:row>31</xdr:row>
          <xdr:rowOff>19050</xdr:rowOff>
        </xdr:to>
        <xdr:grpSp>
          <xdr:nvGrpSpPr>
            <xdr:cNvPr id="26102" name="グループ化 5"/>
            <xdr:cNvGrpSpPr/>
          </xdr:nvGrpSpPr>
          <xdr:grpSpPr>
            <a:xfrm>
              <a:off x="6991350" y="5153025"/>
              <a:ext cx="1857375" cy="180975"/>
              <a:chOff x="6914398" y="2284418"/>
              <a:chExt cx="1926731" cy="298450"/>
            </a:xfrm>
          </xdr:grpSpPr>
          <xdr:sp textlink="">
            <xdr:nvSpPr>
              <xdr:cNvPr id="6036" name="チェック 3988" hidden="1">
                <a:extLst>
                  <a:ext uri="{63B3BB69-23CF-44E3-9099-C40C66FF867C}">
                    <a14:compatExt spid="_x0000_s6036"/>
                  </a:ext>
                </a:extLst>
              </xdr:cNvPr>
              <xdr:cNvSpPr>
                <a:spLocks noRot="1" noChangeAspect="1" noChangeShapeType="1"/>
              </xdr:cNvSpPr>
            </xdr:nvSpPr>
            <xdr:spPr>
              <a:xfrm>
                <a:off x="6914398" y="2284418"/>
                <a:ext cx="566746" cy="298450"/>
              </a:xfrm>
              <a:prstGeom prst="rect"/>
            </xdr:spPr>
          </xdr:sp>
          <xdr:sp textlink="">
            <xdr:nvSpPr>
              <xdr:cNvPr id="6037" name="チェック 3989" hidden="1">
                <a:extLst>
                  <a:ext uri="{63B3BB69-23CF-44E3-9099-C40C66FF867C}">
                    <a14:compatExt spid="_x0000_s603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234</xdr:row>
          <xdr:rowOff>9525</xdr:rowOff>
        </xdr:from>
        <xdr:to xmlns:xdr="http://schemas.openxmlformats.org/drawingml/2006/spreadsheetDrawing">
          <xdr:col>46</xdr:col>
          <xdr:colOff>28575</xdr:colOff>
          <xdr:row>235</xdr:row>
          <xdr:rowOff>19050</xdr:rowOff>
        </xdr:to>
        <xdr:grpSp>
          <xdr:nvGrpSpPr>
            <xdr:cNvPr id="26103" name="グループ化 5"/>
            <xdr:cNvGrpSpPr/>
          </xdr:nvGrpSpPr>
          <xdr:grpSpPr>
            <a:xfrm>
              <a:off x="6991350" y="40128825"/>
              <a:ext cx="1857375" cy="180975"/>
              <a:chOff x="6914398" y="2284418"/>
              <a:chExt cx="1926731" cy="298450"/>
            </a:xfrm>
          </xdr:grpSpPr>
          <xdr:sp textlink="">
            <xdr:nvSpPr>
              <xdr:cNvPr id="6254" name="チェック 4206" hidden="1">
                <a:extLst>
                  <a:ext uri="{63B3BB69-23CF-44E3-9099-C40C66FF867C}">
                    <a14:compatExt spid="_x0000_s6254"/>
                  </a:ext>
                </a:extLst>
              </xdr:cNvPr>
              <xdr:cNvSpPr>
                <a:spLocks noRot="1" noChangeAspect="1" noChangeShapeType="1"/>
              </xdr:cNvSpPr>
            </xdr:nvSpPr>
            <xdr:spPr>
              <a:xfrm>
                <a:off x="6914398" y="2284418"/>
                <a:ext cx="566746" cy="298450"/>
              </a:xfrm>
              <a:prstGeom prst="rect"/>
            </xdr:spPr>
          </xdr:sp>
          <xdr:sp textlink="">
            <xdr:nvSpPr>
              <xdr:cNvPr id="6255" name="チェック 4207" hidden="1">
                <a:extLst>
                  <a:ext uri="{63B3BB69-23CF-44E3-9099-C40C66FF867C}">
                    <a14:compatExt spid="_x0000_s625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228</xdr:row>
          <xdr:rowOff>9525</xdr:rowOff>
        </xdr:from>
        <xdr:to xmlns:xdr="http://schemas.openxmlformats.org/drawingml/2006/spreadsheetDrawing">
          <xdr:col>46</xdr:col>
          <xdr:colOff>28575</xdr:colOff>
          <xdr:row>229</xdr:row>
          <xdr:rowOff>19050</xdr:rowOff>
        </xdr:to>
        <xdr:grpSp>
          <xdr:nvGrpSpPr>
            <xdr:cNvPr id="26104" name="グループ化 5"/>
            <xdr:cNvGrpSpPr/>
          </xdr:nvGrpSpPr>
          <xdr:grpSpPr>
            <a:xfrm>
              <a:off x="6991350" y="39100125"/>
              <a:ext cx="1857375" cy="180975"/>
              <a:chOff x="6914398" y="2284418"/>
              <a:chExt cx="1926731" cy="298450"/>
            </a:xfrm>
          </xdr:grpSpPr>
          <xdr:sp textlink="">
            <xdr:nvSpPr>
              <xdr:cNvPr id="6260" name="チェック 4212" hidden="1">
                <a:extLst>
                  <a:ext uri="{63B3BB69-23CF-44E3-9099-C40C66FF867C}">
                    <a14:compatExt spid="_x0000_s6260"/>
                  </a:ext>
                </a:extLst>
              </xdr:cNvPr>
              <xdr:cNvSpPr>
                <a:spLocks noRot="1" noChangeAspect="1" noChangeShapeType="1"/>
              </xdr:cNvSpPr>
            </xdr:nvSpPr>
            <xdr:spPr>
              <a:xfrm>
                <a:off x="6914398" y="2284418"/>
                <a:ext cx="566746" cy="298450"/>
              </a:xfrm>
              <a:prstGeom prst="rect"/>
            </xdr:spPr>
          </xdr:sp>
          <xdr:sp textlink="">
            <xdr:nvSpPr>
              <xdr:cNvPr id="6261" name="チェック 4213" hidden="1">
                <a:extLst>
                  <a:ext uri="{63B3BB69-23CF-44E3-9099-C40C66FF867C}">
                    <a14:compatExt spid="_x0000_s626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9525</xdr:colOff>
          <xdr:row>85</xdr:row>
          <xdr:rowOff>9525</xdr:rowOff>
        </xdr:from>
        <xdr:to xmlns:xdr="http://schemas.openxmlformats.org/drawingml/2006/spreadsheetDrawing">
          <xdr:col>45</xdr:col>
          <xdr:colOff>66675</xdr:colOff>
          <xdr:row>86</xdr:row>
          <xdr:rowOff>19050</xdr:rowOff>
        </xdr:to>
        <xdr:grpSp>
          <xdr:nvGrpSpPr>
            <xdr:cNvPr id="26105" name="グループ化 5"/>
            <xdr:cNvGrpSpPr/>
          </xdr:nvGrpSpPr>
          <xdr:grpSpPr>
            <a:xfrm>
              <a:off x="6962775" y="14582775"/>
              <a:ext cx="1857375" cy="180975"/>
              <a:chOff x="6914398" y="2284418"/>
              <a:chExt cx="1926731" cy="298450"/>
            </a:xfrm>
          </xdr:grpSpPr>
          <xdr:sp textlink="">
            <xdr:nvSpPr>
              <xdr:cNvPr id="6262" name="チェック 4214" hidden="1">
                <a:extLst>
                  <a:ext uri="{63B3BB69-23CF-44E3-9099-C40C66FF867C}">
                    <a14:compatExt spid="_x0000_s6262"/>
                  </a:ext>
                </a:extLst>
              </xdr:cNvPr>
              <xdr:cNvSpPr>
                <a:spLocks noRot="1" noChangeAspect="1" noChangeShapeType="1"/>
              </xdr:cNvSpPr>
            </xdr:nvSpPr>
            <xdr:spPr>
              <a:xfrm>
                <a:off x="6914398" y="2284418"/>
                <a:ext cx="566746" cy="298450"/>
              </a:xfrm>
              <a:prstGeom prst="rect"/>
            </xdr:spPr>
          </xdr:sp>
          <xdr:sp textlink="">
            <xdr:nvSpPr>
              <xdr:cNvPr id="6263" name="チェック 4215" hidden="1">
                <a:extLst>
                  <a:ext uri="{63B3BB69-23CF-44E3-9099-C40C66FF867C}">
                    <a14:compatExt spid="_x0000_s6263"/>
                  </a:ext>
                </a:extLst>
              </xdr:cNvPr>
              <xdr:cNvSpPr>
                <a:spLocks noRot="1" noChangeAspect="1" noChangeShapeType="1"/>
              </xdr:cNvSpPr>
            </xdr:nvSpPr>
            <xdr:spPr>
              <a:xfrm>
                <a:off x="7555012" y="2286000"/>
                <a:ext cx="571500" cy="295275"/>
              </a:xfrm>
              <a:prstGeom prst="rect"/>
            </xdr:spPr>
          </xdr:sp>
          <xdr:sp textlink="">
            <xdr:nvSpPr>
              <xdr:cNvPr id="6264" name="チェック 4216" hidden="1">
                <a:extLst>
                  <a:ext uri="{63B3BB69-23CF-44E3-9099-C40C66FF867C}">
                    <a14:compatExt spid="_x0000_s626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118</xdr:row>
          <xdr:rowOff>9525</xdr:rowOff>
        </xdr:from>
        <xdr:to xmlns:xdr="http://schemas.openxmlformats.org/drawingml/2006/spreadsheetDrawing">
          <xdr:col>46</xdr:col>
          <xdr:colOff>0</xdr:colOff>
          <xdr:row>119</xdr:row>
          <xdr:rowOff>19050</xdr:rowOff>
        </xdr:to>
        <xdr:grpSp>
          <xdr:nvGrpSpPr>
            <xdr:cNvPr id="26106" name="グループ化 5"/>
            <xdr:cNvGrpSpPr/>
          </xdr:nvGrpSpPr>
          <xdr:grpSpPr>
            <a:xfrm>
              <a:off x="6972300" y="20240625"/>
              <a:ext cx="1847850" cy="180975"/>
              <a:chOff x="6914398" y="2284418"/>
              <a:chExt cx="1926731" cy="298450"/>
            </a:xfrm>
          </xdr:grpSpPr>
          <xdr:sp textlink="">
            <xdr:nvSpPr>
              <xdr:cNvPr id="6268" name="チェック 4220" hidden="1">
                <a:extLst>
                  <a:ext uri="{63B3BB69-23CF-44E3-9099-C40C66FF867C}">
                    <a14:compatExt spid="_x0000_s6268"/>
                  </a:ext>
                </a:extLst>
              </xdr:cNvPr>
              <xdr:cNvSpPr>
                <a:spLocks noRot="1" noChangeAspect="1" noChangeShapeType="1"/>
              </xdr:cNvSpPr>
            </xdr:nvSpPr>
            <xdr:spPr>
              <a:xfrm>
                <a:off x="6914398" y="2284418"/>
                <a:ext cx="566746" cy="298450"/>
              </a:xfrm>
              <a:prstGeom prst="rect"/>
            </xdr:spPr>
          </xdr:sp>
          <xdr:sp textlink="">
            <xdr:nvSpPr>
              <xdr:cNvPr id="6269" name="チェック 4221" hidden="1">
                <a:extLst>
                  <a:ext uri="{63B3BB69-23CF-44E3-9099-C40C66FF867C}">
                    <a14:compatExt spid="_x0000_s6269"/>
                  </a:ext>
                </a:extLst>
              </xdr:cNvPr>
              <xdr:cNvSpPr>
                <a:spLocks noRot="1" noChangeAspect="1" noChangeShapeType="1"/>
              </xdr:cNvSpPr>
            </xdr:nvSpPr>
            <xdr:spPr>
              <a:xfrm>
                <a:off x="7555012" y="2286000"/>
                <a:ext cx="571500" cy="295275"/>
              </a:xfrm>
              <a:prstGeom prst="rect"/>
            </xdr:spPr>
          </xdr:sp>
          <xdr:sp textlink="">
            <xdr:nvSpPr>
              <xdr:cNvPr id="6270" name="チェック 4222" hidden="1">
                <a:extLst>
                  <a:ext uri="{63B3BB69-23CF-44E3-9099-C40C66FF867C}">
                    <a14:compatExt spid="_x0000_s627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155</xdr:row>
          <xdr:rowOff>29210</xdr:rowOff>
        </xdr:from>
        <xdr:to xmlns:xdr="http://schemas.openxmlformats.org/drawingml/2006/spreadsheetDrawing">
          <xdr:col>46</xdr:col>
          <xdr:colOff>0</xdr:colOff>
          <xdr:row>156</xdr:row>
          <xdr:rowOff>38100</xdr:rowOff>
        </xdr:to>
        <xdr:grpSp>
          <xdr:nvGrpSpPr>
            <xdr:cNvPr id="26107" name="グループ化 5"/>
            <xdr:cNvGrpSpPr/>
          </xdr:nvGrpSpPr>
          <xdr:grpSpPr>
            <a:xfrm>
              <a:off x="6972300" y="26603960"/>
              <a:ext cx="1847850" cy="180340"/>
              <a:chOff x="6914398" y="2284418"/>
              <a:chExt cx="1926731" cy="298450"/>
            </a:xfrm>
          </xdr:grpSpPr>
          <xdr:sp textlink="">
            <xdr:nvSpPr>
              <xdr:cNvPr id="6278" name="チェック 4230" hidden="1">
                <a:extLst>
                  <a:ext uri="{63B3BB69-23CF-44E3-9099-C40C66FF867C}">
                    <a14:compatExt spid="_x0000_s6278"/>
                  </a:ext>
                </a:extLst>
              </xdr:cNvPr>
              <xdr:cNvSpPr>
                <a:spLocks noRot="1" noChangeAspect="1" noChangeShapeType="1"/>
              </xdr:cNvSpPr>
            </xdr:nvSpPr>
            <xdr:spPr>
              <a:xfrm>
                <a:off x="6914398" y="2284418"/>
                <a:ext cx="566746" cy="298450"/>
              </a:xfrm>
              <a:prstGeom prst="rect"/>
            </xdr:spPr>
          </xdr:sp>
          <xdr:sp textlink="">
            <xdr:nvSpPr>
              <xdr:cNvPr id="6279" name="チェック 4231" hidden="1">
                <a:extLst>
                  <a:ext uri="{63B3BB69-23CF-44E3-9099-C40C66FF867C}">
                    <a14:compatExt spid="_x0000_s6279"/>
                  </a:ext>
                </a:extLst>
              </xdr:cNvPr>
              <xdr:cNvSpPr>
                <a:spLocks noRot="1" noChangeAspect="1" noChangeShapeType="1"/>
              </xdr:cNvSpPr>
            </xdr:nvSpPr>
            <xdr:spPr>
              <a:xfrm>
                <a:off x="7555012" y="2286000"/>
                <a:ext cx="571500" cy="295275"/>
              </a:xfrm>
              <a:prstGeom prst="rect"/>
            </xdr:spPr>
          </xdr:sp>
          <xdr:sp textlink="">
            <xdr:nvSpPr>
              <xdr:cNvPr id="6280" name="チェック 4232" hidden="1">
                <a:extLst>
                  <a:ext uri="{63B3BB69-23CF-44E3-9099-C40C66FF867C}">
                    <a14:compatExt spid="_x0000_s628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208</xdr:row>
          <xdr:rowOff>29210</xdr:rowOff>
        </xdr:from>
        <xdr:to xmlns:xdr="http://schemas.openxmlformats.org/drawingml/2006/spreadsheetDrawing">
          <xdr:col>46</xdr:col>
          <xdr:colOff>0</xdr:colOff>
          <xdr:row>209</xdr:row>
          <xdr:rowOff>38100</xdr:rowOff>
        </xdr:to>
        <xdr:grpSp>
          <xdr:nvGrpSpPr>
            <xdr:cNvPr id="26108" name="グループ化 5"/>
            <xdr:cNvGrpSpPr/>
          </xdr:nvGrpSpPr>
          <xdr:grpSpPr>
            <a:xfrm>
              <a:off x="6972300" y="35690810"/>
              <a:ext cx="1847850" cy="180340"/>
              <a:chOff x="6914398" y="2284418"/>
              <a:chExt cx="1926731" cy="298450"/>
            </a:xfrm>
          </xdr:grpSpPr>
          <xdr:sp textlink="">
            <xdr:nvSpPr>
              <xdr:cNvPr id="6283" name="チェック 4235" hidden="1">
                <a:extLst>
                  <a:ext uri="{63B3BB69-23CF-44E3-9099-C40C66FF867C}">
                    <a14:compatExt spid="_x0000_s6283"/>
                  </a:ext>
                </a:extLst>
              </xdr:cNvPr>
              <xdr:cNvSpPr>
                <a:spLocks noRot="1" noChangeAspect="1" noChangeShapeType="1"/>
              </xdr:cNvSpPr>
            </xdr:nvSpPr>
            <xdr:spPr>
              <a:xfrm>
                <a:off x="6914398" y="2284418"/>
                <a:ext cx="566746" cy="298450"/>
              </a:xfrm>
              <a:prstGeom prst="rect"/>
            </xdr:spPr>
          </xdr:sp>
          <xdr:sp textlink="">
            <xdr:nvSpPr>
              <xdr:cNvPr id="6284" name="チェック 4236" hidden="1">
                <a:extLst>
                  <a:ext uri="{63B3BB69-23CF-44E3-9099-C40C66FF867C}">
                    <a14:compatExt spid="_x0000_s6284"/>
                  </a:ext>
                </a:extLst>
              </xdr:cNvPr>
              <xdr:cNvSpPr>
                <a:spLocks noRot="1" noChangeAspect="1" noChangeShapeType="1"/>
              </xdr:cNvSpPr>
            </xdr:nvSpPr>
            <xdr:spPr>
              <a:xfrm>
                <a:off x="7555012" y="2286000"/>
                <a:ext cx="571500" cy="295275"/>
              </a:xfrm>
              <a:prstGeom prst="rect"/>
            </xdr:spPr>
          </xdr:sp>
          <xdr:sp textlink="">
            <xdr:nvSpPr>
              <xdr:cNvPr id="6285" name="チェック 4237" hidden="1">
                <a:extLst>
                  <a:ext uri="{63B3BB69-23CF-44E3-9099-C40C66FF867C}">
                    <a14:compatExt spid="_x0000_s628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0</xdr:colOff>
          <xdr:row>252</xdr:row>
          <xdr:rowOff>0</xdr:rowOff>
        </xdr:from>
        <xdr:to xmlns:xdr="http://schemas.openxmlformats.org/drawingml/2006/spreadsheetDrawing">
          <xdr:col>45</xdr:col>
          <xdr:colOff>47625</xdr:colOff>
          <xdr:row>253</xdr:row>
          <xdr:rowOff>9525</xdr:rowOff>
        </xdr:to>
        <xdr:grpSp>
          <xdr:nvGrpSpPr>
            <xdr:cNvPr id="26109" name="グループ化 5"/>
            <xdr:cNvGrpSpPr/>
          </xdr:nvGrpSpPr>
          <xdr:grpSpPr>
            <a:xfrm>
              <a:off x="6953250" y="43205400"/>
              <a:ext cx="1847850" cy="180975"/>
              <a:chOff x="6914398" y="2284418"/>
              <a:chExt cx="1926731" cy="298450"/>
            </a:xfrm>
          </xdr:grpSpPr>
          <xdr:sp textlink="">
            <xdr:nvSpPr>
              <xdr:cNvPr id="6290" name="チェック 4242" hidden="1">
                <a:extLst>
                  <a:ext uri="{63B3BB69-23CF-44E3-9099-C40C66FF867C}">
                    <a14:compatExt spid="_x0000_s6290"/>
                  </a:ext>
                </a:extLst>
              </xdr:cNvPr>
              <xdr:cNvSpPr>
                <a:spLocks noRot="1" noChangeAspect="1" noChangeShapeType="1"/>
              </xdr:cNvSpPr>
            </xdr:nvSpPr>
            <xdr:spPr>
              <a:xfrm>
                <a:off x="6914398" y="2284418"/>
                <a:ext cx="566746" cy="298450"/>
              </a:xfrm>
              <a:prstGeom prst="rect"/>
            </xdr:spPr>
          </xdr:sp>
          <xdr:sp textlink="">
            <xdr:nvSpPr>
              <xdr:cNvPr id="6291" name="チェック 4243" hidden="1">
                <a:extLst>
                  <a:ext uri="{63B3BB69-23CF-44E3-9099-C40C66FF867C}">
                    <a14:compatExt spid="_x0000_s6291"/>
                  </a:ext>
                </a:extLst>
              </xdr:cNvPr>
              <xdr:cNvSpPr>
                <a:spLocks noRot="1" noChangeAspect="1" noChangeShapeType="1"/>
              </xdr:cNvSpPr>
            </xdr:nvSpPr>
            <xdr:spPr>
              <a:xfrm>
                <a:off x="7555012" y="2286000"/>
                <a:ext cx="571500" cy="295275"/>
              </a:xfrm>
              <a:prstGeom prst="rect"/>
            </xdr:spPr>
          </xdr:sp>
          <xdr:sp textlink="">
            <xdr:nvSpPr>
              <xdr:cNvPr id="6292" name="チェック 4244" hidden="1">
                <a:extLst>
                  <a:ext uri="{63B3BB69-23CF-44E3-9099-C40C66FF867C}">
                    <a14:compatExt spid="_x0000_s629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0</xdr:colOff>
          <xdr:row>257</xdr:row>
          <xdr:rowOff>0</xdr:rowOff>
        </xdr:from>
        <xdr:to xmlns:xdr="http://schemas.openxmlformats.org/drawingml/2006/spreadsheetDrawing">
          <xdr:col>45</xdr:col>
          <xdr:colOff>47625</xdr:colOff>
          <xdr:row>258</xdr:row>
          <xdr:rowOff>9525</xdr:rowOff>
        </xdr:to>
        <xdr:grpSp>
          <xdr:nvGrpSpPr>
            <xdr:cNvPr id="26110" name="グループ化 5"/>
            <xdr:cNvGrpSpPr/>
          </xdr:nvGrpSpPr>
          <xdr:grpSpPr>
            <a:xfrm>
              <a:off x="6953250" y="44062650"/>
              <a:ext cx="1847850" cy="180975"/>
              <a:chOff x="6914398" y="2284418"/>
              <a:chExt cx="1926731" cy="298450"/>
            </a:xfrm>
          </xdr:grpSpPr>
          <xdr:sp textlink="">
            <xdr:nvSpPr>
              <xdr:cNvPr id="6293" name="チェック 4245" hidden="1">
                <a:extLst>
                  <a:ext uri="{63B3BB69-23CF-44E3-9099-C40C66FF867C}">
                    <a14:compatExt spid="_x0000_s6293"/>
                  </a:ext>
                </a:extLst>
              </xdr:cNvPr>
              <xdr:cNvSpPr>
                <a:spLocks noRot="1" noChangeAspect="1" noChangeShapeType="1"/>
              </xdr:cNvSpPr>
            </xdr:nvSpPr>
            <xdr:spPr>
              <a:xfrm>
                <a:off x="6914398" y="2284418"/>
                <a:ext cx="566746" cy="298450"/>
              </a:xfrm>
              <a:prstGeom prst="rect"/>
            </xdr:spPr>
          </xdr:sp>
          <xdr:sp textlink="">
            <xdr:nvSpPr>
              <xdr:cNvPr id="6294" name="チェック 4246" hidden="1">
                <a:extLst>
                  <a:ext uri="{63B3BB69-23CF-44E3-9099-C40C66FF867C}">
                    <a14:compatExt spid="_x0000_s6294"/>
                  </a:ext>
                </a:extLst>
              </xdr:cNvPr>
              <xdr:cNvSpPr>
                <a:spLocks noRot="1" noChangeAspect="1" noChangeShapeType="1"/>
              </xdr:cNvSpPr>
            </xdr:nvSpPr>
            <xdr:spPr>
              <a:xfrm>
                <a:off x="7555012" y="2286000"/>
                <a:ext cx="571500" cy="295275"/>
              </a:xfrm>
              <a:prstGeom prst="rect"/>
            </xdr:spPr>
          </xdr:sp>
          <xdr:sp textlink="">
            <xdr:nvSpPr>
              <xdr:cNvPr id="6295" name="チェック 4247" hidden="1">
                <a:extLst>
                  <a:ext uri="{63B3BB69-23CF-44E3-9099-C40C66FF867C}">
                    <a14:compatExt spid="_x0000_s629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9525</xdr:colOff>
          <xdr:row>268</xdr:row>
          <xdr:rowOff>162560</xdr:rowOff>
        </xdr:from>
        <xdr:to xmlns:xdr="http://schemas.openxmlformats.org/drawingml/2006/spreadsheetDrawing">
          <xdr:col>46</xdr:col>
          <xdr:colOff>0</xdr:colOff>
          <xdr:row>270</xdr:row>
          <xdr:rowOff>0</xdr:rowOff>
        </xdr:to>
        <xdr:grpSp>
          <xdr:nvGrpSpPr>
            <xdr:cNvPr id="26111" name="グループ化 5"/>
            <xdr:cNvGrpSpPr/>
          </xdr:nvGrpSpPr>
          <xdr:grpSpPr>
            <a:xfrm>
              <a:off x="6962775" y="46111160"/>
              <a:ext cx="1857375" cy="180340"/>
              <a:chOff x="6914398" y="2284418"/>
              <a:chExt cx="1926731" cy="298450"/>
            </a:xfrm>
          </xdr:grpSpPr>
          <xdr:sp textlink="">
            <xdr:nvSpPr>
              <xdr:cNvPr id="6296" name="チェック 4248" hidden="1">
                <a:extLst>
                  <a:ext uri="{63B3BB69-23CF-44E3-9099-C40C66FF867C}">
                    <a14:compatExt spid="_x0000_s6296"/>
                  </a:ext>
                </a:extLst>
              </xdr:cNvPr>
              <xdr:cNvSpPr>
                <a:spLocks noRot="1" noChangeAspect="1" noChangeShapeType="1"/>
              </xdr:cNvSpPr>
            </xdr:nvSpPr>
            <xdr:spPr>
              <a:xfrm>
                <a:off x="6914398" y="2284418"/>
                <a:ext cx="566746" cy="298450"/>
              </a:xfrm>
              <a:prstGeom prst="rect"/>
            </xdr:spPr>
          </xdr:sp>
          <xdr:sp textlink="">
            <xdr:nvSpPr>
              <xdr:cNvPr id="6297" name="チェック 4249" hidden="1">
                <a:extLst>
                  <a:ext uri="{63B3BB69-23CF-44E3-9099-C40C66FF867C}">
                    <a14:compatExt spid="_x0000_s629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0</xdr:colOff>
          <xdr:row>280</xdr:row>
          <xdr:rowOff>0</xdr:rowOff>
        </xdr:from>
        <xdr:to xmlns:xdr="http://schemas.openxmlformats.org/drawingml/2006/spreadsheetDrawing">
          <xdr:col>45</xdr:col>
          <xdr:colOff>47625</xdr:colOff>
          <xdr:row>281</xdr:row>
          <xdr:rowOff>9525</xdr:rowOff>
        </xdr:to>
        <xdr:grpSp>
          <xdr:nvGrpSpPr>
            <xdr:cNvPr id="26112" name="グループ化 5"/>
            <xdr:cNvGrpSpPr/>
          </xdr:nvGrpSpPr>
          <xdr:grpSpPr>
            <a:xfrm>
              <a:off x="6953250" y="48006000"/>
              <a:ext cx="1847850" cy="180975"/>
              <a:chOff x="6914398" y="2284418"/>
              <a:chExt cx="1926731" cy="298450"/>
            </a:xfrm>
          </xdr:grpSpPr>
          <xdr:sp textlink="">
            <xdr:nvSpPr>
              <xdr:cNvPr id="6298" name="チェック 4250" hidden="1">
                <a:extLst>
                  <a:ext uri="{63B3BB69-23CF-44E3-9099-C40C66FF867C}">
                    <a14:compatExt spid="_x0000_s6298"/>
                  </a:ext>
                </a:extLst>
              </xdr:cNvPr>
              <xdr:cNvSpPr>
                <a:spLocks noRot="1" noChangeAspect="1" noChangeShapeType="1"/>
              </xdr:cNvSpPr>
            </xdr:nvSpPr>
            <xdr:spPr>
              <a:xfrm>
                <a:off x="6914398" y="2284418"/>
                <a:ext cx="566746" cy="298450"/>
              </a:xfrm>
              <a:prstGeom prst="rect"/>
            </xdr:spPr>
          </xdr:sp>
          <xdr:sp textlink="">
            <xdr:nvSpPr>
              <xdr:cNvPr id="6299" name="チェック 4251" hidden="1">
                <a:extLst>
                  <a:ext uri="{63B3BB69-23CF-44E3-9099-C40C66FF867C}">
                    <a14:compatExt spid="_x0000_s6299"/>
                  </a:ext>
                </a:extLst>
              </xdr:cNvPr>
              <xdr:cNvSpPr>
                <a:spLocks noRot="1" noChangeAspect="1" noChangeShapeType="1"/>
              </xdr:cNvSpPr>
            </xdr:nvSpPr>
            <xdr:spPr>
              <a:xfrm>
                <a:off x="7555012" y="2286000"/>
                <a:ext cx="571500" cy="295275"/>
              </a:xfrm>
              <a:prstGeom prst="rect"/>
            </xdr:spPr>
          </xdr:sp>
          <xdr:sp textlink="">
            <xdr:nvSpPr>
              <xdr:cNvPr id="6300" name="チェック 4252" hidden="1">
                <a:extLst>
                  <a:ext uri="{63B3BB69-23CF-44E3-9099-C40C66FF867C}">
                    <a14:compatExt spid="_x0000_s630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0</xdr:colOff>
          <xdr:row>288</xdr:row>
          <xdr:rowOff>0</xdr:rowOff>
        </xdr:from>
        <xdr:to xmlns:xdr="http://schemas.openxmlformats.org/drawingml/2006/spreadsheetDrawing">
          <xdr:col>45</xdr:col>
          <xdr:colOff>47625</xdr:colOff>
          <xdr:row>290</xdr:row>
          <xdr:rowOff>9525</xdr:rowOff>
        </xdr:to>
        <xdr:grpSp>
          <xdr:nvGrpSpPr>
            <xdr:cNvPr id="26113" name="グループ化 5"/>
            <xdr:cNvGrpSpPr/>
          </xdr:nvGrpSpPr>
          <xdr:grpSpPr>
            <a:xfrm>
              <a:off x="6953250" y="49377600"/>
              <a:ext cx="1847850" cy="352425"/>
              <a:chOff x="6914398" y="2284418"/>
              <a:chExt cx="1926731" cy="298450"/>
            </a:xfrm>
          </xdr:grpSpPr>
          <xdr:sp textlink="">
            <xdr:nvSpPr>
              <xdr:cNvPr id="6301" name="チェック 4253" hidden="1">
                <a:extLst>
                  <a:ext uri="{63B3BB69-23CF-44E3-9099-C40C66FF867C}">
                    <a14:compatExt spid="_x0000_s6301"/>
                  </a:ext>
                </a:extLst>
              </xdr:cNvPr>
              <xdr:cNvSpPr>
                <a:spLocks noRot="1" noChangeAspect="1" noChangeShapeType="1"/>
              </xdr:cNvSpPr>
            </xdr:nvSpPr>
            <xdr:spPr>
              <a:xfrm>
                <a:off x="6914398" y="2284418"/>
                <a:ext cx="566746" cy="298450"/>
              </a:xfrm>
              <a:prstGeom prst="rect"/>
            </xdr:spPr>
          </xdr:sp>
          <xdr:sp textlink="">
            <xdr:nvSpPr>
              <xdr:cNvPr id="6302" name="チェック 4254" hidden="1">
                <a:extLst>
                  <a:ext uri="{63B3BB69-23CF-44E3-9099-C40C66FF867C}">
                    <a14:compatExt spid="_x0000_s6302"/>
                  </a:ext>
                </a:extLst>
              </xdr:cNvPr>
              <xdr:cNvSpPr>
                <a:spLocks noRot="1" noChangeAspect="1" noChangeShapeType="1"/>
              </xdr:cNvSpPr>
            </xdr:nvSpPr>
            <xdr:spPr>
              <a:xfrm>
                <a:off x="7555012" y="2286000"/>
                <a:ext cx="571500" cy="295275"/>
              </a:xfrm>
              <a:prstGeom prst="rect"/>
            </xdr:spPr>
          </xdr:sp>
          <xdr:sp textlink="">
            <xdr:nvSpPr>
              <xdr:cNvPr id="6303" name="チェック 4255" hidden="1">
                <a:extLst>
                  <a:ext uri="{63B3BB69-23CF-44E3-9099-C40C66FF867C}">
                    <a14:compatExt spid="_x0000_s630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292</xdr:row>
          <xdr:rowOff>9525</xdr:rowOff>
        </xdr:from>
        <xdr:to xmlns:xdr="http://schemas.openxmlformats.org/drawingml/2006/spreadsheetDrawing">
          <xdr:col>46</xdr:col>
          <xdr:colOff>28575</xdr:colOff>
          <xdr:row>293</xdr:row>
          <xdr:rowOff>19050</xdr:rowOff>
        </xdr:to>
        <xdr:grpSp>
          <xdr:nvGrpSpPr>
            <xdr:cNvPr id="26114" name="グループ化 5"/>
            <xdr:cNvGrpSpPr/>
          </xdr:nvGrpSpPr>
          <xdr:grpSpPr>
            <a:xfrm>
              <a:off x="6991350" y="50072925"/>
              <a:ext cx="1857375" cy="180975"/>
              <a:chOff x="6914398" y="2284418"/>
              <a:chExt cx="1926731" cy="298450"/>
            </a:xfrm>
          </xdr:grpSpPr>
          <xdr:sp textlink="">
            <xdr:nvSpPr>
              <xdr:cNvPr id="6304" name="チェック 4256" hidden="1">
                <a:extLst>
                  <a:ext uri="{63B3BB69-23CF-44E3-9099-C40C66FF867C}">
                    <a14:compatExt spid="_x0000_s6304"/>
                  </a:ext>
                </a:extLst>
              </xdr:cNvPr>
              <xdr:cNvSpPr>
                <a:spLocks noRot="1" noChangeAspect="1" noChangeShapeType="1"/>
              </xdr:cNvSpPr>
            </xdr:nvSpPr>
            <xdr:spPr>
              <a:xfrm>
                <a:off x="6914398" y="2284418"/>
                <a:ext cx="566746" cy="298450"/>
              </a:xfrm>
              <a:prstGeom prst="rect"/>
            </xdr:spPr>
          </xdr:sp>
          <xdr:sp textlink="">
            <xdr:nvSpPr>
              <xdr:cNvPr id="6305" name="チェック 4257" hidden="1">
                <a:extLst>
                  <a:ext uri="{63B3BB69-23CF-44E3-9099-C40C66FF867C}">
                    <a14:compatExt spid="_x0000_s630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297</xdr:row>
          <xdr:rowOff>9525</xdr:rowOff>
        </xdr:from>
        <xdr:to xmlns:xdr="http://schemas.openxmlformats.org/drawingml/2006/spreadsheetDrawing">
          <xdr:col>46</xdr:col>
          <xdr:colOff>28575</xdr:colOff>
          <xdr:row>298</xdr:row>
          <xdr:rowOff>19050</xdr:rowOff>
        </xdr:to>
        <xdr:grpSp>
          <xdr:nvGrpSpPr>
            <xdr:cNvPr id="26115" name="グループ化 5"/>
            <xdr:cNvGrpSpPr/>
          </xdr:nvGrpSpPr>
          <xdr:grpSpPr>
            <a:xfrm>
              <a:off x="6991350" y="50930175"/>
              <a:ext cx="1857375" cy="180975"/>
              <a:chOff x="6914398" y="2284418"/>
              <a:chExt cx="1926731" cy="298450"/>
            </a:xfrm>
          </xdr:grpSpPr>
          <xdr:sp textlink="">
            <xdr:nvSpPr>
              <xdr:cNvPr id="6549" name="チェック 4501" hidden="1">
                <a:extLst>
                  <a:ext uri="{63B3BB69-23CF-44E3-9099-C40C66FF867C}">
                    <a14:compatExt spid="_x0000_s6549"/>
                  </a:ext>
                </a:extLst>
              </xdr:cNvPr>
              <xdr:cNvSpPr>
                <a:spLocks noRot="1" noChangeAspect="1" noChangeShapeType="1"/>
              </xdr:cNvSpPr>
            </xdr:nvSpPr>
            <xdr:spPr>
              <a:xfrm>
                <a:off x="6914398" y="2284418"/>
                <a:ext cx="566746" cy="298450"/>
              </a:xfrm>
              <a:prstGeom prst="rect"/>
            </xdr:spPr>
          </xdr:sp>
          <xdr:sp textlink="">
            <xdr:nvSpPr>
              <xdr:cNvPr id="6550" name="チェック 4502" hidden="1">
                <a:extLst>
                  <a:ext uri="{63B3BB69-23CF-44E3-9099-C40C66FF867C}">
                    <a14:compatExt spid="_x0000_s655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330</xdr:row>
          <xdr:rowOff>9525</xdr:rowOff>
        </xdr:from>
        <xdr:to xmlns:xdr="http://schemas.openxmlformats.org/drawingml/2006/spreadsheetDrawing">
          <xdr:col>46</xdr:col>
          <xdr:colOff>28575</xdr:colOff>
          <xdr:row>331</xdr:row>
          <xdr:rowOff>19050</xdr:rowOff>
        </xdr:to>
        <xdr:grpSp>
          <xdr:nvGrpSpPr>
            <xdr:cNvPr id="26116" name="グループ化 5"/>
            <xdr:cNvGrpSpPr/>
          </xdr:nvGrpSpPr>
          <xdr:grpSpPr>
            <a:xfrm>
              <a:off x="6991350" y="56588025"/>
              <a:ext cx="1857375" cy="180975"/>
              <a:chOff x="6914398" y="2284418"/>
              <a:chExt cx="1926731" cy="298450"/>
            </a:xfrm>
          </xdr:grpSpPr>
          <xdr:sp textlink="">
            <xdr:nvSpPr>
              <xdr:cNvPr id="6669" name="チェック 4621" hidden="1">
                <a:extLst>
                  <a:ext uri="{63B3BB69-23CF-44E3-9099-C40C66FF867C}">
                    <a14:compatExt spid="_x0000_s6669"/>
                  </a:ext>
                </a:extLst>
              </xdr:cNvPr>
              <xdr:cNvSpPr>
                <a:spLocks noRot="1" noChangeAspect="1" noChangeShapeType="1"/>
              </xdr:cNvSpPr>
            </xdr:nvSpPr>
            <xdr:spPr>
              <a:xfrm>
                <a:off x="6914398" y="2284418"/>
                <a:ext cx="566746" cy="298450"/>
              </a:xfrm>
              <a:prstGeom prst="rect"/>
            </xdr:spPr>
          </xdr:sp>
          <xdr:sp textlink="">
            <xdr:nvSpPr>
              <xdr:cNvPr id="6670" name="チェック 4622" hidden="1">
                <a:extLst>
                  <a:ext uri="{63B3BB69-23CF-44E3-9099-C40C66FF867C}">
                    <a14:compatExt spid="_x0000_s667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356</xdr:row>
          <xdr:rowOff>9525</xdr:rowOff>
        </xdr:from>
        <xdr:to xmlns:xdr="http://schemas.openxmlformats.org/drawingml/2006/spreadsheetDrawing">
          <xdr:col>46</xdr:col>
          <xdr:colOff>28575</xdr:colOff>
          <xdr:row>357</xdr:row>
          <xdr:rowOff>19050</xdr:rowOff>
        </xdr:to>
        <xdr:grpSp>
          <xdr:nvGrpSpPr>
            <xdr:cNvPr id="26117" name="グループ化 5"/>
            <xdr:cNvGrpSpPr/>
          </xdr:nvGrpSpPr>
          <xdr:grpSpPr>
            <a:xfrm>
              <a:off x="6991350" y="61045725"/>
              <a:ext cx="1857375" cy="180975"/>
              <a:chOff x="6914398" y="2284418"/>
              <a:chExt cx="1926731" cy="298450"/>
            </a:xfrm>
          </xdr:grpSpPr>
          <xdr:sp textlink="">
            <xdr:nvSpPr>
              <xdr:cNvPr id="6671" name="チェック 4623" hidden="1">
                <a:extLst>
                  <a:ext uri="{63B3BB69-23CF-44E3-9099-C40C66FF867C}">
                    <a14:compatExt spid="_x0000_s6671"/>
                  </a:ext>
                </a:extLst>
              </xdr:cNvPr>
              <xdr:cNvSpPr>
                <a:spLocks noRot="1" noChangeAspect="1" noChangeShapeType="1"/>
              </xdr:cNvSpPr>
            </xdr:nvSpPr>
            <xdr:spPr>
              <a:xfrm>
                <a:off x="6914398" y="2284418"/>
                <a:ext cx="566746" cy="298450"/>
              </a:xfrm>
              <a:prstGeom prst="rect"/>
            </xdr:spPr>
          </xdr:sp>
          <xdr:sp textlink="">
            <xdr:nvSpPr>
              <xdr:cNvPr id="6672" name="チェック 4624" hidden="1">
                <a:extLst>
                  <a:ext uri="{63B3BB69-23CF-44E3-9099-C40C66FF867C}">
                    <a14:compatExt spid="_x0000_s667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423</xdr:row>
          <xdr:rowOff>9525</xdr:rowOff>
        </xdr:from>
        <xdr:to xmlns:xdr="http://schemas.openxmlformats.org/drawingml/2006/spreadsheetDrawing">
          <xdr:col>46</xdr:col>
          <xdr:colOff>28575</xdr:colOff>
          <xdr:row>424</xdr:row>
          <xdr:rowOff>19050</xdr:rowOff>
        </xdr:to>
        <xdr:grpSp>
          <xdr:nvGrpSpPr>
            <xdr:cNvPr id="26118" name="グループ化 5"/>
            <xdr:cNvGrpSpPr/>
          </xdr:nvGrpSpPr>
          <xdr:grpSpPr>
            <a:xfrm>
              <a:off x="6991350" y="72532875"/>
              <a:ext cx="1857375" cy="180975"/>
              <a:chOff x="6914398" y="2284418"/>
              <a:chExt cx="1926731" cy="298450"/>
            </a:xfrm>
          </xdr:grpSpPr>
          <xdr:sp textlink="">
            <xdr:nvSpPr>
              <xdr:cNvPr id="6793" name="チェック 4745" hidden="1">
                <a:extLst>
                  <a:ext uri="{63B3BB69-23CF-44E3-9099-C40C66FF867C}">
                    <a14:compatExt spid="_x0000_s6793"/>
                  </a:ext>
                </a:extLst>
              </xdr:cNvPr>
              <xdr:cNvSpPr>
                <a:spLocks noRot="1" noChangeAspect="1" noChangeShapeType="1"/>
              </xdr:cNvSpPr>
            </xdr:nvSpPr>
            <xdr:spPr>
              <a:xfrm>
                <a:off x="6914398" y="2284418"/>
                <a:ext cx="566746" cy="298450"/>
              </a:xfrm>
              <a:prstGeom prst="rect"/>
            </xdr:spPr>
          </xdr:sp>
          <xdr:sp textlink="">
            <xdr:nvSpPr>
              <xdr:cNvPr id="6794" name="チェック 4746" hidden="1">
                <a:extLst>
                  <a:ext uri="{63B3BB69-23CF-44E3-9099-C40C66FF867C}">
                    <a14:compatExt spid="_x0000_s679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427</xdr:row>
          <xdr:rowOff>9525</xdr:rowOff>
        </xdr:from>
        <xdr:to xmlns:xdr="http://schemas.openxmlformats.org/drawingml/2006/spreadsheetDrawing">
          <xdr:col>46</xdr:col>
          <xdr:colOff>28575</xdr:colOff>
          <xdr:row>428</xdr:row>
          <xdr:rowOff>19050</xdr:rowOff>
        </xdr:to>
        <xdr:grpSp>
          <xdr:nvGrpSpPr>
            <xdr:cNvPr id="26119" name="グループ化 5"/>
            <xdr:cNvGrpSpPr/>
          </xdr:nvGrpSpPr>
          <xdr:grpSpPr>
            <a:xfrm>
              <a:off x="6991350" y="73218675"/>
              <a:ext cx="1857375" cy="180975"/>
              <a:chOff x="6914398" y="2284418"/>
              <a:chExt cx="1926731" cy="298450"/>
            </a:xfrm>
          </xdr:grpSpPr>
          <xdr:sp textlink="">
            <xdr:nvSpPr>
              <xdr:cNvPr id="6795" name="チェック 4747" hidden="1">
                <a:extLst>
                  <a:ext uri="{63B3BB69-23CF-44E3-9099-C40C66FF867C}">
                    <a14:compatExt spid="_x0000_s6795"/>
                  </a:ext>
                </a:extLst>
              </xdr:cNvPr>
              <xdr:cNvSpPr>
                <a:spLocks noRot="1" noChangeAspect="1" noChangeShapeType="1"/>
              </xdr:cNvSpPr>
            </xdr:nvSpPr>
            <xdr:spPr>
              <a:xfrm>
                <a:off x="6914398" y="2284418"/>
                <a:ext cx="566746" cy="298450"/>
              </a:xfrm>
              <a:prstGeom prst="rect"/>
            </xdr:spPr>
          </xdr:sp>
          <xdr:sp textlink="">
            <xdr:nvSpPr>
              <xdr:cNvPr id="6796" name="チェック 4748" hidden="1">
                <a:extLst>
                  <a:ext uri="{63B3BB69-23CF-44E3-9099-C40C66FF867C}">
                    <a14:compatExt spid="_x0000_s67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432</xdr:row>
          <xdr:rowOff>9525</xdr:rowOff>
        </xdr:from>
        <xdr:to xmlns:xdr="http://schemas.openxmlformats.org/drawingml/2006/spreadsheetDrawing">
          <xdr:col>46</xdr:col>
          <xdr:colOff>28575</xdr:colOff>
          <xdr:row>433</xdr:row>
          <xdr:rowOff>19050</xdr:rowOff>
        </xdr:to>
        <xdr:grpSp>
          <xdr:nvGrpSpPr>
            <xdr:cNvPr id="26120" name="グループ化 5"/>
            <xdr:cNvGrpSpPr/>
          </xdr:nvGrpSpPr>
          <xdr:grpSpPr>
            <a:xfrm>
              <a:off x="6991350" y="74075925"/>
              <a:ext cx="1857375" cy="180975"/>
              <a:chOff x="6914398" y="2284418"/>
              <a:chExt cx="1926731" cy="298450"/>
            </a:xfrm>
          </xdr:grpSpPr>
          <xdr:sp textlink="">
            <xdr:nvSpPr>
              <xdr:cNvPr id="6797" name="チェック 4749" hidden="1">
                <a:extLst>
                  <a:ext uri="{63B3BB69-23CF-44E3-9099-C40C66FF867C}">
                    <a14:compatExt spid="_x0000_s6797"/>
                  </a:ext>
                </a:extLst>
              </xdr:cNvPr>
              <xdr:cNvSpPr>
                <a:spLocks noRot="1" noChangeAspect="1" noChangeShapeType="1"/>
              </xdr:cNvSpPr>
            </xdr:nvSpPr>
            <xdr:spPr>
              <a:xfrm>
                <a:off x="6914398" y="2284418"/>
                <a:ext cx="566746" cy="298450"/>
              </a:xfrm>
              <a:prstGeom prst="rect"/>
            </xdr:spPr>
          </xdr:sp>
          <xdr:sp textlink="">
            <xdr:nvSpPr>
              <xdr:cNvPr id="6798" name="チェック 4750" hidden="1">
                <a:extLst>
                  <a:ext uri="{63B3BB69-23CF-44E3-9099-C40C66FF867C}">
                    <a14:compatExt spid="_x0000_s679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446</xdr:row>
          <xdr:rowOff>9525</xdr:rowOff>
        </xdr:from>
        <xdr:to xmlns:xdr="http://schemas.openxmlformats.org/drawingml/2006/spreadsheetDrawing">
          <xdr:col>46</xdr:col>
          <xdr:colOff>28575</xdr:colOff>
          <xdr:row>447</xdr:row>
          <xdr:rowOff>19050</xdr:rowOff>
        </xdr:to>
        <xdr:grpSp>
          <xdr:nvGrpSpPr>
            <xdr:cNvPr id="26121" name="グループ化 5"/>
            <xdr:cNvGrpSpPr/>
          </xdr:nvGrpSpPr>
          <xdr:grpSpPr>
            <a:xfrm>
              <a:off x="6991350" y="76476225"/>
              <a:ext cx="1857375" cy="180975"/>
              <a:chOff x="6914398" y="2284418"/>
              <a:chExt cx="1926731" cy="298450"/>
            </a:xfrm>
          </xdr:grpSpPr>
          <xdr:sp textlink="">
            <xdr:nvSpPr>
              <xdr:cNvPr id="6799" name="チェック 4751" hidden="1">
                <a:extLst>
                  <a:ext uri="{63B3BB69-23CF-44E3-9099-C40C66FF867C}">
                    <a14:compatExt spid="_x0000_s6799"/>
                  </a:ext>
                </a:extLst>
              </xdr:cNvPr>
              <xdr:cNvSpPr>
                <a:spLocks noRot="1" noChangeAspect="1" noChangeShapeType="1"/>
              </xdr:cNvSpPr>
            </xdr:nvSpPr>
            <xdr:spPr>
              <a:xfrm>
                <a:off x="6914398" y="2284418"/>
                <a:ext cx="566746" cy="298450"/>
              </a:xfrm>
              <a:prstGeom prst="rect"/>
            </xdr:spPr>
          </xdr:sp>
          <xdr:sp textlink="">
            <xdr:nvSpPr>
              <xdr:cNvPr id="6800" name="チェック 4752" hidden="1">
                <a:extLst>
                  <a:ext uri="{63B3BB69-23CF-44E3-9099-C40C66FF867C}">
                    <a14:compatExt spid="_x0000_s680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451</xdr:row>
          <xdr:rowOff>9525</xdr:rowOff>
        </xdr:from>
        <xdr:to xmlns:xdr="http://schemas.openxmlformats.org/drawingml/2006/spreadsheetDrawing">
          <xdr:col>46</xdr:col>
          <xdr:colOff>28575</xdr:colOff>
          <xdr:row>452</xdr:row>
          <xdr:rowOff>19050</xdr:rowOff>
        </xdr:to>
        <xdr:grpSp>
          <xdr:nvGrpSpPr>
            <xdr:cNvPr id="26122" name="グループ化 5"/>
            <xdr:cNvGrpSpPr/>
          </xdr:nvGrpSpPr>
          <xdr:grpSpPr>
            <a:xfrm>
              <a:off x="6991350" y="77333475"/>
              <a:ext cx="1857375" cy="180975"/>
              <a:chOff x="6914398" y="2284418"/>
              <a:chExt cx="1926731" cy="298450"/>
            </a:xfrm>
          </xdr:grpSpPr>
          <xdr:sp textlink="">
            <xdr:nvSpPr>
              <xdr:cNvPr id="6801" name="チェック 4753" hidden="1">
                <a:extLst>
                  <a:ext uri="{63B3BB69-23CF-44E3-9099-C40C66FF867C}">
                    <a14:compatExt spid="_x0000_s6801"/>
                  </a:ext>
                </a:extLst>
              </xdr:cNvPr>
              <xdr:cNvSpPr>
                <a:spLocks noRot="1" noChangeAspect="1" noChangeShapeType="1"/>
              </xdr:cNvSpPr>
            </xdr:nvSpPr>
            <xdr:spPr>
              <a:xfrm>
                <a:off x="6914398" y="2284418"/>
                <a:ext cx="566746" cy="298450"/>
              </a:xfrm>
              <a:prstGeom prst="rect"/>
            </xdr:spPr>
          </xdr:sp>
          <xdr:sp textlink="">
            <xdr:nvSpPr>
              <xdr:cNvPr id="6802" name="チェック 4754" hidden="1">
                <a:extLst>
                  <a:ext uri="{63B3BB69-23CF-44E3-9099-C40C66FF867C}">
                    <a14:compatExt spid="_x0000_s68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443</xdr:row>
          <xdr:rowOff>9525</xdr:rowOff>
        </xdr:from>
        <xdr:to xmlns:xdr="http://schemas.openxmlformats.org/drawingml/2006/spreadsheetDrawing">
          <xdr:col>46</xdr:col>
          <xdr:colOff>28575</xdr:colOff>
          <xdr:row>444</xdr:row>
          <xdr:rowOff>0</xdr:rowOff>
        </xdr:to>
        <xdr:grpSp>
          <xdr:nvGrpSpPr>
            <xdr:cNvPr id="26123" name="グループ化 5"/>
            <xdr:cNvGrpSpPr/>
          </xdr:nvGrpSpPr>
          <xdr:grpSpPr>
            <a:xfrm>
              <a:off x="6991350" y="75961875"/>
              <a:ext cx="1857375" cy="161925"/>
              <a:chOff x="6914398" y="2284418"/>
              <a:chExt cx="1926731" cy="298450"/>
            </a:xfrm>
          </xdr:grpSpPr>
          <xdr:sp textlink="">
            <xdr:nvSpPr>
              <xdr:cNvPr id="6928" name="チェック 4880" hidden="1">
                <a:extLst>
                  <a:ext uri="{63B3BB69-23CF-44E3-9099-C40C66FF867C}">
                    <a14:compatExt spid="_x0000_s6928"/>
                  </a:ext>
                </a:extLst>
              </xdr:cNvPr>
              <xdr:cNvSpPr>
                <a:spLocks noRot="1" noChangeAspect="1" noChangeShapeType="1"/>
              </xdr:cNvSpPr>
            </xdr:nvSpPr>
            <xdr:spPr>
              <a:xfrm>
                <a:off x="6914398" y="2284418"/>
                <a:ext cx="566746" cy="298450"/>
              </a:xfrm>
              <a:prstGeom prst="rect"/>
            </xdr:spPr>
          </xdr:sp>
          <xdr:sp textlink="">
            <xdr:nvSpPr>
              <xdr:cNvPr id="6929" name="チェック 4881" hidden="1">
                <a:extLst>
                  <a:ext uri="{63B3BB69-23CF-44E3-9099-C40C66FF867C}">
                    <a14:compatExt spid="_x0000_s692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484</xdr:row>
          <xdr:rowOff>9525</xdr:rowOff>
        </xdr:from>
        <xdr:to xmlns:xdr="http://schemas.openxmlformats.org/drawingml/2006/spreadsheetDrawing">
          <xdr:col>46</xdr:col>
          <xdr:colOff>28575</xdr:colOff>
          <xdr:row>485</xdr:row>
          <xdr:rowOff>19050</xdr:rowOff>
        </xdr:to>
        <xdr:grpSp>
          <xdr:nvGrpSpPr>
            <xdr:cNvPr id="26124" name="グループ化 5"/>
            <xdr:cNvGrpSpPr/>
          </xdr:nvGrpSpPr>
          <xdr:grpSpPr>
            <a:xfrm>
              <a:off x="6991350" y="82991325"/>
              <a:ext cx="1857375" cy="180975"/>
              <a:chOff x="6914398" y="2284418"/>
              <a:chExt cx="1926731" cy="298450"/>
            </a:xfrm>
          </xdr:grpSpPr>
          <xdr:sp textlink="">
            <xdr:nvSpPr>
              <xdr:cNvPr id="7060" name="チェック 5012" hidden="1">
                <a:extLst>
                  <a:ext uri="{63B3BB69-23CF-44E3-9099-C40C66FF867C}">
                    <a14:compatExt spid="_x0000_s7060"/>
                  </a:ext>
                </a:extLst>
              </xdr:cNvPr>
              <xdr:cNvSpPr>
                <a:spLocks noRot="1" noChangeAspect="1" noChangeShapeType="1"/>
              </xdr:cNvSpPr>
            </xdr:nvSpPr>
            <xdr:spPr>
              <a:xfrm>
                <a:off x="6914398" y="2284418"/>
                <a:ext cx="566746" cy="298450"/>
              </a:xfrm>
              <a:prstGeom prst="rect"/>
            </xdr:spPr>
          </xdr:sp>
          <xdr:sp textlink="">
            <xdr:nvSpPr>
              <xdr:cNvPr id="7061" name="チェック 5013" hidden="1">
                <a:extLst>
                  <a:ext uri="{63B3BB69-23CF-44E3-9099-C40C66FF867C}">
                    <a14:compatExt spid="_x0000_s706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488</xdr:row>
          <xdr:rowOff>95250</xdr:rowOff>
        </xdr:from>
        <xdr:to xmlns:xdr="http://schemas.openxmlformats.org/drawingml/2006/spreadsheetDrawing">
          <xdr:col>46</xdr:col>
          <xdr:colOff>28575</xdr:colOff>
          <xdr:row>490</xdr:row>
          <xdr:rowOff>104775</xdr:rowOff>
        </xdr:to>
        <xdr:grpSp>
          <xdr:nvGrpSpPr>
            <xdr:cNvPr id="26125" name="グループ化 5"/>
            <xdr:cNvGrpSpPr/>
          </xdr:nvGrpSpPr>
          <xdr:grpSpPr>
            <a:xfrm>
              <a:off x="6991350" y="83762850"/>
              <a:ext cx="1857375" cy="352425"/>
              <a:chOff x="6914398" y="2284418"/>
              <a:chExt cx="1926731" cy="298450"/>
            </a:xfrm>
          </xdr:grpSpPr>
          <xdr:sp textlink="">
            <xdr:nvSpPr>
              <xdr:cNvPr id="7062" name="チェック 5014" hidden="1">
                <a:extLst>
                  <a:ext uri="{63B3BB69-23CF-44E3-9099-C40C66FF867C}">
                    <a14:compatExt spid="_x0000_s7062"/>
                  </a:ext>
                </a:extLst>
              </xdr:cNvPr>
              <xdr:cNvSpPr>
                <a:spLocks noRot="1" noChangeAspect="1" noChangeShapeType="1"/>
              </xdr:cNvSpPr>
            </xdr:nvSpPr>
            <xdr:spPr>
              <a:xfrm>
                <a:off x="6914398" y="2284418"/>
                <a:ext cx="566746" cy="298450"/>
              </a:xfrm>
              <a:prstGeom prst="rect"/>
            </xdr:spPr>
          </xdr:sp>
          <xdr:sp textlink="">
            <xdr:nvSpPr>
              <xdr:cNvPr id="7063" name="チェック 5015" hidden="1">
                <a:extLst>
                  <a:ext uri="{63B3BB69-23CF-44E3-9099-C40C66FF867C}">
                    <a14:compatExt spid="_x0000_s706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595</xdr:row>
          <xdr:rowOff>9525</xdr:rowOff>
        </xdr:from>
        <xdr:to xmlns:xdr="http://schemas.openxmlformats.org/drawingml/2006/spreadsheetDrawing">
          <xdr:col>46</xdr:col>
          <xdr:colOff>28575</xdr:colOff>
          <xdr:row>596</xdr:row>
          <xdr:rowOff>19050</xdr:rowOff>
        </xdr:to>
        <xdr:grpSp>
          <xdr:nvGrpSpPr>
            <xdr:cNvPr id="26126" name="グループ化 5"/>
            <xdr:cNvGrpSpPr/>
          </xdr:nvGrpSpPr>
          <xdr:grpSpPr>
            <a:xfrm>
              <a:off x="6991350" y="102022275"/>
              <a:ext cx="1857375" cy="180975"/>
              <a:chOff x="6914398" y="2284418"/>
              <a:chExt cx="1926731" cy="298450"/>
            </a:xfrm>
          </xdr:grpSpPr>
          <xdr:sp textlink="">
            <xdr:nvSpPr>
              <xdr:cNvPr id="7320" name="チェック 5272" hidden="1">
                <a:extLst>
                  <a:ext uri="{63B3BB69-23CF-44E3-9099-C40C66FF867C}">
                    <a14:compatExt spid="_x0000_s7320"/>
                  </a:ext>
                </a:extLst>
              </xdr:cNvPr>
              <xdr:cNvSpPr>
                <a:spLocks noRot="1" noChangeAspect="1" noChangeShapeType="1"/>
              </xdr:cNvSpPr>
            </xdr:nvSpPr>
            <xdr:spPr>
              <a:xfrm>
                <a:off x="6914398" y="2284418"/>
                <a:ext cx="566746" cy="298450"/>
              </a:xfrm>
              <a:prstGeom prst="rect"/>
            </xdr:spPr>
          </xdr:sp>
          <xdr:sp textlink="">
            <xdr:nvSpPr>
              <xdr:cNvPr id="7321" name="チェック 5273" hidden="1">
                <a:extLst>
                  <a:ext uri="{63B3BB69-23CF-44E3-9099-C40C66FF867C}">
                    <a14:compatExt spid="_x0000_s732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600</xdr:row>
          <xdr:rowOff>9525</xdr:rowOff>
        </xdr:from>
        <xdr:to xmlns:xdr="http://schemas.openxmlformats.org/drawingml/2006/spreadsheetDrawing">
          <xdr:col>46</xdr:col>
          <xdr:colOff>28575</xdr:colOff>
          <xdr:row>602</xdr:row>
          <xdr:rowOff>19050</xdr:rowOff>
        </xdr:to>
        <xdr:grpSp>
          <xdr:nvGrpSpPr>
            <xdr:cNvPr id="26127" name="グループ化 5"/>
            <xdr:cNvGrpSpPr/>
          </xdr:nvGrpSpPr>
          <xdr:grpSpPr>
            <a:xfrm>
              <a:off x="6991350" y="102879525"/>
              <a:ext cx="1857375" cy="352425"/>
              <a:chOff x="6914398" y="2284418"/>
              <a:chExt cx="1926731" cy="298450"/>
            </a:xfrm>
          </xdr:grpSpPr>
          <xdr:sp textlink="">
            <xdr:nvSpPr>
              <xdr:cNvPr id="7322" name="チェック 5274" hidden="1">
                <a:extLst>
                  <a:ext uri="{63B3BB69-23CF-44E3-9099-C40C66FF867C}">
                    <a14:compatExt spid="_x0000_s7322"/>
                  </a:ext>
                </a:extLst>
              </xdr:cNvPr>
              <xdr:cNvSpPr>
                <a:spLocks noRot="1" noChangeAspect="1" noChangeShapeType="1"/>
              </xdr:cNvSpPr>
            </xdr:nvSpPr>
            <xdr:spPr>
              <a:xfrm>
                <a:off x="6914398" y="2284418"/>
                <a:ext cx="566746" cy="298450"/>
              </a:xfrm>
              <a:prstGeom prst="rect"/>
            </xdr:spPr>
          </xdr:sp>
          <xdr:sp textlink="">
            <xdr:nvSpPr>
              <xdr:cNvPr id="7323" name="チェック 5275" hidden="1">
                <a:extLst>
                  <a:ext uri="{63B3BB69-23CF-44E3-9099-C40C66FF867C}">
                    <a14:compatExt spid="_x0000_s732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605</xdr:row>
          <xdr:rowOff>9525</xdr:rowOff>
        </xdr:from>
        <xdr:to xmlns:xdr="http://schemas.openxmlformats.org/drawingml/2006/spreadsheetDrawing">
          <xdr:col>46</xdr:col>
          <xdr:colOff>28575</xdr:colOff>
          <xdr:row>608</xdr:row>
          <xdr:rowOff>19050</xdr:rowOff>
        </xdr:to>
        <xdr:grpSp>
          <xdr:nvGrpSpPr>
            <xdr:cNvPr id="26128" name="グループ化 5"/>
            <xdr:cNvGrpSpPr/>
          </xdr:nvGrpSpPr>
          <xdr:grpSpPr>
            <a:xfrm>
              <a:off x="6991350" y="103736775"/>
              <a:ext cx="1857375" cy="523875"/>
              <a:chOff x="6914398" y="2284418"/>
              <a:chExt cx="1926731" cy="298450"/>
            </a:xfrm>
          </xdr:grpSpPr>
          <xdr:sp textlink="">
            <xdr:nvSpPr>
              <xdr:cNvPr id="7324" name="チェック 5276" hidden="1">
                <a:extLst>
                  <a:ext uri="{63B3BB69-23CF-44E3-9099-C40C66FF867C}">
                    <a14:compatExt spid="_x0000_s7324"/>
                  </a:ext>
                </a:extLst>
              </xdr:cNvPr>
              <xdr:cNvSpPr>
                <a:spLocks noRot="1" noChangeAspect="1" noChangeShapeType="1"/>
              </xdr:cNvSpPr>
            </xdr:nvSpPr>
            <xdr:spPr>
              <a:xfrm>
                <a:off x="6914398" y="2284418"/>
                <a:ext cx="566746" cy="298450"/>
              </a:xfrm>
              <a:prstGeom prst="rect"/>
            </xdr:spPr>
          </xdr:sp>
          <xdr:sp textlink="">
            <xdr:nvSpPr>
              <xdr:cNvPr id="7325" name="チェック 5277" hidden="1">
                <a:extLst>
                  <a:ext uri="{63B3BB69-23CF-44E3-9099-C40C66FF867C}">
                    <a14:compatExt spid="_x0000_s732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610</xdr:row>
          <xdr:rowOff>9525</xdr:rowOff>
        </xdr:from>
        <xdr:to xmlns:xdr="http://schemas.openxmlformats.org/drawingml/2006/spreadsheetDrawing">
          <xdr:col>46</xdr:col>
          <xdr:colOff>28575</xdr:colOff>
          <xdr:row>611</xdr:row>
          <xdr:rowOff>0</xdr:rowOff>
        </xdr:to>
        <xdr:grpSp>
          <xdr:nvGrpSpPr>
            <xdr:cNvPr id="26129" name="グループ化 5"/>
            <xdr:cNvGrpSpPr/>
          </xdr:nvGrpSpPr>
          <xdr:grpSpPr>
            <a:xfrm>
              <a:off x="6991350" y="104594025"/>
              <a:ext cx="1857375" cy="161925"/>
              <a:chOff x="6914398" y="2284418"/>
              <a:chExt cx="1926731" cy="298450"/>
            </a:xfrm>
          </xdr:grpSpPr>
          <xdr:sp textlink="">
            <xdr:nvSpPr>
              <xdr:cNvPr id="7326" name="チェック 5278" hidden="1">
                <a:extLst>
                  <a:ext uri="{63B3BB69-23CF-44E3-9099-C40C66FF867C}">
                    <a14:compatExt spid="_x0000_s7326"/>
                  </a:ext>
                </a:extLst>
              </xdr:cNvPr>
              <xdr:cNvSpPr>
                <a:spLocks noRot="1" noChangeAspect="1" noChangeShapeType="1"/>
              </xdr:cNvSpPr>
            </xdr:nvSpPr>
            <xdr:spPr>
              <a:xfrm>
                <a:off x="6914398" y="2284418"/>
                <a:ext cx="566746" cy="298450"/>
              </a:xfrm>
              <a:prstGeom prst="rect"/>
            </xdr:spPr>
          </xdr:sp>
          <xdr:sp textlink="">
            <xdr:nvSpPr>
              <xdr:cNvPr id="7327" name="チェック 5279" hidden="1">
                <a:extLst>
                  <a:ext uri="{63B3BB69-23CF-44E3-9099-C40C66FF867C}">
                    <a14:compatExt spid="_x0000_s732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614</xdr:row>
          <xdr:rowOff>9525</xdr:rowOff>
        </xdr:from>
        <xdr:to xmlns:xdr="http://schemas.openxmlformats.org/drawingml/2006/spreadsheetDrawing">
          <xdr:col>46</xdr:col>
          <xdr:colOff>28575</xdr:colOff>
          <xdr:row>615</xdr:row>
          <xdr:rowOff>19050</xdr:rowOff>
        </xdr:to>
        <xdr:grpSp>
          <xdr:nvGrpSpPr>
            <xdr:cNvPr id="26130" name="グループ化 5"/>
            <xdr:cNvGrpSpPr/>
          </xdr:nvGrpSpPr>
          <xdr:grpSpPr>
            <a:xfrm>
              <a:off x="6991350" y="105279825"/>
              <a:ext cx="1857375" cy="180975"/>
              <a:chOff x="6914398" y="2284418"/>
              <a:chExt cx="1926731" cy="298450"/>
            </a:xfrm>
          </xdr:grpSpPr>
          <xdr:sp textlink="">
            <xdr:nvSpPr>
              <xdr:cNvPr id="7328" name="チェック 5280" hidden="1">
                <a:extLst>
                  <a:ext uri="{63B3BB69-23CF-44E3-9099-C40C66FF867C}">
                    <a14:compatExt spid="_x0000_s7328"/>
                  </a:ext>
                </a:extLst>
              </xdr:cNvPr>
              <xdr:cNvSpPr>
                <a:spLocks noRot="1" noChangeAspect="1" noChangeShapeType="1"/>
              </xdr:cNvSpPr>
            </xdr:nvSpPr>
            <xdr:spPr>
              <a:xfrm>
                <a:off x="6914398" y="2284418"/>
                <a:ext cx="566746" cy="298450"/>
              </a:xfrm>
              <a:prstGeom prst="rect"/>
            </xdr:spPr>
          </xdr:sp>
          <xdr:sp textlink="">
            <xdr:nvSpPr>
              <xdr:cNvPr id="7329" name="チェック 5281" hidden="1">
                <a:extLst>
                  <a:ext uri="{63B3BB69-23CF-44E3-9099-C40C66FF867C}">
                    <a14:compatExt spid="_x0000_s732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650</xdr:row>
          <xdr:rowOff>9525</xdr:rowOff>
        </xdr:from>
        <xdr:to xmlns:xdr="http://schemas.openxmlformats.org/drawingml/2006/spreadsheetDrawing">
          <xdr:col>46</xdr:col>
          <xdr:colOff>28575</xdr:colOff>
          <xdr:row>651</xdr:row>
          <xdr:rowOff>19050</xdr:rowOff>
        </xdr:to>
        <xdr:grpSp>
          <xdr:nvGrpSpPr>
            <xdr:cNvPr id="26131" name="グループ化 5"/>
            <xdr:cNvGrpSpPr/>
          </xdr:nvGrpSpPr>
          <xdr:grpSpPr>
            <a:xfrm>
              <a:off x="6991350" y="111452025"/>
              <a:ext cx="1857375" cy="180975"/>
              <a:chOff x="6914398" y="2284418"/>
              <a:chExt cx="1926731" cy="298450"/>
            </a:xfrm>
          </xdr:grpSpPr>
          <xdr:sp textlink="">
            <xdr:nvSpPr>
              <xdr:cNvPr id="7461" name="チェック 5413" hidden="1">
                <a:extLst>
                  <a:ext uri="{63B3BB69-23CF-44E3-9099-C40C66FF867C}">
                    <a14:compatExt spid="_x0000_s7461"/>
                  </a:ext>
                </a:extLst>
              </xdr:cNvPr>
              <xdr:cNvSpPr>
                <a:spLocks noRot="1" noChangeAspect="1" noChangeShapeType="1"/>
              </xdr:cNvSpPr>
            </xdr:nvSpPr>
            <xdr:spPr>
              <a:xfrm>
                <a:off x="6914398" y="2284418"/>
                <a:ext cx="566746" cy="298450"/>
              </a:xfrm>
              <a:prstGeom prst="rect"/>
            </xdr:spPr>
          </xdr:sp>
          <xdr:sp textlink="">
            <xdr:nvSpPr>
              <xdr:cNvPr id="7462" name="チェック 5414" hidden="1">
                <a:extLst>
                  <a:ext uri="{63B3BB69-23CF-44E3-9099-C40C66FF867C}">
                    <a14:compatExt spid="_x0000_s746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669</xdr:row>
          <xdr:rowOff>9525</xdr:rowOff>
        </xdr:from>
        <xdr:to xmlns:xdr="http://schemas.openxmlformats.org/drawingml/2006/spreadsheetDrawing">
          <xdr:col>46</xdr:col>
          <xdr:colOff>28575</xdr:colOff>
          <xdr:row>670</xdr:row>
          <xdr:rowOff>19050</xdr:rowOff>
        </xdr:to>
        <xdr:grpSp>
          <xdr:nvGrpSpPr>
            <xdr:cNvPr id="26132" name="グループ化 5"/>
            <xdr:cNvGrpSpPr/>
          </xdr:nvGrpSpPr>
          <xdr:grpSpPr>
            <a:xfrm>
              <a:off x="6991350" y="114709575"/>
              <a:ext cx="1857375" cy="180975"/>
              <a:chOff x="6914398" y="2284418"/>
              <a:chExt cx="1926731" cy="298450"/>
            </a:xfrm>
          </xdr:grpSpPr>
          <xdr:sp textlink="">
            <xdr:nvSpPr>
              <xdr:cNvPr id="7463" name="チェック 5415" hidden="1">
                <a:extLst>
                  <a:ext uri="{63B3BB69-23CF-44E3-9099-C40C66FF867C}">
                    <a14:compatExt spid="_x0000_s7463"/>
                  </a:ext>
                </a:extLst>
              </xdr:cNvPr>
              <xdr:cNvSpPr>
                <a:spLocks noRot="1" noChangeAspect="1" noChangeShapeType="1"/>
              </xdr:cNvSpPr>
            </xdr:nvSpPr>
            <xdr:spPr>
              <a:xfrm>
                <a:off x="6914398" y="2284418"/>
                <a:ext cx="566746" cy="298450"/>
              </a:xfrm>
              <a:prstGeom prst="rect"/>
            </xdr:spPr>
          </xdr:sp>
          <xdr:sp textlink="">
            <xdr:nvSpPr>
              <xdr:cNvPr id="7464" name="チェック 5416" hidden="1">
                <a:extLst>
                  <a:ext uri="{63B3BB69-23CF-44E3-9099-C40C66FF867C}">
                    <a14:compatExt spid="_x0000_s746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657</xdr:row>
          <xdr:rowOff>9525</xdr:rowOff>
        </xdr:from>
        <xdr:to xmlns:xdr="http://schemas.openxmlformats.org/drawingml/2006/spreadsheetDrawing">
          <xdr:col>46</xdr:col>
          <xdr:colOff>28575</xdr:colOff>
          <xdr:row>658</xdr:row>
          <xdr:rowOff>19050</xdr:rowOff>
        </xdr:to>
        <xdr:grpSp>
          <xdr:nvGrpSpPr>
            <xdr:cNvPr id="26133" name="グループ化 5"/>
            <xdr:cNvGrpSpPr/>
          </xdr:nvGrpSpPr>
          <xdr:grpSpPr>
            <a:xfrm>
              <a:off x="6991350" y="112652175"/>
              <a:ext cx="1857375" cy="180975"/>
              <a:chOff x="6914398" y="2284418"/>
              <a:chExt cx="1926731" cy="298450"/>
            </a:xfrm>
          </xdr:grpSpPr>
          <xdr:sp textlink="">
            <xdr:nvSpPr>
              <xdr:cNvPr id="7465" name="チェック 5417" hidden="1">
                <a:extLst>
                  <a:ext uri="{63B3BB69-23CF-44E3-9099-C40C66FF867C}">
                    <a14:compatExt spid="_x0000_s7465"/>
                  </a:ext>
                </a:extLst>
              </xdr:cNvPr>
              <xdr:cNvSpPr>
                <a:spLocks noRot="1" noChangeAspect="1" noChangeShapeType="1"/>
              </xdr:cNvSpPr>
            </xdr:nvSpPr>
            <xdr:spPr>
              <a:xfrm>
                <a:off x="6914398" y="2284418"/>
                <a:ext cx="566746" cy="298450"/>
              </a:xfrm>
              <a:prstGeom prst="rect"/>
            </xdr:spPr>
          </xdr:sp>
          <xdr:sp textlink="">
            <xdr:nvSpPr>
              <xdr:cNvPr id="7466" name="チェック 5418" hidden="1">
                <a:extLst>
                  <a:ext uri="{63B3BB69-23CF-44E3-9099-C40C66FF867C}">
                    <a14:compatExt spid="_x0000_s746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959</xdr:row>
          <xdr:rowOff>9525</xdr:rowOff>
        </xdr:from>
        <xdr:to xmlns:xdr="http://schemas.openxmlformats.org/drawingml/2006/spreadsheetDrawing">
          <xdr:col>46</xdr:col>
          <xdr:colOff>28575</xdr:colOff>
          <xdr:row>961</xdr:row>
          <xdr:rowOff>19050</xdr:rowOff>
        </xdr:to>
        <xdr:grpSp>
          <xdr:nvGrpSpPr>
            <xdr:cNvPr id="26134" name="グループ化 5"/>
            <xdr:cNvGrpSpPr/>
          </xdr:nvGrpSpPr>
          <xdr:grpSpPr>
            <a:xfrm>
              <a:off x="6991350" y="164430075"/>
              <a:ext cx="1857375" cy="352425"/>
              <a:chOff x="6914398" y="2284418"/>
              <a:chExt cx="1926731" cy="298450"/>
            </a:xfrm>
          </xdr:grpSpPr>
          <xdr:sp textlink="">
            <xdr:nvSpPr>
              <xdr:cNvPr id="7601" name="チェック 5553" hidden="1">
                <a:extLst>
                  <a:ext uri="{63B3BB69-23CF-44E3-9099-C40C66FF867C}">
                    <a14:compatExt spid="_x0000_s7601"/>
                  </a:ext>
                </a:extLst>
              </xdr:cNvPr>
              <xdr:cNvSpPr>
                <a:spLocks noRot="1" noChangeAspect="1" noChangeShapeType="1"/>
              </xdr:cNvSpPr>
            </xdr:nvSpPr>
            <xdr:spPr>
              <a:xfrm>
                <a:off x="6914398" y="2284418"/>
                <a:ext cx="566746" cy="298450"/>
              </a:xfrm>
              <a:prstGeom prst="rect"/>
            </xdr:spPr>
          </xdr:sp>
          <xdr:sp textlink="">
            <xdr:nvSpPr>
              <xdr:cNvPr id="7602" name="チェック 5554" hidden="1">
                <a:extLst>
                  <a:ext uri="{63B3BB69-23CF-44E3-9099-C40C66FF867C}">
                    <a14:compatExt spid="_x0000_s76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1027</xdr:row>
          <xdr:rowOff>9525</xdr:rowOff>
        </xdr:from>
        <xdr:to xmlns:xdr="http://schemas.openxmlformats.org/drawingml/2006/spreadsheetDrawing">
          <xdr:col>46</xdr:col>
          <xdr:colOff>28575</xdr:colOff>
          <xdr:row>1028</xdr:row>
          <xdr:rowOff>19050</xdr:rowOff>
        </xdr:to>
        <xdr:grpSp>
          <xdr:nvGrpSpPr>
            <xdr:cNvPr id="26135" name="グループ化 5"/>
            <xdr:cNvGrpSpPr/>
          </xdr:nvGrpSpPr>
          <xdr:grpSpPr>
            <a:xfrm>
              <a:off x="6991350" y="176126775"/>
              <a:ext cx="1857375" cy="180975"/>
              <a:chOff x="6914398" y="2284418"/>
              <a:chExt cx="1926731" cy="298450"/>
            </a:xfrm>
          </xdr:grpSpPr>
          <xdr:sp textlink="">
            <xdr:nvSpPr>
              <xdr:cNvPr id="7737" name="チェック 5689" hidden="1">
                <a:extLst>
                  <a:ext uri="{63B3BB69-23CF-44E3-9099-C40C66FF867C}">
                    <a14:compatExt spid="_x0000_s7737"/>
                  </a:ext>
                </a:extLst>
              </xdr:cNvPr>
              <xdr:cNvSpPr>
                <a:spLocks noRot="1" noChangeAspect="1" noChangeShapeType="1"/>
              </xdr:cNvSpPr>
            </xdr:nvSpPr>
            <xdr:spPr>
              <a:xfrm>
                <a:off x="6914398" y="2284418"/>
                <a:ext cx="566746" cy="298450"/>
              </a:xfrm>
              <a:prstGeom prst="rect"/>
            </xdr:spPr>
          </xdr:sp>
          <xdr:sp textlink="">
            <xdr:nvSpPr>
              <xdr:cNvPr id="7738" name="チェック 5690" hidden="1">
                <a:extLst>
                  <a:ext uri="{63B3BB69-23CF-44E3-9099-C40C66FF867C}">
                    <a14:compatExt spid="_x0000_s773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1104</xdr:row>
          <xdr:rowOff>9525</xdr:rowOff>
        </xdr:from>
        <xdr:to xmlns:xdr="http://schemas.openxmlformats.org/drawingml/2006/spreadsheetDrawing">
          <xdr:col>46</xdr:col>
          <xdr:colOff>28575</xdr:colOff>
          <xdr:row>1106</xdr:row>
          <xdr:rowOff>19050</xdr:rowOff>
        </xdr:to>
        <xdr:grpSp>
          <xdr:nvGrpSpPr>
            <xdr:cNvPr id="26136" name="グループ化 5"/>
            <xdr:cNvGrpSpPr/>
          </xdr:nvGrpSpPr>
          <xdr:grpSpPr>
            <a:xfrm>
              <a:off x="6991350" y="189328425"/>
              <a:ext cx="1857375" cy="352425"/>
              <a:chOff x="6914398" y="2284418"/>
              <a:chExt cx="1926731" cy="298450"/>
            </a:xfrm>
          </xdr:grpSpPr>
          <xdr:sp textlink="">
            <xdr:nvSpPr>
              <xdr:cNvPr id="7877" name="チェック 5829" hidden="1">
                <a:extLst>
                  <a:ext uri="{63B3BB69-23CF-44E3-9099-C40C66FF867C}">
                    <a14:compatExt spid="_x0000_s7877"/>
                  </a:ext>
                </a:extLst>
              </xdr:cNvPr>
              <xdr:cNvSpPr>
                <a:spLocks noRot="1" noChangeAspect="1" noChangeShapeType="1"/>
              </xdr:cNvSpPr>
            </xdr:nvSpPr>
            <xdr:spPr>
              <a:xfrm>
                <a:off x="6914398" y="2284418"/>
                <a:ext cx="566746" cy="298450"/>
              </a:xfrm>
              <a:prstGeom prst="rect"/>
            </xdr:spPr>
          </xdr:sp>
          <xdr:sp textlink="">
            <xdr:nvSpPr>
              <xdr:cNvPr id="7878" name="チェック 5830" hidden="1">
                <a:extLst>
                  <a:ext uri="{63B3BB69-23CF-44E3-9099-C40C66FF867C}">
                    <a14:compatExt spid="_x0000_s787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1162</xdr:row>
          <xdr:rowOff>9525</xdr:rowOff>
        </xdr:from>
        <xdr:to xmlns:xdr="http://schemas.openxmlformats.org/drawingml/2006/spreadsheetDrawing">
          <xdr:col>46</xdr:col>
          <xdr:colOff>28575</xdr:colOff>
          <xdr:row>1163</xdr:row>
          <xdr:rowOff>19050</xdr:rowOff>
        </xdr:to>
        <xdr:grpSp>
          <xdr:nvGrpSpPr>
            <xdr:cNvPr id="26137" name="グループ化 5"/>
            <xdr:cNvGrpSpPr/>
          </xdr:nvGrpSpPr>
          <xdr:grpSpPr>
            <a:xfrm>
              <a:off x="6991350" y="199272525"/>
              <a:ext cx="1857375" cy="180975"/>
              <a:chOff x="6914398" y="2284418"/>
              <a:chExt cx="1926731" cy="298450"/>
            </a:xfrm>
          </xdr:grpSpPr>
          <xdr:sp textlink="">
            <xdr:nvSpPr>
              <xdr:cNvPr id="8014" name="チェック 5966" hidden="1">
                <a:extLst>
                  <a:ext uri="{63B3BB69-23CF-44E3-9099-C40C66FF867C}">
                    <a14:compatExt spid="_x0000_s8014"/>
                  </a:ext>
                </a:extLst>
              </xdr:cNvPr>
              <xdr:cNvSpPr>
                <a:spLocks noRot="1" noChangeAspect="1" noChangeShapeType="1"/>
              </xdr:cNvSpPr>
            </xdr:nvSpPr>
            <xdr:spPr>
              <a:xfrm>
                <a:off x="6914398" y="2284418"/>
                <a:ext cx="566746" cy="298450"/>
              </a:xfrm>
              <a:prstGeom prst="rect"/>
            </xdr:spPr>
          </xdr:sp>
          <xdr:sp textlink="">
            <xdr:nvSpPr>
              <xdr:cNvPr id="8015" name="チェック 5967" hidden="1">
                <a:extLst>
                  <a:ext uri="{63B3BB69-23CF-44E3-9099-C40C66FF867C}">
                    <a14:compatExt spid="_x0000_s801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1179</xdr:row>
          <xdr:rowOff>9525</xdr:rowOff>
        </xdr:from>
        <xdr:to xmlns:xdr="http://schemas.openxmlformats.org/drawingml/2006/spreadsheetDrawing">
          <xdr:col>46</xdr:col>
          <xdr:colOff>28575</xdr:colOff>
          <xdr:row>1180</xdr:row>
          <xdr:rowOff>19050</xdr:rowOff>
        </xdr:to>
        <xdr:grpSp>
          <xdr:nvGrpSpPr>
            <xdr:cNvPr id="26138" name="グループ化 5"/>
            <xdr:cNvGrpSpPr/>
          </xdr:nvGrpSpPr>
          <xdr:grpSpPr>
            <a:xfrm>
              <a:off x="6991350" y="202187175"/>
              <a:ext cx="1857375" cy="180975"/>
              <a:chOff x="6914398" y="2284418"/>
              <a:chExt cx="1926731" cy="298450"/>
            </a:xfrm>
          </xdr:grpSpPr>
          <xdr:sp textlink="">
            <xdr:nvSpPr>
              <xdr:cNvPr id="8016" name="チェック 5968" hidden="1">
                <a:extLst>
                  <a:ext uri="{63B3BB69-23CF-44E3-9099-C40C66FF867C}">
                    <a14:compatExt spid="_x0000_s8016"/>
                  </a:ext>
                </a:extLst>
              </xdr:cNvPr>
              <xdr:cNvSpPr>
                <a:spLocks noRot="1" noChangeAspect="1" noChangeShapeType="1"/>
              </xdr:cNvSpPr>
            </xdr:nvSpPr>
            <xdr:spPr>
              <a:xfrm>
                <a:off x="6914398" y="2284418"/>
                <a:ext cx="566746" cy="298450"/>
              </a:xfrm>
              <a:prstGeom prst="rect"/>
            </xdr:spPr>
          </xdr:sp>
          <xdr:sp textlink="">
            <xdr:nvSpPr>
              <xdr:cNvPr id="8017" name="チェック 5969" hidden="1">
                <a:extLst>
                  <a:ext uri="{63B3BB69-23CF-44E3-9099-C40C66FF867C}">
                    <a14:compatExt spid="_x0000_s801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1296</xdr:row>
          <xdr:rowOff>9525</xdr:rowOff>
        </xdr:from>
        <xdr:to xmlns:xdr="http://schemas.openxmlformats.org/drawingml/2006/spreadsheetDrawing">
          <xdr:col>46</xdr:col>
          <xdr:colOff>19050</xdr:colOff>
          <xdr:row>1297</xdr:row>
          <xdr:rowOff>19050</xdr:rowOff>
        </xdr:to>
        <xdr:grpSp>
          <xdr:nvGrpSpPr>
            <xdr:cNvPr id="26139" name="グループ化 5"/>
            <xdr:cNvGrpSpPr/>
          </xdr:nvGrpSpPr>
          <xdr:grpSpPr>
            <a:xfrm>
              <a:off x="6991350" y="222237300"/>
              <a:ext cx="1847850" cy="180975"/>
              <a:chOff x="6914398" y="2284418"/>
              <a:chExt cx="1926731" cy="298450"/>
            </a:xfrm>
          </xdr:grpSpPr>
          <xdr:sp textlink="">
            <xdr:nvSpPr>
              <xdr:cNvPr id="9310" name="チェック 6238" hidden="1">
                <a:extLst>
                  <a:ext uri="{63B3BB69-23CF-44E3-9099-C40C66FF867C}">
                    <a14:compatExt spid="_x0000_s9310"/>
                  </a:ext>
                </a:extLst>
              </xdr:cNvPr>
              <xdr:cNvSpPr>
                <a:spLocks noRot="1" noChangeAspect="1" noChangeShapeType="1"/>
              </xdr:cNvSpPr>
            </xdr:nvSpPr>
            <xdr:spPr>
              <a:xfrm>
                <a:off x="6914398" y="2284418"/>
                <a:ext cx="566746" cy="298450"/>
              </a:xfrm>
              <a:prstGeom prst="rect"/>
            </xdr:spPr>
          </xdr:sp>
          <xdr:sp textlink="">
            <xdr:nvSpPr>
              <xdr:cNvPr id="9311" name="チェック 6239" hidden="1">
                <a:extLst>
                  <a:ext uri="{63B3BB69-23CF-44E3-9099-C40C66FF867C}">
                    <a14:compatExt spid="_x0000_s9311"/>
                  </a:ext>
                </a:extLst>
              </xdr:cNvPr>
              <xdr:cNvSpPr>
                <a:spLocks noRot="1" noChangeAspect="1" noChangeShapeType="1"/>
              </xdr:cNvSpPr>
            </xdr:nvSpPr>
            <xdr:spPr>
              <a:xfrm>
                <a:off x="7555012" y="2286000"/>
                <a:ext cx="571500" cy="295275"/>
              </a:xfrm>
              <a:prstGeom prst="rect"/>
            </xdr:spPr>
          </xdr:sp>
          <xdr:sp textlink="">
            <xdr:nvSpPr>
              <xdr:cNvPr id="9312" name="チェック 6240" hidden="1">
                <a:extLst>
                  <a:ext uri="{63B3BB69-23CF-44E3-9099-C40C66FF867C}">
                    <a14:compatExt spid="_x0000_s931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1302</xdr:row>
          <xdr:rowOff>9525</xdr:rowOff>
        </xdr:from>
        <xdr:to xmlns:xdr="http://schemas.openxmlformats.org/drawingml/2006/spreadsheetDrawing">
          <xdr:col>46</xdr:col>
          <xdr:colOff>0</xdr:colOff>
          <xdr:row>1303</xdr:row>
          <xdr:rowOff>19050</xdr:rowOff>
        </xdr:to>
        <xdr:grpSp>
          <xdr:nvGrpSpPr>
            <xdr:cNvPr id="26140" name="グループ化 5"/>
            <xdr:cNvGrpSpPr/>
          </xdr:nvGrpSpPr>
          <xdr:grpSpPr>
            <a:xfrm>
              <a:off x="6972300" y="223266000"/>
              <a:ext cx="1847850" cy="180975"/>
              <a:chOff x="6914398" y="2284418"/>
              <a:chExt cx="1926731" cy="298450"/>
            </a:xfrm>
          </xdr:grpSpPr>
          <xdr:sp textlink="">
            <xdr:nvSpPr>
              <xdr:cNvPr id="9313" name="チェック 6241" hidden="1">
                <a:extLst>
                  <a:ext uri="{63B3BB69-23CF-44E3-9099-C40C66FF867C}">
                    <a14:compatExt spid="_x0000_s9313"/>
                  </a:ext>
                </a:extLst>
              </xdr:cNvPr>
              <xdr:cNvSpPr>
                <a:spLocks noRot="1" noChangeAspect="1" noChangeShapeType="1"/>
              </xdr:cNvSpPr>
            </xdr:nvSpPr>
            <xdr:spPr>
              <a:xfrm>
                <a:off x="6914398" y="2284418"/>
                <a:ext cx="566746" cy="298450"/>
              </a:xfrm>
              <a:prstGeom prst="rect"/>
            </xdr:spPr>
          </xdr:sp>
          <xdr:sp textlink="">
            <xdr:nvSpPr>
              <xdr:cNvPr id="9314" name="チェック 6242" hidden="1">
                <a:extLst>
                  <a:ext uri="{63B3BB69-23CF-44E3-9099-C40C66FF867C}">
                    <a14:compatExt spid="_x0000_s9314"/>
                  </a:ext>
                </a:extLst>
              </xdr:cNvPr>
              <xdr:cNvSpPr>
                <a:spLocks noRot="1" noChangeAspect="1" noChangeShapeType="1"/>
              </xdr:cNvSpPr>
            </xdr:nvSpPr>
            <xdr:spPr>
              <a:xfrm>
                <a:off x="7555012" y="2286000"/>
                <a:ext cx="571500" cy="295275"/>
              </a:xfrm>
              <a:prstGeom prst="rect"/>
            </xdr:spPr>
          </xdr:sp>
          <xdr:sp textlink="">
            <xdr:nvSpPr>
              <xdr:cNvPr id="9315" name="チェック 6243" hidden="1">
                <a:extLst>
                  <a:ext uri="{63B3BB69-23CF-44E3-9099-C40C66FF867C}">
                    <a14:compatExt spid="_x0000_s931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1316</xdr:row>
          <xdr:rowOff>9525</xdr:rowOff>
        </xdr:from>
        <xdr:to xmlns:xdr="http://schemas.openxmlformats.org/drawingml/2006/spreadsheetDrawing">
          <xdr:col>46</xdr:col>
          <xdr:colOff>19050</xdr:colOff>
          <xdr:row>1317</xdr:row>
          <xdr:rowOff>19050</xdr:rowOff>
        </xdr:to>
        <xdr:grpSp>
          <xdr:nvGrpSpPr>
            <xdr:cNvPr id="26141" name="グループ化 5"/>
            <xdr:cNvGrpSpPr/>
          </xdr:nvGrpSpPr>
          <xdr:grpSpPr>
            <a:xfrm>
              <a:off x="6991350" y="225666300"/>
              <a:ext cx="1847850" cy="180975"/>
              <a:chOff x="6914398" y="2284418"/>
              <a:chExt cx="1926731" cy="298450"/>
            </a:xfrm>
          </xdr:grpSpPr>
          <xdr:sp textlink="">
            <xdr:nvSpPr>
              <xdr:cNvPr id="9316" name="チェック 6244" hidden="1">
                <a:extLst>
                  <a:ext uri="{63B3BB69-23CF-44E3-9099-C40C66FF867C}">
                    <a14:compatExt spid="_x0000_s9316"/>
                  </a:ext>
                </a:extLst>
              </xdr:cNvPr>
              <xdr:cNvSpPr>
                <a:spLocks noRot="1" noChangeAspect="1" noChangeShapeType="1"/>
              </xdr:cNvSpPr>
            </xdr:nvSpPr>
            <xdr:spPr>
              <a:xfrm>
                <a:off x="6914398" y="2284418"/>
                <a:ext cx="566746" cy="298450"/>
              </a:xfrm>
              <a:prstGeom prst="rect"/>
            </xdr:spPr>
          </xdr:sp>
          <xdr:sp textlink="">
            <xdr:nvSpPr>
              <xdr:cNvPr id="9317" name="チェック 6245" hidden="1">
                <a:extLst>
                  <a:ext uri="{63B3BB69-23CF-44E3-9099-C40C66FF867C}">
                    <a14:compatExt spid="_x0000_s9317"/>
                  </a:ext>
                </a:extLst>
              </xdr:cNvPr>
              <xdr:cNvSpPr>
                <a:spLocks noRot="1" noChangeAspect="1" noChangeShapeType="1"/>
              </xdr:cNvSpPr>
            </xdr:nvSpPr>
            <xdr:spPr>
              <a:xfrm>
                <a:off x="7555012" y="2286000"/>
                <a:ext cx="571500" cy="295275"/>
              </a:xfrm>
              <a:prstGeom prst="rect"/>
            </xdr:spPr>
          </xdr:sp>
          <xdr:sp textlink="">
            <xdr:nvSpPr>
              <xdr:cNvPr id="9318" name="チェック 6246" hidden="1">
                <a:extLst>
                  <a:ext uri="{63B3BB69-23CF-44E3-9099-C40C66FF867C}">
                    <a14:compatExt spid="_x0000_s931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1327</xdr:row>
          <xdr:rowOff>9525</xdr:rowOff>
        </xdr:from>
        <xdr:to xmlns:xdr="http://schemas.openxmlformats.org/drawingml/2006/spreadsheetDrawing">
          <xdr:col>46</xdr:col>
          <xdr:colOff>19050</xdr:colOff>
          <xdr:row>1328</xdr:row>
          <xdr:rowOff>19050</xdr:rowOff>
        </xdr:to>
        <xdr:grpSp>
          <xdr:nvGrpSpPr>
            <xdr:cNvPr id="26142" name="グループ化 5"/>
            <xdr:cNvGrpSpPr/>
          </xdr:nvGrpSpPr>
          <xdr:grpSpPr>
            <a:xfrm>
              <a:off x="6991350" y="227552250"/>
              <a:ext cx="1847850" cy="180975"/>
              <a:chOff x="6914398" y="2284418"/>
              <a:chExt cx="1926731" cy="298450"/>
            </a:xfrm>
          </xdr:grpSpPr>
          <xdr:sp textlink="">
            <xdr:nvSpPr>
              <xdr:cNvPr id="9319" name="チェック 6247" hidden="1">
                <a:extLst>
                  <a:ext uri="{63B3BB69-23CF-44E3-9099-C40C66FF867C}">
                    <a14:compatExt spid="_x0000_s9319"/>
                  </a:ext>
                </a:extLst>
              </xdr:cNvPr>
              <xdr:cNvSpPr>
                <a:spLocks noRot="1" noChangeAspect="1" noChangeShapeType="1"/>
              </xdr:cNvSpPr>
            </xdr:nvSpPr>
            <xdr:spPr>
              <a:xfrm>
                <a:off x="6914398" y="2284418"/>
                <a:ext cx="566746" cy="298450"/>
              </a:xfrm>
              <a:prstGeom prst="rect"/>
            </xdr:spPr>
          </xdr:sp>
          <xdr:sp textlink="">
            <xdr:nvSpPr>
              <xdr:cNvPr id="9320" name="チェック 6248" hidden="1">
                <a:extLst>
                  <a:ext uri="{63B3BB69-23CF-44E3-9099-C40C66FF867C}">
                    <a14:compatExt spid="_x0000_s9320"/>
                  </a:ext>
                </a:extLst>
              </xdr:cNvPr>
              <xdr:cNvSpPr>
                <a:spLocks noRot="1" noChangeAspect="1" noChangeShapeType="1"/>
              </xdr:cNvSpPr>
            </xdr:nvSpPr>
            <xdr:spPr>
              <a:xfrm>
                <a:off x="7555012" y="2286000"/>
                <a:ext cx="571500" cy="295275"/>
              </a:xfrm>
              <a:prstGeom prst="rect"/>
            </xdr:spPr>
          </xdr:sp>
          <xdr:sp textlink="">
            <xdr:nvSpPr>
              <xdr:cNvPr id="9321" name="チェック 6249" hidden="1">
                <a:extLst>
                  <a:ext uri="{63B3BB69-23CF-44E3-9099-C40C66FF867C}">
                    <a14:compatExt spid="_x0000_s932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1332</xdr:row>
          <xdr:rowOff>9525</xdr:rowOff>
        </xdr:from>
        <xdr:to xmlns:xdr="http://schemas.openxmlformats.org/drawingml/2006/spreadsheetDrawing">
          <xdr:col>46</xdr:col>
          <xdr:colOff>19050</xdr:colOff>
          <xdr:row>1333</xdr:row>
          <xdr:rowOff>19050</xdr:rowOff>
        </xdr:to>
        <xdr:grpSp>
          <xdr:nvGrpSpPr>
            <xdr:cNvPr id="26143" name="グループ化 5"/>
            <xdr:cNvGrpSpPr/>
          </xdr:nvGrpSpPr>
          <xdr:grpSpPr>
            <a:xfrm>
              <a:off x="6991350" y="228409500"/>
              <a:ext cx="1847850" cy="180975"/>
              <a:chOff x="6914398" y="2284418"/>
              <a:chExt cx="1926731" cy="298450"/>
            </a:xfrm>
          </xdr:grpSpPr>
          <xdr:sp textlink="">
            <xdr:nvSpPr>
              <xdr:cNvPr id="9322" name="チェック 6250" hidden="1">
                <a:extLst>
                  <a:ext uri="{63B3BB69-23CF-44E3-9099-C40C66FF867C}">
                    <a14:compatExt spid="_x0000_s9322"/>
                  </a:ext>
                </a:extLst>
              </xdr:cNvPr>
              <xdr:cNvSpPr>
                <a:spLocks noRot="1" noChangeAspect="1" noChangeShapeType="1"/>
              </xdr:cNvSpPr>
            </xdr:nvSpPr>
            <xdr:spPr>
              <a:xfrm>
                <a:off x="6914398" y="2284418"/>
                <a:ext cx="566746" cy="298450"/>
              </a:xfrm>
              <a:prstGeom prst="rect"/>
            </xdr:spPr>
          </xdr:sp>
          <xdr:sp textlink="">
            <xdr:nvSpPr>
              <xdr:cNvPr id="9323" name="チェック 6251" hidden="1">
                <a:extLst>
                  <a:ext uri="{63B3BB69-23CF-44E3-9099-C40C66FF867C}">
                    <a14:compatExt spid="_x0000_s9323"/>
                  </a:ext>
                </a:extLst>
              </xdr:cNvPr>
              <xdr:cNvSpPr>
                <a:spLocks noRot="1" noChangeAspect="1" noChangeShapeType="1"/>
              </xdr:cNvSpPr>
            </xdr:nvSpPr>
            <xdr:spPr>
              <a:xfrm>
                <a:off x="7555012" y="2286000"/>
                <a:ext cx="571500" cy="295275"/>
              </a:xfrm>
              <a:prstGeom prst="rect"/>
            </xdr:spPr>
          </xdr:sp>
          <xdr:sp textlink="">
            <xdr:nvSpPr>
              <xdr:cNvPr id="9324" name="チェック 6252" hidden="1">
                <a:extLst>
                  <a:ext uri="{63B3BB69-23CF-44E3-9099-C40C66FF867C}">
                    <a14:compatExt spid="_x0000_s932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1345</xdr:row>
          <xdr:rowOff>19050</xdr:rowOff>
        </xdr:from>
        <xdr:to xmlns:xdr="http://schemas.openxmlformats.org/drawingml/2006/spreadsheetDrawing">
          <xdr:col>46</xdr:col>
          <xdr:colOff>19050</xdr:colOff>
          <xdr:row>1346</xdr:row>
          <xdr:rowOff>29210</xdr:rowOff>
        </xdr:to>
        <xdr:grpSp>
          <xdr:nvGrpSpPr>
            <xdr:cNvPr id="26144" name="グループ化 5"/>
            <xdr:cNvGrpSpPr/>
          </xdr:nvGrpSpPr>
          <xdr:grpSpPr>
            <a:xfrm>
              <a:off x="6991350" y="230647875"/>
              <a:ext cx="1847850" cy="181610"/>
              <a:chOff x="6914398" y="2284418"/>
              <a:chExt cx="1926731" cy="298450"/>
            </a:xfrm>
          </xdr:grpSpPr>
          <xdr:sp textlink="">
            <xdr:nvSpPr>
              <xdr:cNvPr id="9325" name="チェック 6253" hidden="1">
                <a:extLst>
                  <a:ext uri="{63B3BB69-23CF-44E3-9099-C40C66FF867C}">
                    <a14:compatExt spid="_x0000_s9325"/>
                  </a:ext>
                </a:extLst>
              </xdr:cNvPr>
              <xdr:cNvSpPr>
                <a:spLocks noRot="1" noChangeAspect="1" noChangeShapeType="1"/>
              </xdr:cNvSpPr>
            </xdr:nvSpPr>
            <xdr:spPr>
              <a:xfrm>
                <a:off x="6914398" y="2284418"/>
                <a:ext cx="566746" cy="298450"/>
              </a:xfrm>
              <a:prstGeom prst="rect"/>
            </xdr:spPr>
          </xdr:sp>
          <xdr:sp textlink="">
            <xdr:nvSpPr>
              <xdr:cNvPr id="9326" name="チェック 6254" hidden="1">
                <a:extLst>
                  <a:ext uri="{63B3BB69-23CF-44E3-9099-C40C66FF867C}">
                    <a14:compatExt spid="_x0000_s9326"/>
                  </a:ext>
                </a:extLst>
              </xdr:cNvPr>
              <xdr:cNvSpPr>
                <a:spLocks noRot="1" noChangeAspect="1" noChangeShapeType="1"/>
              </xdr:cNvSpPr>
            </xdr:nvSpPr>
            <xdr:spPr>
              <a:xfrm>
                <a:off x="7555012" y="2286000"/>
                <a:ext cx="571500" cy="295275"/>
              </a:xfrm>
              <a:prstGeom prst="rect"/>
            </xdr:spPr>
          </xdr:sp>
          <xdr:sp textlink="">
            <xdr:nvSpPr>
              <xdr:cNvPr id="9327" name="チェック 6255" hidden="1">
                <a:extLst>
                  <a:ext uri="{63B3BB69-23CF-44E3-9099-C40C66FF867C}">
                    <a14:compatExt spid="_x0000_s932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1366</xdr:row>
          <xdr:rowOff>9525</xdr:rowOff>
        </xdr:from>
        <xdr:to xmlns:xdr="http://schemas.openxmlformats.org/drawingml/2006/spreadsheetDrawing">
          <xdr:col>46</xdr:col>
          <xdr:colOff>19050</xdr:colOff>
          <xdr:row>1367</xdr:row>
          <xdr:rowOff>19050</xdr:rowOff>
        </xdr:to>
        <xdr:grpSp>
          <xdr:nvGrpSpPr>
            <xdr:cNvPr id="26145" name="グループ化 5"/>
            <xdr:cNvGrpSpPr/>
          </xdr:nvGrpSpPr>
          <xdr:grpSpPr>
            <a:xfrm>
              <a:off x="6991350" y="234238800"/>
              <a:ext cx="1847850" cy="180975"/>
              <a:chOff x="6914398" y="2284418"/>
              <a:chExt cx="1926731" cy="298450"/>
            </a:xfrm>
          </xdr:grpSpPr>
          <xdr:sp textlink="">
            <xdr:nvSpPr>
              <xdr:cNvPr id="9328" name="チェック 6256" hidden="1">
                <a:extLst>
                  <a:ext uri="{63B3BB69-23CF-44E3-9099-C40C66FF867C}">
                    <a14:compatExt spid="_x0000_s9328"/>
                  </a:ext>
                </a:extLst>
              </xdr:cNvPr>
              <xdr:cNvSpPr>
                <a:spLocks noRot="1" noChangeAspect="1" noChangeShapeType="1"/>
              </xdr:cNvSpPr>
            </xdr:nvSpPr>
            <xdr:spPr>
              <a:xfrm>
                <a:off x="6914398" y="2284418"/>
                <a:ext cx="566746" cy="298450"/>
              </a:xfrm>
              <a:prstGeom prst="rect"/>
            </xdr:spPr>
          </xdr:sp>
          <xdr:sp textlink="">
            <xdr:nvSpPr>
              <xdr:cNvPr id="9329" name="チェック 6257" hidden="1">
                <a:extLst>
                  <a:ext uri="{63B3BB69-23CF-44E3-9099-C40C66FF867C}">
                    <a14:compatExt spid="_x0000_s9329"/>
                  </a:ext>
                </a:extLst>
              </xdr:cNvPr>
              <xdr:cNvSpPr>
                <a:spLocks noRot="1" noChangeAspect="1" noChangeShapeType="1"/>
              </xdr:cNvSpPr>
            </xdr:nvSpPr>
            <xdr:spPr>
              <a:xfrm>
                <a:off x="7555012" y="2286000"/>
                <a:ext cx="571500" cy="295275"/>
              </a:xfrm>
              <a:prstGeom prst="rect"/>
            </xdr:spPr>
          </xdr:sp>
          <xdr:sp textlink="">
            <xdr:nvSpPr>
              <xdr:cNvPr id="9330" name="チェック 6258" hidden="1">
                <a:extLst>
                  <a:ext uri="{63B3BB69-23CF-44E3-9099-C40C66FF867C}">
                    <a14:compatExt spid="_x0000_s933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1381</xdr:row>
          <xdr:rowOff>9525</xdr:rowOff>
        </xdr:from>
        <xdr:to xmlns:xdr="http://schemas.openxmlformats.org/drawingml/2006/spreadsheetDrawing">
          <xdr:col>46</xdr:col>
          <xdr:colOff>19050</xdr:colOff>
          <xdr:row>1382</xdr:row>
          <xdr:rowOff>19050</xdr:rowOff>
        </xdr:to>
        <xdr:grpSp>
          <xdr:nvGrpSpPr>
            <xdr:cNvPr id="26146" name="グループ化 5"/>
            <xdr:cNvGrpSpPr/>
          </xdr:nvGrpSpPr>
          <xdr:grpSpPr>
            <a:xfrm>
              <a:off x="6991350" y="236810550"/>
              <a:ext cx="1847850" cy="180975"/>
              <a:chOff x="6914398" y="2284418"/>
              <a:chExt cx="1926731" cy="298450"/>
            </a:xfrm>
          </xdr:grpSpPr>
          <xdr:sp textlink="">
            <xdr:nvSpPr>
              <xdr:cNvPr id="9331" name="チェック 6259" hidden="1">
                <a:extLst>
                  <a:ext uri="{63B3BB69-23CF-44E3-9099-C40C66FF867C}">
                    <a14:compatExt spid="_x0000_s9331"/>
                  </a:ext>
                </a:extLst>
              </xdr:cNvPr>
              <xdr:cNvSpPr>
                <a:spLocks noRot="1" noChangeAspect="1" noChangeShapeType="1"/>
              </xdr:cNvSpPr>
            </xdr:nvSpPr>
            <xdr:spPr>
              <a:xfrm>
                <a:off x="6914398" y="2284418"/>
                <a:ext cx="566746" cy="298450"/>
              </a:xfrm>
              <a:prstGeom prst="rect"/>
            </xdr:spPr>
          </xdr:sp>
          <xdr:sp textlink="">
            <xdr:nvSpPr>
              <xdr:cNvPr id="9332" name="チェック 6260" hidden="1">
                <a:extLst>
                  <a:ext uri="{63B3BB69-23CF-44E3-9099-C40C66FF867C}">
                    <a14:compatExt spid="_x0000_s9332"/>
                  </a:ext>
                </a:extLst>
              </xdr:cNvPr>
              <xdr:cNvSpPr>
                <a:spLocks noRot="1" noChangeAspect="1" noChangeShapeType="1"/>
              </xdr:cNvSpPr>
            </xdr:nvSpPr>
            <xdr:spPr>
              <a:xfrm>
                <a:off x="7555012" y="2286000"/>
                <a:ext cx="571500" cy="295275"/>
              </a:xfrm>
              <a:prstGeom prst="rect"/>
            </xdr:spPr>
          </xdr:sp>
          <xdr:sp textlink="">
            <xdr:nvSpPr>
              <xdr:cNvPr id="9333" name="チェック 6261" hidden="1">
                <a:extLst>
                  <a:ext uri="{63B3BB69-23CF-44E3-9099-C40C66FF867C}">
                    <a14:compatExt spid="_x0000_s933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1385</xdr:row>
          <xdr:rowOff>9525</xdr:rowOff>
        </xdr:from>
        <xdr:to xmlns:xdr="http://schemas.openxmlformats.org/drawingml/2006/spreadsheetDrawing">
          <xdr:col>46</xdr:col>
          <xdr:colOff>19050</xdr:colOff>
          <xdr:row>1386</xdr:row>
          <xdr:rowOff>19050</xdr:rowOff>
        </xdr:to>
        <xdr:grpSp>
          <xdr:nvGrpSpPr>
            <xdr:cNvPr id="26147" name="グループ化 5"/>
            <xdr:cNvGrpSpPr/>
          </xdr:nvGrpSpPr>
          <xdr:grpSpPr>
            <a:xfrm>
              <a:off x="6991350" y="237496350"/>
              <a:ext cx="1847850" cy="180975"/>
              <a:chOff x="6914398" y="2284418"/>
              <a:chExt cx="1926731" cy="298450"/>
            </a:xfrm>
          </xdr:grpSpPr>
          <xdr:sp textlink="">
            <xdr:nvSpPr>
              <xdr:cNvPr id="9334" name="チェック 6262" hidden="1">
                <a:extLst>
                  <a:ext uri="{63B3BB69-23CF-44E3-9099-C40C66FF867C}">
                    <a14:compatExt spid="_x0000_s9334"/>
                  </a:ext>
                </a:extLst>
              </xdr:cNvPr>
              <xdr:cNvSpPr>
                <a:spLocks noRot="1" noChangeAspect="1" noChangeShapeType="1"/>
              </xdr:cNvSpPr>
            </xdr:nvSpPr>
            <xdr:spPr>
              <a:xfrm>
                <a:off x="6914398" y="2284418"/>
                <a:ext cx="566746" cy="298450"/>
              </a:xfrm>
              <a:prstGeom prst="rect"/>
            </xdr:spPr>
          </xdr:sp>
          <xdr:sp textlink="">
            <xdr:nvSpPr>
              <xdr:cNvPr id="9335" name="チェック 6263" hidden="1">
                <a:extLst>
                  <a:ext uri="{63B3BB69-23CF-44E3-9099-C40C66FF867C}">
                    <a14:compatExt spid="_x0000_s9335"/>
                  </a:ext>
                </a:extLst>
              </xdr:cNvPr>
              <xdr:cNvSpPr>
                <a:spLocks noRot="1" noChangeAspect="1" noChangeShapeType="1"/>
              </xdr:cNvSpPr>
            </xdr:nvSpPr>
            <xdr:spPr>
              <a:xfrm>
                <a:off x="7555012" y="2286000"/>
                <a:ext cx="571500" cy="295275"/>
              </a:xfrm>
              <a:prstGeom prst="rect"/>
            </xdr:spPr>
          </xdr:sp>
          <xdr:sp textlink="">
            <xdr:nvSpPr>
              <xdr:cNvPr id="9336" name="チェック 6264" hidden="1">
                <a:extLst>
                  <a:ext uri="{63B3BB69-23CF-44E3-9099-C40C66FF867C}">
                    <a14:compatExt spid="_x0000_s933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1390</xdr:row>
          <xdr:rowOff>9525</xdr:rowOff>
        </xdr:from>
        <xdr:to xmlns:xdr="http://schemas.openxmlformats.org/drawingml/2006/spreadsheetDrawing">
          <xdr:col>46</xdr:col>
          <xdr:colOff>19050</xdr:colOff>
          <xdr:row>1391</xdr:row>
          <xdr:rowOff>0</xdr:rowOff>
        </xdr:to>
        <xdr:grpSp>
          <xdr:nvGrpSpPr>
            <xdr:cNvPr id="26148" name="グループ化 5"/>
            <xdr:cNvGrpSpPr/>
          </xdr:nvGrpSpPr>
          <xdr:grpSpPr>
            <a:xfrm>
              <a:off x="6991350" y="238353600"/>
              <a:ext cx="1847850" cy="161925"/>
              <a:chOff x="6914398" y="2284418"/>
              <a:chExt cx="1926731" cy="298450"/>
            </a:xfrm>
          </xdr:grpSpPr>
          <xdr:sp textlink="">
            <xdr:nvSpPr>
              <xdr:cNvPr id="9337" name="チェック 6265" hidden="1">
                <a:extLst>
                  <a:ext uri="{63B3BB69-23CF-44E3-9099-C40C66FF867C}">
                    <a14:compatExt spid="_x0000_s9337"/>
                  </a:ext>
                </a:extLst>
              </xdr:cNvPr>
              <xdr:cNvSpPr>
                <a:spLocks noRot="1" noChangeAspect="1" noChangeShapeType="1"/>
              </xdr:cNvSpPr>
            </xdr:nvSpPr>
            <xdr:spPr>
              <a:xfrm>
                <a:off x="6914398" y="2284418"/>
                <a:ext cx="566746" cy="298450"/>
              </a:xfrm>
              <a:prstGeom prst="rect"/>
            </xdr:spPr>
          </xdr:sp>
          <xdr:sp textlink="">
            <xdr:nvSpPr>
              <xdr:cNvPr id="9338" name="チェック 6266" hidden="1">
                <a:extLst>
                  <a:ext uri="{63B3BB69-23CF-44E3-9099-C40C66FF867C}">
                    <a14:compatExt spid="_x0000_s9338"/>
                  </a:ext>
                </a:extLst>
              </xdr:cNvPr>
              <xdr:cNvSpPr>
                <a:spLocks noRot="1" noChangeAspect="1" noChangeShapeType="1"/>
              </xdr:cNvSpPr>
            </xdr:nvSpPr>
            <xdr:spPr>
              <a:xfrm>
                <a:off x="7555012" y="2286000"/>
                <a:ext cx="571500" cy="295275"/>
              </a:xfrm>
              <a:prstGeom prst="rect"/>
            </xdr:spPr>
          </xdr:sp>
          <xdr:sp textlink="">
            <xdr:nvSpPr>
              <xdr:cNvPr id="9339" name="チェック 6267" hidden="1">
                <a:extLst>
                  <a:ext uri="{63B3BB69-23CF-44E3-9099-C40C66FF867C}">
                    <a14:compatExt spid="_x0000_s933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1336</xdr:row>
          <xdr:rowOff>9525</xdr:rowOff>
        </xdr:from>
        <xdr:to xmlns:xdr="http://schemas.openxmlformats.org/drawingml/2006/spreadsheetDrawing">
          <xdr:col>46</xdr:col>
          <xdr:colOff>0</xdr:colOff>
          <xdr:row>1337</xdr:row>
          <xdr:rowOff>19050</xdr:rowOff>
        </xdr:to>
        <xdr:grpSp>
          <xdr:nvGrpSpPr>
            <xdr:cNvPr id="26149" name="グループ化 5"/>
            <xdr:cNvGrpSpPr/>
          </xdr:nvGrpSpPr>
          <xdr:grpSpPr>
            <a:xfrm>
              <a:off x="6972300" y="229095300"/>
              <a:ext cx="1847850" cy="180975"/>
              <a:chOff x="6914398" y="2284418"/>
              <a:chExt cx="1926731" cy="298450"/>
            </a:xfrm>
          </xdr:grpSpPr>
          <xdr:sp textlink="">
            <xdr:nvSpPr>
              <xdr:cNvPr id="10891" name="チェック 7819" hidden="1">
                <a:extLst>
                  <a:ext uri="{63B3BB69-23CF-44E3-9099-C40C66FF867C}">
                    <a14:compatExt spid="_x0000_s10891"/>
                  </a:ext>
                </a:extLst>
              </xdr:cNvPr>
              <xdr:cNvSpPr>
                <a:spLocks noRot="1" noChangeAspect="1" noChangeShapeType="1"/>
              </xdr:cNvSpPr>
            </xdr:nvSpPr>
            <xdr:spPr>
              <a:xfrm>
                <a:off x="6914398" y="2284418"/>
                <a:ext cx="566746" cy="298450"/>
              </a:xfrm>
              <a:prstGeom prst="rect"/>
            </xdr:spPr>
          </xdr:sp>
          <xdr:sp textlink="">
            <xdr:nvSpPr>
              <xdr:cNvPr id="10892" name="チェック 7820" hidden="1">
                <a:extLst>
                  <a:ext uri="{63B3BB69-23CF-44E3-9099-C40C66FF867C}">
                    <a14:compatExt spid="_x0000_s10892"/>
                  </a:ext>
                </a:extLst>
              </xdr:cNvPr>
              <xdr:cNvSpPr>
                <a:spLocks noRot="1" noChangeAspect="1" noChangeShapeType="1"/>
              </xdr:cNvSpPr>
            </xdr:nvSpPr>
            <xdr:spPr>
              <a:xfrm>
                <a:off x="7555012" y="2286000"/>
                <a:ext cx="571500" cy="295275"/>
              </a:xfrm>
              <a:prstGeom prst="rect"/>
            </xdr:spPr>
          </xdr:sp>
          <xdr:sp textlink="">
            <xdr:nvSpPr>
              <xdr:cNvPr id="10893" name="チェック 7821" hidden="1">
                <a:extLst>
                  <a:ext uri="{63B3BB69-23CF-44E3-9099-C40C66FF867C}">
                    <a14:compatExt spid="_x0000_s1089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262</xdr:row>
          <xdr:rowOff>0</xdr:rowOff>
        </xdr:from>
        <xdr:to xmlns:xdr="http://schemas.openxmlformats.org/drawingml/2006/spreadsheetDrawing">
          <xdr:col>46</xdr:col>
          <xdr:colOff>9525</xdr:colOff>
          <xdr:row>264</xdr:row>
          <xdr:rowOff>9525</xdr:rowOff>
        </xdr:to>
        <xdr:grpSp>
          <xdr:nvGrpSpPr>
            <xdr:cNvPr id="26150" name="グループ化 5"/>
            <xdr:cNvGrpSpPr/>
          </xdr:nvGrpSpPr>
          <xdr:grpSpPr>
            <a:xfrm>
              <a:off x="6972300" y="44919900"/>
              <a:ext cx="1857375" cy="352425"/>
              <a:chOff x="6914398" y="2284418"/>
              <a:chExt cx="1926731" cy="298450"/>
            </a:xfrm>
          </xdr:grpSpPr>
          <xdr:sp textlink="">
            <xdr:nvSpPr>
              <xdr:cNvPr id="11604" name="チェック 8532" hidden="1">
                <a:extLst>
                  <a:ext uri="{63B3BB69-23CF-44E3-9099-C40C66FF867C}">
                    <a14:compatExt spid="_x0000_s11604"/>
                  </a:ext>
                </a:extLst>
              </xdr:cNvPr>
              <xdr:cNvSpPr>
                <a:spLocks noRot="1" noChangeAspect="1" noChangeShapeType="1"/>
              </xdr:cNvSpPr>
            </xdr:nvSpPr>
            <xdr:spPr>
              <a:xfrm>
                <a:off x="6914398" y="2284418"/>
                <a:ext cx="566746" cy="298450"/>
              </a:xfrm>
              <a:prstGeom prst="rect"/>
            </xdr:spPr>
          </xdr:sp>
          <xdr:sp textlink="">
            <xdr:nvSpPr>
              <xdr:cNvPr id="11605" name="チェック 8533" hidden="1">
                <a:extLst>
                  <a:ext uri="{63B3BB69-23CF-44E3-9099-C40C66FF867C}">
                    <a14:compatExt spid="_x0000_s1160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472</xdr:row>
          <xdr:rowOff>29210</xdr:rowOff>
        </xdr:from>
        <xdr:to xmlns:xdr="http://schemas.openxmlformats.org/drawingml/2006/spreadsheetDrawing">
          <xdr:col>46</xdr:col>
          <xdr:colOff>0</xdr:colOff>
          <xdr:row>473</xdr:row>
          <xdr:rowOff>38100</xdr:rowOff>
        </xdr:to>
        <xdr:grpSp>
          <xdr:nvGrpSpPr>
            <xdr:cNvPr id="26151" name="グループ化 5"/>
            <xdr:cNvGrpSpPr/>
          </xdr:nvGrpSpPr>
          <xdr:grpSpPr>
            <a:xfrm>
              <a:off x="6972300" y="80953610"/>
              <a:ext cx="1847850" cy="180340"/>
              <a:chOff x="6914398" y="2284418"/>
              <a:chExt cx="1926731" cy="298450"/>
            </a:xfrm>
          </xdr:grpSpPr>
          <xdr:sp textlink="">
            <xdr:nvSpPr>
              <xdr:cNvPr id="11606" name="チェック 8534" hidden="1">
                <a:extLst>
                  <a:ext uri="{63B3BB69-23CF-44E3-9099-C40C66FF867C}">
                    <a14:compatExt spid="_x0000_s11606"/>
                  </a:ext>
                </a:extLst>
              </xdr:cNvPr>
              <xdr:cNvSpPr>
                <a:spLocks noRot="1" noChangeAspect="1" noChangeShapeType="1"/>
              </xdr:cNvSpPr>
            </xdr:nvSpPr>
            <xdr:spPr>
              <a:xfrm>
                <a:off x="6914398" y="2284418"/>
                <a:ext cx="566746" cy="298450"/>
              </a:xfrm>
              <a:prstGeom prst="rect"/>
            </xdr:spPr>
          </xdr:sp>
          <xdr:sp textlink="">
            <xdr:nvSpPr>
              <xdr:cNvPr id="11607" name="チェック 8535" hidden="1">
                <a:extLst>
                  <a:ext uri="{63B3BB69-23CF-44E3-9099-C40C66FF867C}">
                    <a14:compatExt spid="_x0000_s11607"/>
                  </a:ext>
                </a:extLst>
              </xdr:cNvPr>
              <xdr:cNvSpPr>
                <a:spLocks noRot="1" noChangeAspect="1" noChangeShapeType="1"/>
              </xdr:cNvSpPr>
            </xdr:nvSpPr>
            <xdr:spPr>
              <a:xfrm>
                <a:off x="7555012" y="2286000"/>
                <a:ext cx="571500" cy="295275"/>
              </a:xfrm>
              <a:prstGeom prst="rect"/>
            </xdr:spPr>
          </xdr:sp>
          <xdr:sp textlink="">
            <xdr:nvSpPr>
              <xdr:cNvPr id="11608" name="チェック 8536" hidden="1">
                <a:extLst>
                  <a:ext uri="{63B3BB69-23CF-44E3-9099-C40C66FF867C}">
                    <a14:compatExt spid="_x0000_s1160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620</xdr:row>
          <xdr:rowOff>38100</xdr:rowOff>
        </xdr:from>
        <xdr:to xmlns:xdr="http://schemas.openxmlformats.org/drawingml/2006/spreadsheetDrawing">
          <xdr:col>46</xdr:col>
          <xdr:colOff>0</xdr:colOff>
          <xdr:row>621</xdr:row>
          <xdr:rowOff>47625</xdr:rowOff>
        </xdr:to>
        <xdr:grpSp>
          <xdr:nvGrpSpPr>
            <xdr:cNvPr id="26152" name="グループ化 5"/>
            <xdr:cNvGrpSpPr/>
          </xdr:nvGrpSpPr>
          <xdr:grpSpPr>
            <a:xfrm>
              <a:off x="6972300" y="106337100"/>
              <a:ext cx="1847850" cy="180975"/>
              <a:chOff x="6914398" y="2284418"/>
              <a:chExt cx="1926731" cy="298450"/>
            </a:xfrm>
          </xdr:grpSpPr>
          <xdr:sp textlink="">
            <xdr:nvSpPr>
              <xdr:cNvPr id="11751" name="チェック 8679" hidden="1">
                <a:extLst>
                  <a:ext uri="{63B3BB69-23CF-44E3-9099-C40C66FF867C}">
                    <a14:compatExt spid="_x0000_s11751"/>
                  </a:ext>
                </a:extLst>
              </xdr:cNvPr>
              <xdr:cNvSpPr>
                <a:spLocks noRot="1" noChangeAspect="1" noChangeShapeType="1"/>
              </xdr:cNvSpPr>
            </xdr:nvSpPr>
            <xdr:spPr>
              <a:xfrm>
                <a:off x="6914398" y="2284418"/>
                <a:ext cx="566746" cy="298450"/>
              </a:xfrm>
              <a:prstGeom prst="rect"/>
            </xdr:spPr>
          </xdr:sp>
          <xdr:sp textlink="">
            <xdr:nvSpPr>
              <xdr:cNvPr id="11752" name="チェック 8680" hidden="1">
                <a:extLst>
                  <a:ext uri="{63B3BB69-23CF-44E3-9099-C40C66FF867C}">
                    <a14:compatExt spid="_x0000_s11752"/>
                  </a:ext>
                </a:extLst>
              </xdr:cNvPr>
              <xdr:cNvSpPr>
                <a:spLocks noRot="1" noChangeAspect="1" noChangeShapeType="1"/>
              </xdr:cNvSpPr>
            </xdr:nvSpPr>
            <xdr:spPr>
              <a:xfrm>
                <a:off x="7555012" y="2286000"/>
                <a:ext cx="571500" cy="295275"/>
              </a:xfrm>
              <a:prstGeom prst="rect"/>
            </xdr:spPr>
          </xdr:sp>
          <xdr:sp textlink="">
            <xdr:nvSpPr>
              <xdr:cNvPr id="11753" name="チェック 8681" hidden="1">
                <a:extLst>
                  <a:ext uri="{63B3BB69-23CF-44E3-9099-C40C66FF867C}">
                    <a14:compatExt spid="_x0000_s1175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1077</xdr:row>
          <xdr:rowOff>29210</xdr:rowOff>
        </xdr:from>
        <xdr:to xmlns:xdr="http://schemas.openxmlformats.org/drawingml/2006/spreadsheetDrawing">
          <xdr:col>46</xdr:col>
          <xdr:colOff>0</xdr:colOff>
          <xdr:row>1078</xdr:row>
          <xdr:rowOff>38100</xdr:rowOff>
        </xdr:to>
        <xdr:grpSp>
          <xdr:nvGrpSpPr>
            <xdr:cNvPr id="26153" name="グループ化 5"/>
            <xdr:cNvGrpSpPr/>
          </xdr:nvGrpSpPr>
          <xdr:grpSpPr>
            <a:xfrm>
              <a:off x="6972300" y="184718960"/>
              <a:ext cx="1847850" cy="180340"/>
              <a:chOff x="6914398" y="2284418"/>
              <a:chExt cx="1926731" cy="298450"/>
            </a:xfrm>
          </xdr:grpSpPr>
          <xdr:sp textlink="">
            <xdr:nvSpPr>
              <xdr:cNvPr id="11756" name="チェック 8684" hidden="1">
                <a:extLst>
                  <a:ext uri="{63B3BB69-23CF-44E3-9099-C40C66FF867C}">
                    <a14:compatExt spid="_x0000_s11756"/>
                  </a:ext>
                </a:extLst>
              </xdr:cNvPr>
              <xdr:cNvSpPr>
                <a:spLocks noRot="1" noChangeAspect="1" noChangeShapeType="1"/>
              </xdr:cNvSpPr>
            </xdr:nvSpPr>
            <xdr:spPr>
              <a:xfrm>
                <a:off x="6914398" y="2284418"/>
                <a:ext cx="566746" cy="298450"/>
              </a:xfrm>
              <a:prstGeom prst="rect"/>
            </xdr:spPr>
          </xdr:sp>
          <xdr:sp textlink="">
            <xdr:nvSpPr>
              <xdr:cNvPr id="11757" name="チェック 8685" hidden="1">
                <a:extLst>
                  <a:ext uri="{63B3BB69-23CF-44E3-9099-C40C66FF867C}">
                    <a14:compatExt spid="_x0000_s11757"/>
                  </a:ext>
                </a:extLst>
              </xdr:cNvPr>
              <xdr:cNvSpPr>
                <a:spLocks noRot="1" noChangeAspect="1" noChangeShapeType="1"/>
              </xdr:cNvSpPr>
            </xdr:nvSpPr>
            <xdr:spPr>
              <a:xfrm>
                <a:off x="7555012" y="2286000"/>
                <a:ext cx="571500" cy="295275"/>
              </a:xfrm>
              <a:prstGeom prst="rect"/>
            </xdr:spPr>
          </xdr:sp>
          <xdr:sp textlink="">
            <xdr:nvSpPr>
              <xdr:cNvPr id="11758" name="チェック 8686" hidden="1">
                <a:extLst>
                  <a:ext uri="{63B3BB69-23CF-44E3-9099-C40C66FF867C}">
                    <a14:compatExt spid="_x0000_s1175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61</xdr:row>
          <xdr:rowOff>0</xdr:rowOff>
        </xdr:from>
        <xdr:to xmlns:xdr="http://schemas.openxmlformats.org/drawingml/2006/spreadsheetDrawing">
          <xdr:col>46</xdr:col>
          <xdr:colOff>9525</xdr:colOff>
          <xdr:row>62</xdr:row>
          <xdr:rowOff>9525</xdr:rowOff>
        </xdr:to>
        <xdr:grpSp>
          <xdr:nvGrpSpPr>
            <xdr:cNvPr id="26154" name="グループ化 5"/>
            <xdr:cNvGrpSpPr/>
          </xdr:nvGrpSpPr>
          <xdr:grpSpPr>
            <a:xfrm>
              <a:off x="6972300" y="10458450"/>
              <a:ext cx="1857375" cy="180975"/>
              <a:chOff x="6914398" y="2284418"/>
              <a:chExt cx="1926731" cy="298450"/>
            </a:xfrm>
          </xdr:grpSpPr>
          <xdr:sp textlink="">
            <xdr:nvSpPr>
              <xdr:cNvPr id="20765" name="チェック 15645" hidden="1">
                <a:extLst>
                  <a:ext uri="{63B3BB69-23CF-44E3-9099-C40C66FF867C}">
                    <a14:compatExt spid="_x0000_s20765"/>
                  </a:ext>
                </a:extLst>
              </xdr:cNvPr>
              <xdr:cNvSpPr>
                <a:spLocks noRot="1" noChangeAspect="1" noChangeShapeType="1"/>
              </xdr:cNvSpPr>
            </xdr:nvSpPr>
            <xdr:spPr>
              <a:xfrm>
                <a:off x="6914398" y="2284418"/>
                <a:ext cx="566746" cy="298450"/>
              </a:xfrm>
              <a:prstGeom prst="rect"/>
            </xdr:spPr>
          </xdr:sp>
          <xdr:sp textlink="">
            <xdr:nvSpPr>
              <xdr:cNvPr id="20766" name="チェック 15646" hidden="1">
                <a:extLst>
                  <a:ext uri="{63B3BB69-23CF-44E3-9099-C40C66FF867C}">
                    <a14:compatExt spid="_x0000_s20766"/>
                  </a:ext>
                </a:extLst>
              </xdr:cNvPr>
              <xdr:cNvSpPr>
                <a:spLocks noRot="1" noChangeAspect="1" noChangeShapeType="1"/>
              </xdr:cNvSpPr>
            </xdr:nvSpPr>
            <xdr:spPr>
              <a:xfrm>
                <a:off x="7555012" y="2286000"/>
                <a:ext cx="571500" cy="295275"/>
              </a:xfrm>
              <a:prstGeom prst="rect"/>
            </xdr:spPr>
          </xdr:sp>
          <xdr:sp textlink="">
            <xdr:nvSpPr>
              <xdr:cNvPr id="20767" name="チェック 15647" hidden="1">
                <a:extLst>
                  <a:ext uri="{63B3BB69-23CF-44E3-9099-C40C66FF867C}">
                    <a14:compatExt spid="_x0000_s2076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79</xdr:row>
          <xdr:rowOff>0</xdr:rowOff>
        </xdr:from>
        <xdr:to xmlns:xdr="http://schemas.openxmlformats.org/drawingml/2006/spreadsheetDrawing">
          <xdr:col>46</xdr:col>
          <xdr:colOff>9525</xdr:colOff>
          <xdr:row>80</xdr:row>
          <xdr:rowOff>9525</xdr:rowOff>
        </xdr:to>
        <xdr:grpSp>
          <xdr:nvGrpSpPr>
            <xdr:cNvPr id="26155" name="グループ化 5"/>
            <xdr:cNvGrpSpPr/>
          </xdr:nvGrpSpPr>
          <xdr:grpSpPr>
            <a:xfrm>
              <a:off x="6972300" y="13544550"/>
              <a:ext cx="1857375" cy="180975"/>
              <a:chOff x="6914398" y="2284418"/>
              <a:chExt cx="1926731" cy="298450"/>
            </a:xfrm>
          </xdr:grpSpPr>
          <xdr:sp textlink="">
            <xdr:nvSpPr>
              <xdr:cNvPr id="20768" name="チェック 15648" hidden="1">
                <a:extLst>
                  <a:ext uri="{63B3BB69-23CF-44E3-9099-C40C66FF867C}">
                    <a14:compatExt spid="_x0000_s20768"/>
                  </a:ext>
                </a:extLst>
              </xdr:cNvPr>
              <xdr:cNvSpPr>
                <a:spLocks noRot="1" noChangeAspect="1" noChangeShapeType="1"/>
              </xdr:cNvSpPr>
            </xdr:nvSpPr>
            <xdr:spPr>
              <a:xfrm>
                <a:off x="6914398" y="2284418"/>
                <a:ext cx="566746" cy="298450"/>
              </a:xfrm>
              <a:prstGeom prst="rect"/>
            </xdr:spPr>
          </xdr:sp>
          <xdr:sp textlink="">
            <xdr:nvSpPr>
              <xdr:cNvPr id="20769" name="チェック 15649" hidden="1">
                <a:extLst>
                  <a:ext uri="{63B3BB69-23CF-44E3-9099-C40C66FF867C}">
                    <a14:compatExt spid="_x0000_s20769"/>
                  </a:ext>
                </a:extLst>
              </xdr:cNvPr>
              <xdr:cNvSpPr>
                <a:spLocks noRot="1" noChangeAspect="1" noChangeShapeType="1"/>
              </xdr:cNvSpPr>
            </xdr:nvSpPr>
            <xdr:spPr>
              <a:xfrm>
                <a:off x="7555012" y="2286000"/>
                <a:ext cx="571500" cy="295275"/>
              </a:xfrm>
              <a:prstGeom prst="rect"/>
            </xdr:spPr>
          </xdr:sp>
          <xdr:sp textlink="">
            <xdr:nvSpPr>
              <xdr:cNvPr id="20770" name="チェック 15650" hidden="1">
                <a:extLst>
                  <a:ext uri="{63B3BB69-23CF-44E3-9099-C40C66FF867C}">
                    <a14:compatExt spid="_x0000_s2077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1453</xdr:row>
          <xdr:rowOff>19050</xdr:rowOff>
        </xdr:from>
        <xdr:to xmlns:xdr="http://schemas.openxmlformats.org/drawingml/2006/spreadsheetDrawing">
          <xdr:col>46</xdr:col>
          <xdr:colOff>19050</xdr:colOff>
          <xdr:row>1454</xdr:row>
          <xdr:rowOff>29210</xdr:rowOff>
        </xdr:to>
        <xdr:grpSp>
          <xdr:nvGrpSpPr>
            <xdr:cNvPr id="26156" name="グループ化 5"/>
            <xdr:cNvGrpSpPr/>
          </xdr:nvGrpSpPr>
          <xdr:grpSpPr>
            <a:xfrm>
              <a:off x="6991350" y="249164475"/>
              <a:ext cx="1847850" cy="181610"/>
              <a:chOff x="6914398" y="2284418"/>
              <a:chExt cx="1926731" cy="298450"/>
            </a:xfrm>
          </xdr:grpSpPr>
          <xdr:sp textlink="">
            <xdr:nvSpPr>
              <xdr:cNvPr id="24635" name="チェック 18491" hidden="1">
                <a:extLst>
                  <a:ext uri="{63B3BB69-23CF-44E3-9099-C40C66FF867C}">
                    <a14:compatExt spid="_x0000_s24635"/>
                  </a:ext>
                </a:extLst>
              </xdr:cNvPr>
              <xdr:cNvSpPr>
                <a:spLocks noRot="1" noChangeAspect="1" noChangeShapeType="1"/>
              </xdr:cNvSpPr>
            </xdr:nvSpPr>
            <xdr:spPr>
              <a:xfrm>
                <a:off x="6914398" y="2284418"/>
                <a:ext cx="566746" cy="298450"/>
              </a:xfrm>
              <a:prstGeom prst="rect"/>
            </xdr:spPr>
          </xdr:sp>
          <xdr:sp textlink="">
            <xdr:nvSpPr>
              <xdr:cNvPr id="24636" name="チェック 18492" hidden="1">
                <a:extLst>
                  <a:ext uri="{63B3BB69-23CF-44E3-9099-C40C66FF867C}">
                    <a14:compatExt spid="_x0000_s24636"/>
                  </a:ext>
                </a:extLst>
              </xdr:cNvPr>
              <xdr:cNvSpPr>
                <a:spLocks noRot="1" noChangeAspect="1" noChangeShapeType="1"/>
              </xdr:cNvSpPr>
            </xdr:nvSpPr>
            <xdr:spPr>
              <a:xfrm>
                <a:off x="7555012" y="2286000"/>
                <a:ext cx="571500" cy="295275"/>
              </a:xfrm>
              <a:prstGeom prst="rect"/>
            </xdr:spPr>
          </xdr:sp>
          <xdr:sp textlink="">
            <xdr:nvSpPr>
              <xdr:cNvPr id="24637" name="チェック 18493" hidden="1">
                <a:extLst>
                  <a:ext uri="{63B3BB69-23CF-44E3-9099-C40C66FF867C}">
                    <a14:compatExt spid="_x0000_s2463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28575</xdr:colOff>
          <xdr:row>1476</xdr:row>
          <xdr:rowOff>38100</xdr:rowOff>
        </xdr:from>
        <xdr:to xmlns:xdr="http://schemas.openxmlformats.org/drawingml/2006/spreadsheetDrawing">
          <xdr:col>46</xdr:col>
          <xdr:colOff>9525</xdr:colOff>
          <xdr:row>1477</xdr:row>
          <xdr:rowOff>47625</xdr:rowOff>
        </xdr:to>
        <xdr:grpSp>
          <xdr:nvGrpSpPr>
            <xdr:cNvPr id="26157" name="グループ化 5"/>
            <xdr:cNvGrpSpPr/>
          </xdr:nvGrpSpPr>
          <xdr:grpSpPr>
            <a:xfrm>
              <a:off x="6981825" y="253126875"/>
              <a:ext cx="1847850" cy="180975"/>
              <a:chOff x="6914398" y="2284418"/>
              <a:chExt cx="1926731" cy="298450"/>
            </a:xfrm>
          </xdr:grpSpPr>
          <xdr:sp textlink="">
            <xdr:nvSpPr>
              <xdr:cNvPr id="24638" name="チェック 18494" hidden="1">
                <a:extLst>
                  <a:ext uri="{63B3BB69-23CF-44E3-9099-C40C66FF867C}">
                    <a14:compatExt spid="_x0000_s24638"/>
                  </a:ext>
                </a:extLst>
              </xdr:cNvPr>
              <xdr:cNvSpPr>
                <a:spLocks noRot="1" noChangeAspect="1" noChangeShapeType="1"/>
              </xdr:cNvSpPr>
            </xdr:nvSpPr>
            <xdr:spPr>
              <a:xfrm>
                <a:off x="6914398" y="2284418"/>
                <a:ext cx="566746" cy="298450"/>
              </a:xfrm>
              <a:prstGeom prst="rect"/>
            </xdr:spPr>
          </xdr:sp>
          <xdr:sp textlink="">
            <xdr:nvSpPr>
              <xdr:cNvPr id="24639" name="チェック 18495" hidden="1">
                <a:extLst>
                  <a:ext uri="{63B3BB69-23CF-44E3-9099-C40C66FF867C}">
                    <a14:compatExt spid="_x0000_s24639"/>
                  </a:ext>
                </a:extLst>
              </xdr:cNvPr>
              <xdr:cNvSpPr>
                <a:spLocks noRot="1" noChangeAspect="1" noChangeShapeType="1"/>
              </xdr:cNvSpPr>
            </xdr:nvSpPr>
            <xdr:spPr>
              <a:xfrm>
                <a:off x="7555012" y="2286000"/>
                <a:ext cx="571500" cy="295275"/>
              </a:xfrm>
              <a:prstGeom prst="rect"/>
            </xdr:spPr>
          </xdr:sp>
          <xdr:sp textlink="">
            <xdr:nvSpPr>
              <xdr:cNvPr id="24640" name="チェック 18496" hidden="1">
                <a:extLst>
                  <a:ext uri="{63B3BB69-23CF-44E3-9099-C40C66FF867C}">
                    <a14:compatExt spid="_x0000_s2464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1483</xdr:row>
          <xdr:rowOff>9525</xdr:rowOff>
        </xdr:from>
        <xdr:to xmlns:xdr="http://schemas.openxmlformats.org/drawingml/2006/spreadsheetDrawing">
          <xdr:col>46</xdr:col>
          <xdr:colOff>19050</xdr:colOff>
          <xdr:row>1484</xdr:row>
          <xdr:rowOff>19050</xdr:rowOff>
        </xdr:to>
        <xdr:grpSp>
          <xdr:nvGrpSpPr>
            <xdr:cNvPr id="26158" name="グループ化 5"/>
            <xdr:cNvGrpSpPr/>
          </xdr:nvGrpSpPr>
          <xdr:grpSpPr>
            <a:xfrm>
              <a:off x="6991350" y="254298450"/>
              <a:ext cx="1847850" cy="180975"/>
              <a:chOff x="6914398" y="2284418"/>
              <a:chExt cx="1926731" cy="298450"/>
            </a:xfrm>
          </xdr:grpSpPr>
          <xdr:sp textlink="">
            <xdr:nvSpPr>
              <xdr:cNvPr id="24641" name="チェック 18497" hidden="1">
                <a:extLst>
                  <a:ext uri="{63B3BB69-23CF-44E3-9099-C40C66FF867C}">
                    <a14:compatExt spid="_x0000_s24641"/>
                  </a:ext>
                </a:extLst>
              </xdr:cNvPr>
              <xdr:cNvSpPr>
                <a:spLocks noRot="1" noChangeAspect="1" noChangeShapeType="1"/>
              </xdr:cNvSpPr>
            </xdr:nvSpPr>
            <xdr:spPr>
              <a:xfrm>
                <a:off x="6914398" y="2284418"/>
                <a:ext cx="566746" cy="298450"/>
              </a:xfrm>
              <a:prstGeom prst="rect"/>
            </xdr:spPr>
          </xdr:sp>
          <xdr:sp textlink="">
            <xdr:nvSpPr>
              <xdr:cNvPr id="24642" name="チェック 18498" hidden="1">
                <a:extLst>
                  <a:ext uri="{63B3BB69-23CF-44E3-9099-C40C66FF867C}">
                    <a14:compatExt spid="_x0000_s24642"/>
                  </a:ext>
                </a:extLst>
              </xdr:cNvPr>
              <xdr:cNvSpPr>
                <a:spLocks noRot="1" noChangeAspect="1" noChangeShapeType="1"/>
              </xdr:cNvSpPr>
            </xdr:nvSpPr>
            <xdr:spPr>
              <a:xfrm>
                <a:off x="7555012" y="2286000"/>
                <a:ext cx="571500" cy="295275"/>
              </a:xfrm>
              <a:prstGeom prst="rect"/>
            </xdr:spPr>
          </xdr:sp>
          <xdr:sp textlink="">
            <xdr:nvSpPr>
              <xdr:cNvPr id="24643" name="チェック 18499" hidden="1">
                <a:extLst>
                  <a:ext uri="{63B3BB69-23CF-44E3-9099-C40C66FF867C}">
                    <a14:compatExt spid="_x0000_s24643"/>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1490</xdr:row>
          <xdr:rowOff>9525</xdr:rowOff>
        </xdr:from>
        <xdr:to xmlns:xdr="http://schemas.openxmlformats.org/drawingml/2006/spreadsheetDrawing">
          <xdr:col>46</xdr:col>
          <xdr:colOff>19050</xdr:colOff>
          <xdr:row>1491</xdr:row>
          <xdr:rowOff>19050</xdr:rowOff>
        </xdr:to>
        <xdr:grpSp>
          <xdr:nvGrpSpPr>
            <xdr:cNvPr id="26159" name="グループ化 5"/>
            <xdr:cNvGrpSpPr/>
          </xdr:nvGrpSpPr>
          <xdr:grpSpPr>
            <a:xfrm>
              <a:off x="6991350" y="255498600"/>
              <a:ext cx="1847850" cy="180975"/>
              <a:chOff x="6914398" y="2284418"/>
              <a:chExt cx="1926731" cy="298450"/>
            </a:xfrm>
          </xdr:grpSpPr>
          <xdr:sp textlink="">
            <xdr:nvSpPr>
              <xdr:cNvPr id="24644" name="チェック 18500" hidden="1">
                <a:extLst>
                  <a:ext uri="{63B3BB69-23CF-44E3-9099-C40C66FF867C}">
                    <a14:compatExt spid="_x0000_s24644"/>
                  </a:ext>
                </a:extLst>
              </xdr:cNvPr>
              <xdr:cNvSpPr>
                <a:spLocks noRot="1" noChangeAspect="1" noChangeShapeType="1"/>
              </xdr:cNvSpPr>
            </xdr:nvSpPr>
            <xdr:spPr>
              <a:xfrm>
                <a:off x="6914398" y="2284418"/>
                <a:ext cx="566746" cy="298450"/>
              </a:xfrm>
              <a:prstGeom prst="rect"/>
            </xdr:spPr>
          </xdr:sp>
          <xdr:sp textlink="">
            <xdr:nvSpPr>
              <xdr:cNvPr id="24645" name="チェック 18501" hidden="1">
                <a:extLst>
                  <a:ext uri="{63B3BB69-23CF-44E3-9099-C40C66FF867C}">
                    <a14:compatExt spid="_x0000_s24645"/>
                  </a:ext>
                </a:extLst>
              </xdr:cNvPr>
              <xdr:cNvSpPr>
                <a:spLocks noRot="1" noChangeAspect="1" noChangeShapeType="1"/>
              </xdr:cNvSpPr>
            </xdr:nvSpPr>
            <xdr:spPr>
              <a:xfrm>
                <a:off x="7555012" y="2286000"/>
                <a:ext cx="571500" cy="295275"/>
              </a:xfrm>
              <a:prstGeom prst="rect"/>
            </xdr:spPr>
          </xdr:sp>
          <xdr:sp textlink="">
            <xdr:nvSpPr>
              <xdr:cNvPr id="24646" name="チェック 18502" hidden="1">
                <a:extLst>
                  <a:ext uri="{63B3BB69-23CF-44E3-9099-C40C66FF867C}">
                    <a14:compatExt spid="_x0000_s2464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1515</xdr:row>
          <xdr:rowOff>9525</xdr:rowOff>
        </xdr:from>
        <xdr:to xmlns:xdr="http://schemas.openxmlformats.org/drawingml/2006/spreadsheetDrawing">
          <xdr:col>46</xdr:col>
          <xdr:colOff>19050</xdr:colOff>
          <xdr:row>1516</xdr:row>
          <xdr:rowOff>19050</xdr:rowOff>
        </xdr:to>
        <xdr:grpSp>
          <xdr:nvGrpSpPr>
            <xdr:cNvPr id="26160" name="グループ化 5"/>
            <xdr:cNvGrpSpPr/>
          </xdr:nvGrpSpPr>
          <xdr:grpSpPr>
            <a:xfrm>
              <a:off x="6991350" y="259784850"/>
              <a:ext cx="1847850" cy="180975"/>
              <a:chOff x="6914398" y="2284418"/>
              <a:chExt cx="1926731" cy="298450"/>
            </a:xfrm>
          </xdr:grpSpPr>
          <xdr:sp textlink="">
            <xdr:nvSpPr>
              <xdr:cNvPr id="24647" name="チェック 18503" hidden="1">
                <a:extLst>
                  <a:ext uri="{63B3BB69-23CF-44E3-9099-C40C66FF867C}">
                    <a14:compatExt spid="_x0000_s24647"/>
                  </a:ext>
                </a:extLst>
              </xdr:cNvPr>
              <xdr:cNvSpPr>
                <a:spLocks noRot="1" noChangeAspect="1" noChangeShapeType="1"/>
              </xdr:cNvSpPr>
            </xdr:nvSpPr>
            <xdr:spPr>
              <a:xfrm>
                <a:off x="6914398" y="2284418"/>
                <a:ext cx="566746" cy="298450"/>
              </a:xfrm>
              <a:prstGeom prst="rect"/>
            </xdr:spPr>
          </xdr:sp>
          <xdr:sp textlink="">
            <xdr:nvSpPr>
              <xdr:cNvPr id="24648" name="チェック 18504" hidden="1">
                <a:extLst>
                  <a:ext uri="{63B3BB69-23CF-44E3-9099-C40C66FF867C}">
                    <a14:compatExt spid="_x0000_s24648"/>
                  </a:ext>
                </a:extLst>
              </xdr:cNvPr>
              <xdr:cNvSpPr>
                <a:spLocks noRot="1" noChangeAspect="1" noChangeShapeType="1"/>
              </xdr:cNvSpPr>
            </xdr:nvSpPr>
            <xdr:spPr>
              <a:xfrm>
                <a:off x="7555012" y="2286000"/>
                <a:ext cx="571500" cy="295275"/>
              </a:xfrm>
              <a:prstGeom prst="rect"/>
            </xdr:spPr>
          </xdr:sp>
          <xdr:sp textlink="">
            <xdr:nvSpPr>
              <xdr:cNvPr id="24649" name="チェック 18505" hidden="1">
                <a:extLst>
                  <a:ext uri="{63B3BB69-23CF-44E3-9099-C40C66FF867C}">
                    <a14:compatExt spid="_x0000_s2464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1498</xdr:row>
          <xdr:rowOff>9525</xdr:rowOff>
        </xdr:from>
        <xdr:to xmlns:xdr="http://schemas.openxmlformats.org/drawingml/2006/spreadsheetDrawing">
          <xdr:col>46</xdr:col>
          <xdr:colOff>19050</xdr:colOff>
          <xdr:row>1499</xdr:row>
          <xdr:rowOff>19050</xdr:rowOff>
        </xdr:to>
        <xdr:grpSp>
          <xdr:nvGrpSpPr>
            <xdr:cNvPr id="26161" name="グループ化 5"/>
            <xdr:cNvGrpSpPr/>
          </xdr:nvGrpSpPr>
          <xdr:grpSpPr>
            <a:xfrm>
              <a:off x="6991350" y="256870200"/>
              <a:ext cx="1847850" cy="180975"/>
              <a:chOff x="6914398" y="2284418"/>
              <a:chExt cx="1926731" cy="298450"/>
            </a:xfrm>
          </xdr:grpSpPr>
          <xdr:sp textlink="">
            <xdr:nvSpPr>
              <xdr:cNvPr id="24797" name="チェック 18653" hidden="1">
                <a:extLst>
                  <a:ext uri="{63B3BB69-23CF-44E3-9099-C40C66FF867C}">
                    <a14:compatExt spid="_x0000_s24797"/>
                  </a:ext>
                </a:extLst>
              </xdr:cNvPr>
              <xdr:cNvSpPr>
                <a:spLocks noRot="1" noChangeAspect="1" noChangeShapeType="1"/>
              </xdr:cNvSpPr>
            </xdr:nvSpPr>
            <xdr:spPr>
              <a:xfrm>
                <a:off x="6914398" y="2284418"/>
                <a:ext cx="566746" cy="298450"/>
              </a:xfrm>
              <a:prstGeom prst="rect"/>
            </xdr:spPr>
          </xdr:sp>
          <xdr:sp textlink="">
            <xdr:nvSpPr>
              <xdr:cNvPr id="24798" name="チェック 18654" hidden="1">
                <a:extLst>
                  <a:ext uri="{63B3BB69-23CF-44E3-9099-C40C66FF867C}">
                    <a14:compatExt spid="_x0000_s24798"/>
                  </a:ext>
                </a:extLst>
              </xdr:cNvPr>
              <xdr:cNvSpPr>
                <a:spLocks noRot="1" noChangeAspect="1" noChangeShapeType="1"/>
              </xdr:cNvSpPr>
            </xdr:nvSpPr>
            <xdr:spPr>
              <a:xfrm>
                <a:off x="7555012" y="2286000"/>
                <a:ext cx="571500" cy="295275"/>
              </a:xfrm>
              <a:prstGeom prst="rect"/>
            </xdr:spPr>
          </xdr:sp>
          <xdr:sp textlink="">
            <xdr:nvSpPr>
              <xdr:cNvPr id="24799" name="チェック 18655" hidden="1">
                <a:extLst>
                  <a:ext uri="{63B3BB69-23CF-44E3-9099-C40C66FF867C}">
                    <a14:compatExt spid="_x0000_s2479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1505</xdr:row>
          <xdr:rowOff>9525</xdr:rowOff>
        </xdr:from>
        <xdr:to xmlns:xdr="http://schemas.openxmlformats.org/drawingml/2006/spreadsheetDrawing">
          <xdr:col>46</xdr:col>
          <xdr:colOff>19050</xdr:colOff>
          <xdr:row>1506</xdr:row>
          <xdr:rowOff>19050</xdr:rowOff>
        </xdr:to>
        <xdr:grpSp>
          <xdr:nvGrpSpPr>
            <xdr:cNvPr id="26162" name="グループ化 5"/>
            <xdr:cNvGrpSpPr/>
          </xdr:nvGrpSpPr>
          <xdr:grpSpPr>
            <a:xfrm>
              <a:off x="6991350" y="258070350"/>
              <a:ext cx="1847850" cy="180975"/>
              <a:chOff x="6914398" y="2284418"/>
              <a:chExt cx="1926731" cy="298450"/>
            </a:xfrm>
          </xdr:grpSpPr>
          <xdr:sp textlink="">
            <xdr:nvSpPr>
              <xdr:cNvPr id="24800" name="チェック 18656" hidden="1">
                <a:extLst>
                  <a:ext uri="{63B3BB69-23CF-44E3-9099-C40C66FF867C}">
                    <a14:compatExt spid="_x0000_s24800"/>
                  </a:ext>
                </a:extLst>
              </xdr:cNvPr>
              <xdr:cNvSpPr>
                <a:spLocks noRot="1" noChangeAspect="1" noChangeShapeType="1"/>
              </xdr:cNvSpPr>
            </xdr:nvSpPr>
            <xdr:spPr>
              <a:xfrm>
                <a:off x="6914398" y="2284418"/>
                <a:ext cx="566746" cy="298450"/>
              </a:xfrm>
              <a:prstGeom prst="rect"/>
            </xdr:spPr>
          </xdr:sp>
          <xdr:sp textlink="">
            <xdr:nvSpPr>
              <xdr:cNvPr id="24801" name="チェック 18657" hidden="1">
                <a:extLst>
                  <a:ext uri="{63B3BB69-23CF-44E3-9099-C40C66FF867C}">
                    <a14:compatExt spid="_x0000_s24801"/>
                  </a:ext>
                </a:extLst>
              </xdr:cNvPr>
              <xdr:cNvSpPr>
                <a:spLocks noRot="1" noChangeAspect="1" noChangeShapeType="1"/>
              </xdr:cNvSpPr>
            </xdr:nvSpPr>
            <xdr:spPr>
              <a:xfrm>
                <a:off x="7555012" y="2286000"/>
                <a:ext cx="571500" cy="295275"/>
              </a:xfrm>
              <a:prstGeom prst="rect"/>
            </xdr:spPr>
          </xdr:sp>
          <xdr:sp textlink="">
            <xdr:nvSpPr>
              <xdr:cNvPr id="24802" name="チェック 18658" hidden="1">
                <a:extLst>
                  <a:ext uri="{63B3BB69-23CF-44E3-9099-C40C66FF867C}">
                    <a14:compatExt spid="_x0000_s24802"/>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1510</xdr:row>
          <xdr:rowOff>9525</xdr:rowOff>
        </xdr:from>
        <xdr:to xmlns:xdr="http://schemas.openxmlformats.org/drawingml/2006/spreadsheetDrawing">
          <xdr:col>46</xdr:col>
          <xdr:colOff>19050</xdr:colOff>
          <xdr:row>1511</xdr:row>
          <xdr:rowOff>19050</xdr:rowOff>
        </xdr:to>
        <xdr:grpSp>
          <xdr:nvGrpSpPr>
            <xdr:cNvPr id="26163" name="グループ化 5"/>
            <xdr:cNvGrpSpPr/>
          </xdr:nvGrpSpPr>
          <xdr:grpSpPr>
            <a:xfrm>
              <a:off x="6991350" y="258927600"/>
              <a:ext cx="1847850" cy="180975"/>
              <a:chOff x="6914398" y="2284418"/>
              <a:chExt cx="1926731" cy="298450"/>
            </a:xfrm>
          </xdr:grpSpPr>
          <xdr:sp textlink="">
            <xdr:nvSpPr>
              <xdr:cNvPr id="24803" name="チェック 18659" hidden="1">
                <a:extLst>
                  <a:ext uri="{63B3BB69-23CF-44E3-9099-C40C66FF867C}">
                    <a14:compatExt spid="_x0000_s24803"/>
                  </a:ext>
                </a:extLst>
              </xdr:cNvPr>
              <xdr:cNvSpPr>
                <a:spLocks noRot="1" noChangeAspect="1" noChangeShapeType="1"/>
              </xdr:cNvSpPr>
            </xdr:nvSpPr>
            <xdr:spPr>
              <a:xfrm>
                <a:off x="6914398" y="2284418"/>
                <a:ext cx="566746" cy="298450"/>
              </a:xfrm>
              <a:prstGeom prst="rect"/>
            </xdr:spPr>
          </xdr:sp>
          <xdr:sp textlink="">
            <xdr:nvSpPr>
              <xdr:cNvPr id="24804" name="チェック 18660" hidden="1">
                <a:extLst>
                  <a:ext uri="{63B3BB69-23CF-44E3-9099-C40C66FF867C}">
                    <a14:compatExt spid="_x0000_s24804"/>
                  </a:ext>
                </a:extLst>
              </xdr:cNvPr>
              <xdr:cNvSpPr>
                <a:spLocks noRot="1" noChangeAspect="1" noChangeShapeType="1"/>
              </xdr:cNvSpPr>
            </xdr:nvSpPr>
            <xdr:spPr>
              <a:xfrm>
                <a:off x="7555012" y="2286000"/>
                <a:ext cx="571500" cy="295275"/>
              </a:xfrm>
              <a:prstGeom prst="rect"/>
            </xdr:spPr>
          </xdr:sp>
          <xdr:sp textlink="">
            <xdr:nvSpPr>
              <xdr:cNvPr id="24805" name="チェック 18661" hidden="1">
                <a:extLst>
                  <a:ext uri="{63B3BB69-23CF-44E3-9099-C40C66FF867C}">
                    <a14:compatExt spid="_x0000_s2480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880</xdr:row>
          <xdr:rowOff>9525</xdr:rowOff>
        </xdr:from>
        <xdr:to xmlns:xdr="http://schemas.openxmlformats.org/drawingml/2006/spreadsheetDrawing">
          <xdr:col>46</xdr:col>
          <xdr:colOff>28575</xdr:colOff>
          <xdr:row>881</xdr:row>
          <xdr:rowOff>19050</xdr:rowOff>
        </xdr:to>
        <xdr:grpSp>
          <xdr:nvGrpSpPr>
            <xdr:cNvPr id="26164" name="グループ化 5"/>
            <xdr:cNvGrpSpPr/>
          </xdr:nvGrpSpPr>
          <xdr:grpSpPr>
            <a:xfrm>
              <a:off x="6991350" y="150885525"/>
              <a:ext cx="1857375" cy="180975"/>
              <a:chOff x="6914398" y="2284418"/>
              <a:chExt cx="1926731" cy="298450"/>
            </a:xfrm>
          </xdr:grpSpPr>
          <xdr:sp textlink="">
            <xdr:nvSpPr>
              <xdr:cNvPr id="25706" name="チェック 19562" hidden="1">
                <a:extLst>
                  <a:ext uri="{63B3BB69-23CF-44E3-9099-C40C66FF867C}">
                    <a14:compatExt spid="_x0000_s25706"/>
                  </a:ext>
                </a:extLst>
              </xdr:cNvPr>
              <xdr:cNvSpPr>
                <a:spLocks noRot="1" noChangeAspect="1" noChangeShapeType="1"/>
              </xdr:cNvSpPr>
            </xdr:nvSpPr>
            <xdr:spPr>
              <a:xfrm>
                <a:off x="6914398" y="2284418"/>
                <a:ext cx="566746" cy="298450"/>
              </a:xfrm>
              <a:prstGeom prst="rect"/>
            </xdr:spPr>
          </xdr:sp>
          <xdr:sp textlink="">
            <xdr:nvSpPr>
              <xdr:cNvPr id="25707" name="チェック 19563" hidden="1">
                <a:extLst>
                  <a:ext uri="{63B3BB69-23CF-44E3-9099-C40C66FF867C}">
                    <a14:compatExt spid="_x0000_s2570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898</xdr:row>
          <xdr:rowOff>9525</xdr:rowOff>
        </xdr:from>
        <xdr:to xmlns:xdr="http://schemas.openxmlformats.org/drawingml/2006/spreadsheetDrawing">
          <xdr:col>46</xdr:col>
          <xdr:colOff>28575</xdr:colOff>
          <xdr:row>899</xdr:row>
          <xdr:rowOff>19050</xdr:rowOff>
        </xdr:to>
        <xdr:grpSp>
          <xdr:nvGrpSpPr>
            <xdr:cNvPr id="26165" name="グループ化 5"/>
            <xdr:cNvGrpSpPr/>
          </xdr:nvGrpSpPr>
          <xdr:grpSpPr>
            <a:xfrm>
              <a:off x="6991350" y="153971625"/>
              <a:ext cx="1857375" cy="180975"/>
              <a:chOff x="6914398" y="2284418"/>
              <a:chExt cx="1926731" cy="298450"/>
            </a:xfrm>
          </xdr:grpSpPr>
          <xdr:sp textlink="">
            <xdr:nvSpPr>
              <xdr:cNvPr id="25708" name="チェック 19564" hidden="1">
                <a:extLst>
                  <a:ext uri="{63B3BB69-23CF-44E3-9099-C40C66FF867C}">
                    <a14:compatExt spid="_x0000_s25708"/>
                  </a:ext>
                </a:extLst>
              </xdr:cNvPr>
              <xdr:cNvSpPr>
                <a:spLocks noRot="1" noChangeAspect="1" noChangeShapeType="1"/>
              </xdr:cNvSpPr>
            </xdr:nvSpPr>
            <xdr:spPr>
              <a:xfrm>
                <a:off x="6914398" y="2284418"/>
                <a:ext cx="566746" cy="298450"/>
              </a:xfrm>
              <a:prstGeom prst="rect"/>
            </xdr:spPr>
          </xdr:sp>
          <xdr:sp textlink="">
            <xdr:nvSpPr>
              <xdr:cNvPr id="25709" name="チェック 19565" hidden="1">
                <a:extLst>
                  <a:ext uri="{63B3BB69-23CF-44E3-9099-C40C66FF867C}">
                    <a14:compatExt spid="_x0000_s2570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190</xdr:row>
          <xdr:rowOff>9525</xdr:rowOff>
        </xdr:from>
        <xdr:to xmlns:xdr="http://schemas.openxmlformats.org/drawingml/2006/spreadsheetDrawing">
          <xdr:col>46</xdr:col>
          <xdr:colOff>28575</xdr:colOff>
          <xdr:row>193</xdr:row>
          <xdr:rowOff>19050</xdr:rowOff>
        </xdr:to>
        <xdr:grpSp>
          <xdr:nvGrpSpPr>
            <xdr:cNvPr id="26166" name="グループ化 20022"/>
            <xdr:cNvGrpSpPr/>
          </xdr:nvGrpSpPr>
          <xdr:grpSpPr>
            <a:xfrm>
              <a:off x="6991350" y="32585025"/>
              <a:ext cx="1857375" cy="523875"/>
              <a:chOff x="6914398" y="2284418"/>
              <a:chExt cx="1926731" cy="298450"/>
            </a:xfrm>
          </xdr:grpSpPr>
          <xdr:sp textlink="">
            <xdr:nvSpPr>
              <xdr:cNvPr id="26167" name="チェック 20023" hidden="1">
                <a:extLst>
                  <a:ext uri="{63B3BB69-23CF-44E3-9099-C40C66FF867C}">
                    <a14:compatExt spid="_x0000_s26167"/>
                  </a:ext>
                </a:extLst>
              </xdr:cNvPr>
              <xdr:cNvSpPr>
                <a:spLocks noRot="1" noChangeAspect="1" noChangeShapeType="1"/>
              </xdr:cNvSpPr>
            </xdr:nvSpPr>
            <xdr:spPr>
              <a:xfrm>
                <a:off x="6914398" y="2284418"/>
                <a:ext cx="566746" cy="298450"/>
              </a:xfrm>
              <a:prstGeom prst="rect"/>
            </xdr:spPr>
          </xdr:sp>
          <xdr:sp textlink="">
            <xdr:nvSpPr>
              <xdr:cNvPr id="26168" name="チェック 20024" hidden="1">
                <a:extLst>
                  <a:ext uri="{63B3BB69-23CF-44E3-9099-C40C66FF867C}">
                    <a14:compatExt spid="_x0000_s2616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19050</xdr:colOff>
          <xdr:row>216</xdr:row>
          <xdr:rowOff>29210</xdr:rowOff>
        </xdr:from>
        <xdr:to xmlns:xdr="http://schemas.openxmlformats.org/drawingml/2006/spreadsheetDrawing">
          <xdr:col>45</xdr:col>
          <xdr:colOff>66675</xdr:colOff>
          <xdr:row>217</xdr:row>
          <xdr:rowOff>38100</xdr:rowOff>
        </xdr:to>
        <xdr:grpSp>
          <xdr:nvGrpSpPr>
            <xdr:cNvPr id="26170" name="グループ化 20528"/>
            <xdr:cNvGrpSpPr/>
          </xdr:nvGrpSpPr>
          <xdr:grpSpPr>
            <a:xfrm>
              <a:off x="6972300" y="37062410"/>
              <a:ext cx="1847850" cy="180340"/>
              <a:chOff x="6914398" y="2284418"/>
              <a:chExt cx="1926731" cy="298450"/>
            </a:xfrm>
          </xdr:grpSpPr>
          <xdr:sp textlink="">
            <xdr:nvSpPr>
              <xdr:cNvPr id="26673" name="チェック 20529" hidden="1">
                <a:extLst>
                  <a:ext uri="{63B3BB69-23CF-44E3-9099-C40C66FF867C}">
                    <a14:compatExt spid="_x0000_s26673"/>
                  </a:ext>
                </a:extLst>
              </xdr:cNvPr>
              <xdr:cNvSpPr>
                <a:spLocks noRot="1" noChangeAspect="1" noChangeShapeType="1"/>
              </xdr:cNvSpPr>
            </xdr:nvSpPr>
            <xdr:spPr>
              <a:xfrm>
                <a:off x="6914398" y="2284418"/>
                <a:ext cx="566746" cy="298450"/>
              </a:xfrm>
              <a:prstGeom prst="rect"/>
            </xdr:spPr>
          </xdr:sp>
          <xdr:sp textlink="">
            <xdr:nvSpPr>
              <xdr:cNvPr id="26674" name="チェック 20530" hidden="1">
                <a:extLst>
                  <a:ext uri="{63B3BB69-23CF-44E3-9099-C40C66FF867C}">
                    <a14:compatExt spid="_x0000_s26674"/>
                  </a:ext>
                </a:extLst>
              </xdr:cNvPr>
              <xdr:cNvSpPr>
                <a:spLocks noRot="1" noChangeAspect="1" noChangeShapeType="1"/>
              </xdr:cNvSpPr>
            </xdr:nvSpPr>
            <xdr:spPr>
              <a:xfrm>
                <a:off x="7555012" y="2286000"/>
                <a:ext cx="571500" cy="295275"/>
              </a:xfrm>
              <a:prstGeom prst="rect"/>
            </xdr:spPr>
          </xdr:sp>
          <xdr:sp textlink="">
            <xdr:nvSpPr>
              <xdr:cNvPr id="26675" name="チェック 20531" hidden="1">
                <a:extLst>
                  <a:ext uri="{63B3BB69-23CF-44E3-9099-C40C66FF867C}">
                    <a14:compatExt spid="_x0000_s26675"/>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768</xdr:row>
          <xdr:rowOff>9525</xdr:rowOff>
        </xdr:from>
        <xdr:to xmlns:xdr="http://schemas.openxmlformats.org/drawingml/2006/spreadsheetDrawing">
          <xdr:col>46</xdr:col>
          <xdr:colOff>28575</xdr:colOff>
          <xdr:row>771</xdr:row>
          <xdr:rowOff>19050</xdr:rowOff>
        </xdr:to>
        <xdr:grpSp>
          <xdr:nvGrpSpPr>
            <xdr:cNvPr id="26171" name="グループ化 20532"/>
            <xdr:cNvGrpSpPr/>
          </xdr:nvGrpSpPr>
          <xdr:grpSpPr>
            <a:xfrm>
              <a:off x="6991350" y="131683125"/>
              <a:ext cx="1857375" cy="523875"/>
              <a:chOff x="6914398" y="2284418"/>
              <a:chExt cx="1926731" cy="298450"/>
            </a:xfrm>
          </xdr:grpSpPr>
          <xdr:sp textlink="">
            <xdr:nvSpPr>
              <xdr:cNvPr id="26677" name="チェック 20533" hidden="1">
                <a:extLst>
                  <a:ext uri="{63B3BB69-23CF-44E3-9099-C40C66FF867C}">
                    <a14:compatExt spid="_x0000_s26677"/>
                  </a:ext>
                </a:extLst>
              </xdr:cNvPr>
              <xdr:cNvSpPr>
                <a:spLocks noRot="1" noChangeAspect="1" noChangeShapeType="1"/>
              </xdr:cNvSpPr>
            </xdr:nvSpPr>
            <xdr:spPr>
              <a:xfrm>
                <a:off x="6914398" y="2284418"/>
                <a:ext cx="566746" cy="298450"/>
              </a:xfrm>
              <a:prstGeom prst="rect"/>
            </xdr:spPr>
          </xdr:sp>
          <xdr:sp textlink="">
            <xdr:nvSpPr>
              <xdr:cNvPr id="26678" name="チェック 20534" hidden="1">
                <a:extLst>
                  <a:ext uri="{63B3BB69-23CF-44E3-9099-C40C66FF867C}">
                    <a14:compatExt spid="_x0000_s26678"/>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806</xdr:row>
          <xdr:rowOff>104775</xdr:rowOff>
        </xdr:from>
        <xdr:to xmlns:xdr="http://schemas.openxmlformats.org/drawingml/2006/spreadsheetDrawing">
          <xdr:col>46</xdr:col>
          <xdr:colOff>28575</xdr:colOff>
          <xdr:row>812</xdr:row>
          <xdr:rowOff>95250</xdr:rowOff>
        </xdr:to>
        <xdr:grpSp>
          <xdr:nvGrpSpPr>
            <xdr:cNvPr id="26172" name="グループ化 20535"/>
            <xdr:cNvGrpSpPr/>
          </xdr:nvGrpSpPr>
          <xdr:grpSpPr>
            <a:xfrm>
              <a:off x="6991350" y="138293475"/>
              <a:ext cx="1857375" cy="1019175"/>
              <a:chOff x="6914398" y="2284418"/>
              <a:chExt cx="1926731" cy="298450"/>
            </a:xfrm>
          </xdr:grpSpPr>
          <xdr:sp textlink="">
            <xdr:nvSpPr>
              <xdr:cNvPr id="26680" name="チェック 20536" hidden="1">
                <a:extLst>
                  <a:ext uri="{63B3BB69-23CF-44E3-9099-C40C66FF867C}">
                    <a14:compatExt spid="_x0000_s26680"/>
                  </a:ext>
                </a:extLst>
              </xdr:cNvPr>
              <xdr:cNvSpPr>
                <a:spLocks noRot="1" noChangeAspect="1" noChangeShapeType="1"/>
              </xdr:cNvSpPr>
            </xdr:nvSpPr>
            <xdr:spPr>
              <a:xfrm>
                <a:off x="6914398" y="2284418"/>
                <a:ext cx="566746" cy="298450"/>
              </a:xfrm>
              <a:prstGeom prst="rect"/>
            </xdr:spPr>
          </xdr:sp>
          <xdr:sp textlink="">
            <xdr:nvSpPr>
              <xdr:cNvPr id="26681" name="チェック 20537" hidden="1">
                <a:extLst>
                  <a:ext uri="{63B3BB69-23CF-44E3-9099-C40C66FF867C}">
                    <a14:compatExt spid="_x0000_s2668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813</xdr:row>
          <xdr:rowOff>104775</xdr:rowOff>
        </xdr:from>
        <xdr:to xmlns:xdr="http://schemas.openxmlformats.org/drawingml/2006/spreadsheetDrawing">
          <xdr:col>46</xdr:col>
          <xdr:colOff>28575</xdr:colOff>
          <xdr:row>816</xdr:row>
          <xdr:rowOff>95250</xdr:rowOff>
        </xdr:to>
        <xdr:grpSp>
          <xdr:nvGrpSpPr>
            <xdr:cNvPr id="26173" name="グループ化 20538"/>
            <xdr:cNvGrpSpPr/>
          </xdr:nvGrpSpPr>
          <xdr:grpSpPr>
            <a:xfrm>
              <a:off x="6991350" y="139493625"/>
              <a:ext cx="1857375" cy="504825"/>
              <a:chOff x="6914398" y="2284418"/>
              <a:chExt cx="1926731" cy="298450"/>
            </a:xfrm>
          </xdr:grpSpPr>
          <xdr:sp textlink="">
            <xdr:nvSpPr>
              <xdr:cNvPr id="26683" name="チェック 20539" hidden="1">
                <a:extLst>
                  <a:ext uri="{63B3BB69-23CF-44E3-9099-C40C66FF867C}">
                    <a14:compatExt spid="_x0000_s26683"/>
                  </a:ext>
                </a:extLst>
              </xdr:cNvPr>
              <xdr:cNvSpPr>
                <a:spLocks noRot="1" noChangeAspect="1" noChangeShapeType="1"/>
              </xdr:cNvSpPr>
            </xdr:nvSpPr>
            <xdr:spPr>
              <a:xfrm>
                <a:off x="6914398" y="2284418"/>
                <a:ext cx="566746" cy="298450"/>
              </a:xfrm>
              <a:prstGeom prst="rect"/>
            </xdr:spPr>
          </xdr:sp>
          <xdr:sp textlink="">
            <xdr:nvSpPr>
              <xdr:cNvPr id="26684" name="チェック 20540" hidden="1">
                <a:extLst>
                  <a:ext uri="{63B3BB69-23CF-44E3-9099-C40C66FF867C}">
                    <a14:compatExt spid="_x0000_s2668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817</xdr:row>
          <xdr:rowOff>104775</xdr:rowOff>
        </xdr:from>
        <xdr:to xmlns:xdr="http://schemas.openxmlformats.org/drawingml/2006/spreadsheetDrawing">
          <xdr:col>46</xdr:col>
          <xdr:colOff>28575</xdr:colOff>
          <xdr:row>820</xdr:row>
          <xdr:rowOff>95250</xdr:rowOff>
        </xdr:to>
        <xdr:grpSp>
          <xdr:nvGrpSpPr>
            <xdr:cNvPr id="26174" name="グループ化 20541"/>
            <xdr:cNvGrpSpPr/>
          </xdr:nvGrpSpPr>
          <xdr:grpSpPr>
            <a:xfrm>
              <a:off x="6991350" y="140179425"/>
              <a:ext cx="1857375" cy="504825"/>
              <a:chOff x="6914398" y="2284418"/>
              <a:chExt cx="1926731" cy="298450"/>
            </a:xfrm>
          </xdr:grpSpPr>
          <xdr:sp textlink="">
            <xdr:nvSpPr>
              <xdr:cNvPr id="26686" name="チェック 20542" hidden="1">
                <a:extLst>
                  <a:ext uri="{63B3BB69-23CF-44E3-9099-C40C66FF867C}">
                    <a14:compatExt spid="_x0000_s26686"/>
                  </a:ext>
                </a:extLst>
              </xdr:cNvPr>
              <xdr:cNvSpPr>
                <a:spLocks noRot="1" noChangeAspect="1" noChangeShapeType="1"/>
              </xdr:cNvSpPr>
            </xdr:nvSpPr>
            <xdr:spPr>
              <a:xfrm>
                <a:off x="6914398" y="2284418"/>
                <a:ext cx="566746" cy="298450"/>
              </a:xfrm>
              <a:prstGeom prst="rect"/>
            </xdr:spPr>
          </xdr:sp>
          <xdr:sp textlink="">
            <xdr:nvSpPr>
              <xdr:cNvPr id="26687" name="チェック 20543" hidden="1">
                <a:extLst>
                  <a:ext uri="{63B3BB69-23CF-44E3-9099-C40C66FF867C}">
                    <a14:compatExt spid="_x0000_s2668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991</xdr:row>
          <xdr:rowOff>9525</xdr:rowOff>
        </xdr:from>
        <xdr:to xmlns:xdr="http://schemas.openxmlformats.org/drawingml/2006/spreadsheetDrawing">
          <xdr:col>46</xdr:col>
          <xdr:colOff>28575</xdr:colOff>
          <xdr:row>992</xdr:row>
          <xdr:rowOff>0</xdr:rowOff>
        </xdr:to>
        <xdr:grpSp>
          <xdr:nvGrpSpPr>
            <xdr:cNvPr id="26177" name="グループ化 20550"/>
            <xdr:cNvGrpSpPr/>
          </xdr:nvGrpSpPr>
          <xdr:grpSpPr>
            <a:xfrm>
              <a:off x="6991350" y="169954575"/>
              <a:ext cx="1857375" cy="161925"/>
              <a:chOff x="6914398" y="2284418"/>
              <a:chExt cx="1926731" cy="298450"/>
            </a:xfrm>
          </xdr:grpSpPr>
          <xdr:sp textlink="">
            <xdr:nvSpPr>
              <xdr:cNvPr id="26695" name="チェック 20551" hidden="1">
                <a:extLst>
                  <a:ext uri="{63B3BB69-23CF-44E3-9099-C40C66FF867C}">
                    <a14:compatExt spid="_x0000_s26695"/>
                  </a:ext>
                </a:extLst>
              </xdr:cNvPr>
              <xdr:cNvSpPr>
                <a:spLocks noRot="1" noChangeAspect="1" noChangeShapeType="1"/>
              </xdr:cNvSpPr>
            </xdr:nvSpPr>
            <xdr:spPr>
              <a:xfrm>
                <a:off x="6914398" y="2284418"/>
                <a:ext cx="566746" cy="298450"/>
              </a:xfrm>
              <a:prstGeom prst="rect"/>
            </xdr:spPr>
          </xdr:sp>
          <xdr:sp textlink="">
            <xdr:nvSpPr>
              <xdr:cNvPr id="26696" name="チェック 20552" hidden="1">
                <a:extLst>
                  <a:ext uri="{63B3BB69-23CF-44E3-9099-C40C66FF867C}">
                    <a14:compatExt spid="_x0000_s26696"/>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1032</xdr:row>
          <xdr:rowOff>9525</xdr:rowOff>
        </xdr:from>
        <xdr:to xmlns:xdr="http://schemas.openxmlformats.org/drawingml/2006/spreadsheetDrawing">
          <xdr:col>46</xdr:col>
          <xdr:colOff>28575</xdr:colOff>
          <xdr:row>1033</xdr:row>
          <xdr:rowOff>19050</xdr:rowOff>
        </xdr:to>
        <xdr:grpSp>
          <xdr:nvGrpSpPr>
            <xdr:cNvPr id="26178" name="グループ化 20553"/>
            <xdr:cNvGrpSpPr/>
          </xdr:nvGrpSpPr>
          <xdr:grpSpPr>
            <a:xfrm>
              <a:off x="6991350" y="176984025"/>
              <a:ext cx="1857375" cy="180975"/>
              <a:chOff x="6914398" y="2284418"/>
              <a:chExt cx="1926731" cy="298450"/>
            </a:xfrm>
          </xdr:grpSpPr>
          <xdr:sp textlink="">
            <xdr:nvSpPr>
              <xdr:cNvPr id="26698" name="チェック 20554" hidden="1">
                <a:extLst>
                  <a:ext uri="{63B3BB69-23CF-44E3-9099-C40C66FF867C}">
                    <a14:compatExt spid="_x0000_s26698"/>
                  </a:ext>
                </a:extLst>
              </xdr:cNvPr>
              <xdr:cNvSpPr>
                <a:spLocks noRot="1" noChangeAspect="1" noChangeShapeType="1"/>
              </xdr:cNvSpPr>
            </xdr:nvSpPr>
            <xdr:spPr>
              <a:xfrm>
                <a:off x="6914398" y="2284418"/>
                <a:ext cx="566746" cy="298450"/>
              </a:xfrm>
              <a:prstGeom prst="rect"/>
            </xdr:spPr>
          </xdr:sp>
          <xdr:sp textlink="">
            <xdr:nvSpPr>
              <xdr:cNvPr id="26699" name="チェック 20555" hidden="1">
                <a:extLst>
                  <a:ext uri="{63B3BB69-23CF-44E3-9099-C40C66FF867C}">
                    <a14:compatExt spid="_x0000_s2669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1235</xdr:row>
          <xdr:rowOff>104775</xdr:rowOff>
        </xdr:from>
        <xdr:to xmlns:xdr="http://schemas.openxmlformats.org/drawingml/2006/spreadsheetDrawing">
          <xdr:col>46</xdr:col>
          <xdr:colOff>19050</xdr:colOff>
          <xdr:row>1236</xdr:row>
          <xdr:rowOff>114935</xdr:rowOff>
        </xdr:to>
        <xdr:grpSp>
          <xdr:nvGrpSpPr>
            <xdr:cNvPr id="26180" name="グループ化 20560"/>
            <xdr:cNvGrpSpPr/>
          </xdr:nvGrpSpPr>
          <xdr:grpSpPr>
            <a:xfrm>
              <a:off x="6991350" y="211883625"/>
              <a:ext cx="1847850" cy="181610"/>
              <a:chOff x="6914398" y="2284418"/>
              <a:chExt cx="1926731" cy="298450"/>
            </a:xfrm>
          </xdr:grpSpPr>
          <xdr:sp textlink="">
            <xdr:nvSpPr>
              <xdr:cNvPr id="26705" name="チェック 20561" hidden="1">
                <a:extLst>
                  <a:ext uri="{63B3BB69-23CF-44E3-9099-C40C66FF867C}">
                    <a14:compatExt spid="_x0000_s26705"/>
                  </a:ext>
                </a:extLst>
              </xdr:cNvPr>
              <xdr:cNvSpPr>
                <a:spLocks noRot="1" noChangeAspect="1" noChangeShapeType="1"/>
              </xdr:cNvSpPr>
            </xdr:nvSpPr>
            <xdr:spPr>
              <a:xfrm>
                <a:off x="6914398" y="2284418"/>
                <a:ext cx="566746" cy="298450"/>
              </a:xfrm>
              <a:prstGeom prst="rect"/>
            </xdr:spPr>
          </xdr:sp>
          <xdr:sp textlink="">
            <xdr:nvSpPr>
              <xdr:cNvPr id="26706" name="チェック 20562" hidden="1">
                <a:extLst>
                  <a:ext uri="{63B3BB69-23CF-44E3-9099-C40C66FF867C}">
                    <a14:compatExt spid="_x0000_s26706"/>
                  </a:ext>
                </a:extLst>
              </xdr:cNvPr>
              <xdr:cNvSpPr>
                <a:spLocks noRot="1" noChangeAspect="1" noChangeShapeType="1"/>
              </xdr:cNvSpPr>
            </xdr:nvSpPr>
            <xdr:spPr>
              <a:xfrm>
                <a:off x="7555012" y="2286000"/>
                <a:ext cx="571500" cy="295275"/>
              </a:xfrm>
              <a:prstGeom prst="rect"/>
            </xdr:spPr>
          </xdr:sp>
          <xdr:sp textlink="">
            <xdr:nvSpPr>
              <xdr:cNvPr id="26707" name="チェック 20563" hidden="1">
                <a:extLst>
                  <a:ext uri="{63B3BB69-23CF-44E3-9099-C40C66FF867C}">
                    <a14:compatExt spid="_x0000_s2670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1245</xdr:row>
          <xdr:rowOff>104775</xdr:rowOff>
        </xdr:from>
        <xdr:to xmlns:xdr="http://schemas.openxmlformats.org/drawingml/2006/spreadsheetDrawing">
          <xdr:col>46</xdr:col>
          <xdr:colOff>19050</xdr:colOff>
          <xdr:row>1246</xdr:row>
          <xdr:rowOff>114935</xdr:rowOff>
        </xdr:to>
        <xdr:grpSp>
          <xdr:nvGrpSpPr>
            <xdr:cNvPr id="26181" name="グループ化 20564"/>
            <xdr:cNvGrpSpPr/>
          </xdr:nvGrpSpPr>
          <xdr:grpSpPr>
            <a:xfrm>
              <a:off x="6991350" y="213598125"/>
              <a:ext cx="1847850" cy="181610"/>
              <a:chOff x="6914398" y="2284418"/>
              <a:chExt cx="1926731" cy="298450"/>
            </a:xfrm>
          </xdr:grpSpPr>
          <xdr:sp textlink="">
            <xdr:nvSpPr>
              <xdr:cNvPr id="26709" name="チェック 20565" hidden="1">
                <a:extLst>
                  <a:ext uri="{63B3BB69-23CF-44E3-9099-C40C66FF867C}">
                    <a14:compatExt spid="_x0000_s26709"/>
                  </a:ext>
                </a:extLst>
              </xdr:cNvPr>
              <xdr:cNvSpPr>
                <a:spLocks noRot="1" noChangeAspect="1" noChangeShapeType="1"/>
              </xdr:cNvSpPr>
            </xdr:nvSpPr>
            <xdr:spPr>
              <a:xfrm>
                <a:off x="6914398" y="2284418"/>
                <a:ext cx="566746" cy="298450"/>
              </a:xfrm>
              <a:prstGeom prst="rect"/>
            </xdr:spPr>
          </xdr:sp>
          <xdr:sp textlink="">
            <xdr:nvSpPr>
              <xdr:cNvPr id="26710" name="チェック 20566" hidden="1">
                <a:extLst>
                  <a:ext uri="{63B3BB69-23CF-44E3-9099-C40C66FF867C}">
                    <a14:compatExt spid="_x0000_s26710"/>
                  </a:ext>
                </a:extLst>
              </xdr:cNvPr>
              <xdr:cNvSpPr>
                <a:spLocks noRot="1" noChangeAspect="1" noChangeShapeType="1"/>
              </xdr:cNvSpPr>
            </xdr:nvSpPr>
            <xdr:spPr>
              <a:xfrm>
                <a:off x="7555012" y="2286000"/>
                <a:ext cx="571500" cy="295275"/>
              </a:xfrm>
              <a:prstGeom prst="rect"/>
            </xdr:spPr>
          </xdr:sp>
          <xdr:sp textlink="">
            <xdr:nvSpPr>
              <xdr:cNvPr id="26711" name="チェック 20567" hidden="1">
                <a:extLst>
                  <a:ext uri="{63B3BB69-23CF-44E3-9099-C40C66FF867C}">
                    <a14:compatExt spid="_x0000_s2671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890</xdr:row>
          <xdr:rowOff>9525</xdr:rowOff>
        </xdr:from>
        <xdr:to xmlns:xdr="http://schemas.openxmlformats.org/drawingml/2006/spreadsheetDrawing">
          <xdr:col>46</xdr:col>
          <xdr:colOff>28575</xdr:colOff>
          <xdr:row>891</xdr:row>
          <xdr:rowOff>19050</xdr:rowOff>
        </xdr:to>
        <xdr:grpSp>
          <xdr:nvGrpSpPr>
            <xdr:cNvPr id="26713" name="グループ化 21108"/>
            <xdr:cNvGrpSpPr/>
          </xdr:nvGrpSpPr>
          <xdr:grpSpPr>
            <a:xfrm>
              <a:off x="6991350" y="152600025"/>
              <a:ext cx="1857375" cy="180975"/>
              <a:chOff x="6914398" y="2284418"/>
              <a:chExt cx="1926731" cy="298450"/>
            </a:xfrm>
          </xdr:grpSpPr>
          <xdr:sp textlink="">
            <xdr:nvSpPr>
              <xdr:cNvPr id="27253" name="チェック 21109" hidden="1">
                <a:extLst>
                  <a:ext uri="{63B3BB69-23CF-44E3-9099-C40C66FF867C}">
                    <a14:compatExt spid="_x0000_s27253"/>
                  </a:ext>
                </a:extLst>
              </xdr:cNvPr>
              <xdr:cNvSpPr>
                <a:spLocks noRot="1" noChangeAspect="1" noChangeShapeType="1"/>
              </xdr:cNvSpPr>
            </xdr:nvSpPr>
            <xdr:spPr>
              <a:xfrm>
                <a:off x="6914398" y="2284418"/>
                <a:ext cx="566746" cy="298450"/>
              </a:xfrm>
              <a:prstGeom prst="rect"/>
            </xdr:spPr>
          </xdr:sp>
          <xdr:sp textlink="">
            <xdr:nvSpPr>
              <xdr:cNvPr id="27254" name="チェック 21110" hidden="1">
                <a:extLst>
                  <a:ext uri="{63B3BB69-23CF-44E3-9099-C40C66FF867C}">
                    <a14:compatExt spid="_x0000_s27254"/>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1171</xdr:row>
          <xdr:rowOff>9525</xdr:rowOff>
        </xdr:from>
        <xdr:to xmlns:xdr="http://schemas.openxmlformats.org/drawingml/2006/spreadsheetDrawing">
          <xdr:col>46</xdr:col>
          <xdr:colOff>28575</xdr:colOff>
          <xdr:row>1173</xdr:row>
          <xdr:rowOff>19050</xdr:rowOff>
        </xdr:to>
        <xdr:grpSp>
          <xdr:nvGrpSpPr>
            <xdr:cNvPr id="26714" name="グループ化 21111"/>
            <xdr:cNvGrpSpPr/>
          </xdr:nvGrpSpPr>
          <xdr:grpSpPr>
            <a:xfrm>
              <a:off x="6991350" y="200815575"/>
              <a:ext cx="1857375" cy="352425"/>
              <a:chOff x="6914398" y="2284418"/>
              <a:chExt cx="1926731" cy="298450"/>
            </a:xfrm>
          </xdr:grpSpPr>
          <xdr:sp textlink="">
            <xdr:nvSpPr>
              <xdr:cNvPr id="27256" name="チェック 21112" hidden="1">
                <a:extLst>
                  <a:ext uri="{63B3BB69-23CF-44E3-9099-C40C66FF867C}">
                    <a14:compatExt spid="_x0000_s27256"/>
                  </a:ext>
                </a:extLst>
              </xdr:cNvPr>
              <xdr:cNvSpPr>
                <a:spLocks noRot="1" noChangeAspect="1" noChangeShapeType="1"/>
              </xdr:cNvSpPr>
            </xdr:nvSpPr>
            <xdr:spPr>
              <a:xfrm>
                <a:off x="6914398" y="2284418"/>
                <a:ext cx="566746" cy="298450"/>
              </a:xfrm>
              <a:prstGeom prst="rect"/>
            </xdr:spPr>
          </xdr:sp>
          <xdr:sp textlink="">
            <xdr:nvSpPr>
              <xdr:cNvPr id="27257" name="チェック 21113" hidden="1">
                <a:extLst>
                  <a:ext uri="{63B3BB69-23CF-44E3-9099-C40C66FF867C}">
                    <a14:compatExt spid="_x0000_s2725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1175</xdr:row>
          <xdr:rowOff>9525</xdr:rowOff>
        </xdr:from>
        <xdr:to xmlns:xdr="http://schemas.openxmlformats.org/drawingml/2006/spreadsheetDrawing">
          <xdr:col>46</xdr:col>
          <xdr:colOff>28575</xdr:colOff>
          <xdr:row>1177</xdr:row>
          <xdr:rowOff>19050</xdr:rowOff>
        </xdr:to>
        <xdr:grpSp>
          <xdr:nvGrpSpPr>
            <xdr:cNvPr id="26715" name="グループ化 21114"/>
            <xdr:cNvGrpSpPr/>
          </xdr:nvGrpSpPr>
          <xdr:grpSpPr>
            <a:xfrm>
              <a:off x="6991350" y="201501375"/>
              <a:ext cx="1857375" cy="352425"/>
              <a:chOff x="6914398" y="2284418"/>
              <a:chExt cx="1926731" cy="298450"/>
            </a:xfrm>
          </xdr:grpSpPr>
          <xdr:sp textlink="">
            <xdr:nvSpPr>
              <xdr:cNvPr id="27259" name="チェック 21115" hidden="1">
                <a:extLst>
                  <a:ext uri="{63B3BB69-23CF-44E3-9099-C40C66FF867C}">
                    <a14:compatExt spid="_x0000_s27259"/>
                  </a:ext>
                </a:extLst>
              </xdr:cNvPr>
              <xdr:cNvSpPr>
                <a:spLocks noRot="1" noChangeAspect="1" noChangeShapeType="1"/>
              </xdr:cNvSpPr>
            </xdr:nvSpPr>
            <xdr:spPr>
              <a:xfrm>
                <a:off x="6914398" y="2284418"/>
                <a:ext cx="566746" cy="298450"/>
              </a:xfrm>
              <a:prstGeom prst="rect"/>
            </xdr:spPr>
          </xdr:sp>
          <xdr:sp textlink="">
            <xdr:nvSpPr>
              <xdr:cNvPr id="27260" name="チェック 21116" hidden="1">
                <a:extLst>
                  <a:ext uri="{63B3BB69-23CF-44E3-9099-C40C66FF867C}">
                    <a14:compatExt spid="_x0000_s27260"/>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38100</xdr:colOff>
          <xdr:row>1405</xdr:row>
          <xdr:rowOff>9525</xdr:rowOff>
        </xdr:from>
        <xdr:to xmlns:xdr="http://schemas.openxmlformats.org/drawingml/2006/spreadsheetDrawing">
          <xdr:col>46</xdr:col>
          <xdr:colOff>19050</xdr:colOff>
          <xdr:row>1405</xdr:row>
          <xdr:rowOff>171450</xdr:rowOff>
        </xdr:to>
        <xdr:grpSp>
          <xdr:nvGrpSpPr>
            <xdr:cNvPr id="27261" name="グループ化 21662"/>
            <xdr:cNvGrpSpPr/>
          </xdr:nvGrpSpPr>
          <xdr:grpSpPr>
            <a:xfrm>
              <a:off x="6991350" y="240925350"/>
              <a:ext cx="1847850" cy="161925"/>
              <a:chOff x="6914398" y="2284418"/>
              <a:chExt cx="1926731" cy="298450"/>
            </a:xfrm>
          </xdr:grpSpPr>
          <xdr:sp textlink="">
            <xdr:nvSpPr>
              <xdr:cNvPr id="27807" name="チェック 21663" hidden="1">
                <a:extLst>
                  <a:ext uri="{63B3BB69-23CF-44E3-9099-C40C66FF867C}">
                    <a14:compatExt spid="_x0000_s27807"/>
                  </a:ext>
                </a:extLst>
              </xdr:cNvPr>
              <xdr:cNvSpPr>
                <a:spLocks noRot="1" noChangeAspect="1" noChangeShapeType="1"/>
              </xdr:cNvSpPr>
            </xdr:nvSpPr>
            <xdr:spPr>
              <a:xfrm>
                <a:off x="6914398" y="2284418"/>
                <a:ext cx="566746" cy="298450"/>
              </a:xfrm>
              <a:prstGeom prst="rect"/>
            </xdr:spPr>
          </xdr:sp>
          <xdr:sp textlink="">
            <xdr:nvSpPr>
              <xdr:cNvPr id="27808" name="チェック 21664" hidden="1">
                <a:extLst>
                  <a:ext uri="{63B3BB69-23CF-44E3-9099-C40C66FF867C}">
                    <a14:compatExt spid="_x0000_s27808"/>
                  </a:ext>
                </a:extLst>
              </xdr:cNvPr>
              <xdr:cNvSpPr>
                <a:spLocks noRot="1" noChangeAspect="1" noChangeShapeType="1"/>
              </xdr:cNvSpPr>
            </xdr:nvSpPr>
            <xdr:spPr>
              <a:xfrm>
                <a:off x="7555012" y="2286000"/>
                <a:ext cx="571500" cy="295275"/>
              </a:xfrm>
              <a:prstGeom prst="rect"/>
            </xdr:spPr>
          </xdr:sp>
          <xdr:sp textlink="">
            <xdr:nvSpPr>
              <xdr:cNvPr id="27809" name="チェック 21665" hidden="1">
                <a:extLst>
                  <a:ext uri="{63B3BB69-23CF-44E3-9099-C40C66FF867C}">
                    <a14:compatExt spid="_x0000_s27809"/>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31</xdr:col>
          <xdr:colOff>0</xdr:colOff>
          <xdr:row>47</xdr:row>
          <xdr:rowOff>0</xdr:rowOff>
        </xdr:from>
        <xdr:to xmlns:xdr="http://schemas.openxmlformats.org/drawingml/2006/spreadsheetDrawing">
          <xdr:col>46</xdr:col>
          <xdr:colOff>57150</xdr:colOff>
          <xdr:row>48</xdr:row>
          <xdr:rowOff>9525</xdr:rowOff>
        </xdr:to>
        <xdr:grpSp>
          <xdr:nvGrpSpPr>
            <xdr:cNvPr id="27810" name="グループ化 22211"/>
            <xdr:cNvGrpSpPr/>
          </xdr:nvGrpSpPr>
          <xdr:grpSpPr>
            <a:xfrm>
              <a:off x="7019925" y="8058150"/>
              <a:ext cx="1857375" cy="180975"/>
              <a:chOff x="6914398" y="2284418"/>
              <a:chExt cx="1926731" cy="298450"/>
            </a:xfrm>
          </xdr:grpSpPr>
          <xdr:sp textlink="">
            <xdr:nvSpPr>
              <xdr:cNvPr id="28356" name="チェック 22212" hidden="1">
                <a:extLst>
                  <a:ext uri="{63B3BB69-23CF-44E3-9099-C40C66FF867C}">
                    <a14:compatExt spid="_x0000_s28356"/>
                  </a:ext>
                </a:extLst>
              </xdr:cNvPr>
              <xdr:cNvSpPr>
                <a:spLocks noRot="1" noChangeAspect="1" noChangeShapeType="1"/>
              </xdr:cNvSpPr>
            </xdr:nvSpPr>
            <xdr:spPr>
              <a:xfrm>
                <a:off x="6914398" y="2284418"/>
                <a:ext cx="566746" cy="298450"/>
              </a:xfrm>
              <a:prstGeom prst="rect"/>
            </xdr:spPr>
          </xdr:sp>
          <xdr:sp textlink="">
            <xdr:nvSpPr>
              <xdr:cNvPr id="28357" name="チェック 22213" hidden="1">
                <a:extLst>
                  <a:ext uri="{63B3BB69-23CF-44E3-9099-C40C66FF867C}">
                    <a14:compatExt spid="_x0000_s28357"/>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30</xdr:col>
          <xdr:colOff>44450</xdr:colOff>
          <xdr:row>968</xdr:row>
          <xdr:rowOff>0</xdr:rowOff>
        </xdr:from>
        <xdr:to xmlns:xdr="http://schemas.openxmlformats.org/drawingml/2006/spreadsheetDrawing">
          <xdr:col>46</xdr:col>
          <xdr:colOff>26670</xdr:colOff>
          <xdr:row>970</xdr:row>
          <xdr:rowOff>9525</xdr:rowOff>
        </xdr:to>
        <xdr:grpSp>
          <xdr:nvGrpSpPr>
            <xdr:cNvPr id="27811" name="グループ化 22214"/>
            <xdr:cNvGrpSpPr/>
          </xdr:nvGrpSpPr>
          <xdr:grpSpPr>
            <a:xfrm>
              <a:off x="6997700" y="165963600"/>
              <a:ext cx="1849120" cy="352425"/>
              <a:chOff x="6914398" y="2284418"/>
              <a:chExt cx="1926731" cy="298450"/>
            </a:xfrm>
          </xdr:grpSpPr>
          <xdr:sp textlink="">
            <xdr:nvSpPr>
              <xdr:cNvPr id="28359" name="チェック 22215" hidden="1">
                <a:extLst>
                  <a:ext uri="{63B3BB69-23CF-44E3-9099-C40C66FF867C}">
                    <a14:compatExt spid="_x0000_s28359"/>
                  </a:ext>
                </a:extLst>
              </xdr:cNvPr>
              <xdr:cNvSpPr>
                <a:spLocks noRot="1" noChangeAspect="1" noChangeShapeType="1"/>
              </xdr:cNvSpPr>
            </xdr:nvSpPr>
            <xdr:spPr>
              <a:xfrm>
                <a:off x="6914398" y="2284418"/>
                <a:ext cx="566746" cy="298450"/>
              </a:xfrm>
              <a:prstGeom prst="rect"/>
            </xdr:spPr>
          </xdr:sp>
          <xdr:sp textlink="">
            <xdr:nvSpPr>
              <xdr:cNvPr id="28360" name="チェック 22216" hidden="1">
                <a:extLst>
                  <a:ext uri="{63B3BB69-23CF-44E3-9099-C40C66FF867C}">
                    <a14:compatExt spid="_x0000_s28360"/>
                  </a:ext>
                </a:extLst>
              </xdr:cNvPr>
              <xdr:cNvSpPr>
                <a:spLocks noRot="1" noChangeAspect="1" noChangeShapeType="1"/>
              </xdr:cNvSpPr>
            </xdr:nvSpPr>
            <xdr:spPr>
              <a:xfrm>
                <a:off x="7555012" y="2286000"/>
                <a:ext cx="571500" cy="295275"/>
              </a:xfrm>
              <a:prstGeom prst="rect"/>
            </xdr:spPr>
          </xdr:sp>
          <xdr:sp textlink="">
            <xdr:nvSpPr>
              <xdr:cNvPr id="28361" name="チェック 22217" hidden="1">
                <a:extLst>
                  <a:ext uri="{63B3BB69-23CF-44E3-9099-C40C66FF867C}">
                    <a14:compatExt spid="_x0000_s28361"/>
                  </a:ext>
                </a:extLst>
              </xdr:cNvPr>
              <xdr:cNvSpPr>
                <a:spLocks noRot="1" noChangeAspect="1" noChangeShapeType="1"/>
              </xdr:cNvSpPr>
            </xdr:nvSpPr>
            <xdr:spPr>
              <a:xfrm>
                <a:off x="8269629" y="2286000"/>
                <a:ext cx="571500" cy="295275"/>
              </a:xfrm>
              <a:prstGeom prst="rect"/>
            </xdr:spPr>
          </xdr:sp>
        </xdr:grpSp>
        <xdr:clientData/>
      </xdr:twoCellAnchor>
    </mc:Choice>
    <mc:Fallback/>
  </mc:AlternateContent>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66.xml" /><Relationship Id="rId5" Type="http://schemas.openxmlformats.org/officeDocument/2006/relationships/ctrlProp" Target="../ctrlProps/ctrlProp167.xml" /><Relationship Id="rId6" Type="http://schemas.openxmlformats.org/officeDocument/2006/relationships/ctrlProp" Target="../ctrlProps/ctrlProp168.xml" /><Relationship Id="rId7" Type="http://schemas.openxmlformats.org/officeDocument/2006/relationships/ctrlProp" Target="../ctrlProps/ctrlProp169.xml" /><Relationship Id="rId8" Type="http://schemas.openxmlformats.org/officeDocument/2006/relationships/ctrlProp" Target="../ctrlProps/ctrlProp170.xml" /><Relationship Id="rId9" Type="http://schemas.openxmlformats.org/officeDocument/2006/relationships/ctrlProp" Target="../ctrlProps/ctrlProp171.xml" /><Relationship Id="rId10" Type="http://schemas.openxmlformats.org/officeDocument/2006/relationships/ctrlProp" Target="../ctrlProps/ctrlProp172.xml" /><Relationship Id="rId11" Type="http://schemas.openxmlformats.org/officeDocument/2006/relationships/ctrlProp" Target="../ctrlProps/ctrlProp173.xml" /><Relationship Id="rId12" Type="http://schemas.openxmlformats.org/officeDocument/2006/relationships/ctrlProp" Target="../ctrlProps/ctrlProp174.xml" /><Relationship Id="rId13" Type="http://schemas.openxmlformats.org/officeDocument/2006/relationships/ctrlProp" Target="../ctrlProps/ctrlProp175.xml" /><Relationship Id="rId14" Type="http://schemas.openxmlformats.org/officeDocument/2006/relationships/ctrlProp" Target="../ctrlProps/ctrlProp176.xml" /><Relationship Id="rId15" Type="http://schemas.openxmlformats.org/officeDocument/2006/relationships/ctrlProp" Target="../ctrlProps/ctrlProp177.xml" /><Relationship Id="rId16" Type="http://schemas.openxmlformats.org/officeDocument/2006/relationships/ctrlProp" Target="../ctrlProps/ctrlProp178.xml" /><Relationship Id="rId17" Type="http://schemas.openxmlformats.org/officeDocument/2006/relationships/ctrlProp" Target="../ctrlProps/ctrlProp179.xml" /><Relationship Id="rId18" Type="http://schemas.openxmlformats.org/officeDocument/2006/relationships/ctrlProp" Target="../ctrlProps/ctrlProp180.xml" /><Relationship Id="rId19" Type="http://schemas.openxmlformats.org/officeDocument/2006/relationships/ctrlProp" Target="../ctrlProps/ctrlProp181.xml" /><Relationship Id="rId20" Type="http://schemas.openxmlformats.org/officeDocument/2006/relationships/ctrlProp" Target="../ctrlProps/ctrlProp182.xml" /><Relationship Id="rId21" Type="http://schemas.openxmlformats.org/officeDocument/2006/relationships/ctrlProp" Target="../ctrlProps/ctrlProp183.xml" /><Relationship Id="rId22" Type="http://schemas.openxmlformats.org/officeDocument/2006/relationships/ctrlProp" Target="../ctrlProps/ctrlProp184.xml" /><Relationship Id="rId23" Type="http://schemas.openxmlformats.org/officeDocument/2006/relationships/ctrlProp" Target="../ctrlProps/ctrlProp185.xml" /><Relationship Id="rId24" Type="http://schemas.openxmlformats.org/officeDocument/2006/relationships/ctrlProp" Target="../ctrlProps/ctrlProp186.xml" /><Relationship Id="rId25" Type="http://schemas.openxmlformats.org/officeDocument/2006/relationships/ctrlProp" Target="../ctrlProps/ctrlProp187.xml" /><Relationship Id="rId26" Type="http://schemas.openxmlformats.org/officeDocument/2006/relationships/ctrlProp" Target="../ctrlProps/ctrlProp188.xml" /><Relationship Id="rId27" Type="http://schemas.openxmlformats.org/officeDocument/2006/relationships/ctrlProp" Target="../ctrlProps/ctrlProp189.xml" /><Relationship Id="rId28" Type="http://schemas.openxmlformats.org/officeDocument/2006/relationships/ctrlProp" Target="../ctrlProps/ctrlProp190.xml" /><Relationship Id="rId29" Type="http://schemas.openxmlformats.org/officeDocument/2006/relationships/ctrlProp" Target="../ctrlProps/ctrlProp191.xml" /><Relationship Id="rId30" Type="http://schemas.openxmlformats.org/officeDocument/2006/relationships/ctrlProp" Target="../ctrlProps/ctrlProp192.xml" /><Relationship Id="rId31" Type="http://schemas.openxmlformats.org/officeDocument/2006/relationships/ctrlProp" Target="../ctrlProps/ctrlProp193.xml" /><Relationship Id="rId32" Type="http://schemas.openxmlformats.org/officeDocument/2006/relationships/ctrlProp" Target="../ctrlProps/ctrlProp194.xml" /><Relationship Id="rId33" Type="http://schemas.openxmlformats.org/officeDocument/2006/relationships/ctrlProp" Target="../ctrlProps/ctrlProp195.xml" /><Relationship Id="rId34" Type="http://schemas.openxmlformats.org/officeDocument/2006/relationships/ctrlProp" Target="../ctrlProps/ctrlProp196.xml" /><Relationship Id="rId35" Type="http://schemas.openxmlformats.org/officeDocument/2006/relationships/ctrlProp" Target="../ctrlProps/ctrlProp197.xml" /><Relationship Id="rId36" Type="http://schemas.openxmlformats.org/officeDocument/2006/relationships/ctrlProp" Target="../ctrlProps/ctrlProp198.xml" /><Relationship Id="rId37" Type="http://schemas.openxmlformats.org/officeDocument/2006/relationships/ctrlProp" Target="../ctrlProps/ctrlProp199.xml" /><Relationship Id="rId38" Type="http://schemas.openxmlformats.org/officeDocument/2006/relationships/ctrlProp" Target="../ctrlProps/ctrlProp200.xml" /><Relationship Id="rId39" Type="http://schemas.openxmlformats.org/officeDocument/2006/relationships/ctrlProp" Target="../ctrlProps/ctrlProp201.xml" /><Relationship Id="rId40" Type="http://schemas.openxmlformats.org/officeDocument/2006/relationships/ctrlProp" Target="../ctrlProps/ctrlProp202.xml" /><Relationship Id="rId41" Type="http://schemas.openxmlformats.org/officeDocument/2006/relationships/ctrlProp" Target="../ctrlProps/ctrlProp203.xml" /><Relationship Id="rId42" Type="http://schemas.openxmlformats.org/officeDocument/2006/relationships/ctrlProp" Target="../ctrlProps/ctrlProp204.xml" /><Relationship Id="rId43" Type="http://schemas.openxmlformats.org/officeDocument/2006/relationships/ctrlProp" Target="../ctrlProps/ctrlProp205.xml" /><Relationship Id="rId44" Type="http://schemas.openxmlformats.org/officeDocument/2006/relationships/ctrlProp" Target="../ctrlProps/ctrlProp206.xml" /><Relationship Id="rId45" Type="http://schemas.openxmlformats.org/officeDocument/2006/relationships/ctrlProp" Target="../ctrlProps/ctrlProp207.xml" /><Relationship Id="rId46" Type="http://schemas.openxmlformats.org/officeDocument/2006/relationships/ctrlProp" Target="../ctrlProps/ctrlProp208.xml" /><Relationship Id="rId47" Type="http://schemas.openxmlformats.org/officeDocument/2006/relationships/ctrlProp" Target="../ctrlProps/ctrlProp209.xml" /><Relationship Id="rId48" Type="http://schemas.openxmlformats.org/officeDocument/2006/relationships/ctrlProp" Target="../ctrlProps/ctrlProp210.xml" /><Relationship Id="rId49" Type="http://schemas.openxmlformats.org/officeDocument/2006/relationships/ctrlProp" Target="../ctrlProps/ctrlProp211.xml" /><Relationship Id="rId50" Type="http://schemas.openxmlformats.org/officeDocument/2006/relationships/ctrlProp" Target="../ctrlProps/ctrlProp212.xml" /><Relationship Id="rId51" Type="http://schemas.openxmlformats.org/officeDocument/2006/relationships/ctrlProp" Target="../ctrlProps/ctrlProp213.xml" /><Relationship Id="rId52" Type="http://schemas.openxmlformats.org/officeDocument/2006/relationships/ctrlProp" Target="../ctrlProps/ctrlProp214.xml" /><Relationship Id="rId53" Type="http://schemas.openxmlformats.org/officeDocument/2006/relationships/ctrlProp" Target="../ctrlProps/ctrlProp215.xml" /><Relationship Id="rId54" Type="http://schemas.openxmlformats.org/officeDocument/2006/relationships/ctrlProp" Target="../ctrlProps/ctrlProp216.xml" /><Relationship Id="rId55" Type="http://schemas.openxmlformats.org/officeDocument/2006/relationships/ctrlProp" Target="../ctrlProps/ctrlProp217.xml" /><Relationship Id="rId56" Type="http://schemas.openxmlformats.org/officeDocument/2006/relationships/ctrlProp" Target="../ctrlProps/ctrlProp218.xml" /><Relationship Id="rId57" Type="http://schemas.openxmlformats.org/officeDocument/2006/relationships/ctrlProp" Target="../ctrlProps/ctrlProp219.xml" /><Relationship Id="rId58" Type="http://schemas.openxmlformats.org/officeDocument/2006/relationships/ctrlProp" Target="../ctrlProps/ctrlProp220.xml" /><Relationship Id="rId59" Type="http://schemas.openxmlformats.org/officeDocument/2006/relationships/ctrlProp" Target="../ctrlProps/ctrlProp221.xml" /><Relationship Id="rId60" Type="http://schemas.openxmlformats.org/officeDocument/2006/relationships/ctrlProp" Target="../ctrlProps/ctrlProp222.xml" /><Relationship Id="rId61" Type="http://schemas.openxmlformats.org/officeDocument/2006/relationships/ctrlProp" Target="../ctrlProps/ctrlProp223.xml" /><Relationship Id="rId62" Type="http://schemas.openxmlformats.org/officeDocument/2006/relationships/ctrlProp" Target="../ctrlProps/ctrlProp224.xml" /><Relationship Id="rId63" Type="http://schemas.openxmlformats.org/officeDocument/2006/relationships/ctrlProp" Target="../ctrlProps/ctrlProp225.xml" /><Relationship Id="rId64" Type="http://schemas.openxmlformats.org/officeDocument/2006/relationships/ctrlProp" Target="../ctrlProps/ctrlProp226.xml" /><Relationship Id="rId65" Type="http://schemas.openxmlformats.org/officeDocument/2006/relationships/ctrlProp" Target="../ctrlProps/ctrlProp227.xml" /><Relationship Id="rId66" Type="http://schemas.openxmlformats.org/officeDocument/2006/relationships/ctrlProp" Target="../ctrlProps/ctrlProp228.xml" /><Relationship Id="rId67" Type="http://schemas.openxmlformats.org/officeDocument/2006/relationships/ctrlProp" Target="../ctrlProps/ctrlProp229.xml" /><Relationship Id="rId68" Type="http://schemas.openxmlformats.org/officeDocument/2006/relationships/ctrlProp" Target="../ctrlProps/ctrlProp230.xml" /><Relationship Id="rId69" Type="http://schemas.openxmlformats.org/officeDocument/2006/relationships/ctrlProp" Target="../ctrlProps/ctrlProp231.xml" /><Relationship Id="rId70" Type="http://schemas.openxmlformats.org/officeDocument/2006/relationships/ctrlProp" Target="../ctrlProps/ctrlProp232.xml" /><Relationship Id="rId71" Type="http://schemas.openxmlformats.org/officeDocument/2006/relationships/ctrlProp" Target="../ctrlProps/ctrlProp233.xml" /><Relationship Id="rId72" Type="http://schemas.openxmlformats.org/officeDocument/2006/relationships/ctrlProp" Target="../ctrlProps/ctrlProp234.xml" /><Relationship Id="rId73" Type="http://schemas.openxmlformats.org/officeDocument/2006/relationships/ctrlProp" Target="../ctrlProps/ctrlProp235.xml" /><Relationship Id="rId74" Type="http://schemas.openxmlformats.org/officeDocument/2006/relationships/ctrlProp" Target="../ctrlProps/ctrlProp236.xml" /><Relationship Id="rId75" Type="http://schemas.openxmlformats.org/officeDocument/2006/relationships/ctrlProp" Target="../ctrlProps/ctrlProp237.xml" /><Relationship Id="rId76" Type="http://schemas.openxmlformats.org/officeDocument/2006/relationships/ctrlProp" Target="../ctrlProps/ctrlProp238.xml" /><Relationship Id="rId77" Type="http://schemas.openxmlformats.org/officeDocument/2006/relationships/ctrlProp" Target="../ctrlProps/ctrlProp239.xml" /><Relationship Id="rId78" Type="http://schemas.openxmlformats.org/officeDocument/2006/relationships/ctrlProp" Target="../ctrlProps/ctrlProp240.xml" /><Relationship Id="rId79" Type="http://schemas.openxmlformats.org/officeDocument/2006/relationships/ctrlProp" Target="../ctrlProps/ctrlProp241.xml" /><Relationship Id="rId80" Type="http://schemas.openxmlformats.org/officeDocument/2006/relationships/ctrlProp" Target="../ctrlProps/ctrlProp242.xml" /><Relationship Id="rId81" Type="http://schemas.openxmlformats.org/officeDocument/2006/relationships/ctrlProp" Target="../ctrlProps/ctrlProp243.xml" /><Relationship Id="rId82" Type="http://schemas.openxmlformats.org/officeDocument/2006/relationships/ctrlProp" Target="../ctrlProps/ctrlProp244.xml" /><Relationship Id="rId83" Type="http://schemas.openxmlformats.org/officeDocument/2006/relationships/ctrlProp" Target="../ctrlProps/ctrlProp245.xml" /><Relationship Id="rId84" Type="http://schemas.openxmlformats.org/officeDocument/2006/relationships/ctrlProp" Target="../ctrlProps/ctrlProp246.xml" /><Relationship Id="rId85" Type="http://schemas.openxmlformats.org/officeDocument/2006/relationships/ctrlProp" Target="../ctrlProps/ctrlProp247.xml" /><Relationship Id="rId86" Type="http://schemas.openxmlformats.org/officeDocument/2006/relationships/ctrlProp" Target="../ctrlProps/ctrlProp248.xml" /><Relationship Id="rId87" Type="http://schemas.openxmlformats.org/officeDocument/2006/relationships/ctrlProp" Target="../ctrlProps/ctrlProp249.xml" /><Relationship Id="rId88" Type="http://schemas.openxmlformats.org/officeDocument/2006/relationships/ctrlProp" Target="../ctrlProps/ctrlProp250.xml" /><Relationship Id="rId89" Type="http://schemas.openxmlformats.org/officeDocument/2006/relationships/ctrlProp" Target="../ctrlProps/ctrlProp251.xml" /><Relationship Id="rId90" Type="http://schemas.openxmlformats.org/officeDocument/2006/relationships/ctrlProp" Target="../ctrlProps/ctrlProp252.xml" /><Relationship Id="rId91" Type="http://schemas.openxmlformats.org/officeDocument/2006/relationships/ctrlProp" Target="../ctrlProps/ctrlProp253.xml" /><Relationship Id="rId92" Type="http://schemas.openxmlformats.org/officeDocument/2006/relationships/ctrlProp" Target="../ctrlProps/ctrlProp254.xml" /><Relationship Id="rId93" Type="http://schemas.openxmlformats.org/officeDocument/2006/relationships/ctrlProp" Target="../ctrlProps/ctrlProp255.xml" /><Relationship Id="rId94" Type="http://schemas.openxmlformats.org/officeDocument/2006/relationships/ctrlProp" Target="../ctrlProps/ctrlProp256.xml" /><Relationship Id="rId95" Type="http://schemas.openxmlformats.org/officeDocument/2006/relationships/ctrlProp" Target="../ctrlProps/ctrlProp257.xml" /><Relationship Id="rId96" Type="http://schemas.openxmlformats.org/officeDocument/2006/relationships/ctrlProp" Target="../ctrlProps/ctrlProp258.xml" /><Relationship Id="rId97" Type="http://schemas.openxmlformats.org/officeDocument/2006/relationships/ctrlProp" Target="../ctrlProps/ctrlProp259.xml" /><Relationship Id="rId98" Type="http://schemas.openxmlformats.org/officeDocument/2006/relationships/ctrlProp" Target="../ctrlProps/ctrlProp260.xml" /><Relationship Id="rId99" Type="http://schemas.openxmlformats.org/officeDocument/2006/relationships/ctrlProp" Target="../ctrlProps/ctrlProp261.xml" /><Relationship Id="rId100" Type="http://schemas.openxmlformats.org/officeDocument/2006/relationships/ctrlProp" Target="../ctrlProps/ctrlProp262.xml" /><Relationship Id="rId101" Type="http://schemas.openxmlformats.org/officeDocument/2006/relationships/ctrlProp" Target="../ctrlProps/ctrlProp263.xml" /><Relationship Id="rId102" Type="http://schemas.openxmlformats.org/officeDocument/2006/relationships/ctrlProp" Target="../ctrlProps/ctrlProp264.xml" /><Relationship Id="rId103" Type="http://schemas.openxmlformats.org/officeDocument/2006/relationships/ctrlProp" Target="../ctrlProps/ctrlProp265.xml" /><Relationship Id="rId104" Type="http://schemas.openxmlformats.org/officeDocument/2006/relationships/ctrlProp" Target="../ctrlProps/ctrlProp266.xml" /><Relationship Id="rId105" Type="http://schemas.openxmlformats.org/officeDocument/2006/relationships/ctrlProp" Target="../ctrlProps/ctrlProp267.xml" /><Relationship Id="rId106" Type="http://schemas.openxmlformats.org/officeDocument/2006/relationships/ctrlProp" Target="../ctrlProps/ctrlProp268.xml" /><Relationship Id="rId107" Type="http://schemas.openxmlformats.org/officeDocument/2006/relationships/ctrlProp" Target="../ctrlProps/ctrlProp269.xml" /><Relationship Id="rId108" Type="http://schemas.openxmlformats.org/officeDocument/2006/relationships/ctrlProp" Target="../ctrlProps/ctrlProp270.xml" /><Relationship Id="rId109" Type="http://schemas.openxmlformats.org/officeDocument/2006/relationships/ctrlProp" Target="../ctrlProps/ctrlProp271.xml" /><Relationship Id="rId110" Type="http://schemas.openxmlformats.org/officeDocument/2006/relationships/ctrlProp" Target="../ctrlProps/ctrlProp272.xml" /><Relationship Id="rId111" Type="http://schemas.openxmlformats.org/officeDocument/2006/relationships/ctrlProp" Target="../ctrlProps/ctrlProp273.xml" /><Relationship Id="rId112" Type="http://schemas.openxmlformats.org/officeDocument/2006/relationships/ctrlProp" Target="../ctrlProps/ctrlProp274.xml" /><Relationship Id="rId113" Type="http://schemas.openxmlformats.org/officeDocument/2006/relationships/ctrlProp" Target="../ctrlProps/ctrlProp275.xml" /><Relationship Id="rId114" Type="http://schemas.openxmlformats.org/officeDocument/2006/relationships/ctrlProp" Target="../ctrlProps/ctrlProp276.xml" /><Relationship Id="rId115" Type="http://schemas.openxmlformats.org/officeDocument/2006/relationships/ctrlProp" Target="../ctrlProps/ctrlProp277.xml" /><Relationship Id="rId116" Type="http://schemas.openxmlformats.org/officeDocument/2006/relationships/ctrlProp" Target="../ctrlProps/ctrlProp278.xml" /><Relationship Id="rId117" Type="http://schemas.openxmlformats.org/officeDocument/2006/relationships/ctrlProp" Target="../ctrlProps/ctrlProp279.xml" /><Relationship Id="rId118" Type="http://schemas.openxmlformats.org/officeDocument/2006/relationships/ctrlProp" Target="../ctrlProps/ctrlProp280.xml" /><Relationship Id="rId119" Type="http://schemas.openxmlformats.org/officeDocument/2006/relationships/ctrlProp" Target="../ctrlProps/ctrlProp281.xml" /><Relationship Id="rId120" Type="http://schemas.openxmlformats.org/officeDocument/2006/relationships/ctrlProp" Target="../ctrlProps/ctrlProp282.xml" /><Relationship Id="rId121" Type="http://schemas.openxmlformats.org/officeDocument/2006/relationships/ctrlProp" Target="../ctrlProps/ctrlProp283.xml" /><Relationship Id="rId122" Type="http://schemas.openxmlformats.org/officeDocument/2006/relationships/ctrlProp" Target="../ctrlProps/ctrlProp284.xml" /><Relationship Id="rId123" Type="http://schemas.openxmlformats.org/officeDocument/2006/relationships/ctrlProp" Target="../ctrlProps/ctrlProp285.xml" /><Relationship Id="rId124" Type="http://schemas.openxmlformats.org/officeDocument/2006/relationships/ctrlProp" Target="../ctrlProps/ctrlProp286.xml" /><Relationship Id="rId125" Type="http://schemas.openxmlformats.org/officeDocument/2006/relationships/ctrlProp" Target="../ctrlProps/ctrlProp287.xml" /><Relationship Id="rId126" Type="http://schemas.openxmlformats.org/officeDocument/2006/relationships/ctrlProp" Target="../ctrlProps/ctrlProp288.xml" /><Relationship Id="rId127" Type="http://schemas.openxmlformats.org/officeDocument/2006/relationships/ctrlProp" Target="../ctrlProps/ctrlProp289.xml" /><Relationship Id="rId128" Type="http://schemas.openxmlformats.org/officeDocument/2006/relationships/ctrlProp" Target="../ctrlProps/ctrlProp290.xml" /><Relationship Id="rId129" Type="http://schemas.openxmlformats.org/officeDocument/2006/relationships/ctrlProp" Target="../ctrlProps/ctrlProp291.xml" /><Relationship Id="rId130" Type="http://schemas.openxmlformats.org/officeDocument/2006/relationships/ctrlProp" Target="../ctrlProps/ctrlProp292.xml" /><Relationship Id="rId131" Type="http://schemas.openxmlformats.org/officeDocument/2006/relationships/ctrlProp" Target="../ctrlProps/ctrlProp293.xml" /><Relationship Id="rId132" Type="http://schemas.openxmlformats.org/officeDocument/2006/relationships/ctrlProp" Target="../ctrlProps/ctrlProp294.xml" /><Relationship Id="rId133" Type="http://schemas.openxmlformats.org/officeDocument/2006/relationships/ctrlProp" Target="../ctrlProps/ctrlProp295.xml" /><Relationship Id="rId134" Type="http://schemas.openxmlformats.org/officeDocument/2006/relationships/ctrlProp" Target="../ctrlProps/ctrlProp296.xml" /><Relationship Id="rId135" Type="http://schemas.openxmlformats.org/officeDocument/2006/relationships/ctrlProp" Target="../ctrlProps/ctrlProp297.xml" /><Relationship Id="rId136" Type="http://schemas.openxmlformats.org/officeDocument/2006/relationships/ctrlProp" Target="../ctrlProps/ctrlProp298.xml" /><Relationship Id="rId137" Type="http://schemas.openxmlformats.org/officeDocument/2006/relationships/ctrlProp" Target="../ctrlProps/ctrlProp299.xml" /><Relationship Id="rId138" Type="http://schemas.openxmlformats.org/officeDocument/2006/relationships/ctrlProp" Target="../ctrlProps/ctrlProp300.xml" /><Relationship Id="rId139" Type="http://schemas.openxmlformats.org/officeDocument/2006/relationships/ctrlProp" Target="../ctrlProps/ctrlProp301.xml" /><Relationship Id="rId140" Type="http://schemas.openxmlformats.org/officeDocument/2006/relationships/ctrlProp" Target="../ctrlProps/ctrlProp302.xml" /><Relationship Id="rId141" Type="http://schemas.openxmlformats.org/officeDocument/2006/relationships/ctrlProp" Target="../ctrlProps/ctrlProp303.xml" /><Relationship Id="rId142" Type="http://schemas.openxmlformats.org/officeDocument/2006/relationships/ctrlProp" Target="../ctrlProps/ctrlProp304.xml" /><Relationship Id="rId143" Type="http://schemas.openxmlformats.org/officeDocument/2006/relationships/ctrlProp" Target="../ctrlProps/ctrlProp305.xml" /><Relationship Id="rId144" Type="http://schemas.openxmlformats.org/officeDocument/2006/relationships/ctrlProp" Target="../ctrlProps/ctrlProp306.xml" /><Relationship Id="rId145" Type="http://schemas.openxmlformats.org/officeDocument/2006/relationships/ctrlProp" Target="../ctrlProps/ctrlProp307.xml" /><Relationship Id="rId146" Type="http://schemas.openxmlformats.org/officeDocument/2006/relationships/ctrlProp" Target="../ctrlProps/ctrlProp308.xml" /><Relationship Id="rId147" Type="http://schemas.openxmlformats.org/officeDocument/2006/relationships/ctrlProp" Target="../ctrlProps/ctrlProp309.xml" /><Relationship Id="rId148" Type="http://schemas.openxmlformats.org/officeDocument/2006/relationships/ctrlProp" Target="../ctrlProps/ctrlProp310.xml" /><Relationship Id="rId149" Type="http://schemas.openxmlformats.org/officeDocument/2006/relationships/ctrlProp" Target="../ctrlProps/ctrlProp311.xml" /><Relationship Id="rId150" Type="http://schemas.openxmlformats.org/officeDocument/2006/relationships/ctrlProp" Target="../ctrlProps/ctrlProp312.xml" /><Relationship Id="rId151" Type="http://schemas.openxmlformats.org/officeDocument/2006/relationships/ctrlProp" Target="../ctrlProps/ctrlProp313.xml" /><Relationship Id="rId152" Type="http://schemas.openxmlformats.org/officeDocument/2006/relationships/ctrlProp" Target="../ctrlProps/ctrlProp314.xml" /><Relationship Id="rId153" Type="http://schemas.openxmlformats.org/officeDocument/2006/relationships/ctrlProp" Target="../ctrlProps/ctrlProp315.xml" /><Relationship Id="rId154" Type="http://schemas.openxmlformats.org/officeDocument/2006/relationships/ctrlProp" Target="../ctrlProps/ctrlProp316.xml" /><Relationship Id="rId155" Type="http://schemas.openxmlformats.org/officeDocument/2006/relationships/ctrlProp" Target="../ctrlProps/ctrlProp317.xml" /><Relationship Id="rId156" Type="http://schemas.openxmlformats.org/officeDocument/2006/relationships/ctrlProp" Target="../ctrlProps/ctrlProp318.xml" /><Relationship Id="rId157" Type="http://schemas.openxmlformats.org/officeDocument/2006/relationships/ctrlProp" Target="../ctrlProps/ctrlProp319.xml" /><Relationship Id="rId158" Type="http://schemas.openxmlformats.org/officeDocument/2006/relationships/ctrlProp" Target="../ctrlProps/ctrlProp320.xml" /><Relationship Id="rId159" Type="http://schemas.openxmlformats.org/officeDocument/2006/relationships/ctrlProp" Target="../ctrlProps/ctrlProp321.xml" /><Relationship Id="rId160" Type="http://schemas.openxmlformats.org/officeDocument/2006/relationships/ctrlProp" Target="../ctrlProps/ctrlProp322.xml" /><Relationship Id="rId161" Type="http://schemas.openxmlformats.org/officeDocument/2006/relationships/ctrlProp" Target="../ctrlProps/ctrlProp323.xml" /><Relationship Id="rId162" Type="http://schemas.openxmlformats.org/officeDocument/2006/relationships/ctrlProp" Target="../ctrlProps/ctrlProp324.xml" /><Relationship Id="rId163" Type="http://schemas.openxmlformats.org/officeDocument/2006/relationships/ctrlProp" Target="../ctrlProps/ctrlProp325.xml" /><Relationship Id="rId164" Type="http://schemas.openxmlformats.org/officeDocument/2006/relationships/ctrlProp" Target="../ctrlProps/ctrlProp326.xml" /><Relationship Id="rId165" Type="http://schemas.openxmlformats.org/officeDocument/2006/relationships/ctrlProp" Target="../ctrlProps/ctrlProp327.xml" /><Relationship Id="rId166" Type="http://schemas.openxmlformats.org/officeDocument/2006/relationships/ctrlProp" Target="../ctrlProps/ctrlProp328.xml" /><Relationship Id="rId167" Type="http://schemas.openxmlformats.org/officeDocument/2006/relationships/ctrlProp" Target="../ctrlProps/ctrlProp329.xml" /><Relationship Id="rId168" Type="http://schemas.openxmlformats.org/officeDocument/2006/relationships/ctrlProp" Target="../ctrlProps/ctrlProp330.xml" /><Relationship Id="rId169" Type="http://schemas.openxmlformats.org/officeDocument/2006/relationships/ctrlProp" Target="../ctrlProps/ctrlProp331.xml" /><Relationship Id="rId170" Type="http://schemas.openxmlformats.org/officeDocument/2006/relationships/ctrlProp" Target="../ctrlProps/ctrlProp332.xml" /><Relationship Id="rId171" Type="http://schemas.openxmlformats.org/officeDocument/2006/relationships/ctrlProp" Target="../ctrlProps/ctrlProp333.xml" /><Relationship Id="rId172" Type="http://schemas.openxmlformats.org/officeDocument/2006/relationships/ctrlProp" Target="../ctrlProps/ctrlProp334.xml" /><Relationship Id="rId173" Type="http://schemas.openxmlformats.org/officeDocument/2006/relationships/ctrlProp" Target="../ctrlProps/ctrlProp335.xml" /><Relationship Id="rId174" Type="http://schemas.openxmlformats.org/officeDocument/2006/relationships/ctrlProp" Target="../ctrlProps/ctrlProp336.xml" /><Relationship Id="rId175" Type="http://schemas.openxmlformats.org/officeDocument/2006/relationships/ctrlProp" Target="../ctrlProps/ctrlProp337.xml" /><Relationship Id="rId176" Type="http://schemas.openxmlformats.org/officeDocument/2006/relationships/ctrlProp" Target="../ctrlProps/ctrlProp338.xml" /><Relationship Id="rId177" Type="http://schemas.openxmlformats.org/officeDocument/2006/relationships/ctrlProp" Target="../ctrlProps/ctrlProp339.xml" /><Relationship Id="rId178" Type="http://schemas.openxmlformats.org/officeDocument/2006/relationships/ctrlProp" Target="../ctrlProps/ctrlProp340.xml" /><Relationship Id="rId179" Type="http://schemas.openxmlformats.org/officeDocument/2006/relationships/ctrlProp" Target="../ctrlProps/ctrlProp341.xml" /><Relationship Id="rId180" Type="http://schemas.openxmlformats.org/officeDocument/2006/relationships/ctrlProp" Target="../ctrlProps/ctrlProp342.xml" /><Relationship Id="rId181" Type="http://schemas.openxmlformats.org/officeDocument/2006/relationships/ctrlProp" Target="../ctrlProps/ctrlProp343.xml" /><Relationship Id="rId182" Type="http://schemas.openxmlformats.org/officeDocument/2006/relationships/ctrlProp" Target="../ctrlProps/ctrlProp344.xml" /><Relationship Id="rId183" Type="http://schemas.openxmlformats.org/officeDocument/2006/relationships/ctrlProp" Target="../ctrlProps/ctrlProp345.xml" /><Relationship Id="rId184" Type="http://schemas.openxmlformats.org/officeDocument/2006/relationships/ctrlProp" Target="../ctrlProps/ctrlProp346.xml" /><Relationship Id="rId185" Type="http://schemas.openxmlformats.org/officeDocument/2006/relationships/ctrlProp" Target="../ctrlProps/ctrlProp347.xml" /><Relationship Id="rId186" Type="http://schemas.openxmlformats.org/officeDocument/2006/relationships/ctrlProp" Target="../ctrlProps/ctrlProp348.xml" /><Relationship Id="rId187" Type="http://schemas.openxmlformats.org/officeDocument/2006/relationships/ctrlProp" Target="../ctrlProps/ctrlProp349.xml" /><Relationship Id="rId188" Type="http://schemas.openxmlformats.org/officeDocument/2006/relationships/ctrlProp" Target="../ctrlProps/ctrlProp350.xml" /><Relationship Id="rId189" Type="http://schemas.openxmlformats.org/officeDocument/2006/relationships/ctrlProp" Target="../ctrlProps/ctrlProp351.xml" /><Relationship Id="rId190" Type="http://schemas.openxmlformats.org/officeDocument/2006/relationships/ctrlProp" Target="../ctrlProps/ctrlProp352.xml" /><Relationship Id="rId191" Type="http://schemas.openxmlformats.org/officeDocument/2006/relationships/ctrlProp" Target="../ctrlProps/ctrlProp353.xml" /><Relationship Id="rId192" Type="http://schemas.openxmlformats.org/officeDocument/2006/relationships/ctrlProp" Target="../ctrlProps/ctrlProp354.xml" /><Relationship Id="rId193" Type="http://schemas.openxmlformats.org/officeDocument/2006/relationships/ctrlProp" Target="../ctrlProps/ctrlProp355.xml" /><Relationship Id="rId194" Type="http://schemas.openxmlformats.org/officeDocument/2006/relationships/ctrlProp" Target="../ctrlProps/ctrlProp356.xml" /><Relationship Id="rId195" Type="http://schemas.openxmlformats.org/officeDocument/2006/relationships/ctrlProp" Target="../ctrlProps/ctrlProp357.xml" /><Relationship Id="rId196" Type="http://schemas.openxmlformats.org/officeDocument/2006/relationships/ctrlProp" Target="../ctrlProps/ctrlProp358.xml" /><Relationship Id="rId197" Type="http://schemas.openxmlformats.org/officeDocument/2006/relationships/ctrlProp" Target="../ctrlProps/ctrlProp359.xml" /><Relationship Id="rId198" Type="http://schemas.openxmlformats.org/officeDocument/2006/relationships/ctrlProp" Target="../ctrlProps/ctrlProp360.xml" /><Relationship Id="rId199" Type="http://schemas.openxmlformats.org/officeDocument/2006/relationships/ctrlProp" Target="../ctrlProps/ctrlProp361.xml" /><Relationship Id="rId200" Type="http://schemas.openxmlformats.org/officeDocument/2006/relationships/ctrlProp" Target="../ctrlProps/ctrlProp362.xml" /><Relationship Id="rId201" Type="http://schemas.openxmlformats.org/officeDocument/2006/relationships/ctrlProp" Target="../ctrlProps/ctrlProp363.xml" /><Relationship Id="rId202" Type="http://schemas.openxmlformats.org/officeDocument/2006/relationships/ctrlProp" Target="../ctrlProps/ctrlProp364.xml" /><Relationship Id="rId203" Type="http://schemas.openxmlformats.org/officeDocument/2006/relationships/ctrlProp" Target="../ctrlProps/ctrlProp365.xml" /><Relationship Id="rId204" Type="http://schemas.openxmlformats.org/officeDocument/2006/relationships/ctrlProp" Target="../ctrlProps/ctrlProp366.xml" /><Relationship Id="rId205" Type="http://schemas.openxmlformats.org/officeDocument/2006/relationships/ctrlProp" Target="../ctrlProps/ctrlProp367.xml" /><Relationship Id="rId206" Type="http://schemas.openxmlformats.org/officeDocument/2006/relationships/ctrlProp" Target="../ctrlProps/ctrlProp368.xml" /><Relationship Id="rId207" Type="http://schemas.openxmlformats.org/officeDocument/2006/relationships/ctrlProp" Target="../ctrlProps/ctrlProp369.xml" /><Relationship Id="rId208" Type="http://schemas.openxmlformats.org/officeDocument/2006/relationships/ctrlProp" Target="../ctrlProps/ctrlProp370.xml" /><Relationship Id="rId209" Type="http://schemas.openxmlformats.org/officeDocument/2006/relationships/ctrlProp" Target="../ctrlProps/ctrlProp371.xml" /><Relationship Id="rId210" Type="http://schemas.openxmlformats.org/officeDocument/2006/relationships/ctrlProp" Target="../ctrlProps/ctrlProp372.xml" /><Relationship Id="rId211" Type="http://schemas.openxmlformats.org/officeDocument/2006/relationships/ctrlProp" Target="../ctrlProps/ctrlProp373.xml" /><Relationship Id="rId212" Type="http://schemas.openxmlformats.org/officeDocument/2006/relationships/ctrlProp" Target="../ctrlProps/ctrlProp374.xml" /><Relationship Id="rId213" Type="http://schemas.openxmlformats.org/officeDocument/2006/relationships/ctrlProp" Target="../ctrlProps/ctrlProp375.xml" /><Relationship Id="rId214" Type="http://schemas.openxmlformats.org/officeDocument/2006/relationships/ctrlProp" Target="../ctrlProps/ctrlProp376.xml" /><Relationship Id="rId215" Type="http://schemas.openxmlformats.org/officeDocument/2006/relationships/ctrlProp" Target="../ctrlProps/ctrlProp377.xml" /><Relationship Id="rId216" Type="http://schemas.openxmlformats.org/officeDocument/2006/relationships/ctrlProp" Target="../ctrlProps/ctrlProp378.xml" /><Relationship Id="rId217" Type="http://schemas.openxmlformats.org/officeDocument/2006/relationships/ctrlProp" Target="../ctrlProps/ctrlProp379.xml" /><Relationship Id="rId218" Type="http://schemas.openxmlformats.org/officeDocument/2006/relationships/ctrlProp" Target="../ctrlProps/ctrlProp380.xml" /><Relationship Id="rId219" Type="http://schemas.openxmlformats.org/officeDocument/2006/relationships/ctrlProp" Target="../ctrlProps/ctrlProp381.xml" /><Relationship Id="rId220" Type="http://schemas.openxmlformats.org/officeDocument/2006/relationships/ctrlProp" Target="../ctrlProps/ctrlProp382.xml" /><Relationship Id="rId221" Type="http://schemas.openxmlformats.org/officeDocument/2006/relationships/ctrlProp" Target="../ctrlProps/ctrlProp383.xml" /><Relationship Id="rId222" Type="http://schemas.openxmlformats.org/officeDocument/2006/relationships/ctrlProp" Target="../ctrlProps/ctrlProp384.xml" /><Relationship Id="rId223" Type="http://schemas.openxmlformats.org/officeDocument/2006/relationships/ctrlProp" Target="../ctrlProps/ctrlProp385.xml" /><Relationship Id="rId224" Type="http://schemas.openxmlformats.org/officeDocument/2006/relationships/ctrlProp" Target="../ctrlProps/ctrlProp386.xml" /><Relationship Id="rId225" Type="http://schemas.openxmlformats.org/officeDocument/2006/relationships/ctrlProp" Target="../ctrlProps/ctrlProp387.xml" /><Relationship Id="rId226" Type="http://schemas.openxmlformats.org/officeDocument/2006/relationships/ctrlProp" Target="../ctrlProps/ctrlProp388.xml" /><Relationship Id="rId227" Type="http://schemas.openxmlformats.org/officeDocument/2006/relationships/ctrlProp" Target="../ctrlProps/ctrlProp389.xml" /><Relationship Id="rId228" Type="http://schemas.openxmlformats.org/officeDocument/2006/relationships/ctrlProp" Target="../ctrlProps/ctrlProp390.xml" /><Relationship Id="rId229" Type="http://schemas.openxmlformats.org/officeDocument/2006/relationships/ctrlProp" Target="../ctrlProps/ctrlProp391.xml" /><Relationship Id="rId230" Type="http://schemas.openxmlformats.org/officeDocument/2006/relationships/ctrlProp" Target="../ctrlProps/ctrlProp392.xml" /><Relationship Id="rId231" Type="http://schemas.openxmlformats.org/officeDocument/2006/relationships/ctrlProp" Target="../ctrlProps/ctrlProp393.xml" /><Relationship Id="rId232" Type="http://schemas.openxmlformats.org/officeDocument/2006/relationships/ctrlProp" Target="../ctrlProps/ctrlProp394.xml" /><Relationship Id="rId233" Type="http://schemas.openxmlformats.org/officeDocument/2006/relationships/ctrlProp" Target="../ctrlProps/ctrlProp395.xml" /><Relationship Id="rId234" Type="http://schemas.openxmlformats.org/officeDocument/2006/relationships/ctrlProp" Target="../ctrlProps/ctrlProp396.xml" /><Relationship Id="rId235" Type="http://schemas.openxmlformats.org/officeDocument/2006/relationships/ctrlProp" Target="../ctrlProps/ctrlProp397.xml" /><Relationship Id="rId236" Type="http://schemas.openxmlformats.org/officeDocument/2006/relationships/ctrlProp" Target="../ctrlProps/ctrlProp398.xml" /><Relationship Id="rId237" Type="http://schemas.openxmlformats.org/officeDocument/2006/relationships/ctrlProp" Target="../ctrlProps/ctrlProp399.xml" /><Relationship Id="rId238" Type="http://schemas.openxmlformats.org/officeDocument/2006/relationships/ctrlProp" Target="../ctrlProps/ctrlProp400.xml" /><Relationship Id="rId239" Type="http://schemas.openxmlformats.org/officeDocument/2006/relationships/ctrlProp" Target="../ctrlProps/ctrlProp401.xml" /><Relationship Id="rId240" Type="http://schemas.openxmlformats.org/officeDocument/2006/relationships/ctrlProp" Target="../ctrlProps/ctrlProp402.xml" /><Relationship Id="rId241" Type="http://schemas.openxmlformats.org/officeDocument/2006/relationships/ctrlProp" Target="../ctrlProps/ctrlProp403.xml" /><Relationship Id="rId242" Type="http://schemas.openxmlformats.org/officeDocument/2006/relationships/ctrlProp" Target="../ctrlProps/ctrlProp404.xml" /><Relationship Id="rId243" Type="http://schemas.openxmlformats.org/officeDocument/2006/relationships/ctrlProp" Target="../ctrlProps/ctrlProp405.xml" /><Relationship Id="rId244" Type="http://schemas.openxmlformats.org/officeDocument/2006/relationships/ctrlProp" Target="../ctrlProps/ctrlProp406.xml" /><Relationship Id="rId245" Type="http://schemas.openxmlformats.org/officeDocument/2006/relationships/ctrlProp" Target="../ctrlProps/ctrlProp407.xml" /><Relationship Id="rId246" Type="http://schemas.openxmlformats.org/officeDocument/2006/relationships/ctrlProp" Target="../ctrlProps/ctrlProp408.xml" /><Relationship Id="rId247" Type="http://schemas.openxmlformats.org/officeDocument/2006/relationships/ctrlProp" Target="../ctrlProps/ctrlProp409.xml" /><Relationship Id="rId248" Type="http://schemas.openxmlformats.org/officeDocument/2006/relationships/ctrlProp" Target="../ctrlProps/ctrlProp410.xml" /><Relationship Id="rId249" Type="http://schemas.openxmlformats.org/officeDocument/2006/relationships/ctrlProp" Target="../ctrlProps/ctrlProp411.xml" /><Relationship Id="rId250" Type="http://schemas.openxmlformats.org/officeDocument/2006/relationships/ctrlProp" Target="../ctrlProps/ctrlProp412.xml" /><Relationship Id="rId251" Type="http://schemas.openxmlformats.org/officeDocument/2006/relationships/ctrlProp" Target="../ctrlProps/ctrlProp413.xml" /><Relationship Id="rId252" Type="http://schemas.openxmlformats.org/officeDocument/2006/relationships/ctrlProp" Target="../ctrlProps/ctrlProp414.xml" /><Relationship Id="rId253" Type="http://schemas.openxmlformats.org/officeDocument/2006/relationships/ctrlProp" Target="../ctrlProps/ctrlProp415.xml" /><Relationship Id="rId254" Type="http://schemas.openxmlformats.org/officeDocument/2006/relationships/ctrlProp" Target="../ctrlProps/ctrlProp416.xml" /><Relationship Id="rId255" Type="http://schemas.openxmlformats.org/officeDocument/2006/relationships/ctrlProp" Target="../ctrlProps/ctrlProp417.xml" /><Relationship Id="rId256" Type="http://schemas.openxmlformats.org/officeDocument/2006/relationships/ctrlProp" Target="../ctrlProps/ctrlProp418.xml" /><Relationship Id="rId257" Type="http://schemas.openxmlformats.org/officeDocument/2006/relationships/ctrlProp" Target="../ctrlProps/ctrlProp419.xml" /><Relationship Id="rId258" Type="http://schemas.openxmlformats.org/officeDocument/2006/relationships/ctrlProp" Target="../ctrlProps/ctrlProp420.xml" /><Relationship Id="rId259" Type="http://schemas.openxmlformats.org/officeDocument/2006/relationships/ctrlProp" Target="../ctrlProps/ctrlProp421.xml" /><Relationship Id="rId260" Type="http://schemas.openxmlformats.org/officeDocument/2006/relationships/ctrlProp" Target="../ctrlProps/ctrlProp422.xml" /><Relationship Id="rId261" Type="http://schemas.openxmlformats.org/officeDocument/2006/relationships/ctrlProp" Target="../ctrlProps/ctrlProp423.xml" /><Relationship Id="rId262" Type="http://schemas.openxmlformats.org/officeDocument/2006/relationships/ctrlProp" Target="../ctrlProps/ctrlProp424.xml" /><Relationship Id="rId263" Type="http://schemas.openxmlformats.org/officeDocument/2006/relationships/ctrlProp" Target="../ctrlProps/ctrlProp425.xml" /><Relationship Id="rId264" Type="http://schemas.openxmlformats.org/officeDocument/2006/relationships/ctrlProp" Target="../ctrlProps/ctrlProp426.xml" /><Relationship Id="rId265" Type="http://schemas.openxmlformats.org/officeDocument/2006/relationships/ctrlProp" Target="../ctrlProps/ctrlProp427.xml" /><Relationship Id="rId266" Type="http://schemas.openxmlformats.org/officeDocument/2006/relationships/ctrlProp" Target="../ctrlProps/ctrlProp428.xml" /><Relationship Id="rId267" Type="http://schemas.openxmlformats.org/officeDocument/2006/relationships/ctrlProp" Target="../ctrlProps/ctrlProp429.xml" /><Relationship Id="rId268" Type="http://schemas.openxmlformats.org/officeDocument/2006/relationships/ctrlProp" Target="../ctrlProps/ctrlProp430.xml" /><Relationship Id="rId269" Type="http://schemas.openxmlformats.org/officeDocument/2006/relationships/ctrlProp" Target="../ctrlProps/ctrlProp431.xml" /><Relationship Id="rId270" Type="http://schemas.openxmlformats.org/officeDocument/2006/relationships/ctrlProp" Target="../ctrlProps/ctrlProp432.xml" /><Relationship Id="rId271" Type="http://schemas.openxmlformats.org/officeDocument/2006/relationships/ctrlProp" Target="../ctrlProps/ctrlProp433.xml" /><Relationship Id="rId272" Type="http://schemas.openxmlformats.org/officeDocument/2006/relationships/ctrlProp" Target="../ctrlProps/ctrlProp434.xml" /><Relationship Id="rId273" Type="http://schemas.openxmlformats.org/officeDocument/2006/relationships/ctrlProp" Target="../ctrlProps/ctrlProp435.xml" /><Relationship Id="rId274" Type="http://schemas.openxmlformats.org/officeDocument/2006/relationships/ctrlProp" Target="../ctrlProps/ctrlProp436.xml" /><Relationship Id="rId275" Type="http://schemas.openxmlformats.org/officeDocument/2006/relationships/ctrlProp" Target="../ctrlProps/ctrlProp437.xml" /><Relationship Id="rId276" Type="http://schemas.openxmlformats.org/officeDocument/2006/relationships/ctrlProp" Target="../ctrlProps/ctrlProp438.xml" /><Relationship Id="rId277" Type="http://schemas.openxmlformats.org/officeDocument/2006/relationships/ctrlProp" Target="../ctrlProps/ctrlProp439.xml" /><Relationship Id="rId278" Type="http://schemas.openxmlformats.org/officeDocument/2006/relationships/ctrlProp" Target="../ctrlProps/ctrlProp440.xml" /><Relationship Id="rId279" Type="http://schemas.openxmlformats.org/officeDocument/2006/relationships/ctrlProp" Target="../ctrlProps/ctrlProp441.xml" /><Relationship Id="rId280" Type="http://schemas.openxmlformats.org/officeDocument/2006/relationships/ctrlProp" Target="../ctrlProps/ctrlProp442.xml" /><Relationship Id="rId281" Type="http://schemas.openxmlformats.org/officeDocument/2006/relationships/ctrlProp" Target="../ctrlProps/ctrlProp443.xml" /><Relationship Id="rId282" Type="http://schemas.openxmlformats.org/officeDocument/2006/relationships/ctrlProp" Target="../ctrlProps/ctrlProp444.xml" /><Relationship Id="rId283" Type="http://schemas.openxmlformats.org/officeDocument/2006/relationships/ctrlProp" Target="../ctrlProps/ctrlProp445.xml" /><Relationship Id="rId284" Type="http://schemas.openxmlformats.org/officeDocument/2006/relationships/ctrlProp" Target="../ctrlProps/ctrlProp446.xml" /><Relationship Id="rId285" Type="http://schemas.openxmlformats.org/officeDocument/2006/relationships/ctrlProp" Target="../ctrlProps/ctrlProp447.xml" /><Relationship Id="rId286" Type="http://schemas.openxmlformats.org/officeDocument/2006/relationships/ctrlProp" Target="../ctrlProps/ctrlProp448.xml" /><Relationship Id="rId287" Type="http://schemas.openxmlformats.org/officeDocument/2006/relationships/ctrlProp" Target="../ctrlProps/ctrlProp449.xml" /><Relationship Id="rId288" Type="http://schemas.openxmlformats.org/officeDocument/2006/relationships/ctrlProp" Target="../ctrlProps/ctrlProp450.xml" /><Relationship Id="rId289" Type="http://schemas.openxmlformats.org/officeDocument/2006/relationships/ctrlProp" Target="../ctrlProps/ctrlProp451.xml" /><Relationship Id="rId290" Type="http://schemas.openxmlformats.org/officeDocument/2006/relationships/ctrlProp" Target="../ctrlProps/ctrlProp452.xml" /><Relationship Id="rId291" Type="http://schemas.openxmlformats.org/officeDocument/2006/relationships/ctrlProp" Target="../ctrlProps/ctrlProp453.xml" /><Relationship Id="rId292" Type="http://schemas.openxmlformats.org/officeDocument/2006/relationships/ctrlProp" Target="../ctrlProps/ctrlProp454.xml" /><Relationship Id="rId293" Type="http://schemas.openxmlformats.org/officeDocument/2006/relationships/ctrlProp" Target="../ctrlProps/ctrlProp455.xml" /><Relationship Id="rId294" Type="http://schemas.openxmlformats.org/officeDocument/2006/relationships/ctrlProp" Target="../ctrlProps/ctrlProp456.xml" /><Relationship Id="rId295" Type="http://schemas.openxmlformats.org/officeDocument/2006/relationships/ctrlProp" Target="../ctrlProps/ctrlProp457.xml" /><Relationship Id="rId296" Type="http://schemas.openxmlformats.org/officeDocument/2006/relationships/ctrlProp" Target="../ctrlProps/ctrlProp458.xml" /><Relationship Id="rId297" Type="http://schemas.openxmlformats.org/officeDocument/2006/relationships/ctrlProp" Target="../ctrlProps/ctrlProp459.xml" /><Relationship Id="rId298" Type="http://schemas.openxmlformats.org/officeDocument/2006/relationships/ctrlProp" Target="../ctrlProps/ctrlProp460.xml" /><Relationship Id="rId299" Type="http://schemas.openxmlformats.org/officeDocument/2006/relationships/ctrlProp" Target="../ctrlProps/ctrlProp461.xml" /><Relationship Id="rId300" Type="http://schemas.openxmlformats.org/officeDocument/2006/relationships/ctrlProp" Target="../ctrlProps/ctrlProp462.xml" /><Relationship Id="rId301" Type="http://schemas.openxmlformats.org/officeDocument/2006/relationships/ctrlProp" Target="../ctrlProps/ctrlProp463.xml" /><Relationship Id="rId302" Type="http://schemas.openxmlformats.org/officeDocument/2006/relationships/ctrlProp" Target="../ctrlProps/ctrlProp464.xml" /><Relationship Id="rId303" Type="http://schemas.openxmlformats.org/officeDocument/2006/relationships/ctrlProp" Target="../ctrlProps/ctrlProp465.xml" /><Relationship Id="rId304" Type="http://schemas.openxmlformats.org/officeDocument/2006/relationships/ctrlProp" Target="../ctrlProps/ctrlProp466.xml" /><Relationship Id="rId305" Type="http://schemas.openxmlformats.org/officeDocument/2006/relationships/ctrlProp" Target="../ctrlProps/ctrlProp467.xml" /><Relationship Id="rId306" Type="http://schemas.openxmlformats.org/officeDocument/2006/relationships/ctrlProp" Target="../ctrlProps/ctrlProp468.xml" /><Relationship Id="rId307" Type="http://schemas.openxmlformats.org/officeDocument/2006/relationships/ctrlProp" Target="../ctrlProps/ctrlProp469.xml" /><Relationship Id="rId308" Type="http://schemas.openxmlformats.org/officeDocument/2006/relationships/ctrlProp" Target="../ctrlProps/ctrlProp470.xml" /><Relationship Id="rId309" Type="http://schemas.openxmlformats.org/officeDocument/2006/relationships/ctrlProp" Target="../ctrlProps/ctrlProp471.xml" /><Relationship Id="rId310" Type="http://schemas.openxmlformats.org/officeDocument/2006/relationships/ctrlProp" Target="../ctrlProps/ctrlProp472.xml" /><Relationship Id="rId311" Type="http://schemas.openxmlformats.org/officeDocument/2006/relationships/ctrlProp" Target="../ctrlProps/ctrlProp473.xml" /><Relationship Id="rId312" Type="http://schemas.openxmlformats.org/officeDocument/2006/relationships/ctrlProp" Target="../ctrlProps/ctrlProp474.xml" /><Relationship Id="rId313" Type="http://schemas.openxmlformats.org/officeDocument/2006/relationships/ctrlProp" Target="../ctrlProps/ctrlProp475.xml" /><Relationship Id="rId314" Type="http://schemas.openxmlformats.org/officeDocument/2006/relationships/ctrlProp" Target="../ctrlProps/ctrlProp476.xml" /><Relationship Id="rId315" Type="http://schemas.openxmlformats.org/officeDocument/2006/relationships/ctrlProp" Target="../ctrlProps/ctrlProp477.xml" /><Relationship Id="rId316" Type="http://schemas.openxmlformats.org/officeDocument/2006/relationships/ctrlProp" Target="../ctrlProps/ctrlProp478.xml" /><Relationship Id="rId317" Type="http://schemas.openxmlformats.org/officeDocument/2006/relationships/ctrlProp" Target="../ctrlProps/ctrlProp479.xml" /><Relationship Id="rId318" Type="http://schemas.openxmlformats.org/officeDocument/2006/relationships/ctrlProp" Target="../ctrlProps/ctrlProp480.xml" /><Relationship Id="rId319" Type="http://schemas.openxmlformats.org/officeDocument/2006/relationships/ctrlProp" Target="../ctrlProps/ctrlProp481.xml" /><Relationship Id="rId320" Type="http://schemas.openxmlformats.org/officeDocument/2006/relationships/ctrlProp" Target="../ctrlProps/ctrlProp482.xml" /><Relationship Id="rId321" Type="http://schemas.openxmlformats.org/officeDocument/2006/relationships/ctrlProp" Target="../ctrlProps/ctrlProp483.xml" /><Relationship Id="rId322" Type="http://schemas.openxmlformats.org/officeDocument/2006/relationships/ctrlProp" Target="../ctrlProps/ctrlProp484.xml" /><Relationship Id="rId323" Type="http://schemas.openxmlformats.org/officeDocument/2006/relationships/ctrlProp" Target="../ctrlProps/ctrlProp485.xml" /><Relationship Id="rId324" Type="http://schemas.openxmlformats.org/officeDocument/2006/relationships/ctrlProp" Target="../ctrlProps/ctrlProp486.xml" /><Relationship Id="rId325" Type="http://schemas.openxmlformats.org/officeDocument/2006/relationships/ctrlProp" Target="../ctrlProps/ctrlProp487.xml" /><Relationship Id="rId326" Type="http://schemas.openxmlformats.org/officeDocument/2006/relationships/ctrlProp" Target="../ctrlProps/ctrlProp488.xml" /><Relationship Id="rId327" Type="http://schemas.openxmlformats.org/officeDocument/2006/relationships/ctrlProp" Target="../ctrlProps/ctrlProp489.xml" /><Relationship Id="rId328" Type="http://schemas.openxmlformats.org/officeDocument/2006/relationships/ctrlProp" Target="../ctrlProps/ctrlProp490.xml" /><Relationship Id="rId329" Type="http://schemas.openxmlformats.org/officeDocument/2006/relationships/ctrlProp" Target="../ctrlProps/ctrlProp491.xml" /><Relationship Id="rId330" Type="http://schemas.openxmlformats.org/officeDocument/2006/relationships/ctrlProp" Target="../ctrlProps/ctrlProp492.xml" /><Relationship Id="rId331" Type="http://schemas.openxmlformats.org/officeDocument/2006/relationships/ctrlProp" Target="../ctrlProps/ctrlProp493.xml" /><Relationship Id="rId332" Type="http://schemas.openxmlformats.org/officeDocument/2006/relationships/ctrlProp" Target="../ctrlProps/ctrlProp494.xml" /><Relationship Id="rId333" Type="http://schemas.openxmlformats.org/officeDocument/2006/relationships/ctrlProp" Target="../ctrlProps/ctrlProp495.xml" /><Relationship Id="rId334" Type="http://schemas.openxmlformats.org/officeDocument/2006/relationships/ctrlProp" Target="../ctrlProps/ctrlProp496.xml" /><Relationship Id="rId335" Type="http://schemas.openxmlformats.org/officeDocument/2006/relationships/ctrlProp" Target="../ctrlProps/ctrlProp497.xml" /><Relationship Id="rId336" Type="http://schemas.openxmlformats.org/officeDocument/2006/relationships/ctrlProp" Target="../ctrlProps/ctrlProp498.xml" /><Relationship Id="rId337" Type="http://schemas.openxmlformats.org/officeDocument/2006/relationships/ctrlProp" Target="../ctrlProps/ctrlProp499.xml" /><Relationship Id="rId338" Type="http://schemas.openxmlformats.org/officeDocument/2006/relationships/ctrlProp" Target="../ctrlProps/ctrlProp500.xml" /><Relationship Id="rId339" Type="http://schemas.openxmlformats.org/officeDocument/2006/relationships/ctrlProp" Target="../ctrlProps/ctrlProp501.xml" /><Relationship Id="rId340" Type="http://schemas.openxmlformats.org/officeDocument/2006/relationships/ctrlProp" Target="../ctrlProps/ctrlProp502.xml" /><Relationship Id="rId341" Type="http://schemas.openxmlformats.org/officeDocument/2006/relationships/ctrlProp" Target="../ctrlProps/ctrlProp503.xml" /><Relationship Id="rId342" Type="http://schemas.openxmlformats.org/officeDocument/2006/relationships/ctrlProp" Target="../ctrlProps/ctrlProp504.xml" /><Relationship Id="rId343" Type="http://schemas.openxmlformats.org/officeDocument/2006/relationships/ctrlProp" Target="../ctrlProps/ctrlProp505.xml" /><Relationship Id="rId344" Type="http://schemas.openxmlformats.org/officeDocument/2006/relationships/ctrlProp" Target="../ctrlProps/ctrlProp506.xml" /><Relationship Id="rId345" Type="http://schemas.openxmlformats.org/officeDocument/2006/relationships/ctrlProp" Target="../ctrlProps/ctrlProp507.xml" /><Relationship Id="rId346" Type="http://schemas.openxmlformats.org/officeDocument/2006/relationships/ctrlProp" Target="../ctrlProps/ctrlProp508.xml" /><Relationship Id="rId347" Type="http://schemas.openxmlformats.org/officeDocument/2006/relationships/ctrlProp" Target="../ctrlProps/ctrlProp509.xml" /><Relationship Id="rId348" Type="http://schemas.openxmlformats.org/officeDocument/2006/relationships/ctrlProp" Target="../ctrlProps/ctrlProp510.xml" /><Relationship Id="rId349" Type="http://schemas.openxmlformats.org/officeDocument/2006/relationships/ctrlProp" Target="../ctrlProps/ctrlProp511.xml" /><Relationship Id="rId350" Type="http://schemas.openxmlformats.org/officeDocument/2006/relationships/ctrlProp" Target="../ctrlProps/ctrlProp512.xml" /><Relationship Id="rId351" Type="http://schemas.openxmlformats.org/officeDocument/2006/relationships/ctrlProp" Target="../ctrlProps/ctrlProp513.xml" /><Relationship Id="rId352" Type="http://schemas.openxmlformats.org/officeDocument/2006/relationships/ctrlProp" Target="../ctrlProps/ctrlProp514.xml" /><Relationship Id="rId353" Type="http://schemas.openxmlformats.org/officeDocument/2006/relationships/ctrlProp" Target="../ctrlProps/ctrlProp515.xml" /><Relationship Id="rId354" Type="http://schemas.openxmlformats.org/officeDocument/2006/relationships/ctrlProp" Target="../ctrlProps/ctrlProp516.xml" /><Relationship Id="rId355" Type="http://schemas.openxmlformats.org/officeDocument/2006/relationships/ctrlProp" Target="../ctrlProps/ctrlProp517.xml" /><Relationship Id="rId356" Type="http://schemas.openxmlformats.org/officeDocument/2006/relationships/ctrlProp" Target="../ctrlProps/ctrlProp518.xml" /><Relationship Id="rId357" Type="http://schemas.openxmlformats.org/officeDocument/2006/relationships/ctrlProp" Target="../ctrlProps/ctrlProp519.xml" /><Relationship Id="rId358" Type="http://schemas.openxmlformats.org/officeDocument/2006/relationships/ctrlProp" Target="../ctrlProps/ctrlProp520.xml" /><Relationship Id="rId359" Type="http://schemas.openxmlformats.org/officeDocument/2006/relationships/ctrlProp" Target="../ctrlProps/ctrlProp521.xml" /><Relationship Id="rId360" Type="http://schemas.openxmlformats.org/officeDocument/2006/relationships/ctrlProp" Target="../ctrlProps/ctrlProp522.xml" /><Relationship Id="rId361" Type="http://schemas.openxmlformats.org/officeDocument/2006/relationships/ctrlProp" Target="../ctrlProps/ctrlProp523.xml" /><Relationship Id="rId362" Type="http://schemas.openxmlformats.org/officeDocument/2006/relationships/ctrlProp" Target="../ctrlProps/ctrlProp524.xml" /><Relationship Id="rId363" Type="http://schemas.openxmlformats.org/officeDocument/2006/relationships/ctrlProp" Target="../ctrlProps/ctrlProp525.xml" /><Relationship Id="rId364" Type="http://schemas.openxmlformats.org/officeDocument/2006/relationships/ctrlProp" Target="../ctrlProps/ctrlProp526.xml" /><Relationship Id="rId365" Type="http://schemas.openxmlformats.org/officeDocument/2006/relationships/ctrlProp" Target="../ctrlProps/ctrlProp527.xml" /><Relationship Id="rId366" Type="http://schemas.openxmlformats.org/officeDocument/2006/relationships/ctrlProp" Target="../ctrlProps/ctrlProp528.xml" /><Relationship Id="rId367" Type="http://schemas.openxmlformats.org/officeDocument/2006/relationships/ctrlProp" Target="../ctrlProps/ctrlProp529.xml" /><Relationship Id="rId368" Type="http://schemas.openxmlformats.org/officeDocument/2006/relationships/ctrlProp" Target="../ctrlProps/ctrlProp530.xml" /><Relationship Id="rId369" Type="http://schemas.openxmlformats.org/officeDocument/2006/relationships/ctrlProp" Target="../ctrlProps/ctrlProp531.xml" /><Relationship Id="rId370" Type="http://schemas.openxmlformats.org/officeDocument/2006/relationships/ctrlProp" Target="../ctrlProps/ctrlProp532.xml" /><Relationship Id="rId371" Type="http://schemas.openxmlformats.org/officeDocument/2006/relationships/ctrlProp" Target="../ctrlProps/ctrlProp533.xml" /><Relationship Id="rId372" Type="http://schemas.openxmlformats.org/officeDocument/2006/relationships/ctrlProp" Target="../ctrlProps/ctrlProp534.xml" /><Relationship Id="rId373" Type="http://schemas.openxmlformats.org/officeDocument/2006/relationships/ctrlProp" Target="../ctrlProps/ctrlProp535.xml" /><Relationship Id="rId374" Type="http://schemas.openxmlformats.org/officeDocument/2006/relationships/ctrlProp" Target="../ctrlProps/ctrlProp536.xml" /><Relationship Id="rId375" Type="http://schemas.openxmlformats.org/officeDocument/2006/relationships/ctrlProp" Target="../ctrlProps/ctrlProp537.xml" /><Relationship Id="rId376" Type="http://schemas.openxmlformats.org/officeDocument/2006/relationships/ctrlProp" Target="../ctrlProps/ctrlProp538.xml" /><Relationship Id="rId377" Type="http://schemas.openxmlformats.org/officeDocument/2006/relationships/ctrlProp" Target="../ctrlProps/ctrlProp539.xml" /><Relationship Id="rId378" Type="http://schemas.openxmlformats.org/officeDocument/2006/relationships/ctrlProp" Target="../ctrlProps/ctrlProp540.xml" /><Relationship Id="rId379" Type="http://schemas.openxmlformats.org/officeDocument/2006/relationships/ctrlProp" Target="../ctrlProps/ctrlProp541.xml" /><Relationship Id="rId380" Type="http://schemas.openxmlformats.org/officeDocument/2006/relationships/ctrlProp" Target="../ctrlProps/ctrlProp542.xml" /><Relationship Id="rId381" Type="http://schemas.openxmlformats.org/officeDocument/2006/relationships/ctrlProp" Target="../ctrlProps/ctrlProp543.xml" /><Relationship Id="rId382" Type="http://schemas.openxmlformats.org/officeDocument/2006/relationships/ctrlProp" Target="../ctrlProps/ctrlProp544.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indexed="10"/>
  </sheetPr>
  <dimension ref="A1:CI843"/>
  <sheetViews>
    <sheetView tabSelected="1" zoomScale="80" zoomScaleNormal="80" zoomScaleSheetLayoutView="80" workbookViewId="0">
      <selection activeCell="A4" sqref="A4"/>
    </sheetView>
  </sheetViews>
  <sheetFormatPr defaultRowHeight="13.5" customHeight="1"/>
  <cols>
    <col min="1" max="1" width="17.125" style="1" customWidth="1"/>
    <col min="2" max="2" width="2" style="2" customWidth="1"/>
    <col min="3" max="3" width="2.5" style="2" customWidth="1"/>
    <col min="4" max="28" width="2.625" style="2" customWidth="1"/>
    <col min="29" max="29" width="3.125" style="2" customWidth="1"/>
    <col min="30" max="31" width="0.875" style="3" customWidth="1"/>
    <col min="32" max="33" width="2.625" style="3" customWidth="1"/>
    <col min="34" max="37" width="0.875" style="3" customWidth="1"/>
    <col min="38" max="39" width="2.625" style="3" customWidth="1"/>
    <col min="40" max="43" width="0.875" style="3" customWidth="1"/>
    <col min="44" max="45" width="2.625" style="3" customWidth="1"/>
    <col min="46" max="47" width="0.875" style="3" customWidth="1"/>
    <col min="48" max="49" width="0.875" style="4" customWidth="1"/>
    <col min="50" max="75" width="2.625" style="4" customWidth="1"/>
    <col min="76" max="77" width="0.875" style="4" customWidth="1"/>
    <col min="78" max="86" width="2.625" style="2" customWidth="1"/>
    <col min="87" max="87" width="2.75" style="2" customWidth="1"/>
    <col min="88" max="88" width="2.375" style="2" customWidth="1"/>
    <col min="89" max="16384" width="9" style="2" bestFit="1" customWidth="1"/>
  </cols>
  <sheetData>
    <row r="1" spans="1:87" ht="13.5" customHeight="1">
      <c r="A1" s="7" t="s">
        <v>3</v>
      </c>
      <c r="B1" s="37" t="s">
        <v>14</v>
      </c>
      <c r="C1" s="53"/>
      <c r="D1" s="53"/>
      <c r="E1" s="53"/>
      <c r="F1" s="53"/>
      <c r="G1" s="53"/>
      <c r="H1" s="53"/>
      <c r="I1" s="53"/>
      <c r="J1" s="53"/>
      <c r="K1" s="53"/>
      <c r="L1" s="53"/>
      <c r="M1" s="53"/>
      <c r="N1" s="53"/>
      <c r="O1" s="53"/>
      <c r="P1" s="53"/>
      <c r="Q1" s="53"/>
      <c r="R1" s="53"/>
      <c r="S1" s="53"/>
      <c r="T1" s="53"/>
      <c r="U1" s="53"/>
      <c r="V1" s="53"/>
      <c r="W1" s="53"/>
      <c r="X1" s="53"/>
      <c r="Y1" s="53"/>
      <c r="Z1" s="53"/>
      <c r="AA1" s="53"/>
      <c r="AB1" s="53"/>
      <c r="AC1" s="75"/>
      <c r="AD1" s="90" t="s">
        <v>15</v>
      </c>
      <c r="AE1" s="100"/>
      <c r="AF1" s="100"/>
      <c r="AG1" s="100"/>
      <c r="AH1" s="100"/>
      <c r="AI1" s="100"/>
      <c r="AJ1" s="100"/>
      <c r="AK1" s="100"/>
      <c r="AL1" s="100"/>
      <c r="AM1" s="100"/>
      <c r="AN1" s="100"/>
      <c r="AO1" s="100"/>
      <c r="AP1" s="100"/>
      <c r="AQ1" s="100"/>
      <c r="AR1" s="100"/>
      <c r="AS1" s="100"/>
      <c r="AT1" s="100"/>
      <c r="AU1" s="112"/>
      <c r="AV1" s="123" t="s">
        <v>674</v>
      </c>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80"/>
      <c r="BZ1" s="37" t="s">
        <v>6</v>
      </c>
      <c r="CA1" s="53"/>
      <c r="CB1" s="53"/>
      <c r="CC1" s="53"/>
      <c r="CD1" s="53"/>
      <c r="CE1" s="53"/>
      <c r="CF1" s="53"/>
      <c r="CG1" s="53"/>
      <c r="CH1" s="53"/>
      <c r="CI1" s="75"/>
    </row>
    <row r="2" spans="1:87" ht="13.5" customHeight="1">
      <c r="A2" s="8"/>
      <c r="B2" s="38"/>
      <c r="C2" s="54"/>
      <c r="D2" s="54"/>
      <c r="E2" s="54"/>
      <c r="F2" s="54"/>
      <c r="G2" s="54"/>
      <c r="H2" s="54"/>
      <c r="I2" s="54"/>
      <c r="J2" s="54"/>
      <c r="K2" s="54"/>
      <c r="L2" s="54"/>
      <c r="M2" s="54"/>
      <c r="N2" s="54"/>
      <c r="O2" s="54"/>
      <c r="P2" s="54"/>
      <c r="Q2" s="54"/>
      <c r="R2" s="54"/>
      <c r="S2" s="54"/>
      <c r="T2" s="54"/>
      <c r="U2" s="54"/>
      <c r="V2" s="54"/>
      <c r="W2" s="54"/>
      <c r="X2" s="54"/>
      <c r="Y2" s="54"/>
      <c r="Z2" s="54"/>
      <c r="AA2" s="54"/>
      <c r="AB2" s="54"/>
      <c r="AC2" s="76"/>
      <c r="AD2" s="90" t="s">
        <v>25</v>
      </c>
      <c r="AE2" s="100"/>
      <c r="AF2" s="100"/>
      <c r="AG2" s="100"/>
      <c r="AH2" s="100"/>
      <c r="AI2" s="112"/>
      <c r="AJ2" s="90" t="s">
        <v>51</v>
      </c>
      <c r="AK2" s="100"/>
      <c r="AL2" s="100"/>
      <c r="AM2" s="100"/>
      <c r="AN2" s="100"/>
      <c r="AO2" s="112"/>
      <c r="AP2" s="90" t="s">
        <v>42</v>
      </c>
      <c r="AQ2" s="100"/>
      <c r="AR2" s="100"/>
      <c r="AS2" s="100"/>
      <c r="AT2" s="100"/>
      <c r="AU2" s="112"/>
      <c r="AV2" s="124"/>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81"/>
      <c r="BZ2" s="38"/>
      <c r="CA2" s="54"/>
      <c r="CB2" s="54"/>
      <c r="CC2" s="54"/>
      <c r="CD2" s="54"/>
      <c r="CE2" s="54"/>
      <c r="CF2" s="54"/>
      <c r="CG2" s="54"/>
      <c r="CH2" s="54"/>
      <c r="CI2" s="76"/>
    </row>
    <row r="3" spans="1:87" s="5" customFormat="1" ht="13.5" customHeight="1">
      <c r="A3" s="9" t="s">
        <v>781</v>
      </c>
      <c r="B3" s="39"/>
      <c r="C3" s="39"/>
      <c r="D3" s="39"/>
      <c r="E3" s="69"/>
      <c r="F3" s="69"/>
      <c r="G3" s="69"/>
      <c r="H3" s="69"/>
      <c r="I3" s="69"/>
      <c r="J3" s="69"/>
      <c r="K3" s="69"/>
      <c r="L3" s="69"/>
      <c r="M3" s="69"/>
      <c r="N3" s="69"/>
      <c r="O3" s="69"/>
      <c r="P3" s="69"/>
      <c r="Q3" s="69"/>
      <c r="R3" s="69"/>
      <c r="S3" s="69"/>
      <c r="T3" s="69"/>
      <c r="U3" s="69"/>
      <c r="V3" s="69"/>
      <c r="W3" s="69"/>
      <c r="X3" s="69"/>
      <c r="Y3" s="69"/>
      <c r="Z3" s="69"/>
      <c r="AA3" s="69"/>
      <c r="AB3" s="69"/>
      <c r="AC3" s="77"/>
      <c r="AD3" s="91"/>
      <c r="AE3" s="101"/>
      <c r="AF3" s="101"/>
      <c r="AG3" s="101"/>
      <c r="AH3" s="101"/>
      <c r="AI3" s="113"/>
      <c r="AJ3" s="91"/>
      <c r="AK3" s="101"/>
      <c r="AL3" s="101"/>
      <c r="AM3" s="101"/>
      <c r="AN3" s="101"/>
      <c r="AO3" s="113"/>
      <c r="AP3" s="91"/>
      <c r="AQ3" s="101"/>
      <c r="AR3" s="101"/>
      <c r="AS3" s="101"/>
      <c r="AT3" s="101"/>
      <c r="AU3" s="113"/>
      <c r="AV3" s="125"/>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82"/>
      <c r="BZ3" s="125"/>
      <c r="CA3" s="150"/>
      <c r="CB3" s="150"/>
      <c r="CC3" s="150"/>
      <c r="CD3" s="150"/>
      <c r="CE3" s="150"/>
      <c r="CF3" s="150"/>
      <c r="CG3" s="150"/>
      <c r="CH3" s="150"/>
      <c r="CI3" s="182"/>
    </row>
    <row r="4" spans="1:87" ht="13.5" customHeight="1">
      <c r="A4" s="10" t="s">
        <v>954</v>
      </c>
      <c r="B4" s="6"/>
      <c r="C4" s="6"/>
      <c r="D4" s="6" t="s">
        <v>68</v>
      </c>
      <c r="E4" s="6"/>
      <c r="F4" s="6"/>
      <c r="G4" s="6"/>
      <c r="H4" s="6"/>
      <c r="I4" s="70" t="s">
        <v>166</v>
      </c>
      <c r="J4" s="70"/>
      <c r="K4" s="70"/>
      <c r="L4" s="70"/>
      <c r="M4" s="74"/>
      <c r="N4" s="74"/>
      <c r="O4" s="74"/>
      <c r="P4" s="74"/>
      <c r="Q4" s="74"/>
      <c r="R4" s="74"/>
      <c r="S4" s="74"/>
      <c r="T4" s="74"/>
      <c r="U4" s="74"/>
      <c r="V4" s="74"/>
      <c r="W4" s="74"/>
      <c r="X4" s="74"/>
      <c r="Y4" s="74"/>
      <c r="Z4" s="74"/>
      <c r="AA4" s="74"/>
      <c r="AB4" s="74"/>
      <c r="AC4" s="78"/>
      <c r="AD4" s="53"/>
      <c r="AE4" s="53"/>
      <c r="AF4" s="70" t="s">
        <v>47</v>
      </c>
      <c r="AG4" s="70"/>
      <c r="AH4" s="70"/>
      <c r="AI4" s="70"/>
      <c r="AJ4" s="70"/>
      <c r="AK4" s="70"/>
      <c r="AL4" s="70"/>
      <c r="AM4" s="122"/>
      <c r="AN4" s="122"/>
      <c r="AO4" s="122"/>
      <c r="AP4" s="122"/>
      <c r="AQ4" s="122"/>
      <c r="AR4" s="122"/>
      <c r="AS4" s="71" t="s">
        <v>32</v>
      </c>
      <c r="AT4" s="71"/>
      <c r="AU4" s="71"/>
      <c r="AV4" s="55"/>
      <c r="AW4" s="55"/>
      <c r="AX4" s="55"/>
      <c r="AY4" s="55"/>
      <c r="AZ4" s="55"/>
      <c r="BA4" s="55"/>
      <c r="BB4" s="55"/>
      <c r="BC4" s="55"/>
      <c r="BD4" s="70"/>
      <c r="BE4" s="70"/>
      <c r="BF4" s="70"/>
      <c r="BG4" s="70"/>
      <c r="BH4" s="177"/>
      <c r="BI4" s="177"/>
      <c r="BJ4" s="177"/>
      <c r="BK4" s="177"/>
      <c r="BL4" s="177"/>
      <c r="BM4" s="177"/>
      <c r="BN4" s="177"/>
      <c r="BO4" s="177"/>
      <c r="BP4" s="177"/>
      <c r="BQ4" s="177"/>
      <c r="BR4" s="177"/>
      <c r="BS4" s="177"/>
      <c r="BT4" s="177"/>
      <c r="BU4" s="177"/>
      <c r="BV4" s="177"/>
      <c r="BW4" s="177"/>
      <c r="BX4" s="179"/>
      <c r="BY4" s="78"/>
      <c r="BZ4" s="70"/>
      <c r="CA4" s="70"/>
      <c r="CB4" s="70"/>
      <c r="CC4" s="70"/>
      <c r="CD4" s="149"/>
      <c r="CE4" s="149"/>
      <c r="CF4" s="149"/>
      <c r="CG4" s="149"/>
      <c r="CH4" s="179"/>
      <c r="CI4" s="186"/>
    </row>
    <row r="5" spans="1:87" ht="13.5" customHeight="1">
      <c r="A5" s="11"/>
      <c r="B5" s="6"/>
      <c r="C5" s="6"/>
      <c r="D5" s="6"/>
      <c r="E5" s="6"/>
      <c r="F5" s="6"/>
      <c r="G5" s="6"/>
      <c r="H5" s="6"/>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186"/>
    </row>
    <row r="6" spans="1:87" ht="13.5" customHeight="1">
      <c r="A6" s="11"/>
      <c r="B6" s="6"/>
      <c r="C6" s="55" t="s">
        <v>505</v>
      </c>
      <c r="D6" s="55"/>
      <c r="E6" s="55"/>
      <c r="F6" s="55"/>
      <c r="G6" s="55"/>
      <c r="H6" s="55"/>
      <c r="I6" s="72"/>
      <c r="J6" s="73"/>
      <c r="K6" s="6"/>
      <c r="L6" s="6" t="s">
        <v>511</v>
      </c>
      <c r="M6" s="6"/>
      <c r="N6" s="6"/>
      <c r="O6" s="6"/>
      <c r="P6" s="6"/>
      <c r="Q6" s="6"/>
      <c r="R6" s="6"/>
      <c r="S6" s="6"/>
      <c r="T6" s="6"/>
      <c r="U6" s="6"/>
      <c r="V6" s="6"/>
      <c r="W6" s="6"/>
      <c r="X6" s="6"/>
      <c r="Y6" s="6"/>
      <c r="Z6" s="6"/>
      <c r="AA6" s="6"/>
      <c r="AB6" s="6"/>
      <c r="AC6" s="6" t="s">
        <v>480</v>
      </c>
      <c r="AD6" s="6"/>
      <c r="AE6" s="6"/>
      <c r="AF6" s="6"/>
      <c r="AG6" s="6"/>
      <c r="AH6" s="6"/>
      <c r="AI6" s="6"/>
      <c r="AJ6" s="6"/>
      <c r="AK6" s="6"/>
      <c r="AL6" s="6"/>
      <c r="AM6" s="6"/>
      <c r="AN6" s="6"/>
      <c r="AO6" s="6"/>
      <c r="AP6" s="6"/>
      <c r="AQ6" s="6"/>
      <c r="AR6" s="6"/>
      <c r="AS6" s="6"/>
      <c r="AT6" s="6"/>
      <c r="AU6" s="6"/>
      <c r="AV6" s="6"/>
      <c r="AW6" s="6"/>
      <c r="AX6" s="6"/>
      <c r="AY6" s="6"/>
      <c r="AZ6" s="6"/>
      <c r="BA6" s="103"/>
      <c r="BB6" s="6"/>
      <c r="BC6" s="6" t="s">
        <v>782</v>
      </c>
      <c r="BD6" s="6"/>
      <c r="BE6" s="6"/>
      <c r="BF6" s="6"/>
      <c r="BG6" s="6"/>
      <c r="BH6" s="6"/>
      <c r="BI6" s="6"/>
      <c r="BJ6" s="6"/>
      <c r="BK6" s="6"/>
      <c r="BL6" s="6"/>
      <c r="BM6" s="6"/>
      <c r="BN6" s="6"/>
      <c r="BO6" s="6"/>
      <c r="BP6" s="6"/>
      <c r="BQ6" s="6"/>
      <c r="BR6" s="178"/>
      <c r="BS6" s="6"/>
      <c r="BT6" s="6" t="s">
        <v>126</v>
      </c>
      <c r="BU6" s="6"/>
      <c r="BV6" s="6"/>
      <c r="BW6" s="6"/>
      <c r="BX6" s="6"/>
      <c r="BY6" s="6"/>
      <c r="BZ6" s="6"/>
      <c r="CA6" s="6"/>
      <c r="CB6" s="6"/>
      <c r="CC6" s="6"/>
      <c r="CD6" s="6"/>
      <c r="CE6" s="6"/>
      <c r="CF6" s="6"/>
      <c r="CG6" s="6"/>
      <c r="CH6" s="6"/>
      <c r="CI6" s="186"/>
    </row>
    <row r="7" spans="1:87" ht="13.5" customHeight="1">
      <c r="A7" s="11"/>
      <c r="B7" s="6"/>
      <c r="C7" s="55"/>
      <c r="D7" s="55"/>
      <c r="E7" s="55"/>
      <c r="F7" s="55"/>
      <c r="G7" s="55"/>
      <c r="H7" s="55"/>
      <c r="I7" s="72"/>
      <c r="J7" s="42"/>
      <c r="K7" s="6"/>
      <c r="L7" s="6" t="s">
        <v>936</v>
      </c>
      <c r="M7" s="6"/>
      <c r="N7" s="6"/>
      <c r="O7" s="6"/>
      <c r="P7" s="6"/>
      <c r="Q7" s="6"/>
      <c r="R7" s="6"/>
      <c r="S7" s="6"/>
      <c r="T7" s="6"/>
      <c r="U7" s="6"/>
      <c r="V7" s="6"/>
      <c r="W7" s="6"/>
      <c r="X7" s="6"/>
      <c r="Y7" s="6"/>
      <c r="Z7" s="6"/>
      <c r="AA7" s="6"/>
      <c r="AB7" s="6"/>
      <c r="AC7" s="6" t="s">
        <v>70</v>
      </c>
      <c r="AD7" s="6"/>
      <c r="AE7" s="6"/>
      <c r="AF7" s="6"/>
      <c r="AG7" s="6"/>
      <c r="AH7" s="6"/>
      <c r="AI7" s="6"/>
      <c r="AJ7" s="6"/>
      <c r="AK7" s="6"/>
      <c r="AL7" s="6"/>
      <c r="AM7" s="6"/>
      <c r="AN7" s="6"/>
      <c r="AO7" s="6"/>
      <c r="AP7" s="6"/>
      <c r="AQ7" s="6"/>
      <c r="AR7" s="6"/>
      <c r="AS7" s="6"/>
      <c r="AT7" s="6"/>
      <c r="AU7" s="6"/>
      <c r="AV7" s="6"/>
      <c r="AW7" s="6"/>
      <c r="AX7" s="6"/>
      <c r="AY7" s="6"/>
      <c r="AZ7" s="6"/>
      <c r="BA7" s="103"/>
      <c r="BB7" s="6"/>
      <c r="BC7" s="6" t="s">
        <v>783</v>
      </c>
      <c r="BD7" s="6"/>
      <c r="BE7" s="6"/>
      <c r="BF7" s="6"/>
      <c r="BG7" s="6"/>
      <c r="BH7" s="6"/>
      <c r="BI7" s="6"/>
      <c r="BJ7" s="6"/>
      <c r="BK7" s="6"/>
      <c r="BL7" s="6"/>
      <c r="BM7" s="6"/>
      <c r="BN7" s="6"/>
      <c r="BO7" s="6"/>
      <c r="BP7" s="6"/>
      <c r="BQ7" s="6"/>
      <c r="BR7" s="178"/>
      <c r="BS7" s="6"/>
      <c r="BT7" s="6" t="s">
        <v>984</v>
      </c>
      <c r="BU7" s="6"/>
      <c r="BV7" s="6"/>
      <c r="BW7" s="6"/>
      <c r="BX7" s="6"/>
      <c r="BY7" s="6"/>
      <c r="BZ7" s="6"/>
      <c r="CA7" s="6"/>
      <c r="CB7" s="6"/>
      <c r="CC7" s="6"/>
      <c r="CD7" s="6"/>
      <c r="CE7" s="6"/>
      <c r="CF7" s="6"/>
      <c r="CG7" s="6"/>
      <c r="CH7" s="6"/>
      <c r="CI7" s="186"/>
    </row>
    <row r="8" spans="1:87" ht="13.5" customHeight="1">
      <c r="A8" s="11"/>
      <c r="B8" s="6"/>
      <c r="C8" s="55"/>
      <c r="D8" s="55"/>
      <c r="E8" s="55"/>
      <c r="F8" s="55"/>
      <c r="G8" s="55"/>
      <c r="H8" s="55"/>
      <c r="I8" s="72"/>
      <c r="J8" s="52"/>
      <c r="K8" s="6"/>
      <c r="L8" s="6" t="s">
        <v>148</v>
      </c>
      <c r="M8" s="6"/>
      <c r="N8" s="6"/>
      <c r="O8" s="6"/>
      <c r="P8" s="6"/>
      <c r="Q8" s="6"/>
      <c r="R8" s="6"/>
      <c r="S8" s="6"/>
      <c r="T8" s="6"/>
      <c r="U8" s="6"/>
      <c r="V8" s="6"/>
      <c r="W8" s="6"/>
      <c r="X8" s="6"/>
      <c r="Y8" s="6"/>
      <c r="Z8" s="6"/>
      <c r="AA8" s="6"/>
      <c r="AB8" s="6"/>
      <c r="AC8" s="6" t="s">
        <v>688</v>
      </c>
      <c r="AD8" s="6"/>
      <c r="AE8" s="6"/>
      <c r="AF8" s="6"/>
      <c r="AG8" s="6"/>
      <c r="AH8" s="6"/>
      <c r="AI8" s="6"/>
      <c r="AJ8" s="6"/>
      <c r="AK8" s="6"/>
      <c r="AL8" s="6"/>
      <c r="AM8" s="6"/>
      <c r="AN8" s="6"/>
      <c r="AO8" s="6"/>
      <c r="AP8" s="6"/>
      <c r="AQ8" s="6"/>
      <c r="AR8" s="6"/>
      <c r="AS8" s="6"/>
      <c r="AT8" s="6"/>
      <c r="AU8" s="6"/>
      <c r="AV8" s="6"/>
      <c r="AW8" s="6"/>
      <c r="AX8" s="6"/>
      <c r="AY8" s="6"/>
      <c r="AZ8" s="6"/>
      <c r="BA8" s="103"/>
      <c r="BB8" s="6"/>
      <c r="BC8" s="6" t="s">
        <v>632</v>
      </c>
      <c r="BD8" s="6"/>
      <c r="BE8" s="6"/>
      <c r="BF8" s="6"/>
      <c r="BG8" s="6"/>
      <c r="BH8" s="6"/>
      <c r="BI8" s="6"/>
      <c r="BJ8" s="6"/>
      <c r="BK8" s="6"/>
      <c r="BL8" s="6"/>
      <c r="BM8" s="6"/>
      <c r="BN8" s="6"/>
      <c r="BO8" s="6"/>
      <c r="BP8" s="6"/>
      <c r="BQ8" s="6"/>
      <c r="BR8" s="178"/>
      <c r="BS8" s="6"/>
      <c r="BT8" s="6" t="s">
        <v>870</v>
      </c>
      <c r="BU8" s="6"/>
      <c r="BV8" s="6"/>
      <c r="BW8" s="6"/>
      <c r="BX8" s="6"/>
      <c r="BY8" s="6"/>
      <c r="BZ8" s="6"/>
      <c r="CA8" s="6"/>
      <c r="CB8" s="6"/>
      <c r="CC8" s="6"/>
      <c r="CD8" s="6"/>
      <c r="CE8" s="6"/>
      <c r="CF8" s="6"/>
      <c r="CG8" s="6"/>
      <c r="CH8" s="6"/>
      <c r="CI8" s="186"/>
    </row>
    <row r="9" spans="1:87" ht="13.5" customHeight="1">
      <c r="A9" s="11"/>
      <c r="B9" s="6"/>
      <c r="C9" s="6"/>
      <c r="D9" s="6"/>
      <c r="E9" s="6"/>
      <c r="F9" s="6"/>
      <c r="G9" s="6"/>
      <c r="H9" s="6"/>
      <c r="I9" s="6"/>
      <c r="J9" s="6"/>
      <c r="K9" s="6"/>
      <c r="L9" s="6"/>
      <c r="M9" s="6"/>
      <c r="N9" s="6"/>
      <c r="O9" s="6"/>
      <c r="P9" s="6"/>
      <c r="Q9" s="6"/>
      <c r="R9" s="6"/>
      <c r="S9" s="6"/>
      <c r="T9" s="6"/>
      <c r="U9" s="6"/>
      <c r="V9" s="6"/>
      <c r="W9" s="6"/>
      <c r="X9" s="6"/>
      <c r="Y9" s="6"/>
      <c r="Z9" s="6"/>
      <c r="AA9" s="6"/>
      <c r="AB9" s="6"/>
      <c r="AC9" s="6"/>
      <c r="AD9" s="54"/>
      <c r="AE9" s="54"/>
      <c r="AF9" s="111"/>
      <c r="AG9" s="111"/>
      <c r="AH9" s="111"/>
      <c r="AI9" s="111"/>
      <c r="AJ9" s="111"/>
      <c r="AK9" s="111"/>
      <c r="AL9" s="111"/>
      <c r="AM9" s="54"/>
      <c r="AN9" s="54"/>
      <c r="AO9" s="54"/>
      <c r="AP9" s="54"/>
      <c r="AQ9" s="54"/>
      <c r="AR9" s="54"/>
      <c r="AS9" s="54"/>
      <c r="AT9" s="54"/>
      <c r="AU9" s="54"/>
      <c r="AV9" s="126"/>
      <c r="AW9" s="126"/>
      <c r="AX9" s="126"/>
      <c r="AY9" s="126"/>
      <c r="AZ9" s="126"/>
      <c r="BA9" s="126"/>
      <c r="BB9" s="126"/>
      <c r="BC9" s="176"/>
      <c r="BD9" s="176"/>
      <c r="BE9" s="176"/>
      <c r="BF9" s="176"/>
      <c r="BG9" s="176"/>
      <c r="BH9" s="176"/>
      <c r="BI9" s="176"/>
      <c r="BJ9" s="176"/>
      <c r="BK9" s="176"/>
      <c r="BL9" s="176"/>
      <c r="BM9" s="176"/>
      <c r="BN9" s="176"/>
      <c r="BO9" s="176"/>
      <c r="BP9" s="176"/>
      <c r="BQ9" s="176"/>
      <c r="BR9" s="176"/>
      <c r="BS9" s="179"/>
      <c r="BT9" s="179"/>
      <c r="BU9" s="179"/>
      <c r="BV9" s="179"/>
      <c r="BW9" s="179"/>
      <c r="BX9" s="179"/>
      <c r="BY9" s="176"/>
      <c r="BZ9" s="176"/>
      <c r="CA9" s="176"/>
      <c r="CB9" s="176"/>
      <c r="CC9" s="176"/>
      <c r="CD9" s="179"/>
      <c r="CE9" s="179"/>
      <c r="CF9" s="179"/>
      <c r="CG9" s="179"/>
      <c r="CH9" s="179"/>
      <c r="CI9" s="186"/>
    </row>
    <row r="10" spans="1:87" s="5" customFormat="1" ht="13.5" customHeight="1">
      <c r="A10" s="9" t="s">
        <v>785</v>
      </c>
      <c r="B10" s="39"/>
      <c r="C10" s="39"/>
      <c r="D10" s="39"/>
      <c r="E10" s="69"/>
      <c r="F10" s="69"/>
      <c r="G10" s="69"/>
      <c r="H10" s="69"/>
      <c r="I10" s="69"/>
      <c r="J10" s="69"/>
      <c r="K10" s="69"/>
      <c r="L10" s="69"/>
      <c r="M10" s="69"/>
      <c r="N10" s="69"/>
      <c r="O10" s="69"/>
      <c r="P10" s="69"/>
      <c r="Q10" s="69"/>
      <c r="R10" s="69"/>
      <c r="S10" s="69"/>
      <c r="T10" s="69"/>
      <c r="U10" s="69"/>
      <c r="V10" s="69"/>
      <c r="W10" s="69"/>
      <c r="X10" s="69"/>
      <c r="Y10" s="69"/>
      <c r="Z10" s="69"/>
      <c r="AA10" s="69"/>
      <c r="AB10" s="69"/>
      <c r="AC10" s="77"/>
      <c r="AD10" s="92"/>
      <c r="AE10" s="102"/>
      <c r="AF10" s="102"/>
      <c r="AG10" s="102"/>
      <c r="AH10" s="102"/>
      <c r="AI10" s="114"/>
      <c r="AJ10" s="92"/>
      <c r="AK10" s="102"/>
      <c r="AL10" s="102"/>
      <c r="AM10" s="102"/>
      <c r="AN10" s="102"/>
      <c r="AO10" s="114"/>
      <c r="AP10" s="92"/>
      <c r="AQ10" s="102"/>
      <c r="AR10" s="102"/>
      <c r="AS10" s="102"/>
      <c r="AT10" s="102"/>
      <c r="AU10" s="114"/>
      <c r="AV10" s="127"/>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83"/>
      <c r="BZ10" s="184"/>
      <c r="CA10" s="69"/>
      <c r="CB10" s="69"/>
      <c r="CC10" s="69"/>
      <c r="CD10" s="69"/>
      <c r="CE10" s="69"/>
      <c r="CF10" s="69"/>
      <c r="CG10" s="69"/>
      <c r="CH10" s="69"/>
      <c r="CI10" s="77"/>
    </row>
    <row r="11" spans="1:87" ht="13.5" customHeight="1">
      <c r="A11" s="11" t="s">
        <v>786</v>
      </c>
      <c r="B11" s="40">
        <v>1</v>
      </c>
      <c r="C11" s="40"/>
      <c r="D11" s="58" t="s">
        <v>50</v>
      </c>
      <c r="E11" s="58"/>
      <c r="F11" s="58"/>
      <c r="G11" s="58"/>
      <c r="H11" s="58"/>
      <c r="I11" s="58"/>
      <c r="J11" s="58"/>
      <c r="K11" s="58"/>
      <c r="L11" s="58"/>
      <c r="M11" s="58"/>
      <c r="N11" s="58"/>
      <c r="O11" s="58"/>
      <c r="P11" s="58"/>
      <c r="Q11" s="58"/>
      <c r="R11" s="58"/>
      <c r="S11" s="58"/>
      <c r="T11" s="58"/>
      <c r="U11" s="58"/>
      <c r="V11" s="58"/>
      <c r="W11" s="58"/>
      <c r="X11" s="58"/>
      <c r="Y11" s="58"/>
      <c r="Z11" s="58"/>
      <c r="AA11" s="58"/>
      <c r="AB11" s="58"/>
      <c r="AC11" s="79"/>
      <c r="AD11" s="93"/>
      <c r="AE11" s="103"/>
      <c r="AF11" s="103"/>
      <c r="AG11" s="103"/>
      <c r="AH11" s="103"/>
      <c r="AI11" s="115"/>
      <c r="AJ11" s="93"/>
      <c r="AK11" s="103"/>
      <c r="AL11" s="103"/>
      <c r="AM11" s="103"/>
      <c r="AN11" s="103"/>
      <c r="AO11" s="115"/>
      <c r="AP11" s="93"/>
      <c r="AQ11" s="103"/>
      <c r="AR11" s="103"/>
      <c r="AS11" s="103"/>
      <c r="AT11" s="103"/>
      <c r="AU11" s="115"/>
      <c r="AV11" s="128" t="s">
        <v>104</v>
      </c>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87"/>
    </row>
    <row r="12" spans="1:87" ht="13.5" customHeight="1">
      <c r="A12" s="11"/>
      <c r="B12" s="6"/>
      <c r="C12" s="6"/>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79"/>
      <c r="AD12" s="93"/>
      <c r="AE12" s="103"/>
      <c r="AF12" s="103"/>
      <c r="AG12" s="103"/>
      <c r="AH12" s="103"/>
      <c r="AI12" s="115"/>
      <c r="AJ12" s="93"/>
      <c r="AK12" s="103"/>
      <c r="AL12" s="103"/>
      <c r="AM12" s="103"/>
      <c r="AN12" s="103"/>
      <c r="AO12" s="115"/>
      <c r="AP12" s="93"/>
      <c r="AQ12" s="103"/>
      <c r="AR12" s="103"/>
      <c r="AS12" s="103"/>
      <c r="AT12" s="103"/>
      <c r="AU12" s="115"/>
      <c r="AV12" s="129"/>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88"/>
    </row>
    <row r="13" spans="1:87" ht="13.5" customHeight="1">
      <c r="A13" s="11"/>
      <c r="B13" s="6"/>
      <c r="C13" s="6"/>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79"/>
      <c r="AD13" s="93"/>
      <c r="AE13" s="103"/>
      <c r="AF13" s="103"/>
      <c r="AG13" s="103"/>
      <c r="AH13" s="103"/>
      <c r="AI13" s="115"/>
      <c r="AJ13" s="93"/>
      <c r="AK13" s="103"/>
      <c r="AL13" s="103"/>
      <c r="AM13" s="103"/>
      <c r="AN13" s="103"/>
      <c r="AO13" s="115"/>
      <c r="AP13" s="93"/>
      <c r="AQ13" s="103"/>
      <c r="AR13" s="103"/>
      <c r="AS13" s="103"/>
      <c r="AT13" s="103"/>
      <c r="AU13" s="115"/>
      <c r="AV13" s="129"/>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88"/>
    </row>
    <row r="14" spans="1:87" ht="13.5" customHeight="1">
      <c r="A14" s="11"/>
      <c r="B14" s="6"/>
      <c r="C14" s="6"/>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79"/>
      <c r="AD14" s="93"/>
      <c r="AE14" s="103"/>
      <c r="AF14" s="103"/>
      <c r="AG14" s="103"/>
      <c r="AH14" s="103"/>
      <c r="AI14" s="115"/>
      <c r="AJ14" s="93"/>
      <c r="AK14" s="103"/>
      <c r="AL14" s="103"/>
      <c r="AM14" s="103"/>
      <c r="AN14" s="103"/>
      <c r="AO14" s="115"/>
      <c r="AP14" s="93"/>
      <c r="AQ14" s="103"/>
      <c r="AR14" s="103"/>
      <c r="AS14" s="103"/>
      <c r="AT14" s="103"/>
      <c r="AU14" s="115"/>
      <c r="AV14" s="129"/>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88"/>
    </row>
    <row r="15" spans="1:87" ht="13.5" customHeight="1">
      <c r="A15" s="11"/>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79"/>
      <c r="AD15" s="93"/>
      <c r="AE15" s="104"/>
      <c r="AF15" s="104"/>
      <c r="AG15" s="104"/>
      <c r="AH15" s="104"/>
      <c r="AI15" s="115"/>
      <c r="AJ15" s="93"/>
      <c r="AK15" s="104"/>
      <c r="AL15" s="104"/>
      <c r="AM15" s="104"/>
      <c r="AN15" s="104"/>
      <c r="AO15" s="115"/>
      <c r="AP15" s="93"/>
      <c r="AQ15" s="104"/>
      <c r="AR15" s="104"/>
      <c r="AS15" s="104"/>
      <c r="AT15" s="104"/>
      <c r="AU15" s="115"/>
      <c r="AV15" s="129"/>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88"/>
    </row>
    <row r="16" spans="1:87" ht="13.5" customHeight="1">
      <c r="A16" s="11"/>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79"/>
      <c r="AD16" s="93"/>
      <c r="AE16" s="104"/>
      <c r="AF16" s="104"/>
      <c r="AG16" s="104"/>
      <c r="AH16" s="104"/>
      <c r="AI16" s="115"/>
      <c r="AJ16" s="93"/>
      <c r="AK16" s="104"/>
      <c r="AL16" s="104"/>
      <c r="AM16" s="104"/>
      <c r="AN16" s="104"/>
      <c r="AO16" s="115"/>
      <c r="AP16" s="93"/>
      <c r="AQ16" s="104"/>
      <c r="AR16" s="104"/>
      <c r="AS16" s="104"/>
      <c r="AT16" s="104"/>
      <c r="AU16" s="115"/>
      <c r="AV16" s="129"/>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88"/>
    </row>
    <row r="17" spans="1:87" ht="13.5" customHeight="1">
      <c r="A17" s="11"/>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79"/>
      <c r="AD17" s="93"/>
      <c r="AE17" s="104"/>
      <c r="AF17" s="104"/>
      <c r="AG17" s="104"/>
      <c r="AH17" s="104"/>
      <c r="AI17" s="115"/>
      <c r="AJ17" s="93"/>
      <c r="AK17" s="104"/>
      <c r="AL17" s="104"/>
      <c r="AM17" s="104"/>
      <c r="AN17" s="104"/>
      <c r="AO17" s="115"/>
      <c r="AP17" s="93"/>
      <c r="AQ17" s="104"/>
      <c r="AR17" s="104"/>
      <c r="AS17" s="104"/>
      <c r="AT17" s="104"/>
      <c r="AU17" s="115"/>
      <c r="AV17" s="129"/>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88"/>
    </row>
    <row r="18" spans="1:87" ht="13.5" customHeight="1">
      <c r="A18" s="11"/>
      <c r="B18" s="6"/>
      <c r="C18" s="6"/>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79"/>
      <c r="AD18" s="93"/>
      <c r="AE18" s="103"/>
      <c r="AF18" s="103"/>
      <c r="AG18" s="103"/>
      <c r="AH18" s="103"/>
      <c r="AI18" s="115"/>
      <c r="AJ18" s="93"/>
      <c r="AK18" s="103"/>
      <c r="AL18" s="103"/>
      <c r="AM18" s="103"/>
      <c r="AN18" s="103"/>
      <c r="AO18" s="115"/>
      <c r="AP18" s="93"/>
      <c r="AQ18" s="103"/>
      <c r="AR18" s="103"/>
      <c r="AS18" s="103"/>
      <c r="AT18" s="103"/>
      <c r="AU18" s="115"/>
      <c r="AV18" s="129"/>
      <c r="AW18" s="153"/>
      <c r="AX18" s="153"/>
      <c r="AY18" s="153"/>
      <c r="AZ18" s="153"/>
      <c r="BA18" s="153"/>
      <c r="BB18" s="153"/>
      <c r="BC18" s="153"/>
      <c r="BD18" s="153"/>
      <c r="BE18" s="153"/>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88"/>
    </row>
    <row r="19" spans="1:87" ht="13.5" customHeight="1">
      <c r="A19" s="11"/>
      <c r="B19" s="6"/>
      <c r="C19" s="6"/>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79"/>
      <c r="AD19" s="93"/>
      <c r="AE19" s="103"/>
      <c r="AF19" s="103"/>
      <c r="AG19" s="103"/>
      <c r="AH19" s="103"/>
      <c r="AI19" s="115"/>
      <c r="AJ19" s="93"/>
      <c r="AK19" s="103"/>
      <c r="AL19" s="103"/>
      <c r="AM19" s="103"/>
      <c r="AN19" s="103"/>
      <c r="AO19" s="115"/>
      <c r="AP19" s="93"/>
      <c r="AQ19" s="103"/>
      <c r="AR19" s="103"/>
      <c r="AS19" s="103"/>
      <c r="AT19" s="103"/>
      <c r="AU19" s="115"/>
      <c r="AV19" s="129"/>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88"/>
    </row>
    <row r="20" spans="1:87" ht="13.5" customHeight="1">
      <c r="A20" s="11"/>
      <c r="B20" s="6"/>
      <c r="C20" s="6"/>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79"/>
      <c r="AD20" s="93"/>
      <c r="AE20" s="103"/>
      <c r="AF20" s="103"/>
      <c r="AG20" s="103"/>
      <c r="AH20" s="103"/>
      <c r="AI20" s="115"/>
      <c r="AJ20" s="93"/>
      <c r="AK20" s="103"/>
      <c r="AL20" s="103"/>
      <c r="AM20" s="103"/>
      <c r="AN20" s="103"/>
      <c r="AO20" s="115"/>
      <c r="AP20" s="93"/>
      <c r="AQ20" s="103"/>
      <c r="AR20" s="103"/>
      <c r="AS20" s="103"/>
      <c r="AT20" s="103"/>
      <c r="AU20" s="115"/>
      <c r="AV20" s="129"/>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c r="BZ20" s="153"/>
      <c r="CA20" s="153"/>
      <c r="CB20" s="153"/>
      <c r="CC20" s="153"/>
      <c r="CD20" s="153"/>
      <c r="CE20" s="153"/>
      <c r="CF20" s="153"/>
      <c r="CG20" s="153"/>
      <c r="CH20" s="153"/>
      <c r="CI20" s="188"/>
    </row>
    <row r="21" spans="1:87" ht="13.5" customHeight="1">
      <c r="A21" s="11"/>
      <c r="B21" s="41"/>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80" t="s">
        <v>787</v>
      </c>
      <c r="AD21" s="94"/>
      <c r="AE21" s="105"/>
      <c r="AF21" s="105"/>
      <c r="AG21" s="105"/>
      <c r="AH21" s="105"/>
      <c r="AI21" s="116"/>
      <c r="AJ21" s="94"/>
      <c r="AK21" s="105"/>
      <c r="AL21" s="105"/>
      <c r="AM21" s="105"/>
      <c r="AN21" s="105"/>
      <c r="AO21" s="116"/>
      <c r="AP21" s="94"/>
      <c r="AQ21" s="105"/>
      <c r="AR21" s="105"/>
      <c r="AS21" s="105"/>
      <c r="AT21" s="105"/>
      <c r="AU21" s="116"/>
      <c r="AV21" s="130" t="s">
        <v>78</v>
      </c>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89"/>
    </row>
    <row r="22" spans="1:87" ht="13.5" customHeight="1">
      <c r="A22" s="11"/>
      <c r="B22" s="40">
        <f>B11+1</f>
        <v>2</v>
      </c>
      <c r="C22" s="40"/>
      <c r="D22" s="60" t="s">
        <v>91</v>
      </c>
      <c r="E22" s="60"/>
      <c r="F22" s="60"/>
      <c r="G22" s="60"/>
      <c r="H22" s="60"/>
      <c r="I22" s="60"/>
      <c r="J22" s="60"/>
      <c r="K22" s="60"/>
      <c r="L22" s="60"/>
      <c r="M22" s="60"/>
      <c r="N22" s="60"/>
      <c r="O22" s="60"/>
      <c r="P22" s="60"/>
      <c r="Q22" s="60"/>
      <c r="R22" s="60"/>
      <c r="S22" s="60"/>
      <c r="T22" s="60"/>
      <c r="U22" s="60"/>
      <c r="V22" s="60"/>
      <c r="W22" s="60"/>
      <c r="X22" s="60"/>
      <c r="Y22" s="60"/>
      <c r="Z22" s="60"/>
      <c r="AA22" s="60"/>
      <c r="AB22" s="60"/>
      <c r="AC22" s="81"/>
      <c r="AD22" s="93"/>
      <c r="AE22" s="103"/>
      <c r="AF22" s="103"/>
      <c r="AG22" s="103"/>
      <c r="AH22" s="103"/>
      <c r="AI22" s="115"/>
      <c r="AJ22" s="93"/>
      <c r="AK22" s="103"/>
      <c r="AL22" s="103"/>
      <c r="AM22" s="103"/>
      <c r="AN22" s="103"/>
      <c r="AO22" s="115"/>
      <c r="AP22" s="93"/>
      <c r="AQ22" s="103"/>
      <c r="AR22" s="103"/>
      <c r="AS22" s="103"/>
      <c r="AT22" s="103"/>
      <c r="AU22" s="115"/>
      <c r="AV22" s="129" t="s">
        <v>948</v>
      </c>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88"/>
    </row>
    <row r="23" spans="1:87" ht="13.5" customHeight="1">
      <c r="A23" s="11"/>
      <c r="B23" s="40"/>
      <c r="C23" s="40"/>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79"/>
      <c r="AD23" s="93"/>
      <c r="AE23" s="103"/>
      <c r="AF23" s="103"/>
      <c r="AG23" s="103"/>
      <c r="AH23" s="103"/>
      <c r="AI23" s="115"/>
      <c r="AJ23" s="93"/>
      <c r="AK23" s="103"/>
      <c r="AL23" s="103"/>
      <c r="AM23" s="103"/>
      <c r="AN23" s="103"/>
      <c r="AO23" s="115"/>
      <c r="AP23" s="93"/>
      <c r="AQ23" s="103"/>
      <c r="AR23" s="103"/>
      <c r="AS23" s="103"/>
      <c r="AT23" s="103"/>
      <c r="AU23" s="115"/>
      <c r="AV23" s="129"/>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88"/>
    </row>
    <row r="24" spans="1:87" ht="13.5" customHeight="1">
      <c r="A24" s="11"/>
      <c r="B24" s="6"/>
      <c r="C24" s="6"/>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79"/>
      <c r="AD24" s="93"/>
      <c r="AE24" s="103"/>
      <c r="AF24" s="103"/>
      <c r="AG24" s="103"/>
      <c r="AH24" s="103"/>
      <c r="AI24" s="115"/>
      <c r="AJ24" s="93"/>
      <c r="AK24" s="103"/>
      <c r="AL24" s="103"/>
      <c r="AM24" s="103"/>
      <c r="AN24" s="103"/>
      <c r="AO24" s="115"/>
      <c r="AP24" s="93"/>
      <c r="AQ24" s="103"/>
      <c r="AR24" s="103"/>
      <c r="AS24" s="103"/>
      <c r="AT24" s="103"/>
      <c r="AU24" s="115"/>
      <c r="AV24" s="129"/>
      <c r="AW24" s="153"/>
      <c r="AX24" s="153"/>
      <c r="AY24" s="153"/>
      <c r="AZ24" s="153"/>
      <c r="BA24" s="153"/>
      <c r="BB24" s="153"/>
      <c r="BC24" s="153"/>
      <c r="BD24" s="153"/>
      <c r="BE24" s="153"/>
      <c r="BF24" s="153"/>
      <c r="BG24" s="153"/>
      <c r="BH24" s="153"/>
      <c r="BI24" s="153"/>
      <c r="BJ24" s="153"/>
      <c r="BK24" s="153"/>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153"/>
      <c r="CH24" s="153"/>
      <c r="CI24" s="188"/>
    </row>
    <row r="25" spans="1:87" ht="13.5" customHeight="1">
      <c r="A25" s="11"/>
      <c r="B25" s="6"/>
      <c r="C25" s="6"/>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82" t="s">
        <v>647</v>
      </c>
      <c r="AD25" s="93"/>
      <c r="AE25" s="103"/>
      <c r="AF25" s="103"/>
      <c r="AG25" s="103"/>
      <c r="AH25" s="103"/>
      <c r="AI25" s="115"/>
      <c r="AJ25" s="93"/>
      <c r="AK25" s="103"/>
      <c r="AL25" s="103"/>
      <c r="AM25" s="103"/>
      <c r="AN25" s="103"/>
      <c r="AO25" s="115"/>
      <c r="AP25" s="93"/>
      <c r="AQ25" s="103"/>
      <c r="AR25" s="103"/>
      <c r="AS25" s="103"/>
      <c r="AT25" s="103"/>
      <c r="AU25" s="115"/>
      <c r="AV25" s="129"/>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88"/>
    </row>
    <row r="26" spans="1:87" ht="13.5" customHeight="1">
      <c r="A26" s="11"/>
      <c r="B26" s="42"/>
      <c r="C26" s="6"/>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82"/>
      <c r="AD26" s="93"/>
      <c r="AE26" s="103"/>
      <c r="AF26" s="103"/>
      <c r="AG26" s="103"/>
      <c r="AH26" s="103"/>
      <c r="AI26" s="115"/>
      <c r="AJ26" s="93"/>
      <c r="AK26" s="103"/>
      <c r="AL26" s="103"/>
      <c r="AM26" s="103"/>
      <c r="AN26" s="103"/>
      <c r="AO26" s="115"/>
      <c r="AP26" s="93"/>
      <c r="AQ26" s="103"/>
      <c r="AR26" s="103"/>
      <c r="AS26" s="103"/>
      <c r="AT26" s="103"/>
      <c r="AU26" s="115"/>
      <c r="AV26" s="129"/>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88"/>
    </row>
    <row r="27" spans="1:87" ht="13.5" customHeight="1">
      <c r="A27" s="11"/>
      <c r="B27" s="42"/>
      <c r="C27" s="6"/>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82"/>
      <c r="AD27" s="93"/>
      <c r="AE27" s="103"/>
      <c r="AF27" s="103"/>
      <c r="AG27" s="103"/>
      <c r="AH27" s="103"/>
      <c r="AI27" s="115"/>
      <c r="AJ27" s="93"/>
      <c r="AK27" s="103"/>
      <c r="AL27" s="103"/>
      <c r="AM27" s="103"/>
      <c r="AN27" s="103"/>
      <c r="AO27" s="115"/>
      <c r="AP27" s="93"/>
      <c r="AQ27" s="103"/>
      <c r="AR27" s="103"/>
      <c r="AS27" s="103"/>
      <c r="AT27" s="103"/>
      <c r="AU27" s="115"/>
      <c r="AV27" s="129"/>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88"/>
    </row>
    <row r="28" spans="1:87" ht="13.5" customHeight="1">
      <c r="A28" s="11"/>
      <c r="B28" s="6"/>
      <c r="C28" s="6"/>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82"/>
      <c r="AD28" s="93"/>
      <c r="AE28" s="103"/>
      <c r="AF28" s="103"/>
      <c r="AG28" s="103"/>
      <c r="AH28" s="103"/>
      <c r="AI28" s="115"/>
      <c r="AJ28" s="93"/>
      <c r="AK28" s="103"/>
      <c r="AL28" s="103"/>
      <c r="AM28" s="103"/>
      <c r="AN28" s="103"/>
      <c r="AO28" s="115"/>
      <c r="AP28" s="93"/>
      <c r="AQ28" s="103"/>
      <c r="AR28" s="103"/>
      <c r="AS28" s="103"/>
      <c r="AT28" s="103"/>
      <c r="AU28" s="115"/>
      <c r="AV28" s="129"/>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88"/>
    </row>
    <row r="29" spans="1:87" ht="13.5" customHeight="1">
      <c r="A29" s="11"/>
      <c r="B29" s="6"/>
      <c r="C29" s="6"/>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82"/>
      <c r="AD29" s="93"/>
      <c r="AE29" s="103"/>
      <c r="AF29" s="103"/>
      <c r="AG29" s="103"/>
      <c r="AH29" s="103"/>
      <c r="AI29" s="115"/>
      <c r="AJ29" s="93"/>
      <c r="AK29" s="103"/>
      <c r="AL29" s="103"/>
      <c r="AM29" s="103"/>
      <c r="AN29" s="103"/>
      <c r="AO29" s="115"/>
      <c r="AP29" s="93"/>
      <c r="AQ29" s="103"/>
      <c r="AR29" s="103"/>
      <c r="AS29" s="103"/>
      <c r="AT29" s="103"/>
      <c r="AU29" s="115"/>
      <c r="AV29" s="129"/>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88"/>
    </row>
    <row r="30" spans="1:87" ht="13.5" customHeight="1">
      <c r="A30" s="11"/>
      <c r="B30" s="6"/>
      <c r="C30" s="6"/>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82"/>
      <c r="AD30" s="93"/>
      <c r="AE30" s="103"/>
      <c r="AF30" s="103"/>
      <c r="AG30" s="103"/>
      <c r="AH30" s="103"/>
      <c r="AI30" s="115"/>
      <c r="AJ30" s="93"/>
      <c r="AK30" s="103"/>
      <c r="AL30" s="103"/>
      <c r="AM30" s="103"/>
      <c r="AN30" s="103"/>
      <c r="AO30" s="115"/>
      <c r="AP30" s="93"/>
      <c r="AQ30" s="103"/>
      <c r="AR30" s="103"/>
      <c r="AS30" s="103"/>
      <c r="AT30" s="103"/>
      <c r="AU30" s="115"/>
      <c r="AV30" s="130" t="s">
        <v>341</v>
      </c>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89"/>
    </row>
    <row r="31" spans="1:87" ht="13.5" customHeight="1">
      <c r="A31" s="11"/>
      <c r="B31" s="6"/>
      <c r="C31" s="6"/>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82"/>
      <c r="AD31" s="93"/>
      <c r="AE31" s="103"/>
      <c r="AF31" s="103"/>
      <c r="AG31" s="103"/>
      <c r="AH31" s="103"/>
      <c r="AI31" s="115"/>
      <c r="AJ31" s="93"/>
      <c r="AK31" s="103"/>
      <c r="AL31" s="103"/>
      <c r="AM31" s="103"/>
      <c r="AN31" s="103"/>
      <c r="AO31" s="115"/>
      <c r="AP31" s="93"/>
      <c r="AQ31" s="103"/>
      <c r="AR31" s="103"/>
      <c r="AS31" s="103"/>
      <c r="AT31" s="103"/>
      <c r="AU31" s="115"/>
      <c r="AV31" s="129" t="s">
        <v>367</v>
      </c>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88"/>
    </row>
    <row r="32" spans="1:87" ht="13.5" customHeight="1">
      <c r="A32" s="11"/>
      <c r="B32" s="6"/>
      <c r="C32" s="6"/>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82"/>
      <c r="AD32" s="93"/>
      <c r="AE32" s="103"/>
      <c r="AF32" s="103"/>
      <c r="AG32" s="103"/>
      <c r="AH32" s="103"/>
      <c r="AI32" s="115"/>
      <c r="AJ32" s="93"/>
      <c r="AK32" s="103"/>
      <c r="AL32" s="103"/>
      <c r="AM32" s="103"/>
      <c r="AN32" s="103"/>
      <c r="AO32" s="115"/>
      <c r="AP32" s="93"/>
      <c r="AQ32" s="103"/>
      <c r="AR32" s="103"/>
      <c r="AS32" s="103"/>
      <c r="AT32" s="103"/>
      <c r="AU32" s="115"/>
      <c r="AV32" s="129"/>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153"/>
      <c r="CH32" s="153"/>
      <c r="CI32" s="188"/>
    </row>
    <row r="33" spans="1:87" ht="13.5" customHeight="1">
      <c r="A33" s="11"/>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82"/>
      <c r="AD33" s="93"/>
      <c r="AE33" s="104"/>
      <c r="AF33" s="104"/>
      <c r="AG33" s="104"/>
      <c r="AH33" s="104"/>
      <c r="AI33" s="115"/>
      <c r="AJ33" s="93"/>
      <c r="AK33" s="104"/>
      <c r="AL33" s="104"/>
      <c r="AM33" s="104"/>
      <c r="AN33" s="104"/>
      <c r="AO33" s="115"/>
      <c r="AP33" s="93"/>
      <c r="AQ33" s="104"/>
      <c r="AR33" s="104"/>
      <c r="AS33" s="104"/>
      <c r="AT33" s="104"/>
      <c r="AU33" s="115"/>
      <c r="AV33" s="129"/>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88"/>
    </row>
    <row r="34" spans="1:87" ht="13.5" customHeight="1">
      <c r="A34" s="11"/>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82"/>
      <c r="AD34" s="93"/>
      <c r="AE34" s="104"/>
      <c r="AF34" s="104"/>
      <c r="AG34" s="104"/>
      <c r="AH34" s="104"/>
      <c r="AI34" s="115"/>
      <c r="AJ34" s="93"/>
      <c r="AK34" s="104"/>
      <c r="AL34" s="104"/>
      <c r="AM34" s="104"/>
      <c r="AN34" s="104"/>
      <c r="AO34" s="115"/>
      <c r="AP34" s="93"/>
      <c r="AQ34" s="104"/>
      <c r="AR34" s="104"/>
      <c r="AS34" s="104"/>
      <c r="AT34" s="104"/>
      <c r="AU34" s="115"/>
      <c r="AV34" s="129"/>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88"/>
    </row>
    <row r="35" spans="1:87" ht="13.5" customHeight="1">
      <c r="A35" s="11"/>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82"/>
      <c r="AD35" s="93"/>
      <c r="AE35" s="104"/>
      <c r="AF35" s="104"/>
      <c r="AG35" s="104"/>
      <c r="AH35" s="104"/>
      <c r="AI35" s="115"/>
      <c r="AJ35" s="93"/>
      <c r="AK35" s="104"/>
      <c r="AL35" s="104"/>
      <c r="AM35" s="104"/>
      <c r="AN35" s="104"/>
      <c r="AO35" s="115"/>
      <c r="AP35" s="93"/>
      <c r="AQ35" s="104"/>
      <c r="AR35" s="104"/>
      <c r="AS35" s="104"/>
      <c r="AT35" s="104"/>
      <c r="AU35" s="115"/>
      <c r="AV35" s="129"/>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88"/>
    </row>
    <row r="36" spans="1:87" ht="13.5" customHeight="1">
      <c r="A36" s="11"/>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82"/>
      <c r="AD36" s="93"/>
      <c r="AE36" s="104"/>
      <c r="AF36" s="104"/>
      <c r="AG36" s="104"/>
      <c r="AH36" s="104"/>
      <c r="AI36" s="115"/>
      <c r="AJ36" s="93"/>
      <c r="AK36" s="104"/>
      <c r="AL36" s="104"/>
      <c r="AM36" s="104"/>
      <c r="AN36" s="104"/>
      <c r="AO36" s="115"/>
      <c r="AP36" s="93"/>
      <c r="AQ36" s="104"/>
      <c r="AR36" s="104"/>
      <c r="AS36" s="104"/>
      <c r="AT36" s="104"/>
      <c r="AU36" s="115"/>
      <c r="AV36" s="129"/>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88"/>
    </row>
    <row r="37" spans="1:87" ht="13.5" customHeight="1">
      <c r="A37" s="11"/>
      <c r="B37" s="6"/>
      <c r="C37" s="6"/>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82"/>
      <c r="AD37" s="93"/>
      <c r="AE37" s="103"/>
      <c r="AF37" s="103"/>
      <c r="AG37" s="103"/>
      <c r="AH37" s="103"/>
      <c r="AI37" s="115"/>
      <c r="AJ37" s="93"/>
      <c r="AK37" s="103"/>
      <c r="AL37" s="103"/>
      <c r="AM37" s="103"/>
      <c r="AN37" s="103"/>
      <c r="AO37" s="115"/>
      <c r="AP37" s="93"/>
      <c r="AQ37" s="103"/>
      <c r="AR37" s="103"/>
      <c r="AS37" s="103"/>
      <c r="AT37" s="103"/>
      <c r="AU37" s="115"/>
      <c r="AV37" s="129"/>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88"/>
    </row>
    <row r="38" spans="1:87" ht="13.5" customHeight="1">
      <c r="A38" s="11"/>
      <c r="B38" s="6"/>
      <c r="C38" s="6"/>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82"/>
      <c r="AD38" s="93"/>
      <c r="AE38" s="103"/>
      <c r="AF38" s="103"/>
      <c r="AG38" s="103"/>
      <c r="AH38" s="103"/>
      <c r="AI38" s="115"/>
      <c r="AJ38" s="93"/>
      <c r="AK38" s="103"/>
      <c r="AL38" s="103"/>
      <c r="AM38" s="103"/>
      <c r="AN38" s="103"/>
      <c r="AO38" s="115"/>
      <c r="AP38" s="93"/>
      <c r="AQ38" s="103"/>
      <c r="AR38" s="103"/>
      <c r="AS38" s="103"/>
      <c r="AT38" s="103"/>
      <c r="AU38" s="115"/>
      <c r="AV38" s="129"/>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88"/>
    </row>
    <row r="39" spans="1:87" ht="13.5" customHeight="1">
      <c r="A39" s="11"/>
      <c r="B39" s="6"/>
      <c r="C39" s="6"/>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82"/>
      <c r="AD39" s="93"/>
      <c r="AE39" s="103"/>
      <c r="AF39" s="103"/>
      <c r="AG39" s="103"/>
      <c r="AH39" s="103"/>
      <c r="AI39" s="115"/>
      <c r="AJ39" s="93"/>
      <c r="AK39" s="103"/>
      <c r="AL39" s="103"/>
      <c r="AM39" s="103"/>
      <c r="AN39" s="103"/>
      <c r="AO39" s="115"/>
      <c r="AP39" s="93"/>
      <c r="AQ39" s="103"/>
      <c r="AR39" s="103"/>
      <c r="AS39" s="103"/>
      <c r="AT39" s="103"/>
      <c r="AU39" s="115"/>
      <c r="AV39" s="129"/>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88"/>
    </row>
    <row r="40" spans="1:87" ht="13.5" customHeight="1">
      <c r="A40" s="11"/>
      <c r="B40" s="6"/>
      <c r="C40" s="6"/>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82"/>
      <c r="AD40" s="93"/>
      <c r="AE40" s="103"/>
      <c r="AF40" s="103"/>
      <c r="AG40" s="103"/>
      <c r="AH40" s="103"/>
      <c r="AI40" s="115"/>
      <c r="AJ40" s="93"/>
      <c r="AK40" s="103"/>
      <c r="AL40" s="103"/>
      <c r="AM40" s="103"/>
      <c r="AN40" s="103"/>
      <c r="AO40" s="115"/>
      <c r="AP40" s="93"/>
      <c r="AQ40" s="103"/>
      <c r="AR40" s="103"/>
      <c r="AS40" s="103"/>
      <c r="AT40" s="103"/>
      <c r="AU40" s="115"/>
      <c r="AV40" s="130" t="s">
        <v>459</v>
      </c>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89"/>
    </row>
    <row r="41" spans="1:87" s="6" customFormat="1" ht="13.5" customHeight="1">
      <c r="A41" s="11"/>
      <c r="B41" s="6"/>
      <c r="C41" s="6"/>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82"/>
      <c r="AD41" s="93"/>
      <c r="AE41" s="103"/>
      <c r="AF41" s="103"/>
      <c r="AG41" s="103"/>
      <c r="AH41" s="103"/>
      <c r="AI41" s="115"/>
      <c r="AJ41" s="93"/>
      <c r="AK41" s="103"/>
      <c r="AL41" s="103"/>
      <c r="AM41" s="103"/>
      <c r="AN41" s="103"/>
      <c r="AO41" s="115"/>
      <c r="AP41" s="93"/>
      <c r="AQ41" s="103"/>
      <c r="AR41" s="103"/>
      <c r="AS41" s="103"/>
      <c r="AT41" s="103"/>
      <c r="AU41" s="115"/>
      <c r="AV41" s="129" t="s">
        <v>412</v>
      </c>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88"/>
    </row>
    <row r="42" spans="1:87" s="6" customFormat="1" ht="13.5" customHeight="1">
      <c r="A42" s="11"/>
      <c r="B42" s="6"/>
      <c r="C42" s="6"/>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82"/>
      <c r="AD42" s="93"/>
      <c r="AE42" s="103"/>
      <c r="AF42" s="103"/>
      <c r="AG42" s="103"/>
      <c r="AH42" s="103"/>
      <c r="AI42" s="115"/>
      <c r="AJ42" s="93"/>
      <c r="AK42" s="103"/>
      <c r="AL42" s="103"/>
      <c r="AM42" s="103"/>
      <c r="AN42" s="103"/>
      <c r="AO42" s="115"/>
      <c r="AP42" s="93"/>
      <c r="AQ42" s="103"/>
      <c r="AR42" s="103"/>
      <c r="AS42" s="103"/>
      <c r="AT42" s="103"/>
      <c r="AU42" s="115"/>
      <c r="AV42" s="129"/>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88"/>
    </row>
    <row r="43" spans="1:87" s="6" customFormat="1" ht="13.5" customHeight="1">
      <c r="A43" s="11"/>
      <c r="B43" s="6"/>
      <c r="C43" s="6"/>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82"/>
      <c r="AD43" s="93"/>
      <c r="AE43" s="103"/>
      <c r="AF43" s="103"/>
      <c r="AG43" s="103"/>
      <c r="AH43" s="103"/>
      <c r="AI43" s="115"/>
      <c r="AJ43" s="93"/>
      <c r="AK43" s="103"/>
      <c r="AL43" s="103"/>
      <c r="AM43" s="103"/>
      <c r="AN43" s="103"/>
      <c r="AO43" s="115"/>
      <c r="AP43" s="93"/>
      <c r="AQ43" s="103"/>
      <c r="AR43" s="103"/>
      <c r="AS43" s="103"/>
      <c r="AT43" s="103"/>
      <c r="AU43" s="115"/>
      <c r="AV43" s="129"/>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88"/>
    </row>
    <row r="44" spans="1:87" s="6" customFormat="1" ht="13.5" customHeight="1">
      <c r="A44" s="11"/>
      <c r="B44" s="6"/>
      <c r="C44" s="6"/>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82"/>
      <c r="AD44" s="93"/>
      <c r="AE44" s="103"/>
      <c r="AF44" s="103"/>
      <c r="AG44" s="103"/>
      <c r="AH44" s="103"/>
      <c r="AI44" s="115"/>
      <c r="AJ44" s="93"/>
      <c r="AK44" s="103"/>
      <c r="AL44" s="103"/>
      <c r="AM44" s="103"/>
      <c r="AN44" s="103"/>
      <c r="AO44" s="115"/>
      <c r="AP44" s="93"/>
      <c r="AQ44" s="103"/>
      <c r="AR44" s="103"/>
      <c r="AS44" s="103"/>
      <c r="AT44" s="103"/>
      <c r="AU44" s="115"/>
      <c r="AV44" s="129"/>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88"/>
    </row>
    <row r="45" spans="1:87" s="6" customFormat="1" ht="13.5" customHeight="1">
      <c r="A45" s="11"/>
      <c r="B45" s="6"/>
      <c r="C45" s="6"/>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82"/>
      <c r="AD45" s="93"/>
      <c r="AE45" s="103"/>
      <c r="AF45" s="103"/>
      <c r="AG45" s="103"/>
      <c r="AH45" s="103"/>
      <c r="AI45" s="115"/>
      <c r="AJ45" s="93"/>
      <c r="AK45" s="103"/>
      <c r="AL45" s="103"/>
      <c r="AM45" s="103"/>
      <c r="AN45" s="103"/>
      <c r="AO45" s="115"/>
      <c r="AP45" s="93"/>
      <c r="AQ45" s="103"/>
      <c r="AR45" s="103"/>
      <c r="AS45" s="103"/>
      <c r="AT45" s="103"/>
      <c r="AU45" s="115"/>
      <c r="AV45" s="129"/>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88"/>
    </row>
    <row r="46" spans="1:87" s="6" customFormat="1" ht="13.5" customHeight="1">
      <c r="A46" s="11"/>
      <c r="B46" s="6"/>
      <c r="C46" s="6"/>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82"/>
      <c r="AD46" s="93"/>
      <c r="AE46" s="103"/>
      <c r="AF46" s="103"/>
      <c r="AG46" s="103"/>
      <c r="AH46" s="103"/>
      <c r="AI46" s="115"/>
      <c r="AJ46" s="93"/>
      <c r="AK46" s="103"/>
      <c r="AL46" s="103"/>
      <c r="AM46" s="103"/>
      <c r="AN46" s="103"/>
      <c r="AO46" s="115"/>
      <c r="AP46" s="93"/>
      <c r="AQ46" s="103"/>
      <c r="AR46" s="103"/>
      <c r="AS46" s="103"/>
      <c r="AT46" s="103"/>
      <c r="AU46" s="115"/>
      <c r="AV46" s="129"/>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88"/>
    </row>
    <row r="47" spans="1:87" s="6" customFormat="1" ht="13.5" customHeight="1">
      <c r="A47" s="11"/>
      <c r="B47" s="6"/>
      <c r="C47" s="6"/>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82"/>
      <c r="AD47" s="93"/>
      <c r="AE47" s="103"/>
      <c r="AF47" s="103"/>
      <c r="AG47" s="103"/>
      <c r="AH47" s="103"/>
      <c r="AI47" s="115"/>
      <c r="AJ47" s="93"/>
      <c r="AK47" s="103"/>
      <c r="AL47" s="103"/>
      <c r="AM47" s="103"/>
      <c r="AN47" s="103"/>
      <c r="AO47" s="115"/>
      <c r="AP47" s="93"/>
      <c r="AQ47" s="103"/>
      <c r="AR47" s="103"/>
      <c r="AS47" s="103"/>
      <c r="AT47" s="103"/>
      <c r="AU47" s="115"/>
      <c r="AV47" s="129"/>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88"/>
    </row>
    <row r="48" spans="1:87" s="6" customFormat="1" ht="13.5" customHeight="1">
      <c r="A48" s="11"/>
      <c r="B48" s="6"/>
      <c r="C48" s="6"/>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82"/>
      <c r="AD48" s="93"/>
      <c r="AE48" s="103"/>
      <c r="AF48" s="103"/>
      <c r="AG48" s="103"/>
      <c r="AH48" s="103"/>
      <c r="AI48" s="115"/>
      <c r="AJ48" s="93"/>
      <c r="AK48" s="103"/>
      <c r="AL48" s="103"/>
      <c r="AM48" s="103"/>
      <c r="AN48" s="103"/>
      <c r="AO48" s="115"/>
      <c r="AP48" s="93"/>
      <c r="AQ48" s="103"/>
      <c r="AR48" s="103"/>
      <c r="AS48" s="103"/>
      <c r="AT48" s="103"/>
      <c r="AU48" s="115"/>
      <c r="AV48" s="129"/>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88"/>
    </row>
    <row r="49" spans="1:87" s="6" customFormat="1" ht="13.5" customHeight="1">
      <c r="A49" s="11"/>
      <c r="B49" s="6"/>
      <c r="C49" s="6"/>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82"/>
      <c r="AD49" s="93"/>
      <c r="AE49" s="103"/>
      <c r="AF49" s="103"/>
      <c r="AG49" s="103"/>
      <c r="AH49" s="103"/>
      <c r="AI49" s="115"/>
      <c r="AJ49" s="93"/>
      <c r="AK49" s="103"/>
      <c r="AL49" s="103"/>
      <c r="AM49" s="103"/>
      <c r="AN49" s="103"/>
      <c r="AO49" s="115"/>
      <c r="AP49" s="93"/>
      <c r="AQ49" s="103"/>
      <c r="AR49" s="103"/>
      <c r="AS49" s="103"/>
      <c r="AT49" s="103"/>
      <c r="AU49" s="115"/>
      <c r="AV49" s="131" t="s">
        <v>452</v>
      </c>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90"/>
    </row>
    <row r="50" spans="1:87" s="6" customFormat="1" ht="13.5" customHeight="1">
      <c r="A50" s="11"/>
      <c r="B50" s="6"/>
      <c r="C50" s="6"/>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82"/>
      <c r="AD50" s="93"/>
      <c r="AE50" s="103"/>
      <c r="AF50" s="103"/>
      <c r="AG50" s="103"/>
      <c r="AH50" s="103"/>
      <c r="AI50" s="115"/>
      <c r="AJ50" s="93"/>
      <c r="AK50" s="103"/>
      <c r="AL50" s="103"/>
      <c r="AM50" s="103"/>
      <c r="AN50" s="103"/>
      <c r="AO50" s="115"/>
      <c r="AP50" s="93"/>
      <c r="AQ50" s="103"/>
      <c r="AR50" s="103"/>
      <c r="AS50" s="103"/>
      <c r="AT50" s="103"/>
      <c r="AU50" s="115"/>
      <c r="AV50" s="132" t="s">
        <v>197</v>
      </c>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91"/>
    </row>
    <row r="51" spans="1:87" s="6" customFormat="1" ht="13.5" customHeight="1">
      <c r="A51" s="11"/>
      <c r="B51" s="6"/>
      <c r="C51" s="6"/>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82"/>
      <c r="AD51" s="93"/>
      <c r="AE51" s="103"/>
      <c r="AF51" s="103"/>
      <c r="AG51" s="103"/>
      <c r="AH51" s="103"/>
      <c r="AI51" s="115"/>
      <c r="AJ51" s="93"/>
      <c r="AK51" s="103"/>
      <c r="AL51" s="103"/>
      <c r="AM51" s="103"/>
      <c r="AN51" s="103"/>
      <c r="AO51" s="115"/>
      <c r="AP51" s="93"/>
      <c r="AQ51" s="103"/>
      <c r="AR51" s="103"/>
      <c r="AS51" s="103"/>
      <c r="AT51" s="103"/>
      <c r="AU51" s="115"/>
      <c r="AV51" s="132"/>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91"/>
    </row>
    <row r="52" spans="1:87" s="2" customFormat="1" ht="13.5" customHeight="1">
      <c r="A52" s="11"/>
      <c r="B52" s="2"/>
      <c r="C52" s="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82"/>
      <c r="AD52" s="93"/>
      <c r="AE52" s="104"/>
      <c r="AF52" s="104"/>
      <c r="AG52" s="104"/>
      <c r="AH52" s="104"/>
      <c r="AI52" s="115"/>
      <c r="AJ52" s="93"/>
      <c r="AK52" s="104"/>
      <c r="AL52" s="104"/>
      <c r="AM52" s="104"/>
      <c r="AN52" s="104"/>
      <c r="AO52" s="115"/>
      <c r="AP52" s="93"/>
      <c r="AQ52" s="104"/>
      <c r="AR52" s="104"/>
      <c r="AS52" s="104"/>
      <c r="AT52" s="104"/>
      <c r="AU52" s="115"/>
      <c r="AV52" s="132"/>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91"/>
    </row>
    <row r="53" spans="1:87" s="2" customFormat="1" ht="13.5" customHeight="1">
      <c r="A53" s="11"/>
      <c r="B53" s="2"/>
      <c r="C53" s="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82"/>
      <c r="AD53" s="93"/>
      <c r="AE53" s="104"/>
      <c r="AF53" s="104"/>
      <c r="AG53" s="104"/>
      <c r="AH53" s="104"/>
      <c r="AI53" s="115"/>
      <c r="AJ53" s="93"/>
      <c r="AK53" s="104"/>
      <c r="AL53" s="104"/>
      <c r="AM53" s="104"/>
      <c r="AN53" s="104"/>
      <c r="AO53" s="115"/>
      <c r="AP53" s="93"/>
      <c r="AQ53" s="104"/>
      <c r="AR53" s="104"/>
      <c r="AS53" s="104"/>
      <c r="AT53" s="104"/>
      <c r="AU53" s="115"/>
      <c r="AV53" s="132"/>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91"/>
    </row>
    <row r="54" spans="1:87" s="2" customFormat="1" ht="12.75" customHeight="1">
      <c r="A54" s="11"/>
      <c r="B54" s="2"/>
      <c r="C54" s="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82"/>
      <c r="AD54" s="93"/>
      <c r="AE54" s="104"/>
      <c r="AF54" s="104"/>
      <c r="AG54" s="104"/>
      <c r="AH54" s="104"/>
      <c r="AI54" s="115"/>
      <c r="AJ54" s="93"/>
      <c r="AK54" s="104"/>
      <c r="AL54" s="104"/>
      <c r="AM54" s="104"/>
      <c r="AN54" s="104"/>
      <c r="AO54" s="115"/>
      <c r="AP54" s="93"/>
      <c r="AQ54" s="104"/>
      <c r="AR54" s="104"/>
      <c r="AS54" s="104"/>
      <c r="AT54" s="104"/>
      <c r="AU54" s="115"/>
      <c r="AV54" s="132"/>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91"/>
    </row>
    <row r="55" spans="1:87" s="2" customFormat="1" ht="12.75" customHeight="1">
      <c r="A55" s="11"/>
      <c r="B55" s="2"/>
      <c r="C55" s="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82"/>
      <c r="AD55" s="93"/>
      <c r="AE55" s="104"/>
      <c r="AF55" s="104"/>
      <c r="AG55" s="104"/>
      <c r="AH55" s="104"/>
      <c r="AI55" s="115"/>
      <c r="AJ55" s="93"/>
      <c r="AK55" s="104"/>
      <c r="AL55" s="104"/>
      <c r="AM55" s="104"/>
      <c r="AN55" s="104"/>
      <c r="AO55" s="115"/>
      <c r="AP55" s="93"/>
      <c r="AQ55" s="104"/>
      <c r="AR55" s="104"/>
      <c r="AS55" s="104"/>
      <c r="AT55" s="104"/>
      <c r="AU55" s="115"/>
      <c r="AV55" s="132"/>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91"/>
    </row>
    <row r="56" spans="1:87" s="2" customFormat="1" ht="12.75" customHeight="1">
      <c r="A56" s="11"/>
      <c r="B56" s="2"/>
      <c r="C56" s="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82"/>
      <c r="AD56" s="93"/>
      <c r="AE56" s="104"/>
      <c r="AF56" s="104"/>
      <c r="AG56" s="104"/>
      <c r="AH56" s="104"/>
      <c r="AI56" s="115"/>
      <c r="AJ56" s="93"/>
      <c r="AK56" s="104"/>
      <c r="AL56" s="104"/>
      <c r="AM56" s="104"/>
      <c r="AN56" s="104"/>
      <c r="AO56" s="115"/>
      <c r="AP56" s="93"/>
      <c r="AQ56" s="104"/>
      <c r="AR56" s="104"/>
      <c r="AS56" s="104"/>
      <c r="AT56" s="104"/>
      <c r="AU56" s="115"/>
      <c r="AV56" s="132"/>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91"/>
    </row>
    <row r="57" spans="1:87" s="2" customFormat="1" ht="12.75" customHeight="1">
      <c r="A57" s="11"/>
      <c r="B57" s="2"/>
      <c r="C57" s="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82"/>
      <c r="AD57" s="93"/>
      <c r="AE57" s="104"/>
      <c r="AF57" s="104"/>
      <c r="AG57" s="104"/>
      <c r="AH57" s="104"/>
      <c r="AI57" s="115"/>
      <c r="AJ57" s="93"/>
      <c r="AK57" s="104"/>
      <c r="AL57" s="104"/>
      <c r="AM57" s="104"/>
      <c r="AN57" s="104"/>
      <c r="AO57" s="115"/>
      <c r="AP57" s="93"/>
      <c r="AQ57" s="104"/>
      <c r="AR57" s="104"/>
      <c r="AS57" s="104"/>
      <c r="AT57" s="104"/>
      <c r="AU57" s="115"/>
      <c r="AV57" s="132"/>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91"/>
    </row>
    <row r="58" spans="1:87" s="2" customFormat="1" ht="12.75" customHeight="1">
      <c r="A58" s="11"/>
      <c r="B58" s="2"/>
      <c r="C58" s="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82"/>
      <c r="AD58" s="93"/>
      <c r="AE58" s="104"/>
      <c r="AF58" s="104"/>
      <c r="AG58" s="104"/>
      <c r="AH58" s="104"/>
      <c r="AI58" s="115"/>
      <c r="AJ58" s="93"/>
      <c r="AK58" s="104"/>
      <c r="AL58" s="104"/>
      <c r="AM58" s="104"/>
      <c r="AN58" s="104"/>
      <c r="AO58" s="115"/>
      <c r="AP58" s="93"/>
      <c r="AQ58" s="104"/>
      <c r="AR58" s="104"/>
      <c r="AS58" s="104"/>
      <c r="AT58" s="104"/>
      <c r="AU58" s="115"/>
      <c r="AV58" s="132"/>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91"/>
    </row>
    <row r="59" spans="1:87" s="2" customFormat="1" ht="12.75" customHeight="1">
      <c r="A59" s="11"/>
      <c r="B59" s="2"/>
      <c r="C59" s="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82"/>
      <c r="AD59" s="93"/>
      <c r="AE59" s="104"/>
      <c r="AF59" s="104"/>
      <c r="AG59" s="104"/>
      <c r="AH59" s="104"/>
      <c r="AI59" s="115"/>
      <c r="AJ59" s="93"/>
      <c r="AK59" s="104"/>
      <c r="AL59" s="104"/>
      <c r="AM59" s="104"/>
      <c r="AN59" s="104"/>
      <c r="AO59" s="115"/>
      <c r="AP59" s="93"/>
      <c r="AQ59" s="104"/>
      <c r="AR59" s="104"/>
      <c r="AS59" s="104"/>
      <c r="AT59" s="104"/>
      <c r="AU59" s="115"/>
      <c r="AV59" s="132"/>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91"/>
    </row>
    <row r="60" spans="1:87" s="2" customFormat="1" ht="12.75" customHeight="1">
      <c r="A60" s="11"/>
      <c r="B60" s="2"/>
      <c r="C60" s="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82"/>
      <c r="AD60" s="93"/>
      <c r="AE60" s="104"/>
      <c r="AF60" s="104"/>
      <c r="AG60" s="104"/>
      <c r="AH60" s="104"/>
      <c r="AI60" s="115"/>
      <c r="AJ60" s="93"/>
      <c r="AK60" s="104"/>
      <c r="AL60" s="104"/>
      <c r="AM60" s="104"/>
      <c r="AN60" s="104"/>
      <c r="AO60" s="115"/>
      <c r="AP60" s="93"/>
      <c r="AQ60" s="104"/>
      <c r="AR60" s="104"/>
      <c r="AS60" s="104"/>
      <c r="AT60" s="104"/>
      <c r="AU60" s="115"/>
      <c r="AV60" s="132"/>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91"/>
    </row>
    <row r="61" spans="1:87" s="2" customFormat="1" ht="12.75" customHeight="1">
      <c r="A61" s="11"/>
      <c r="B61" s="2"/>
      <c r="C61" s="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82"/>
      <c r="AD61" s="93"/>
      <c r="AE61" s="104"/>
      <c r="AF61" s="104"/>
      <c r="AG61" s="104"/>
      <c r="AH61" s="104"/>
      <c r="AI61" s="115"/>
      <c r="AJ61" s="93"/>
      <c r="AK61" s="104"/>
      <c r="AL61" s="104"/>
      <c r="AM61" s="104"/>
      <c r="AN61" s="104"/>
      <c r="AO61" s="115"/>
      <c r="AP61" s="93"/>
      <c r="AQ61" s="104"/>
      <c r="AR61" s="104"/>
      <c r="AS61" s="104"/>
      <c r="AT61" s="104"/>
      <c r="AU61" s="115"/>
      <c r="AV61" s="132"/>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91"/>
    </row>
    <row r="62" spans="1:87" s="2" customFormat="1" ht="12.75" customHeight="1">
      <c r="A62" s="11"/>
      <c r="B62" s="2"/>
      <c r="C62" s="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82"/>
      <c r="AD62" s="93"/>
      <c r="AE62" s="104"/>
      <c r="AF62" s="104"/>
      <c r="AG62" s="104"/>
      <c r="AH62" s="104"/>
      <c r="AI62" s="115"/>
      <c r="AJ62" s="93"/>
      <c r="AK62" s="104"/>
      <c r="AL62" s="104"/>
      <c r="AM62" s="104"/>
      <c r="AN62" s="104"/>
      <c r="AO62" s="115"/>
      <c r="AP62" s="93"/>
      <c r="AQ62" s="104"/>
      <c r="AR62" s="104"/>
      <c r="AS62" s="104"/>
      <c r="AT62" s="104"/>
      <c r="AU62" s="115"/>
      <c r="AV62" s="132"/>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91"/>
    </row>
    <row r="63" spans="1:87" s="2" customFormat="1" ht="12.75" customHeight="1">
      <c r="A63" s="11"/>
      <c r="B63" s="2"/>
      <c r="C63" s="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82"/>
      <c r="AD63" s="93"/>
      <c r="AE63" s="104"/>
      <c r="AF63" s="104"/>
      <c r="AG63" s="104"/>
      <c r="AH63" s="104"/>
      <c r="AI63" s="115"/>
      <c r="AJ63" s="93"/>
      <c r="AK63" s="104"/>
      <c r="AL63" s="104"/>
      <c r="AM63" s="104"/>
      <c r="AN63" s="104"/>
      <c r="AO63" s="115"/>
      <c r="AP63" s="93"/>
      <c r="AQ63" s="104"/>
      <c r="AR63" s="104"/>
      <c r="AS63" s="104"/>
      <c r="AT63" s="104"/>
      <c r="AU63" s="115"/>
      <c r="AV63" s="132"/>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91"/>
    </row>
    <row r="64" spans="1:87" s="2" customFormat="1" ht="12.75" customHeight="1">
      <c r="A64" s="11"/>
      <c r="B64" s="2"/>
      <c r="C64" s="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82"/>
      <c r="AD64" s="93"/>
      <c r="AE64" s="104"/>
      <c r="AF64" s="104"/>
      <c r="AG64" s="104"/>
      <c r="AH64" s="104"/>
      <c r="AI64" s="115"/>
      <c r="AJ64" s="93"/>
      <c r="AK64" s="104"/>
      <c r="AL64" s="104"/>
      <c r="AM64" s="104"/>
      <c r="AN64" s="104"/>
      <c r="AO64" s="115"/>
      <c r="AP64" s="93"/>
      <c r="AQ64" s="104"/>
      <c r="AR64" s="104"/>
      <c r="AS64" s="104"/>
      <c r="AT64" s="104"/>
      <c r="AU64" s="115"/>
      <c r="AV64" s="132"/>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91"/>
    </row>
    <row r="65" spans="1:87" s="2" customFormat="1" ht="12.75" customHeight="1">
      <c r="A65" s="11"/>
      <c r="B65" s="2"/>
      <c r="C65" s="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82"/>
      <c r="AD65" s="93"/>
      <c r="AE65" s="104"/>
      <c r="AF65" s="104"/>
      <c r="AG65" s="104"/>
      <c r="AH65" s="104"/>
      <c r="AI65" s="115"/>
      <c r="AJ65" s="93"/>
      <c r="AK65" s="104"/>
      <c r="AL65" s="104"/>
      <c r="AM65" s="104"/>
      <c r="AN65" s="104"/>
      <c r="AO65" s="115"/>
      <c r="AP65" s="93"/>
      <c r="AQ65" s="104"/>
      <c r="AR65" s="104"/>
      <c r="AS65" s="104"/>
      <c r="AT65" s="104"/>
      <c r="AU65" s="115"/>
      <c r="AV65" s="132"/>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91"/>
    </row>
    <row r="66" spans="1:87" s="2" customFormat="1" ht="12.75" customHeight="1">
      <c r="A66" s="11"/>
      <c r="B66" s="2"/>
      <c r="C66" s="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82"/>
      <c r="AD66" s="93"/>
      <c r="AE66" s="104"/>
      <c r="AF66" s="104"/>
      <c r="AG66" s="104"/>
      <c r="AH66" s="104"/>
      <c r="AI66" s="115"/>
      <c r="AJ66" s="93"/>
      <c r="AK66" s="104"/>
      <c r="AL66" s="104"/>
      <c r="AM66" s="104"/>
      <c r="AN66" s="104"/>
      <c r="AO66" s="115"/>
      <c r="AP66" s="93"/>
      <c r="AQ66" s="104"/>
      <c r="AR66" s="104"/>
      <c r="AS66" s="104"/>
      <c r="AT66" s="104"/>
      <c r="AU66" s="115"/>
      <c r="AV66" s="132"/>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91"/>
    </row>
    <row r="67" spans="1:87" s="2" customFormat="1" ht="12.75" customHeight="1">
      <c r="A67" s="11"/>
      <c r="B67" s="2"/>
      <c r="C67" s="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82"/>
      <c r="AD67" s="93"/>
      <c r="AE67" s="104"/>
      <c r="AF67" s="104"/>
      <c r="AG67" s="104"/>
      <c r="AH67" s="104"/>
      <c r="AI67" s="115"/>
      <c r="AJ67" s="93"/>
      <c r="AK67" s="104"/>
      <c r="AL67" s="104"/>
      <c r="AM67" s="104"/>
      <c r="AN67" s="104"/>
      <c r="AO67" s="115"/>
      <c r="AP67" s="93"/>
      <c r="AQ67" s="104"/>
      <c r="AR67" s="104"/>
      <c r="AS67" s="104"/>
      <c r="AT67" s="104"/>
      <c r="AU67" s="115"/>
      <c r="AV67" s="132"/>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91"/>
    </row>
    <row r="68" spans="1:87" s="2" customFormat="1" ht="12.75" customHeight="1">
      <c r="A68" s="11"/>
      <c r="B68" s="2"/>
      <c r="C68" s="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82"/>
      <c r="AD68" s="93"/>
      <c r="AE68" s="104"/>
      <c r="AF68" s="104"/>
      <c r="AG68" s="104"/>
      <c r="AH68" s="104"/>
      <c r="AI68" s="115"/>
      <c r="AJ68" s="93"/>
      <c r="AK68" s="104"/>
      <c r="AL68" s="104"/>
      <c r="AM68" s="104"/>
      <c r="AN68" s="104"/>
      <c r="AO68" s="115"/>
      <c r="AP68" s="93"/>
      <c r="AQ68" s="104"/>
      <c r="AR68" s="104"/>
      <c r="AS68" s="104"/>
      <c r="AT68" s="104"/>
      <c r="AU68" s="115"/>
      <c r="AV68" s="132"/>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91"/>
    </row>
    <row r="69" spans="1:87" s="2" customFormat="1" ht="12.75" customHeight="1">
      <c r="A69" s="11"/>
      <c r="B69" s="2"/>
      <c r="C69" s="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82"/>
      <c r="AD69" s="93"/>
      <c r="AE69" s="104"/>
      <c r="AF69" s="104"/>
      <c r="AG69" s="104"/>
      <c r="AH69" s="104"/>
      <c r="AI69" s="115"/>
      <c r="AJ69" s="93"/>
      <c r="AK69" s="104"/>
      <c r="AL69" s="104"/>
      <c r="AM69" s="104"/>
      <c r="AN69" s="104"/>
      <c r="AO69" s="115"/>
      <c r="AP69" s="93"/>
      <c r="AQ69" s="104"/>
      <c r="AR69" s="104"/>
      <c r="AS69" s="104"/>
      <c r="AT69" s="104"/>
      <c r="AU69" s="115"/>
      <c r="AV69" s="132"/>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91"/>
    </row>
    <row r="70" spans="1:87" s="2" customFormat="1" ht="12.75" customHeight="1">
      <c r="A70" s="11"/>
      <c r="B70" s="2"/>
      <c r="C70" s="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82"/>
      <c r="AD70" s="93"/>
      <c r="AE70" s="104"/>
      <c r="AF70" s="104"/>
      <c r="AG70" s="104"/>
      <c r="AH70" s="104"/>
      <c r="AI70" s="115"/>
      <c r="AJ70" s="93"/>
      <c r="AK70" s="104"/>
      <c r="AL70" s="104"/>
      <c r="AM70" s="104"/>
      <c r="AN70" s="104"/>
      <c r="AO70" s="115"/>
      <c r="AP70" s="93"/>
      <c r="AQ70" s="104"/>
      <c r="AR70" s="104"/>
      <c r="AS70" s="104"/>
      <c r="AT70" s="104"/>
      <c r="AU70" s="115"/>
      <c r="AV70" s="132"/>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91"/>
    </row>
    <row r="71" spans="1:87" s="2" customFormat="1" ht="12.75" customHeight="1">
      <c r="A71" s="11"/>
      <c r="B71" s="2"/>
      <c r="C71" s="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82"/>
      <c r="AD71" s="93"/>
      <c r="AE71" s="104"/>
      <c r="AF71" s="104"/>
      <c r="AG71" s="104"/>
      <c r="AH71" s="104"/>
      <c r="AI71" s="115"/>
      <c r="AJ71" s="93"/>
      <c r="AK71" s="104"/>
      <c r="AL71" s="104"/>
      <c r="AM71" s="104"/>
      <c r="AN71" s="104"/>
      <c r="AO71" s="115"/>
      <c r="AP71" s="93"/>
      <c r="AQ71" s="104"/>
      <c r="AR71" s="104"/>
      <c r="AS71" s="104"/>
      <c r="AT71" s="104"/>
      <c r="AU71" s="115"/>
      <c r="AV71" s="132"/>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91"/>
    </row>
    <row r="72" spans="1:87" s="2" customFormat="1" ht="12.75" customHeight="1">
      <c r="A72" s="11"/>
      <c r="B72" s="2"/>
      <c r="C72" s="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82"/>
      <c r="AD72" s="93"/>
      <c r="AE72" s="104"/>
      <c r="AF72" s="104"/>
      <c r="AG72" s="104"/>
      <c r="AH72" s="104"/>
      <c r="AI72" s="115"/>
      <c r="AJ72" s="93"/>
      <c r="AK72" s="104"/>
      <c r="AL72" s="104"/>
      <c r="AM72" s="104"/>
      <c r="AN72" s="104"/>
      <c r="AO72" s="115"/>
      <c r="AP72" s="93"/>
      <c r="AQ72" s="104"/>
      <c r="AR72" s="104"/>
      <c r="AS72" s="104"/>
      <c r="AT72" s="104"/>
      <c r="AU72" s="115"/>
      <c r="AV72" s="132"/>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91"/>
    </row>
    <row r="73" spans="1:87" s="2" customFormat="1" ht="12.75" customHeight="1">
      <c r="A73" s="11"/>
      <c r="B73" s="2"/>
      <c r="C73" s="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82"/>
      <c r="AD73" s="93"/>
      <c r="AE73" s="104"/>
      <c r="AF73" s="104"/>
      <c r="AG73" s="104"/>
      <c r="AH73" s="104"/>
      <c r="AI73" s="115"/>
      <c r="AJ73" s="93"/>
      <c r="AK73" s="104"/>
      <c r="AL73" s="104"/>
      <c r="AM73" s="104"/>
      <c r="AN73" s="104"/>
      <c r="AO73" s="115"/>
      <c r="AP73" s="93"/>
      <c r="AQ73" s="104"/>
      <c r="AR73" s="104"/>
      <c r="AS73" s="104"/>
      <c r="AT73" s="104"/>
      <c r="AU73" s="115"/>
      <c r="AV73" s="132"/>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91"/>
    </row>
    <row r="74" spans="1:87" s="2" customFormat="1" ht="12.75" customHeight="1">
      <c r="A74" s="11"/>
      <c r="B74" s="2"/>
      <c r="C74" s="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82"/>
      <c r="AD74" s="93"/>
      <c r="AE74" s="104"/>
      <c r="AF74" s="104"/>
      <c r="AG74" s="104"/>
      <c r="AH74" s="104"/>
      <c r="AI74" s="115"/>
      <c r="AJ74" s="93"/>
      <c r="AK74" s="104"/>
      <c r="AL74" s="104"/>
      <c r="AM74" s="104"/>
      <c r="AN74" s="104"/>
      <c r="AO74" s="115"/>
      <c r="AP74" s="93"/>
      <c r="AQ74" s="104"/>
      <c r="AR74" s="104"/>
      <c r="AS74" s="104"/>
      <c r="AT74" s="104"/>
      <c r="AU74" s="115"/>
      <c r="AV74" s="132"/>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91"/>
    </row>
    <row r="75" spans="1:87" s="2" customFormat="1" ht="13.5" customHeight="1">
      <c r="A75" s="11"/>
      <c r="B75" s="2"/>
      <c r="C75" s="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82"/>
      <c r="AD75" s="93"/>
      <c r="AE75" s="104"/>
      <c r="AF75" s="104"/>
      <c r="AG75" s="104"/>
      <c r="AH75" s="104"/>
      <c r="AI75" s="115"/>
      <c r="AJ75" s="93"/>
      <c r="AK75" s="104"/>
      <c r="AL75" s="104"/>
      <c r="AM75" s="104"/>
      <c r="AN75" s="104"/>
      <c r="AO75" s="115"/>
      <c r="AP75" s="93"/>
      <c r="AQ75" s="104"/>
      <c r="AR75" s="104"/>
      <c r="AS75" s="104"/>
      <c r="AT75" s="104"/>
      <c r="AU75" s="115"/>
      <c r="AV75" s="132"/>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91"/>
    </row>
    <row r="76" spans="1:87" s="2" customFormat="1" ht="13.5" customHeight="1">
      <c r="A76" s="11"/>
      <c r="B76" s="2"/>
      <c r="C76" s="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82"/>
      <c r="AD76" s="93"/>
      <c r="AE76" s="104"/>
      <c r="AF76" s="104"/>
      <c r="AG76" s="104"/>
      <c r="AH76" s="104"/>
      <c r="AI76" s="115"/>
      <c r="AJ76" s="93"/>
      <c r="AK76" s="104"/>
      <c r="AL76" s="104"/>
      <c r="AM76" s="104"/>
      <c r="AN76" s="104"/>
      <c r="AO76" s="115"/>
      <c r="AP76" s="93"/>
      <c r="AQ76" s="104"/>
      <c r="AR76" s="104"/>
      <c r="AS76" s="104"/>
      <c r="AT76" s="104"/>
      <c r="AU76" s="115"/>
      <c r="AV76" s="132"/>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91"/>
    </row>
    <row r="77" spans="1:87" s="2" customFormat="1" ht="13.5" customHeight="1">
      <c r="A77" s="11"/>
      <c r="B77" s="2"/>
      <c r="C77" s="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82"/>
      <c r="AD77" s="93"/>
      <c r="AE77" s="104"/>
      <c r="AF77" s="104"/>
      <c r="AG77" s="104"/>
      <c r="AH77" s="104"/>
      <c r="AI77" s="115"/>
      <c r="AJ77" s="93"/>
      <c r="AK77" s="104"/>
      <c r="AL77" s="104"/>
      <c r="AM77" s="104"/>
      <c r="AN77" s="104"/>
      <c r="AO77" s="115"/>
      <c r="AP77" s="93"/>
      <c r="AQ77" s="104"/>
      <c r="AR77" s="104"/>
      <c r="AS77" s="104"/>
      <c r="AT77" s="104"/>
      <c r="AU77" s="115"/>
      <c r="AV77" s="132"/>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91"/>
    </row>
    <row r="78" spans="1:87" s="2" customFormat="1" ht="13.5" customHeight="1">
      <c r="A78" s="11"/>
      <c r="B78" s="2"/>
      <c r="C78" s="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82"/>
      <c r="AD78" s="93"/>
      <c r="AE78" s="104"/>
      <c r="AF78" s="104"/>
      <c r="AG78" s="104"/>
      <c r="AH78" s="104"/>
      <c r="AI78" s="115"/>
      <c r="AJ78" s="93"/>
      <c r="AK78" s="104"/>
      <c r="AL78" s="104"/>
      <c r="AM78" s="104"/>
      <c r="AN78" s="104"/>
      <c r="AO78" s="115"/>
      <c r="AP78" s="93"/>
      <c r="AQ78" s="104"/>
      <c r="AR78" s="104"/>
      <c r="AS78" s="104"/>
      <c r="AT78" s="104"/>
      <c r="AU78" s="115"/>
      <c r="AV78" s="132"/>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91"/>
    </row>
    <row r="79" spans="1:87" s="2" customFormat="1" ht="13.5" customHeight="1">
      <c r="A79" s="11"/>
      <c r="B79" s="2"/>
      <c r="C79" s="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82"/>
      <c r="AD79" s="93"/>
      <c r="AE79" s="104"/>
      <c r="AF79" s="104"/>
      <c r="AG79" s="104"/>
      <c r="AH79" s="104"/>
      <c r="AI79" s="115"/>
      <c r="AJ79" s="93"/>
      <c r="AK79" s="104"/>
      <c r="AL79" s="104"/>
      <c r="AM79" s="104"/>
      <c r="AN79" s="104"/>
      <c r="AO79" s="115"/>
      <c r="AP79" s="93"/>
      <c r="AQ79" s="104"/>
      <c r="AR79" s="104"/>
      <c r="AS79" s="104"/>
      <c r="AT79" s="104"/>
      <c r="AU79" s="115"/>
      <c r="AV79" s="132"/>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91"/>
    </row>
    <row r="80" spans="1:87" s="2" customFormat="1" ht="13.5" customHeight="1">
      <c r="A80" s="11"/>
      <c r="B80" s="2"/>
      <c r="C80" s="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82"/>
      <c r="AD80" s="93"/>
      <c r="AE80" s="104"/>
      <c r="AF80" s="104"/>
      <c r="AG80" s="104"/>
      <c r="AH80" s="104"/>
      <c r="AI80" s="115"/>
      <c r="AJ80" s="93"/>
      <c r="AK80" s="104"/>
      <c r="AL80" s="104"/>
      <c r="AM80" s="104"/>
      <c r="AN80" s="104"/>
      <c r="AO80" s="115"/>
      <c r="AP80" s="93"/>
      <c r="AQ80" s="104"/>
      <c r="AR80" s="104"/>
      <c r="AS80" s="104"/>
      <c r="AT80" s="104"/>
      <c r="AU80" s="115"/>
      <c r="AV80" s="132"/>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91"/>
    </row>
    <row r="81" spans="1:87" s="2" customFormat="1" ht="13.5" customHeight="1">
      <c r="A81" s="11"/>
      <c r="B81" s="2"/>
      <c r="C81" s="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82"/>
      <c r="AD81" s="93"/>
      <c r="AE81" s="104"/>
      <c r="AF81" s="104"/>
      <c r="AG81" s="104"/>
      <c r="AH81" s="104"/>
      <c r="AI81" s="115"/>
      <c r="AJ81" s="93"/>
      <c r="AK81" s="104"/>
      <c r="AL81" s="104"/>
      <c r="AM81" s="104"/>
      <c r="AN81" s="104"/>
      <c r="AO81" s="115"/>
      <c r="AP81" s="93"/>
      <c r="AQ81" s="104"/>
      <c r="AR81" s="104"/>
      <c r="AS81" s="104"/>
      <c r="AT81" s="104"/>
      <c r="AU81" s="115"/>
      <c r="AV81" s="132"/>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91"/>
    </row>
    <row r="82" spans="1:87" s="6" customFormat="1" ht="13.5" customHeight="1">
      <c r="A82" s="11"/>
      <c r="B82" s="6"/>
      <c r="C82" s="6"/>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82"/>
      <c r="AD82" s="93"/>
      <c r="AE82" s="103"/>
      <c r="AF82" s="103"/>
      <c r="AG82" s="103"/>
      <c r="AH82" s="103"/>
      <c r="AI82" s="115"/>
      <c r="AJ82" s="93"/>
      <c r="AK82" s="103"/>
      <c r="AL82" s="103"/>
      <c r="AM82" s="103"/>
      <c r="AN82" s="103"/>
      <c r="AO82" s="115"/>
      <c r="AP82" s="93"/>
      <c r="AQ82" s="103"/>
      <c r="AR82" s="103"/>
      <c r="AS82" s="103"/>
      <c r="AT82" s="103"/>
      <c r="AU82" s="115"/>
      <c r="AV82" s="132"/>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91"/>
    </row>
    <row r="83" spans="1:87" s="2" customFormat="1" ht="13.5" customHeight="1">
      <c r="A83" s="11"/>
      <c r="B83" s="2"/>
      <c r="C83" s="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82"/>
      <c r="AD83" s="93"/>
      <c r="AE83" s="104"/>
      <c r="AF83" s="104"/>
      <c r="AG83" s="104"/>
      <c r="AH83" s="104"/>
      <c r="AI83" s="115"/>
      <c r="AJ83" s="93"/>
      <c r="AK83" s="104"/>
      <c r="AL83" s="104"/>
      <c r="AM83" s="104"/>
      <c r="AN83" s="104"/>
      <c r="AO83" s="115"/>
      <c r="AP83" s="93"/>
      <c r="AQ83" s="104"/>
      <c r="AR83" s="104"/>
      <c r="AS83" s="104"/>
      <c r="AT83" s="104"/>
      <c r="AU83" s="115"/>
      <c r="AV83" s="132"/>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91"/>
    </row>
    <row r="84" spans="1:87" s="2" customFormat="1" ht="13.5" customHeight="1">
      <c r="A84" s="11"/>
      <c r="B84" s="2"/>
      <c r="C84" s="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82"/>
      <c r="AD84" s="93"/>
      <c r="AE84" s="104"/>
      <c r="AF84" s="104"/>
      <c r="AG84" s="104"/>
      <c r="AH84" s="104"/>
      <c r="AI84" s="115"/>
      <c r="AJ84" s="93"/>
      <c r="AK84" s="104"/>
      <c r="AL84" s="104"/>
      <c r="AM84" s="104"/>
      <c r="AN84" s="104"/>
      <c r="AO84" s="115"/>
      <c r="AP84" s="93"/>
      <c r="AQ84" s="104"/>
      <c r="AR84" s="104"/>
      <c r="AS84" s="104"/>
      <c r="AT84" s="104"/>
      <c r="AU84" s="115"/>
      <c r="AV84" s="132"/>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91"/>
    </row>
    <row r="85" spans="1:87" s="6" customFormat="1" ht="13.5" customHeight="1">
      <c r="A85" s="11"/>
      <c r="B85" s="6"/>
      <c r="C85" s="6"/>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82"/>
      <c r="AD85" s="93"/>
      <c r="AE85" s="103"/>
      <c r="AF85" s="103"/>
      <c r="AG85" s="103"/>
      <c r="AH85" s="103"/>
      <c r="AI85" s="115"/>
      <c r="AJ85" s="93"/>
      <c r="AK85" s="103"/>
      <c r="AL85" s="103"/>
      <c r="AM85" s="103"/>
      <c r="AN85" s="103"/>
      <c r="AO85" s="115"/>
      <c r="AP85" s="93"/>
      <c r="AQ85" s="103"/>
      <c r="AR85" s="103"/>
      <c r="AS85" s="103"/>
      <c r="AT85" s="103"/>
      <c r="AU85" s="115"/>
      <c r="AV85" s="132"/>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91"/>
    </row>
    <row r="86" spans="1:87" s="6" customFormat="1" ht="13.5" customHeight="1">
      <c r="A86" s="11"/>
      <c r="B86" s="6"/>
      <c r="C86" s="6"/>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82"/>
      <c r="AD86" s="93"/>
      <c r="AE86" s="103"/>
      <c r="AF86" s="103"/>
      <c r="AG86" s="103"/>
      <c r="AH86" s="103"/>
      <c r="AI86" s="115"/>
      <c r="AJ86" s="93"/>
      <c r="AK86" s="103"/>
      <c r="AL86" s="103"/>
      <c r="AM86" s="103"/>
      <c r="AN86" s="103"/>
      <c r="AO86" s="115"/>
      <c r="AP86" s="93"/>
      <c r="AQ86" s="103"/>
      <c r="AR86" s="103"/>
      <c r="AS86" s="103"/>
      <c r="AT86" s="103"/>
      <c r="AU86" s="115"/>
      <c r="AV86" s="132"/>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91"/>
    </row>
    <row r="87" spans="1:87" s="6" customFormat="1" ht="13.5" customHeight="1">
      <c r="A87" s="11"/>
      <c r="B87" s="6"/>
      <c r="C87" s="6"/>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82"/>
      <c r="AD87" s="93"/>
      <c r="AE87" s="103"/>
      <c r="AF87" s="103"/>
      <c r="AG87" s="103"/>
      <c r="AH87" s="103"/>
      <c r="AI87" s="115"/>
      <c r="AJ87" s="93"/>
      <c r="AK87" s="103"/>
      <c r="AL87" s="103"/>
      <c r="AM87" s="103"/>
      <c r="AN87" s="103"/>
      <c r="AO87" s="115"/>
      <c r="AP87" s="93"/>
      <c r="AQ87" s="103"/>
      <c r="AR87" s="103"/>
      <c r="AS87" s="103"/>
      <c r="AT87" s="103"/>
      <c r="AU87" s="115"/>
      <c r="AV87" s="132"/>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91"/>
    </row>
    <row r="88" spans="1:87" s="6" customFormat="1" ht="13.5" customHeight="1">
      <c r="A88" s="11"/>
      <c r="B88" s="6"/>
      <c r="C88" s="6"/>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82"/>
      <c r="AD88" s="93"/>
      <c r="AE88" s="103"/>
      <c r="AF88" s="103"/>
      <c r="AG88" s="103"/>
      <c r="AH88" s="103"/>
      <c r="AI88" s="115"/>
      <c r="AJ88" s="93"/>
      <c r="AK88" s="103"/>
      <c r="AL88" s="103"/>
      <c r="AM88" s="103"/>
      <c r="AN88" s="103"/>
      <c r="AO88" s="115"/>
      <c r="AP88" s="93"/>
      <c r="AQ88" s="103"/>
      <c r="AR88" s="103"/>
      <c r="AS88" s="103"/>
      <c r="AT88" s="103"/>
      <c r="AU88" s="115"/>
      <c r="AV88" s="133" t="s">
        <v>759</v>
      </c>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92"/>
    </row>
    <row r="89" spans="1:87" s="6" customFormat="1" ht="13.5" customHeight="1">
      <c r="A89" s="11"/>
      <c r="B89" s="6"/>
      <c r="C89" s="6"/>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82"/>
      <c r="AD89" s="93"/>
      <c r="AE89" s="103"/>
      <c r="AF89" s="103"/>
      <c r="AG89" s="103"/>
      <c r="AH89" s="103"/>
      <c r="AI89" s="115"/>
      <c r="AJ89" s="93"/>
      <c r="AK89" s="103"/>
      <c r="AL89" s="103"/>
      <c r="AM89" s="103"/>
      <c r="AN89" s="103"/>
      <c r="AO89" s="115"/>
      <c r="AP89" s="93"/>
      <c r="AQ89" s="103"/>
      <c r="AR89" s="103"/>
      <c r="AS89" s="103"/>
      <c r="AT89" s="103"/>
      <c r="AU89" s="115"/>
      <c r="AV89" s="134" t="s">
        <v>790</v>
      </c>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93"/>
    </row>
    <row r="90" spans="1:87" s="6" customFormat="1" ht="13.5" customHeight="1">
      <c r="A90" s="11"/>
      <c r="B90" s="6"/>
      <c r="C90" s="6"/>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82"/>
      <c r="AD90" s="93"/>
      <c r="AE90" s="103"/>
      <c r="AF90" s="103"/>
      <c r="AG90" s="103"/>
      <c r="AH90" s="103"/>
      <c r="AI90" s="115"/>
      <c r="AJ90" s="93"/>
      <c r="AK90" s="103"/>
      <c r="AL90" s="103"/>
      <c r="AM90" s="103"/>
      <c r="AN90" s="103"/>
      <c r="AO90" s="115"/>
      <c r="AP90" s="93"/>
      <c r="AQ90" s="103"/>
      <c r="AR90" s="103"/>
      <c r="AS90" s="103"/>
      <c r="AT90" s="103"/>
      <c r="AU90" s="115"/>
      <c r="AV90" s="129"/>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3"/>
      <c r="CB90" s="153"/>
      <c r="CC90" s="153"/>
      <c r="CD90" s="153"/>
      <c r="CE90" s="153"/>
      <c r="CF90" s="153"/>
      <c r="CG90" s="153"/>
      <c r="CH90" s="153"/>
      <c r="CI90" s="188"/>
    </row>
    <row r="91" spans="1:87" s="6" customFormat="1" ht="13.5" customHeight="1">
      <c r="A91" s="11"/>
      <c r="B91" s="6"/>
      <c r="C91" s="6"/>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82"/>
      <c r="AD91" s="93"/>
      <c r="AE91" s="103"/>
      <c r="AF91" s="103"/>
      <c r="AG91" s="103"/>
      <c r="AH91" s="103"/>
      <c r="AI91" s="115"/>
      <c r="AJ91" s="93"/>
      <c r="AK91" s="103"/>
      <c r="AL91" s="103"/>
      <c r="AM91" s="103"/>
      <c r="AN91" s="103"/>
      <c r="AO91" s="115"/>
      <c r="AP91" s="93"/>
      <c r="AQ91" s="103"/>
      <c r="AR91" s="103"/>
      <c r="AS91" s="103"/>
      <c r="AT91" s="103"/>
      <c r="AU91" s="115"/>
      <c r="AV91" s="129"/>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88"/>
    </row>
    <row r="92" spans="1:87" s="6" customFormat="1" ht="13.5" customHeight="1">
      <c r="A92" s="11"/>
      <c r="B92" s="6"/>
      <c r="C92" s="6"/>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82"/>
      <c r="AD92" s="93"/>
      <c r="AE92" s="103"/>
      <c r="AF92" s="103"/>
      <c r="AG92" s="103"/>
      <c r="AH92" s="103"/>
      <c r="AI92" s="115"/>
      <c r="AJ92" s="93"/>
      <c r="AK92" s="103"/>
      <c r="AL92" s="103"/>
      <c r="AM92" s="103"/>
      <c r="AN92" s="103"/>
      <c r="AO92" s="115"/>
      <c r="AP92" s="93"/>
      <c r="AQ92" s="103"/>
      <c r="AR92" s="103"/>
      <c r="AS92" s="103"/>
      <c r="AT92" s="103"/>
      <c r="AU92" s="115"/>
      <c r="AV92" s="129"/>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3"/>
      <c r="CA92" s="153"/>
      <c r="CB92" s="153"/>
      <c r="CC92" s="153"/>
      <c r="CD92" s="153"/>
      <c r="CE92" s="153"/>
      <c r="CF92" s="153"/>
      <c r="CG92" s="153"/>
      <c r="CH92" s="153"/>
      <c r="CI92" s="188"/>
    </row>
    <row r="93" spans="1:87" s="6" customFormat="1" ht="13.5" customHeight="1">
      <c r="A93" s="11"/>
      <c r="B93" s="6"/>
      <c r="C93" s="6"/>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82"/>
      <c r="AD93" s="93"/>
      <c r="AE93" s="103"/>
      <c r="AF93" s="103"/>
      <c r="AG93" s="103"/>
      <c r="AH93" s="103"/>
      <c r="AI93" s="115"/>
      <c r="AJ93" s="93"/>
      <c r="AK93" s="103"/>
      <c r="AL93" s="103"/>
      <c r="AM93" s="103"/>
      <c r="AN93" s="103"/>
      <c r="AO93" s="115"/>
      <c r="AP93" s="93"/>
      <c r="AQ93" s="103"/>
      <c r="AR93" s="103"/>
      <c r="AS93" s="103"/>
      <c r="AT93" s="103"/>
      <c r="AU93" s="115"/>
      <c r="AV93" s="129" t="s">
        <v>405</v>
      </c>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3"/>
      <c r="CB93" s="153"/>
      <c r="CC93" s="153"/>
      <c r="CD93" s="153"/>
      <c r="CE93" s="153"/>
      <c r="CF93" s="153"/>
      <c r="CG93" s="153"/>
      <c r="CH93" s="153"/>
      <c r="CI93" s="188"/>
    </row>
    <row r="94" spans="1:87" s="6" customFormat="1" ht="13.5" customHeight="1">
      <c r="A94" s="11"/>
      <c r="B94" s="6"/>
      <c r="C94" s="6"/>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82"/>
      <c r="AD94" s="93"/>
      <c r="AE94" s="103"/>
      <c r="AF94" s="103"/>
      <c r="AG94" s="103"/>
      <c r="AH94" s="103"/>
      <c r="AI94" s="115"/>
      <c r="AJ94" s="93"/>
      <c r="AK94" s="103"/>
      <c r="AL94" s="103"/>
      <c r="AM94" s="103"/>
      <c r="AN94" s="103"/>
      <c r="AO94" s="115"/>
      <c r="AP94" s="93"/>
      <c r="AQ94" s="103"/>
      <c r="AR94" s="103"/>
      <c r="AS94" s="103"/>
      <c r="AT94" s="103"/>
      <c r="AU94" s="115"/>
      <c r="AV94" s="129"/>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88"/>
    </row>
    <row r="95" spans="1:87" s="6" customFormat="1" ht="13.5" customHeight="1">
      <c r="A95" s="11"/>
      <c r="B95" s="6"/>
      <c r="C95" s="6"/>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82"/>
      <c r="AD95" s="93"/>
      <c r="AE95" s="103"/>
      <c r="AF95" s="103"/>
      <c r="AG95" s="103"/>
      <c r="AH95" s="103"/>
      <c r="AI95" s="115"/>
      <c r="AJ95" s="93"/>
      <c r="AK95" s="103"/>
      <c r="AL95" s="103"/>
      <c r="AM95" s="103"/>
      <c r="AN95" s="103"/>
      <c r="AO95" s="115"/>
      <c r="AP95" s="93"/>
      <c r="AQ95" s="103"/>
      <c r="AR95" s="103"/>
      <c r="AS95" s="103"/>
      <c r="AT95" s="103"/>
      <c r="AU95" s="115"/>
      <c r="AV95" s="129"/>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3"/>
      <c r="CD95" s="153"/>
      <c r="CE95" s="153"/>
      <c r="CF95" s="153"/>
      <c r="CG95" s="153"/>
      <c r="CH95" s="153"/>
      <c r="CI95" s="188"/>
    </row>
    <row r="96" spans="1:87" s="6" customFormat="1" ht="13.5" customHeight="1">
      <c r="A96" s="11"/>
      <c r="B96" s="6"/>
      <c r="C96" s="6"/>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82"/>
      <c r="AD96" s="93"/>
      <c r="AE96" s="103"/>
      <c r="AF96" s="103"/>
      <c r="AG96" s="103"/>
      <c r="AH96" s="103"/>
      <c r="AI96" s="115"/>
      <c r="AJ96" s="93"/>
      <c r="AK96" s="103"/>
      <c r="AL96" s="103"/>
      <c r="AM96" s="103"/>
      <c r="AN96" s="103"/>
      <c r="AO96" s="115"/>
      <c r="AP96" s="93"/>
      <c r="AQ96" s="103"/>
      <c r="AR96" s="103"/>
      <c r="AS96" s="103"/>
      <c r="AT96" s="103"/>
      <c r="AU96" s="115"/>
      <c r="AV96" s="129" t="s">
        <v>76</v>
      </c>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3"/>
      <c r="CE96" s="153"/>
      <c r="CF96" s="153"/>
      <c r="CG96" s="153"/>
      <c r="CH96" s="153"/>
      <c r="CI96" s="188"/>
    </row>
    <row r="97" spans="1:87" s="6" customFormat="1" ht="13.5" customHeight="1">
      <c r="A97" s="11"/>
      <c r="B97" s="6"/>
      <c r="C97" s="6"/>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82"/>
      <c r="AD97" s="93"/>
      <c r="AE97" s="103"/>
      <c r="AF97" s="103"/>
      <c r="AG97" s="103"/>
      <c r="AH97" s="103"/>
      <c r="AI97" s="115"/>
      <c r="AJ97" s="93"/>
      <c r="AK97" s="103"/>
      <c r="AL97" s="103"/>
      <c r="AM97" s="103"/>
      <c r="AN97" s="103"/>
      <c r="AO97" s="115"/>
      <c r="AP97" s="93"/>
      <c r="AQ97" s="103"/>
      <c r="AR97" s="103"/>
      <c r="AS97" s="103"/>
      <c r="AT97" s="103"/>
      <c r="AU97" s="115"/>
      <c r="AV97" s="129"/>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3"/>
      <c r="CF97" s="153"/>
      <c r="CG97" s="153"/>
      <c r="CH97" s="153"/>
      <c r="CI97" s="188"/>
    </row>
    <row r="98" spans="1:87" s="6" customFormat="1" ht="13.5" customHeight="1">
      <c r="A98" s="11"/>
      <c r="B98" s="6"/>
      <c r="C98" s="6"/>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82"/>
      <c r="AD98" s="93"/>
      <c r="AE98" s="103"/>
      <c r="AF98" s="103"/>
      <c r="AG98" s="103"/>
      <c r="AH98" s="103"/>
      <c r="AI98" s="115"/>
      <c r="AJ98" s="93"/>
      <c r="AK98" s="103"/>
      <c r="AL98" s="103"/>
      <c r="AM98" s="103"/>
      <c r="AN98" s="103"/>
      <c r="AO98" s="115"/>
      <c r="AP98" s="93"/>
      <c r="AQ98" s="103"/>
      <c r="AR98" s="103"/>
      <c r="AS98" s="103"/>
      <c r="AT98" s="103"/>
      <c r="AU98" s="115"/>
      <c r="AV98" s="129"/>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3"/>
      <c r="CG98" s="153"/>
      <c r="CH98" s="153"/>
      <c r="CI98" s="188"/>
    </row>
    <row r="99" spans="1:87" s="6" customFormat="1" ht="13.5" customHeight="1">
      <c r="A99" s="11"/>
      <c r="B99" s="6"/>
      <c r="C99" s="6"/>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82"/>
      <c r="AD99" s="93"/>
      <c r="AE99" s="103"/>
      <c r="AF99" s="103"/>
      <c r="AG99" s="103"/>
      <c r="AH99" s="103"/>
      <c r="AI99" s="115"/>
      <c r="AJ99" s="93"/>
      <c r="AK99" s="103"/>
      <c r="AL99" s="103"/>
      <c r="AM99" s="103"/>
      <c r="AN99" s="103"/>
      <c r="AO99" s="115"/>
      <c r="AP99" s="93"/>
      <c r="AQ99" s="103"/>
      <c r="AR99" s="103"/>
      <c r="AS99" s="103"/>
      <c r="AT99" s="103"/>
      <c r="AU99" s="115"/>
      <c r="AV99" s="129"/>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88"/>
    </row>
    <row r="100" spans="1:87" s="6" customFormat="1" ht="13.5" customHeight="1">
      <c r="A100" s="11"/>
      <c r="B100" s="6"/>
      <c r="C100" s="6"/>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82"/>
      <c r="AD100" s="93"/>
      <c r="AE100" s="103"/>
      <c r="AF100" s="103"/>
      <c r="AG100" s="103"/>
      <c r="AH100" s="103"/>
      <c r="AI100" s="115"/>
      <c r="AJ100" s="93"/>
      <c r="AK100" s="103"/>
      <c r="AL100" s="103"/>
      <c r="AM100" s="103"/>
      <c r="AN100" s="103"/>
      <c r="AO100" s="115"/>
      <c r="AP100" s="93"/>
      <c r="AQ100" s="103"/>
      <c r="AR100" s="103"/>
      <c r="AS100" s="103"/>
      <c r="AT100" s="103"/>
      <c r="AU100" s="115"/>
      <c r="AV100" s="129"/>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3"/>
      <c r="CI100" s="188"/>
    </row>
    <row r="101" spans="1:87" s="6" customFormat="1" ht="13.5" customHeight="1">
      <c r="A101" s="11"/>
      <c r="B101" s="6"/>
      <c r="C101" s="6"/>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82"/>
      <c r="AD101" s="93"/>
      <c r="AE101" s="103"/>
      <c r="AF101" s="103"/>
      <c r="AG101" s="103"/>
      <c r="AH101" s="103"/>
      <c r="AI101" s="115"/>
      <c r="AJ101" s="93"/>
      <c r="AK101" s="103"/>
      <c r="AL101" s="103"/>
      <c r="AM101" s="103"/>
      <c r="AN101" s="103"/>
      <c r="AO101" s="115"/>
      <c r="AP101" s="93"/>
      <c r="AQ101" s="103"/>
      <c r="AR101" s="103"/>
      <c r="AS101" s="103"/>
      <c r="AT101" s="103"/>
      <c r="AU101" s="115"/>
      <c r="AV101" s="129" t="s">
        <v>735</v>
      </c>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88"/>
    </row>
    <row r="102" spans="1:87" s="6" customFormat="1" ht="13.5" customHeight="1">
      <c r="A102" s="11"/>
      <c r="B102" s="6"/>
      <c r="C102" s="6"/>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82"/>
      <c r="AD102" s="93"/>
      <c r="AE102" s="103"/>
      <c r="AF102" s="103"/>
      <c r="AG102" s="103"/>
      <c r="AH102" s="103"/>
      <c r="AI102" s="115"/>
      <c r="AJ102" s="93"/>
      <c r="AK102" s="103"/>
      <c r="AL102" s="103"/>
      <c r="AM102" s="103"/>
      <c r="AN102" s="103"/>
      <c r="AO102" s="115"/>
      <c r="AP102" s="93"/>
      <c r="AQ102" s="103"/>
      <c r="AR102" s="103"/>
      <c r="AS102" s="103"/>
      <c r="AT102" s="103"/>
      <c r="AU102" s="115"/>
      <c r="AV102" s="129"/>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88"/>
    </row>
    <row r="103" spans="1:87" s="6" customFormat="1" ht="13.5" customHeight="1">
      <c r="A103" s="11"/>
      <c r="B103" s="6"/>
      <c r="C103" s="6"/>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82"/>
      <c r="AD103" s="93"/>
      <c r="AE103" s="103"/>
      <c r="AF103" s="103"/>
      <c r="AG103" s="103"/>
      <c r="AH103" s="103"/>
      <c r="AI103" s="115"/>
      <c r="AJ103" s="93"/>
      <c r="AK103" s="103"/>
      <c r="AL103" s="103"/>
      <c r="AM103" s="103"/>
      <c r="AN103" s="103"/>
      <c r="AO103" s="115"/>
      <c r="AP103" s="93"/>
      <c r="AQ103" s="103"/>
      <c r="AR103" s="103"/>
      <c r="AS103" s="103"/>
      <c r="AT103" s="103"/>
      <c r="AU103" s="115"/>
      <c r="AV103" s="129"/>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88"/>
    </row>
    <row r="104" spans="1:87" s="6" customFormat="1" ht="13.5" customHeight="1">
      <c r="A104" s="11"/>
      <c r="B104" s="6"/>
      <c r="C104" s="6"/>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82"/>
      <c r="AD104" s="93"/>
      <c r="AE104" s="103"/>
      <c r="AF104" s="103"/>
      <c r="AG104" s="103"/>
      <c r="AH104" s="103"/>
      <c r="AI104" s="115"/>
      <c r="AJ104" s="93"/>
      <c r="AK104" s="103"/>
      <c r="AL104" s="103"/>
      <c r="AM104" s="103"/>
      <c r="AN104" s="103"/>
      <c r="AO104" s="115"/>
      <c r="AP104" s="93"/>
      <c r="AQ104" s="103"/>
      <c r="AR104" s="103"/>
      <c r="AS104" s="103"/>
      <c r="AT104" s="103"/>
      <c r="AU104" s="115"/>
      <c r="AV104" s="129"/>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88"/>
    </row>
    <row r="105" spans="1:87" s="6" customFormat="1" ht="13.5" customHeight="1">
      <c r="A105" s="11"/>
      <c r="B105" s="6"/>
      <c r="C105" s="6"/>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82"/>
      <c r="AD105" s="93"/>
      <c r="AE105" s="103"/>
      <c r="AF105" s="103"/>
      <c r="AG105" s="103"/>
      <c r="AH105" s="103"/>
      <c r="AI105" s="115"/>
      <c r="AJ105" s="93"/>
      <c r="AK105" s="103"/>
      <c r="AL105" s="103"/>
      <c r="AM105" s="103"/>
      <c r="AN105" s="103"/>
      <c r="AO105" s="115"/>
      <c r="AP105" s="93"/>
      <c r="AQ105" s="103"/>
      <c r="AR105" s="103"/>
      <c r="AS105" s="103"/>
      <c r="AT105" s="103"/>
      <c r="AU105" s="115"/>
      <c r="AV105" s="129"/>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88"/>
    </row>
    <row r="106" spans="1:87" s="6" customFormat="1" ht="13.5" customHeight="1">
      <c r="A106" s="11"/>
      <c r="B106" s="6"/>
      <c r="C106" s="6"/>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82"/>
      <c r="AD106" s="93"/>
      <c r="AE106" s="103"/>
      <c r="AF106" s="103"/>
      <c r="AG106" s="103"/>
      <c r="AH106" s="103"/>
      <c r="AI106" s="115"/>
      <c r="AJ106" s="93"/>
      <c r="AK106" s="103"/>
      <c r="AL106" s="103"/>
      <c r="AM106" s="103"/>
      <c r="AN106" s="103"/>
      <c r="AO106" s="115"/>
      <c r="AP106" s="93"/>
      <c r="AQ106" s="103"/>
      <c r="AR106" s="103"/>
      <c r="AS106" s="103"/>
      <c r="AT106" s="103"/>
      <c r="AU106" s="115"/>
      <c r="AV106" s="129"/>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88"/>
    </row>
    <row r="107" spans="1:87" s="6" customFormat="1" ht="13.5" customHeight="1">
      <c r="A107" s="11"/>
      <c r="B107" s="6"/>
      <c r="C107" s="6"/>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82"/>
      <c r="AD107" s="93"/>
      <c r="AE107" s="103"/>
      <c r="AF107" s="103"/>
      <c r="AG107" s="103"/>
      <c r="AH107" s="103"/>
      <c r="AI107" s="115"/>
      <c r="AJ107" s="93"/>
      <c r="AK107" s="103"/>
      <c r="AL107" s="103"/>
      <c r="AM107" s="103"/>
      <c r="AN107" s="103"/>
      <c r="AO107" s="115"/>
      <c r="AP107" s="93"/>
      <c r="AQ107" s="103"/>
      <c r="AR107" s="103"/>
      <c r="AS107" s="103"/>
      <c r="AT107" s="103"/>
      <c r="AU107" s="115"/>
      <c r="AV107" s="129"/>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88"/>
    </row>
    <row r="108" spans="1:87" s="6" customFormat="1" ht="13.5" customHeight="1">
      <c r="A108" s="11"/>
      <c r="B108" s="6"/>
      <c r="C108" s="6"/>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82"/>
      <c r="AD108" s="93"/>
      <c r="AE108" s="103"/>
      <c r="AF108" s="103"/>
      <c r="AG108" s="103"/>
      <c r="AH108" s="103"/>
      <c r="AI108" s="115"/>
      <c r="AJ108" s="93"/>
      <c r="AK108" s="103"/>
      <c r="AL108" s="103"/>
      <c r="AM108" s="103"/>
      <c r="AN108" s="103"/>
      <c r="AO108" s="115"/>
      <c r="AP108" s="93"/>
      <c r="AQ108" s="103"/>
      <c r="AR108" s="103"/>
      <c r="AS108" s="103"/>
      <c r="AT108" s="103"/>
      <c r="AU108" s="115"/>
      <c r="AV108" s="129"/>
      <c r="AW108" s="153"/>
      <c r="AX108" s="153"/>
      <c r="AY108" s="153"/>
      <c r="AZ108" s="153"/>
      <c r="BA108" s="153"/>
      <c r="BB108" s="153"/>
      <c r="BC108" s="153"/>
      <c r="BD108" s="153"/>
      <c r="BE108" s="153"/>
      <c r="BF108" s="153"/>
      <c r="BG108" s="153"/>
      <c r="BH108" s="153"/>
      <c r="BI108" s="153"/>
      <c r="BJ108" s="153"/>
      <c r="BK108" s="153"/>
      <c r="BL108" s="153"/>
      <c r="BM108" s="153"/>
      <c r="BN108" s="153"/>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88"/>
    </row>
    <row r="109" spans="1:87" s="6" customFormat="1" ht="13.5" customHeight="1">
      <c r="A109" s="11"/>
      <c r="B109" s="6"/>
      <c r="C109" s="6"/>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82"/>
      <c r="AD109" s="93"/>
      <c r="AE109" s="103"/>
      <c r="AF109" s="103"/>
      <c r="AG109" s="103"/>
      <c r="AH109" s="103"/>
      <c r="AI109" s="115"/>
      <c r="AJ109" s="93"/>
      <c r="AK109" s="103"/>
      <c r="AL109" s="103"/>
      <c r="AM109" s="103"/>
      <c r="AN109" s="103"/>
      <c r="AO109" s="115"/>
      <c r="AP109" s="93"/>
      <c r="AQ109" s="103"/>
      <c r="AR109" s="103"/>
      <c r="AS109" s="103"/>
      <c r="AT109" s="103"/>
      <c r="AU109" s="115"/>
      <c r="AV109" s="129"/>
      <c r="AW109" s="153"/>
      <c r="AX109" s="153"/>
      <c r="AY109" s="153"/>
      <c r="AZ109" s="153"/>
      <c r="BA109" s="153"/>
      <c r="BB109" s="153"/>
      <c r="BC109" s="153"/>
      <c r="BD109" s="153"/>
      <c r="BE109" s="153"/>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88"/>
    </row>
    <row r="110" spans="1:87" s="6" customFormat="1" ht="13.5" customHeight="1">
      <c r="A110" s="11"/>
      <c r="B110" s="6"/>
      <c r="C110" s="6"/>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82"/>
      <c r="AD110" s="93"/>
      <c r="AE110" s="103"/>
      <c r="AF110" s="103"/>
      <c r="AG110" s="103"/>
      <c r="AH110" s="103"/>
      <c r="AI110" s="115"/>
      <c r="AJ110" s="93"/>
      <c r="AK110" s="103"/>
      <c r="AL110" s="103"/>
      <c r="AM110" s="103"/>
      <c r="AN110" s="103"/>
      <c r="AO110" s="115"/>
      <c r="AP110" s="93"/>
      <c r="AQ110" s="103"/>
      <c r="AR110" s="103"/>
      <c r="AS110" s="103"/>
      <c r="AT110" s="103"/>
      <c r="AU110" s="115"/>
      <c r="AV110" s="129"/>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153"/>
      <c r="BR110" s="153"/>
      <c r="BS110" s="153"/>
      <c r="BT110" s="153"/>
      <c r="BU110" s="153"/>
      <c r="BV110" s="153"/>
      <c r="BW110" s="153"/>
      <c r="BX110" s="153"/>
      <c r="BY110" s="153"/>
      <c r="BZ110" s="153"/>
      <c r="CA110" s="153"/>
      <c r="CB110" s="153"/>
      <c r="CC110" s="153"/>
      <c r="CD110" s="153"/>
      <c r="CE110" s="153"/>
      <c r="CF110" s="153"/>
      <c r="CG110" s="153"/>
      <c r="CH110" s="153"/>
      <c r="CI110" s="188"/>
    </row>
    <row r="111" spans="1:87" s="6" customFormat="1" ht="13.5" customHeight="1">
      <c r="A111" s="11"/>
      <c r="B111" s="6"/>
      <c r="C111" s="6"/>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82"/>
      <c r="AD111" s="93"/>
      <c r="AE111" s="103"/>
      <c r="AF111" s="103"/>
      <c r="AG111" s="103"/>
      <c r="AH111" s="103"/>
      <c r="AI111" s="115"/>
      <c r="AJ111" s="93"/>
      <c r="AK111" s="103"/>
      <c r="AL111" s="103"/>
      <c r="AM111" s="103"/>
      <c r="AN111" s="103"/>
      <c r="AO111" s="115"/>
      <c r="AP111" s="93"/>
      <c r="AQ111" s="103"/>
      <c r="AR111" s="103"/>
      <c r="AS111" s="103"/>
      <c r="AT111" s="103"/>
      <c r="AU111" s="115"/>
      <c r="AV111" s="129"/>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88"/>
    </row>
    <row r="112" spans="1:87" s="6" customFormat="1" ht="13.5" customHeight="1">
      <c r="A112" s="11"/>
      <c r="B112" s="6"/>
      <c r="C112" s="6"/>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82"/>
      <c r="AD112" s="93"/>
      <c r="AE112" s="103"/>
      <c r="AF112" s="103"/>
      <c r="AG112" s="103"/>
      <c r="AH112" s="103"/>
      <c r="AI112" s="115"/>
      <c r="AJ112" s="93"/>
      <c r="AK112" s="103"/>
      <c r="AL112" s="103"/>
      <c r="AM112" s="103"/>
      <c r="AN112" s="103"/>
      <c r="AO112" s="115"/>
      <c r="AP112" s="93"/>
      <c r="AQ112" s="103"/>
      <c r="AR112" s="103"/>
      <c r="AS112" s="103"/>
      <c r="AT112" s="103"/>
      <c r="AU112" s="115"/>
      <c r="AV112" s="129"/>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88"/>
    </row>
    <row r="113" spans="1:87" s="6" customFormat="1" ht="13.5" customHeight="1">
      <c r="A113" s="11"/>
      <c r="B113" s="6"/>
      <c r="C113" s="6"/>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82"/>
      <c r="AD113" s="93"/>
      <c r="AE113" s="103"/>
      <c r="AF113" s="103"/>
      <c r="AG113" s="103"/>
      <c r="AH113" s="103"/>
      <c r="AI113" s="115"/>
      <c r="AJ113" s="93"/>
      <c r="AK113" s="103"/>
      <c r="AL113" s="103"/>
      <c r="AM113" s="103"/>
      <c r="AN113" s="103"/>
      <c r="AO113" s="115"/>
      <c r="AP113" s="93"/>
      <c r="AQ113" s="103"/>
      <c r="AR113" s="103"/>
      <c r="AS113" s="103"/>
      <c r="AT113" s="103"/>
      <c r="AU113" s="115"/>
      <c r="AV113" s="129"/>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88"/>
    </row>
    <row r="114" spans="1:87" s="6" customFormat="1" ht="13.5" customHeight="1">
      <c r="A114" s="11"/>
      <c r="B114" s="6"/>
      <c r="C114" s="6"/>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82"/>
      <c r="AD114" s="93"/>
      <c r="AE114" s="103"/>
      <c r="AF114" s="103"/>
      <c r="AG114" s="103"/>
      <c r="AH114" s="103"/>
      <c r="AI114" s="115"/>
      <c r="AJ114" s="93"/>
      <c r="AK114" s="103"/>
      <c r="AL114" s="103"/>
      <c r="AM114" s="103"/>
      <c r="AN114" s="103"/>
      <c r="AO114" s="115"/>
      <c r="AP114" s="93"/>
      <c r="AQ114" s="103"/>
      <c r="AR114" s="103"/>
      <c r="AS114" s="103"/>
      <c r="AT114" s="103"/>
      <c r="AU114" s="115"/>
      <c r="AV114" s="129"/>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88"/>
    </row>
    <row r="115" spans="1:87" s="6" customFormat="1" ht="13.5" customHeight="1">
      <c r="A115" s="11"/>
      <c r="B115" s="6"/>
      <c r="C115" s="6"/>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82"/>
      <c r="AD115" s="93"/>
      <c r="AE115" s="103"/>
      <c r="AF115" s="103"/>
      <c r="AG115" s="103"/>
      <c r="AH115" s="103"/>
      <c r="AI115" s="115"/>
      <c r="AJ115" s="93"/>
      <c r="AK115" s="103"/>
      <c r="AL115" s="103"/>
      <c r="AM115" s="103"/>
      <c r="AN115" s="103"/>
      <c r="AO115" s="115"/>
      <c r="AP115" s="93"/>
      <c r="AQ115" s="103"/>
      <c r="AR115" s="103"/>
      <c r="AS115" s="103"/>
      <c r="AT115" s="103"/>
      <c r="AU115" s="115"/>
      <c r="AV115" s="129"/>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88"/>
    </row>
    <row r="116" spans="1:87" s="6" customFormat="1" ht="13.5" customHeight="1">
      <c r="A116" s="11"/>
      <c r="B116" s="6"/>
      <c r="C116" s="6"/>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82"/>
      <c r="AD116" s="93"/>
      <c r="AE116" s="103"/>
      <c r="AF116" s="103"/>
      <c r="AG116" s="103"/>
      <c r="AH116" s="103"/>
      <c r="AI116" s="115"/>
      <c r="AJ116" s="93"/>
      <c r="AK116" s="103"/>
      <c r="AL116" s="103"/>
      <c r="AM116" s="103"/>
      <c r="AN116" s="103"/>
      <c r="AO116" s="115"/>
      <c r="AP116" s="93"/>
      <c r="AQ116" s="103"/>
      <c r="AR116" s="103"/>
      <c r="AS116" s="103"/>
      <c r="AT116" s="103"/>
      <c r="AU116" s="115"/>
      <c r="AV116" s="129" t="s">
        <v>791</v>
      </c>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s="153"/>
      <c r="BS116" s="153"/>
      <c r="BT116" s="153"/>
      <c r="BU116" s="153"/>
      <c r="BV116" s="153"/>
      <c r="BW116" s="153"/>
      <c r="BX116" s="153"/>
      <c r="BY116" s="153"/>
      <c r="BZ116" s="153"/>
      <c r="CA116" s="153"/>
      <c r="CB116" s="153"/>
      <c r="CC116" s="153"/>
      <c r="CD116" s="153"/>
      <c r="CE116" s="153"/>
      <c r="CF116" s="153"/>
      <c r="CG116" s="153"/>
      <c r="CH116" s="153"/>
      <c r="CI116" s="188"/>
    </row>
    <row r="117" spans="1:87" s="6" customFormat="1" ht="13.5" customHeight="1">
      <c r="A117" s="11"/>
      <c r="B117" s="6"/>
      <c r="C117" s="6"/>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82"/>
      <c r="AD117" s="93"/>
      <c r="AE117" s="103"/>
      <c r="AF117" s="103"/>
      <c r="AG117" s="103"/>
      <c r="AH117" s="103"/>
      <c r="AI117" s="115"/>
      <c r="AJ117" s="93"/>
      <c r="AK117" s="103"/>
      <c r="AL117" s="103"/>
      <c r="AM117" s="103"/>
      <c r="AN117" s="103"/>
      <c r="AO117" s="115"/>
      <c r="AP117" s="93"/>
      <c r="AQ117" s="103"/>
      <c r="AR117" s="103"/>
      <c r="AS117" s="103"/>
      <c r="AT117" s="103"/>
      <c r="AU117" s="115"/>
      <c r="AV117" s="129"/>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88"/>
    </row>
    <row r="118" spans="1:87" s="6" customFormat="1" ht="13.5" customHeight="1">
      <c r="A118" s="11"/>
      <c r="B118" s="6"/>
      <c r="C118" s="6"/>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82"/>
      <c r="AD118" s="93"/>
      <c r="AE118" s="103"/>
      <c r="AF118" s="103"/>
      <c r="AG118" s="103"/>
      <c r="AH118" s="103"/>
      <c r="AI118" s="115"/>
      <c r="AJ118" s="93"/>
      <c r="AK118" s="103"/>
      <c r="AL118" s="103"/>
      <c r="AM118" s="103"/>
      <c r="AN118" s="103"/>
      <c r="AO118" s="115"/>
      <c r="AP118" s="93"/>
      <c r="AQ118" s="103"/>
      <c r="AR118" s="103"/>
      <c r="AS118" s="103"/>
      <c r="AT118" s="103"/>
      <c r="AU118" s="115"/>
      <c r="AV118" s="129"/>
      <c r="AW118" s="153"/>
      <c r="AX118" s="153"/>
      <c r="AY118" s="153"/>
      <c r="AZ118" s="153"/>
      <c r="BA118" s="153"/>
      <c r="BB118" s="153"/>
      <c r="BC118" s="153"/>
      <c r="BD118" s="153"/>
      <c r="BE118" s="153"/>
      <c r="BF118" s="153"/>
      <c r="BG118" s="153"/>
      <c r="BH118" s="153"/>
      <c r="BI118" s="153"/>
      <c r="BJ118" s="153"/>
      <c r="BK118" s="153"/>
      <c r="BL118" s="153"/>
      <c r="BM118" s="153"/>
      <c r="BN118" s="153"/>
      <c r="BO118" s="153"/>
      <c r="BP118" s="153"/>
      <c r="BQ118" s="153"/>
      <c r="BR118" s="153"/>
      <c r="BS118" s="153"/>
      <c r="BT118" s="153"/>
      <c r="BU118" s="153"/>
      <c r="BV118" s="153"/>
      <c r="BW118" s="153"/>
      <c r="BX118" s="153"/>
      <c r="BY118" s="153"/>
      <c r="BZ118" s="153"/>
      <c r="CA118" s="153"/>
      <c r="CB118" s="153"/>
      <c r="CC118" s="153"/>
      <c r="CD118" s="153"/>
      <c r="CE118" s="153"/>
      <c r="CF118" s="153"/>
      <c r="CG118" s="153"/>
      <c r="CH118" s="153"/>
      <c r="CI118" s="188"/>
    </row>
    <row r="119" spans="1:87" s="6" customFormat="1" ht="13.5" customHeight="1">
      <c r="A119" s="11"/>
      <c r="B119" s="6"/>
      <c r="C119" s="6"/>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82"/>
      <c r="AD119" s="93"/>
      <c r="AE119" s="103"/>
      <c r="AF119" s="103"/>
      <c r="AG119" s="103"/>
      <c r="AH119" s="103"/>
      <c r="AI119" s="115"/>
      <c r="AJ119" s="93"/>
      <c r="AK119" s="103"/>
      <c r="AL119" s="103"/>
      <c r="AM119" s="103"/>
      <c r="AN119" s="103"/>
      <c r="AO119" s="115"/>
      <c r="AP119" s="93"/>
      <c r="AQ119" s="103"/>
      <c r="AR119" s="103"/>
      <c r="AS119" s="103"/>
      <c r="AT119" s="103"/>
      <c r="AU119" s="115"/>
      <c r="AV119" s="129"/>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88"/>
    </row>
    <row r="120" spans="1:87" s="6" customFormat="1" ht="13.5" customHeight="1">
      <c r="A120" s="11"/>
      <c r="B120" s="6"/>
      <c r="C120" s="6"/>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82"/>
      <c r="AD120" s="93"/>
      <c r="AE120" s="103"/>
      <c r="AF120" s="103"/>
      <c r="AG120" s="103"/>
      <c r="AH120" s="103"/>
      <c r="AI120" s="115"/>
      <c r="AJ120" s="93"/>
      <c r="AK120" s="103"/>
      <c r="AL120" s="103"/>
      <c r="AM120" s="103"/>
      <c r="AN120" s="103"/>
      <c r="AO120" s="115"/>
      <c r="AP120" s="93"/>
      <c r="AQ120" s="103"/>
      <c r="AR120" s="103"/>
      <c r="AS120" s="103"/>
      <c r="AT120" s="103"/>
      <c r="AU120" s="115"/>
      <c r="AV120" s="129"/>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88"/>
    </row>
    <row r="121" spans="1:87" s="6" customFormat="1" ht="13.5" customHeight="1">
      <c r="A121" s="11"/>
      <c r="B121" s="6"/>
      <c r="C121" s="6"/>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82"/>
      <c r="AD121" s="93"/>
      <c r="AE121" s="103"/>
      <c r="AF121" s="103"/>
      <c r="AG121" s="103"/>
      <c r="AH121" s="103"/>
      <c r="AI121" s="115"/>
      <c r="AJ121" s="93"/>
      <c r="AK121" s="103"/>
      <c r="AL121" s="103"/>
      <c r="AM121" s="103"/>
      <c r="AN121" s="103"/>
      <c r="AO121" s="115"/>
      <c r="AP121" s="93"/>
      <c r="AQ121" s="103"/>
      <c r="AR121" s="103"/>
      <c r="AS121" s="103"/>
      <c r="AT121" s="103"/>
      <c r="AU121" s="115"/>
      <c r="AV121" s="129"/>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88"/>
    </row>
    <row r="122" spans="1:87" s="6" customFormat="1" ht="13.5" customHeight="1">
      <c r="A122" s="11"/>
      <c r="B122" s="6"/>
      <c r="C122" s="6"/>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82"/>
      <c r="AD122" s="93"/>
      <c r="AE122" s="103"/>
      <c r="AF122" s="103"/>
      <c r="AG122" s="103"/>
      <c r="AH122" s="103"/>
      <c r="AI122" s="115"/>
      <c r="AJ122" s="93"/>
      <c r="AK122" s="103"/>
      <c r="AL122" s="103"/>
      <c r="AM122" s="103"/>
      <c r="AN122" s="103"/>
      <c r="AO122" s="115"/>
      <c r="AP122" s="93"/>
      <c r="AQ122" s="103"/>
      <c r="AR122" s="103"/>
      <c r="AS122" s="103"/>
      <c r="AT122" s="103"/>
      <c r="AU122" s="115"/>
      <c r="AV122" s="129"/>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153"/>
      <c r="BV122" s="153"/>
      <c r="BW122" s="153"/>
      <c r="BX122" s="153"/>
      <c r="BY122" s="153"/>
      <c r="BZ122" s="153"/>
      <c r="CA122" s="153"/>
      <c r="CB122" s="153"/>
      <c r="CC122" s="153"/>
      <c r="CD122" s="153"/>
      <c r="CE122" s="153"/>
      <c r="CF122" s="153"/>
      <c r="CG122" s="153"/>
      <c r="CH122" s="153"/>
      <c r="CI122" s="188"/>
    </row>
    <row r="123" spans="1:87" s="6" customFormat="1" ht="13.5" customHeight="1">
      <c r="A123" s="11"/>
      <c r="B123" s="6"/>
      <c r="C123" s="6"/>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82"/>
      <c r="AD123" s="93"/>
      <c r="AE123" s="103"/>
      <c r="AF123" s="103"/>
      <c r="AG123" s="103"/>
      <c r="AH123" s="103"/>
      <c r="AI123" s="115"/>
      <c r="AJ123" s="93"/>
      <c r="AK123" s="103"/>
      <c r="AL123" s="103"/>
      <c r="AM123" s="103"/>
      <c r="AN123" s="103"/>
      <c r="AO123" s="115"/>
      <c r="AP123" s="93"/>
      <c r="AQ123" s="103"/>
      <c r="AR123" s="103"/>
      <c r="AS123" s="103"/>
      <c r="AT123" s="103"/>
      <c r="AU123" s="115"/>
      <c r="AV123" s="129"/>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88"/>
    </row>
    <row r="124" spans="1:87" s="6" customFormat="1" ht="13.5" customHeight="1">
      <c r="A124" s="11"/>
      <c r="B124" s="6"/>
      <c r="C124" s="6"/>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82"/>
      <c r="AD124" s="93"/>
      <c r="AE124" s="103"/>
      <c r="AF124" s="103"/>
      <c r="AG124" s="103"/>
      <c r="AH124" s="103"/>
      <c r="AI124" s="115"/>
      <c r="AJ124" s="93"/>
      <c r="AK124" s="103"/>
      <c r="AL124" s="103"/>
      <c r="AM124" s="103"/>
      <c r="AN124" s="103"/>
      <c r="AO124" s="115"/>
      <c r="AP124" s="93"/>
      <c r="AQ124" s="103"/>
      <c r="AR124" s="103"/>
      <c r="AS124" s="103"/>
      <c r="AT124" s="103"/>
      <c r="AU124" s="115"/>
      <c r="AV124" s="129"/>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88"/>
    </row>
    <row r="125" spans="1:87" s="6" customFormat="1" ht="13.5" customHeight="1">
      <c r="A125" s="11"/>
      <c r="B125" s="6"/>
      <c r="C125" s="6"/>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82"/>
      <c r="AD125" s="93"/>
      <c r="AE125" s="103"/>
      <c r="AF125" s="103"/>
      <c r="AG125" s="103"/>
      <c r="AH125" s="103"/>
      <c r="AI125" s="115"/>
      <c r="AJ125" s="93"/>
      <c r="AK125" s="103"/>
      <c r="AL125" s="103"/>
      <c r="AM125" s="103"/>
      <c r="AN125" s="103"/>
      <c r="AO125" s="115"/>
      <c r="AP125" s="93"/>
      <c r="AQ125" s="103"/>
      <c r="AR125" s="103"/>
      <c r="AS125" s="103"/>
      <c r="AT125" s="103"/>
      <c r="AU125" s="115"/>
      <c r="AV125" s="129" t="s">
        <v>793</v>
      </c>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88"/>
    </row>
    <row r="126" spans="1:87" s="6" customFormat="1" ht="13.5" customHeight="1">
      <c r="A126" s="11"/>
      <c r="B126" s="6"/>
      <c r="C126" s="6"/>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82"/>
      <c r="AD126" s="93"/>
      <c r="AE126" s="103"/>
      <c r="AF126" s="103"/>
      <c r="AG126" s="103"/>
      <c r="AH126" s="103"/>
      <c r="AI126" s="115"/>
      <c r="AJ126" s="93"/>
      <c r="AK126" s="103"/>
      <c r="AL126" s="103"/>
      <c r="AM126" s="103"/>
      <c r="AN126" s="103"/>
      <c r="AO126" s="115"/>
      <c r="AP126" s="93"/>
      <c r="AQ126" s="103"/>
      <c r="AR126" s="103"/>
      <c r="AS126" s="103"/>
      <c r="AT126" s="103"/>
      <c r="AU126" s="115"/>
      <c r="AV126" s="129"/>
      <c r="AW126" s="153"/>
      <c r="AX126" s="153"/>
      <c r="AY126" s="153"/>
      <c r="AZ126" s="153"/>
      <c r="BA126" s="153"/>
      <c r="BB126" s="153"/>
      <c r="BC126" s="153"/>
      <c r="BD126" s="153"/>
      <c r="BE126" s="153"/>
      <c r="BF126" s="153"/>
      <c r="BG126" s="153"/>
      <c r="BH126" s="153"/>
      <c r="BI126" s="153"/>
      <c r="BJ126" s="153"/>
      <c r="BK126" s="153"/>
      <c r="BL126" s="153"/>
      <c r="BM126" s="153"/>
      <c r="BN126" s="153"/>
      <c r="BO126" s="153"/>
      <c r="BP126" s="153"/>
      <c r="BQ126" s="153"/>
      <c r="BR126" s="153"/>
      <c r="BS126" s="153"/>
      <c r="BT126" s="153"/>
      <c r="BU126" s="153"/>
      <c r="BV126" s="153"/>
      <c r="BW126" s="153"/>
      <c r="BX126" s="153"/>
      <c r="BY126" s="153"/>
      <c r="BZ126" s="153"/>
      <c r="CA126" s="153"/>
      <c r="CB126" s="153"/>
      <c r="CC126" s="153"/>
      <c r="CD126" s="153"/>
      <c r="CE126" s="153"/>
      <c r="CF126" s="153"/>
      <c r="CG126" s="153"/>
      <c r="CH126" s="153"/>
      <c r="CI126" s="188"/>
    </row>
    <row r="127" spans="1:87" s="6" customFormat="1" ht="13.5" customHeight="1">
      <c r="A127" s="11"/>
      <c r="B127" s="6"/>
      <c r="C127" s="6"/>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82"/>
      <c r="AD127" s="93"/>
      <c r="AE127" s="103"/>
      <c r="AF127" s="103"/>
      <c r="AG127" s="103"/>
      <c r="AH127" s="103"/>
      <c r="AI127" s="115"/>
      <c r="AJ127" s="93"/>
      <c r="AK127" s="103"/>
      <c r="AL127" s="103"/>
      <c r="AM127" s="103"/>
      <c r="AN127" s="103"/>
      <c r="AO127" s="115"/>
      <c r="AP127" s="93"/>
      <c r="AQ127" s="103"/>
      <c r="AR127" s="103"/>
      <c r="AS127" s="103"/>
      <c r="AT127" s="103"/>
      <c r="AU127" s="115"/>
      <c r="AV127" s="129"/>
      <c r="AW127" s="153"/>
      <c r="AX127" s="153"/>
      <c r="AY127" s="153"/>
      <c r="AZ127" s="153"/>
      <c r="BA127" s="153"/>
      <c r="BB127" s="153"/>
      <c r="BC127" s="153"/>
      <c r="BD127" s="153"/>
      <c r="BE127" s="153"/>
      <c r="BF127" s="153"/>
      <c r="BG127" s="153"/>
      <c r="BH127" s="153"/>
      <c r="BI127" s="153"/>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88"/>
    </row>
    <row r="128" spans="1:87" s="6" customFormat="1" ht="13.5" customHeight="1">
      <c r="A128" s="11"/>
      <c r="B128" s="6"/>
      <c r="C128" s="6"/>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82"/>
      <c r="AD128" s="93"/>
      <c r="AE128" s="103"/>
      <c r="AF128" s="103"/>
      <c r="AG128" s="103"/>
      <c r="AH128" s="103"/>
      <c r="AI128" s="115"/>
      <c r="AJ128" s="93"/>
      <c r="AK128" s="103"/>
      <c r="AL128" s="103"/>
      <c r="AM128" s="103"/>
      <c r="AN128" s="103"/>
      <c r="AO128" s="115"/>
      <c r="AP128" s="93"/>
      <c r="AQ128" s="103"/>
      <c r="AR128" s="103"/>
      <c r="AS128" s="103"/>
      <c r="AT128" s="103"/>
      <c r="AU128" s="115"/>
      <c r="AV128" s="129"/>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s="153"/>
      <c r="BS128" s="153"/>
      <c r="BT128" s="153"/>
      <c r="BU128" s="153"/>
      <c r="BV128" s="153"/>
      <c r="BW128" s="153"/>
      <c r="BX128" s="153"/>
      <c r="BY128" s="153"/>
      <c r="BZ128" s="153"/>
      <c r="CA128" s="153"/>
      <c r="CB128" s="153"/>
      <c r="CC128" s="153"/>
      <c r="CD128" s="153"/>
      <c r="CE128" s="153"/>
      <c r="CF128" s="153"/>
      <c r="CG128" s="153"/>
      <c r="CH128" s="153"/>
      <c r="CI128" s="188"/>
    </row>
    <row r="129" spans="1:87" s="6" customFormat="1" ht="13.5" customHeight="1">
      <c r="A129" s="11"/>
      <c r="B129" s="6"/>
      <c r="C129" s="6"/>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82"/>
      <c r="AD129" s="93"/>
      <c r="AE129" s="103"/>
      <c r="AF129" s="103"/>
      <c r="AG129" s="103"/>
      <c r="AH129" s="103"/>
      <c r="AI129" s="115"/>
      <c r="AJ129" s="93"/>
      <c r="AK129" s="103"/>
      <c r="AL129" s="103"/>
      <c r="AM129" s="103"/>
      <c r="AN129" s="103"/>
      <c r="AO129" s="115"/>
      <c r="AP129" s="93"/>
      <c r="AQ129" s="103"/>
      <c r="AR129" s="103"/>
      <c r="AS129" s="103"/>
      <c r="AT129" s="103"/>
      <c r="AU129" s="115"/>
      <c r="AV129" s="129"/>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88"/>
    </row>
    <row r="130" spans="1:87" s="6" customFormat="1" ht="13.5" customHeight="1">
      <c r="A130" s="11"/>
      <c r="B130" s="6"/>
      <c r="C130" s="6"/>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82"/>
      <c r="AD130" s="93"/>
      <c r="AE130" s="103"/>
      <c r="AF130" s="103"/>
      <c r="AG130" s="103"/>
      <c r="AH130" s="103"/>
      <c r="AI130" s="115"/>
      <c r="AJ130" s="93"/>
      <c r="AK130" s="103"/>
      <c r="AL130" s="103"/>
      <c r="AM130" s="103"/>
      <c r="AN130" s="103"/>
      <c r="AO130" s="115"/>
      <c r="AP130" s="93"/>
      <c r="AQ130" s="103"/>
      <c r="AR130" s="103"/>
      <c r="AS130" s="103"/>
      <c r="AT130" s="103"/>
      <c r="AU130" s="115"/>
      <c r="AV130" s="129" t="s">
        <v>949</v>
      </c>
      <c r="AW130" s="153"/>
      <c r="AX130" s="153"/>
      <c r="AY130" s="153"/>
      <c r="AZ130" s="153"/>
      <c r="BA130" s="153"/>
      <c r="BB130" s="153"/>
      <c r="BC130" s="153"/>
      <c r="BD130" s="153"/>
      <c r="BE130" s="153"/>
      <c r="BF130" s="153"/>
      <c r="BG130" s="153"/>
      <c r="BH130" s="153"/>
      <c r="BI130" s="153"/>
      <c r="BJ130" s="153"/>
      <c r="BK130" s="153"/>
      <c r="BL130" s="153"/>
      <c r="BM130" s="153"/>
      <c r="BN130" s="153"/>
      <c r="BO130" s="153"/>
      <c r="BP130" s="153"/>
      <c r="BQ130" s="153"/>
      <c r="BR130" s="153"/>
      <c r="BS130" s="153"/>
      <c r="BT130" s="153"/>
      <c r="BU130" s="153"/>
      <c r="BV130" s="153"/>
      <c r="BW130" s="153"/>
      <c r="BX130" s="153"/>
      <c r="BY130" s="153"/>
      <c r="BZ130" s="153"/>
      <c r="CA130" s="153"/>
      <c r="CB130" s="153"/>
      <c r="CC130" s="153"/>
      <c r="CD130" s="153"/>
      <c r="CE130" s="153"/>
      <c r="CF130" s="153"/>
      <c r="CG130" s="153"/>
      <c r="CH130" s="153"/>
      <c r="CI130" s="188"/>
    </row>
    <row r="131" spans="1:87" s="2" customFormat="1" ht="13.5" customHeight="1">
      <c r="A131" s="11"/>
      <c r="B131" s="2"/>
      <c r="C131" s="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82"/>
      <c r="AD131" s="93"/>
      <c r="AE131" s="104"/>
      <c r="AF131" s="104"/>
      <c r="AG131" s="104"/>
      <c r="AH131" s="104"/>
      <c r="AI131" s="115"/>
      <c r="AJ131" s="93"/>
      <c r="AK131" s="104"/>
      <c r="AL131" s="104"/>
      <c r="AM131" s="104"/>
      <c r="AN131" s="104"/>
      <c r="AO131" s="115"/>
      <c r="AP131" s="93"/>
      <c r="AQ131" s="104"/>
      <c r="AR131" s="104"/>
      <c r="AS131" s="104"/>
      <c r="AT131" s="104"/>
      <c r="AU131" s="115"/>
      <c r="AV131" s="129"/>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88"/>
    </row>
    <row r="132" spans="1:87" s="6" customFormat="1" ht="13.5" customHeight="1">
      <c r="A132" s="11"/>
      <c r="B132" s="6"/>
      <c r="C132" s="6"/>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82"/>
      <c r="AD132" s="93"/>
      <c r="AE132" s="103"/>
      <c r="AF132" s="103"/>
      <c r="AG132" s="103"/>
      <c r="AH132" s="103"/>
      <c r="AI132" s="115"/>
      <c r="AJ132" s="93"/>
      <c r="AK132" s="103"/>
      <c r="AL132" s="103"/>
      <c r="AM132" s="103"/>
      <c r="AN132" s="103"/>
      <c r="AO132" s="115"/>
      <c r="AP132" s="93"/>
      <c r="AQ132" s="103"/>
      <c r="AR132" s="103"/>
      <c r="AS132" s="103"/>
      <c r="AT132" s="103"/>
      <c r="AU132" s="115"/>
      <c r="AV132" s="129"/>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88"/>
    </row>
    <row r="133" spans="1:87" s="6" customFormat="1" ht="13.5" customHeight="1">
      <c r="A133" s="11"/>
      <c r="B133" s="6"/>
      <c r="C133" s="6"/>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82"/>
      <c r="AD133" s="93"/>
      <c r="AE133" s="103"/>
      <c r="AF133" s="103"/>
      <c r="AG133" s="103"/>
      <c r="AH133" s="103"/>
      <c r="AI133" s="115"/>
      <c r="AJ133" s="93"/>
      <c r="AK133" s="103"/>
      <c r="AL133" s="103"/>
      <c r="AM133" s="103"/>
      <c r="AN133" s="103"/>
      <c r="AO133" s="115"/>
      <c r="AP133" s="93"/>
      <c r="AQ133" s="103"/>
      <c r="AR133" s="103"/>
      <c r="AS133" s="103"/>
      <c r="AT133" s="103"/>
      <c r="AU133" s="115"/>
      <c r="AV133" s="129"/>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88"/>
    </row>
    <row r="134" spans="1:87" s="6" customFormat="1" ht="13.5" customHeight="1">
      <c r="A134" s="11"/>
      <c r="B134" s="6"/>
      <c r="C134" s="6"/>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82"/>
      <c r="AD134" s="93"/>
      <c r="AE134" s="103"/>
      <c r="AF134" s="103"/>
      <c r="AG134" s="103"/>
      <c r="AH134" s="103"/>
      <c r="AI134" s="115"/>
      <c r="AJ134" s="93"/>
      <c r="AK134" s="103"/>
      <c r="AL134" s="103"/>
      <c r="AM134" s="103"/>
      <c r="AN134" s="103"/>
      <c r="AO134" s="115"/>
      <c r="AP134" s="93"/>
      <c r="AQ134" s="103"/>
      <c r="AR134" s="103"/>
      <c r="AS134" s="103"/>
      <c r="AT134" s="103"/>
      <c r="AU134" s="115"/>
      <c r="AV134" s="135" t="s">
        <v>794</v>
      </c>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72"/>
    </row>
    <row r="135" spans="1:87" s="6" customFormat="1" ht="13.5" customHeight="1">
      <c r="A135" s="11"/>
      <c r="B135" s="6"/>
      <c r="C135" s="6"/>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82"/>
      <c r="AD135" s="93"/>
      <c r="AE135" s="103"/>
      <c r="AF135" s="103"/>
      <c r="AG135" s="103"/>
      <c r="AH135" s="103"/>
      <c r="AI135" s="115"/>
      <c r="AJ135" s="93"/>
      <c r="AK135" s="103"/>
      <c r="AL135" s="103"/>
      <c r="AM135" s="103"/>
      <c r="AN135" s="103"/>
      <c r="AO135" s="115"/>
      <c r="AP135" s="93"/>
      <c r="AQ135" s="103"/>
      <c r="AR135" s="103"/>
      <c r="AS135" s="103"/>
      <c r="AT135" s="103"/>
      <c r="AU135" s="115"/>
      <c r="AV135" s="134" t="s">
        <v>950</v>
      </c>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93"/>
    </row>
    <row r="136" spans="1:87" s="6" customFormat="1" ht="13.5" customHeight="1">
      <c r="A136" s="11"/>
      <c r="B136" s="6"/>
      <c r="C136" s="6"/>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82"/>
      <c r="AD136" s="93"/>
      <c r="AE136" s="103"/>
      <c r="AF136" s="103"/>
      <c r="AG136" s="103"/>
      <c r="AH136" s="103"/>
      <c r="AI136" s="115"/>
      <c r="AJ136" s="93"/>
      <c r="AK136" s="103"/>
      <c r="AL136" s="103"/>
      <c r="AM136" s="103"/>
      <c r="AN136" s="103"/>
      <c r="AO136" s="115"/>
      <c r="AP136" s="93"/>
      <c r="AQ136" s="103"/>
      <c r="AR136" s="103"/>
      <c r="AS136" s="103"/>
      <c r="AT136" s="103"/>
      <c r="AU136" s="115"/>
      <c r="AV136" s="129"/>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88"/>
    </row>
    <row r="137" spans="1:87" s="2" customFormat="1" ht="13.5" customHeight="1">
      <c r="A137" s="11"/>
      <c r="B137" s="2"/>
      <c r="C137" s="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82"/>
      <c r="AD137" s="93"/>
      <c r="AE137" s="104"/>
      <c r="AF137" s="104"/>
      <c r="AG137" s="104"/>
      <c r="AH137" s="104"/>
      <c r="AI137" s="115"/>
      <c r="AJ137" s="93"/>
      <c r="AK137" s="104"/>
      <c r="AL137" s="104"/>
      <c r="AM137" s="104"/>
      <c r="AN137" s="104"/>
      <c r="AO137" s="115"/>
      <c r="AP137" s="93"/>
      <c r="AQ137" s="104"/>
      <c r="AR137" s="104"/>
      <c r="AS137" s="104"/>
      <c r="AT137" s="104"/>
      <c r="AU137" s="115"/>
      <c r="AV137" s="129"/>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88"/>
    </row>
    <row r="138" spans="1:87" s="6" customFormat="1" ht="13.5" customHeight="1">
      <c r="A138" s="11"/>
      <c r="B138" s="6"/>
      <c r="C138" s="6"/>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82"/>
      <c r="AD138" s="93"/>
      <c r="AE138" s="103"/>
      <c r="AF138" s="103"/>
      <c r="AG138" s="103"/>
      <c r="AH138" s="103"/>
      <c r="AI138" s="115"/>
      <c r="AJ138" s="93"/>
      <c r="AK138" s="103"/>
      <c r="AL138" s="103"/>
      <c r="AM138" s="103"/>
      <c r="AN138" s="103"/>
      <c r="AO138" s="115"/>
      <c r="AP138" s="93"/>
      <c r="AQ138" s="103"/>
      <c r="AR138" s="103"/>
      <c r="AS138" s="103"/>
      <c r="AT138" s="103"/>
      <c r="AU138" s="115"/>
      <c r="AV138" s="129"/>
      <c r="AW138" s="153"/>
      <c r="AX138" s="153"/>
      <c r="AY138" s="153"/>
      <c r="AZ138" s="153"/>
      <c r="BA138" s="153"/>
      <c r="BB138" s="153"/>
      <c r="BC138" s="153"/>
      <c r="BD138" s="153"/>
      <c r="BE138" s="153"/>
      <c r="BF138" s="153"/>
      <c r="BG138" s="153"/>
      <c r="BH138" s="153"/>
      <c r="BI138" s="153"/>
      <c r="BJ138" s="153"/>
      <c r="BK138" s="153"/>
      <c r="BL138" s="153"/>
      <c r="BM138" s="153"/>
      <c r="BN138" s="153"/>
      <c r="BO138" s="153"/>
      <c r="BP138" s="153"/>
      <c r="BQ138" s="153"/>
      <c r="BR138" s="153"/>
      <c r="BS138" s="153"/>
      <c r="BT138" s="153"/>
      <c r="BU138" s="153"/>
      <c r="BV138" s="153"/>
      <c r="BW138" s="153"/>
      <c r="BX138" s="153"/>
      <c r="BY138" s="153"/>
      <c r="BZ138" s="153"/>
      <c r="CA138" s="153"/>
      <c r="CB138" s="153"/>
      <c r="CC138" s="153"/>
      <c r="CD138" s="153"/>
      <c r="CE138" s="153"/>
      <c r="CF138" s="153"/>
      <c r="CG138" s="153"/>
      <c r="CH138" s="153"/>
      <c r="CI138" s="188"/>
    </row>
    <row r="139" spans="1:87" s="6" customFormat="1" ht="13.5" customHeight="1">
      <c r="A139" s="11"/>
      <c r="B139" s="6"/>
      <c r="C139" s="6"/>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82"/>
      <c r="AD139" s="93"/>
      <c r="AE139" s="103"/>
      <c r="AF139" s="103"/>
      <c r="AG139" s="103"/>
      <c r="AH139" s="103"/>
      <c r="AI139" s="115"/>
      <c r="AJ139" s="93"/>
      <c r="AK139" s="103"/>
      <c r="AL139" s="103"/>
      <c r="AM139" s="103"/>
      <c r="AN139" s="103"/>
      <c r="AO139" s="115"/>
      <c r="AP139" s="93"/>
      <c r="AQ139" s="103"/>
      <c r="AR139" s="103"/>
      <c r="AS139" s="103"/>
      <c r="AT139" s="103"/>
      <c r="AU139" s="115"/>
      <c r="AV139" s="129" t="s">
        <v>819</v>
      </c>
      <c r="AW139" s="153"/>
      <c r="AX139" s="153"/>
      <c r="AY139" s="153"/>
      <c r="AZ139" s="153"/>
      <c r="BA139" s="153"/>
      <c r="BB139" s="153"/>
      <c r="BC139" s="153"/>
      <c r="BD139" s="153"/>
      <c r="BE139" s="153"/>
      <c r="BF139" s="153"/>
      <c r="BG139" s="153"/>
      <c r="BH139" s="153"/>
      <c r="BI139" s="153"/>
      <c r="BJ139" s="153"/>
      <c r="BK139" s="153"/>
      <c r="BL139" s="153"/>
      <c r="BM139" s="153"/>
      <c r="BN139" s="153"/>
      <c r="BO139" s="153"/>
      <c r="BP139" s="153"/>
      <c r="BQ139" s="153"/>
      <c r="BR139" s="153"/>
      <c r="BS139" s="153"/>
      <c r="BT139" s="153"/>
      <c r="BU139" s="153"/>
      <c r="BV139" s="153"/>
      <c r="BW139" s="153"/>
      <c r="BX139" s="153"/>
      <c r="BY139" s="153"/>
      <c r="BZ139" s="153"/>
      <c r="CA139" s="153"/>
      <c r="CB139" s="153"/>
      <c r="CC139" s="153"/>
      <c r="CD139" s="153"/>
      <c r="CE139" s="153"/>
      <c r="CF139" s="153"/>
      <c r="CG139" s="153"/>
      <c r="CH139" s="153"/>
      <c r="CI139" s="188"/>
    </row>
    <row r="140" spans="1:87" s="6" customFormat="1" ht="13.5" customHeight="1">
      <c r="A140" s="11"/>
      <c r="B140" s="6"/>
      <c r="C140" s="6"/>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82"/>
      <c r="AD140" s="93"/>
      <c r="AE140" s="103"/>
      <c r="AF140" s="103"/>
      <c r="AG140" s="103"/>
      <c r="AH140" s="103"/>
      <c r="AI140" s="115"/>
      <c r="AJ140" s="93"/>
      <c r="AK140" s="103"/>
      <c r="AL140" s="103"/>
      <c r="AM140" s="103"/>
      <c r="AN140" s="103"/>
      <c r="AO140" s="115"/>
      <c r="AP140" s="93"/>
      <c r="AQ140" s="103"/>
      <c r="AR140" s="103"/>
      <c r="AS140" s="103"/>
      <c r="AT140" s="103"/>
      <c r="AU140" s="115"/>
      <c r="AV140" s="129"/>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s="153"/>
      <c r="BS140" s="153"/>
      <c r="BT140" s="153"/>
      <c r="BU140" s="153"/>
      <c r="BV140" s="153"/>
      <c r="BW140" s="153"/>
      <c r="BX140" s="153"/>
      <c r="BY140" s="153"/>
      <c r="BZ140" s="153"/>
      <c r="CA140" s="153"/>
      <c r="CB140" s="153"/>
      <c r="CC140" s="153"/>
      <c r="CD140" s="153"/>
      <c r="CE140" s="153"/>
      <c r="CF140" s="153"/>
      <c r="CG140" s="153"/>
      <c r="CH140" s="153"/>
      <c r="CI140" s="188"/>
    </row>
    <row r="141" spans="1:87" s="6" customFormat="1" ht="13.5" customHeight="1">
      <c r="A141" s="11"/>
      <c r="B141" s="6"/>
      <c r="C141" s="6"/>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82"/>
      <c r="AD141" s="93"/>
      <c r="AE141" s="103"/>
      <c r="AF141" s="103"/>
      <c r="AG141" s="103"/>
      <c r="AH141" s="103"/>
      <c r="AI141" s="115"/>
      <c r="AJ141" s="93"/>
      <c r="AK141" s="103"/>
      <c r="AL141" s="103"/>
      <c r="AM141" s="103"/>
      <c r="AN141" s="103"/>
      <c r="AO141" s="115"/>
      <c r="AP141" s="93"/>
      <c r="AQ141" s="103"/>
      <c r="AR141" s="103"/>
      <c r="AS141" s="103"/>
      <c r="AT141" s="103"/>
      <c r="AU141" s="115"/>
      <c r="AV141" s="129"/>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88"/>
    </row>
    <row r="142" spans="1:87" s="6" customFormat="1" ht="13.5" customHeight="1">
      <c r="A142" s="11"/>
      <c r="B142" s="6"/>
      <c r="C142" s="6"/>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82"/>
      <c r="AD142" s="93"/>
      <c r="AE142" s="103"/>
      <c r="AF142" s="103"/>
      <c r="AG142" s="103"/>
      <c r="AH142" s="103"/>
      <c r="AI142" s="115"/>
      <c r="AJ142" s="93"/>
      <c r="AK142" s="103"/>
      <c r="AL142" s="103"/>
      <c r="AM142" s="103"/>
      <c r="AN142" s="103"/>
      <c r="AO142" s="115"/>
      <c r="AP142" s="93"/>
      <c r="AQ142" s="103"/>
      <c r="AR142" s="103"/>
      <c r="AS142" s="103"/>
      <c r="AT142" s="103"/>
      <c r="AU142" s="115"/>
      <c r="AV142" s="129"/>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88"/>
    </row>
    <row r="143" spans="1:87" s="6" customFormat="1" ht="13.5" customHeight="1">
      <c r="A143" s="11"/>
      <c r="B143" s="6"/>
      <c r="C143" s="6"/>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82"/>
      <c r="AD143" s="93"/>
      <c r="AE143" s="103"/>
      <c r="AF143" s="103"/>
      <c r="AG143" s="103"/>
      <c r="AH143" s="103"/>
      <c r="AI143" s="115"/>
      <c r="AJ143" s="93"/>
      <c r="AK143" s="103"/>
      <c r="AL143" s="103"/>
      <c r="AM143" s="103"/>
      <c r="AN143" s="103"/>
      <c r="AO143" s="115"/>
      <c r="AP143" s="93"/>
      <c r="AQ143" s="103"/>
      <c r="AR143" s="103"/>
      <c r="AS143" s="103"/>
      <c r="AT143" s="103"/>
      <c r="AU143" s="115"/>
      <c r="AV143" s="129"/>
      <c r="AW143" s="153"/>
      <c r="AX143" s="153"/>
      <c r="AY143" s="153"/>
      <c r="AZ143" s="153"/>
      <c r="BA143" s="153"/>
      <c r="BB143" s="153"/>
      <c r="BC143" s="153"/>
      <c r="BD143" s="153"/>
      <c r="BE143" s="153"/>
      <c r="BF143" s="153"/>
      <c r="BG143" s="153"/>
      <c r="BH143" s="153"/>
      <c r="BI143" s="153"/>
      <c r="BJ143" s="153"/>
      <c r="BK143" s="153"/>
      <c r="BL143" s="153"/>
      <c r="BM143" s="153"/>
      <c r="BN143" s="153"/>
      <c r="BO143" s="153"/>
      <c r="BP143" s="153"/>
      <c r="BQ143" s="153"/>
      <c r="BR143" s="153"/>
      <c r="BS143" s="153"/>
      <c r="BT143" s="153"/>
      <c r="BU143" s="153"/>
      <c r="BV143" s="153"/>
      <c r="BW143" s="153"/>
      <c r="BX143" s="153"/>
      <c r="BY143" s="153"/>
      <c r="BZ143" s="153"/>
      <c r="CA143" s="153"/>
      <c r="CB143" s="153"/>
      <c r="CC143" s="153"/>
      <c r="CD143" s="153"/>
      <c r="CE143" s="153"/>
      <c r="CF143" s="153"/>
      <c r="CG143" s="153"/>
      <c r="CH143" s="153"/>
      <c r="CI143" s="188"/>
    </row>
    <row r="144" spans="1:87" s="2" customFormat="1" ht="13.5" customHeight="1">
      <c r="A144" s="11"/>
      <c r="B144" s="2"/>
      <c r="C144" s="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82"/>
      <c r="AD144" s="93"/>
      <c r="AE144" s="104"/>
      <c r="AF144" s="104"/>
      <c r="AG144" s="104"/>
      <c r="AH144" s="104"/>
      <c r="AI144" s="115"/>
      <c r="AJ144" s="93"/>
      <c r="AK144" s="104"/>
      <c r="AL144" s="104"/>
      <c r="AM144" s="104"/>
      <c r="AN144" s="104"/>
      <c r="AO144" s="115"/>
      <c r="AP144" s="93"/>
      <c r="AQ144" s="104"/>
      <c r="AR144" s="104"/>
      <c r="AS144" s="104"/>
      <c r="AT144" s="104"/>
      <c r="AU144" s="115"/>
      <c r="AV144" s="129"/>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88"/>
    </row>
    <row r="145" spans="1:87" s="2" customFormat="1" ht="13.5" customHeight="1">
      <c r="A145" s="11"/>
      <c r="B145" s="2"/>
      <c r="C145" s="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82"/>
      <c r="AD145" s="93"/>
      <c r="AE145" s="104"/>
      <c r="AF145" s="104"/>
      <c r="AG145" s="104"/>
      <c r="AH145" s="104"/>
      <c r="AI145" s="115"/>
      <c r="AJ145" s="93"/>
      <c r="AK145" s="104"/>
      <c r="AL145" s="104"/>
      <c r="AM145" s="104"/>
      <c r="AN145" s="104"/>
      <c r="AO145" s="115"/>
      <c r="AP145" s="93"/>
      <c r="AQ145" s="104"/>
      <c r="AR145" s="104"/>
      <c r="AS145" s="104"/>
      <c r="AT145" s="104"/>
      <c r="AU145" s="115"/>
      <c r="AV145" s="129"/>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88"/>
    </row>
    <row r="146" spans="1:87" s="2" customFormat="1" ht="13.5" customHeight="1">
      <c r="A146" s="11"/>
      <c r="B146" s="2"/>
      <c r="C146" s="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82"/>
      <c r="AD146" s="93"/>
      <c r="AE146" s="104"/>
      <c r="AF146" s="104"/>
      <c r="AG146" s="104"/>
      <c r="AH146" s="104"/>
      <c r="AI146" s="115"/>
      <c r="AJ146" s="93"/>
      <c r="AK146" s="104"/>
      <c r="AL146" s="104"/>
      <c r="AM146" s="104"/>
      <c r="AN146" s="104"/>
      <c r="AO146" s="115"/>
      <c r="AP146" s="93"/>
      <c r="AQ146" s="104"/>
      <c r="AR146" s="104"/>
      <c r="AS146" s="104"/>
      <c r="AT146" s="104"/>
      <c r="AU146" s="115"/>
      <c r="AV146" s="129"/>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88"/>
    </row>
    <row r="147" spans="1:87" s="6" customFormat="1" ht="13.5" customHeight="1">
      <c r="A147" s="11"/>
      <c r="B147" s="6"/>
      <c r="C147" s="6"/>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82"/>
      <c r="AD147" s="93"/>
      <c r="AE147" s="103"/>
      <c r="AF147" s="103"/>
      <c r="AG147" s="103"/>
      <c r="AH147" s="103"/>
      <c r="AI147" s="115"/>
      <c r="AJ147" s="93"/>
      <c r="AK147" s="103"/>
      <c r="AL147" s="103"/>
      <c r="AM147" s="103"/>
      <c r="AN147" s="103"/>
      <c r="AO147" s="115"/>
      <c r="AP147" s="93"/>
      <c r="AQ147" s="103"/>
      <c r="AR147" s="103"/>
      <c r="AS147" s="103"/>
      <c r="AT147" s="103"/>
      <c r="AU147" s="115"/>
      <c r="AV147" s="129"/>
      <c r="AW147" s="153"/>
      <c r="AX147" s="153"/>
      <c r="AY147" s="153"/>
      <c r="AZ147" s="153"/>
      <c r="BA147" s="153"/>
      <c r="BB147" s="153"/>
      <c r="BC147" s="153"/>
      <c r="BD147" s="153"/>
      <c r="BE147" s="153"/>
      <c r="BF147" s="153"/>
      <c r="BG147" s="153"/>
      <c r="BH147" s="153"/>
      <c r="BI147" s="153"/>
      <c r="BJ147" s="153"/>
      <c r="BK147" s="153"/>
      <c r="BL147" s="153"/>
      <c r="BM147" s="153"/>
      <c r="BN147" s="153"/>
      <c r="BO147" s="153"/>
      <c r="BP147" s="153"/>
      <c r="BQ147" s="153"/>
      <c r="BR147" s="153"/>
      <c r="BS147" s="153"/>
      <c r="BT147" s="153"/>
      <c r="BU147" s="153"/>
      <c r="BV147" s="153"/>
      <c r="BW147" s="153"/>
      <c r="BX147" s="153"/>
      <c r="BY147" s="153"/>
      <c r="BZ147" s="153"/>
      <c r="CA147" s="153"/>
      <c r="CB147" s="153"/>
      <c r="CC147" s="153"/>
      <c r="CD147" s="153"/>
      <c r="CE147" s="153"/>
      <c r="CF147" s="153"/>
      <c r="CG147" s="153"/>
      <c r="CH147" s="153"/>
      <c r="CI147" s="188"/>
    </row>
    <row r="148" spans="1:87" s="6" customFormat="1" ht="13.5" customHeight="1">
      <c r="A148" s="11"/>
      <c r="B148" s="6"/>
      <c r="C148" s="6"/>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82"/>
      <c r="AD148" s="93"/>
      <c r="AE148" s="103"/>
      <c r="AF148" s="103"/>
      <c r="AG148" s="103"/>
      <c r="AH148" s="103"/>
      <c r="AI148" s="115"/>
      <c r="AJ148" s="93"/>
      <c r="AK148" s="103"/>
      <c r="AL148" s="103"/>
      <c r="AM148" s="103"/>
      <c r="AN148" s="103"/>
      <c r="AO148" s="115"/>
      <c r="AP148" s="93"/>
      <c r="AQ148" s="103"/>
      <c r="AR148" s="103"/>
      <c r="AS148" s="103"/>
      <c r="AT148" s="103"/>
      <c r="AU148" s="115"/>
      <c r="AV148" s="129"/>
      <c r="AW148" s="153"/>
      <c r="AX148" s="153"/>
      <c r="AY148" s="153"/>
      <c r="AZ148" s="153"/>
      <c r="BA148" s="153"/>
      <c r="BB148" s="153"/>
      <c r="BC148" s="153"/>
      <c r="BD148" s="153"/>
      <c r="BE148" s="153"/>
      <c r="BF148" s="153"/>
      <c r="BG148" s="153"/>
      <c r="BH148" s="153"/>
      <c r="BI148" s="153"/>
      <c r="BJ148" s="153"/>
      <c r="BK148" s="153"/>
      <c r="BL148" s="153"/>
      <c r="BM148" s="153"/>
      <c r="BN148" s="153"/>
      <c r="BO148" s="153"/>
      <c r="BP148" s="153"/>
      <c r="BQ148" s="153"/>
      <c r="BR148" s="153"/>
      <c r="BS148" s="153"/>
      <c r="BT148" s="153"/>
      <c r="BU148" s="153"/>
      <c r="BV148" s="153"/>
      <c r="BW148" s="153"/>
      <c r="BX148" s="153"/>
      <c r="BY148" s="153"/>
      <c r="BZ148" s="153"/>
      <c r="CA148" s="153"/>
      <c r="CB148" s="153"/>
      <c r="CC148" s="153"/>
      <c r="CD148" s="153"/>
      <c r="CE148" s="153"/>
      <c r="CF148" s="153"/>
      <c r="CG148" s="153"/>
      <c r="CH148" s="153"/>
      <c r="CI148" s="188"/>
    </row>
    <row r="149" spans="1:87" s="6" customFormat="1" ht="13.5" customHeight="1">
      <c r="A149" s="11"/>
      <c r="B149" s="6"/>
      <c r="C149" s="6"/>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82"/>
      <c r="AD149" s="93"/>
      <c r="AE149" s="103"/>
      <c r="AF149" s="103"/>
      <c r="AG149" s="103"/>
      <c r="AH149" s="103"/>
      <c r="AI149" s="115"/>
      <c r="AJ149" s="93"/>
      <c r="AK149" s="103"/>
      <c r="AL149" s="103"/>
      <c r="AM149" s="103"/>
      <c r="AN149" s="103"/>
      <c r="AO149" s="115"/>
      <c r="AP149" s="93"/>
      <c r="AQ149" s="103"/>
      <c r="AR149" s="103"/>
      <c r="AS149" s="103"/>
      <c r="AT149" s="103"/>
      <c r="AU149" s="115"/>
      <c r="AV149" s="129" t="s">
        <v>195</v>
      </c>
      <c r="AW149" s="153"/>
      <c r="AX149" s="153"/>
      <c r="AY149" s="153"/>
      <c r="AZ149" s="153"/>
      <c r="BA149" s="153"/>
      <c r="BB149" s="153"/>
      <c r="BC149" s="153"/>
      <c r="BD149" s="153"/>
      <c r="BE149" s="153"/>
      <c r="BF149" s="153"/>
      <c r="BG149" s="153"/>
      <c r="BH149" s="153"/>
      <c r="BI149" s="153"/>
      <c r="BJ149" s="153"/>
      <c r="BK149" s="153"/>
      <c r="BL149" s="153"/>
      <c r="BM149" s="153"/>
      <c r="BN149" s="153"/>
      <c r="BO149" s="153"/>
      <c r="BP149" s="153"/>
      <c r="BQ149" s="153"/>
      <c r="BR149" s="153"/>
      <c r="BS149" s="153"/>
      <c r="BT149" s="153"/>
      <c r="BU149" s="153"/>
      <c r="BV149" s="153"/>
      <c r="BW149" s="153"/>
      <c r="BX149" s="153"/>
      <c r="BY149" s="153"/>
      <c r="BZ149" s="153"/>
      <c r="CA149" s="153"/>
      <c r="CB149" s="153"/>
      <c r="CC149" s="153"/>
      <c r="CD149" s="153"/>
      <c r="CE149" s="153"/>
      <c r="CF149" s="153"/>
      <c r="CG149" s="153"/>
      <c r="CH149" s="153"/>
      <c r="CI149" s="188"/>
    </row>
    <row r="150" spans="1:87" s="6" customFormat="1" ht="13.5" customHeight="1">
      <c r="A150" s="11"/>
      <c r="B150" s="6"/>
      <c r="C150" s="6"/>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82"/>
      <c r="AD150" s="93"/>
      <c r="AE150" s="103"/>
      <c r="AF150" s="103"/>
      <c r="AG150" s="103"/>
      <c r="AH150" s="103"/>
      <c r="AI150" s="115"/>
      <c r="AJ150" s="93"/>
      <c r="AK150" s="103"/>
      <c r="AL150" s="103"/>
      <c r="AM150" s="103"/>
      <c r="AN150" s="103"/>
      <c r="AO150" s="115"/>
      <c r="AP150" s="93"/>
      <c r="AQ150" s="103"/>
      <c r="AR150" s="103"/>
      <c r="AS150" s="103"/>
      <c r="AT150" s="103"/>
      <c r="AU150" s="115"/>
      <c r="AV150" s="129"/>
      <c r="AW150" s="153"/>
      <c r="AX150" s="153"/>
      <c r="AY150" s="153"/>
      <c r="AZ150" s="153"/>
      <c r="BA150" s="153"/>
      <c r="BB150" s="153"/>
      <c r="BC150" s="153"/>
      <c r="BD150" s="153"/>
      <c r="BE150" s="153"/>
      <c r="BF150" s="153"/>
      <c r="BG150" s="153"/>
      <c r="BH150" s="153"/>
      <c r="BI150" s="153"/>
      <c r="BJ150" s="153"/>
      <c r="BK150" s="153"/>
      <c r="BL150" s="153"/>
      <c r="BM150" s="153"/>
      <c r="BN150" s="153"/>
      <c r="BO150" s="153"/>
      <c r="BP150" s="153"/>
      <c r="BQ150" s="153"/>
      <c r="BR150" s="153"/>
      <c r="BS150" s="153"/>
      <c r="BT150" s="153"/>
      <c r="BU150" s="153"/>
      <c r="BV150" s="153"/>
      <c r="BW150" s="153"/>
      <c r="BX150" s="153"/>
      <c r="BY150" s="153"/>
      <c r="BZ150" s="153"/>
      <c r="CA150" s="153"/>
      <c r="CB150" s="153"/>
      <c r="CC150" s="153"/>
      <c r="CD150" s="153"/>
      <c r="CE150" s="153"/>
      <c r="CF150" s="153"/>
      <c r="CG150" s="153"/>
      <c r="CH150" s="153"/>
      <c r="CI150" s="188"/>
    </row>
    <row r="151" spans="1:87" s="6" customFormat="1" ht="13.5" customHeight="1">
      <c r="A151" s="11"/>
      <c r="B151" s="6"/>
      <c r="C151" s="6"/>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82"/>
      <c r="AD151" s="93"/>
      <c r="AE151" s="103"/>
      <c r="AF151" s="103"/>
      <c r="AG151" s="103"/>
      <c r="AH151" s="103"/>
      <c r="AI151" s="115"/>
      <c r="AJ151" s="93"/>
      <c r="AK151" s="103"/>
      <c r="AL151" s="103"/>
      <c r="AM151" s="103"/>
      <c r="AN151" s="103"/>
      <c r="AO151" s="115"/>
      <c r="AP151" s="93"/>
      <c r="AQ151" s="103"/>
      <c r="AR151" s="103"/>
      <c r="AS151" s="103"/>
      <c r="AT151" s="103"/>
      <c r="AU151" s="115"/>
      <c r="AV151" s="129"/>
      <c r="AW151" s="153"/>
      <c r="AX151" s="153"/>
      <c r="AY151" s="153"/>
      <c r="AZ151" s="153"/>
      <c r="BA151" s="153"/>
      <c r="BB151" s="153"/>
      <c r="BC151" s="153"/>
      <c r="BD151" s="153"/>
      <c r="BE151" s="153"/>
      <c r="BF151" s="153"/>
      <c r="BG151" s="153"/>
      <c r="BH151" s="153"/>
      <c r="BI151" s="153"/>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88"/>
    </row>
    <row r="152" spans="1:87" s="6" customFormat="1" ht="13.5" customHeight="1">
      <c r="A152" s="11"/>
      <c r="B152" s="6"/>
      <c r="C152" s="6"/>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82"/>
      <c r="AD152" s="93"/>
      <c r="AE152" s="103"/>
      <c r="AF152" s="103"/>
      <c r="AG152" s="103"/>
      <c r="AH152" s="103"/>
      <c r="AI152" s="115"/>
      <c r="AJ152" s="93"/>
      <c r="AK152" s="103"/>
      <c r="AL152" s="103"/>
      <c r="AM152" s="103"/>
      <c r="AN152" s="103"/>
      <c r="AO152" s="115"/>
      <c r="AP152" s="93"/>
      <c r="AQ152" s="103"/>
      <c r="AR152" s="103"/>
      <c r="AS152" s="103"/>
      <c r="AT152" s="103"/>
      <c r="AU152" s="115"/>
      <c r="AV152" s="129" t="s">
        <v>694</v>
      </c>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88"/>
    </row>
    <row r="153" spans="1:87" s="6" customFormat="1" ht="13.5" customHeight="1">
      <c r="A153" s="11"/>
      <c r="B153" s="6"/>
      <c r="C153" s="6"/>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82"/>
      <c r="AD153" s="93"/>
      <c r="AE153" s="103"/>
      <c r="AF153" s="103"/>
      <c r="AG153" s="103"/>
      <c r="AH153" s="103"/>
      <c r="AI153" s="115"/>
      <c r="AJ153" s="93"/>
      <c r="AK153" s="103"/>
      <c r="AL153" s="103"/>
      <c r="AM153" s="103"/>
      <c r="AN153" s="103"/>
      <c r="AO153" s="115"/>
      <c r="AP153" s="93"/>
      <c r="AQ153" s="103"/>
      <c r="AR153" s="103"/>
      <c r="AS153" s="103"/>
      <c r="AT153" s="103"/>
      <c r="AU153" s="115"/>
      <c r="AV153" s="129"/>
      <c r="AW153" s="153"/>
      <c r="AX153" s="153"/>
      <c r="AY153" s="153"/>
      <c r="AZ153" s="153"/>
      <c r="BA153" s="153"/>
      <c r="BB153" s="153"/>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3"/>
      <c r="BZ153" s="153"/>
      <c r="CA153" s="153"/>
      <c r="CB153" s="153"/>
      <c r="CC153" s="153"/>
      <c r="CD153" s="153"/>
      <c r="CE153" s="153"/>
      <c r="CF153" s="153"/>
      <c r="CG153" s="153"/>
      <c r="CH153" s="153"/>
      <c r="CI153" s="188"/>
    </row>
    <row r="154" spans="1:87" s="6" customFormat="1" ht="13.5" customHeight="1">
      <c r="A154" s="11"/>
      <c r="B154" s="6"/>
      <c r="C154" s="6"/>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82"/>
      <c r="AD154" s="93"/>
      <c r="AE154" s="103"/>
      <c r="AF154" s="103"/>
      <c r="AG154" s="103"/>
      <c r="AH154" s="103"/>
      <c r="AI154" s="115"/>
      <c r="AJ154" s="93"/>
      <c r="AK154" s="103"/>
      <c r="AL154" s="103"/>
      <c r="AM154" s="103"/>
      <c r="AN154" s="103"/>
      <c r="AO154" s="115"/>
      <c r="AP154" s="93"/>
      <c r="AQ154" s="103"/>
      <c r="AR154" s="103"/>
      <c r="AS154" s="103"/>
      <c r="AT154" s="103"/>
      <c r="AU154" s="115"/>
      <c r="AV154" s="129"/>
      <c r="AW154" s="153"/>
      <c r="AX154" s="153"/>
      <c r="AY154" s="153"/>
      <c r="AZ154" s="153"/>
      <c r="BA154" s="153"/>
      <c r="BB154" s="153"/>
      <c r="BC154" s="153"/>
      <c r="BD154" s="153"/>
      <c r="BE154" s="153"/>
      <c r="BF154" s="153"/>
      <c r="BG154" s="153"/>
      <c r="BH154" s="153"/>
      <c r="BI154" s="153"/>
      <c r="BJ154" s="153"/>
      <c r="BK154" s="153"/>
      <c r="BL154" s="153"/>
      <c r="BM154" s="153"/>
      <c r="BN154" s="153"/>
      <c r="BO154" s="153"/>
      <c r="BP154" s="153"/>
      <c r="BQ154" s="153"/>
      <c r="BR154" s="153"/>
      <c r="BS154" s="153"/>
      <c r="BT154" s="153"/>
      <c r="BU154" s="153"/>
      <c r="BV154" s="153"/>
      <c r="BW154" s="153"/>
      <c r="BX154" s="153"/>
      <c r="BY154" s="153"/>
      <c r="BZ154" s="153"/>
      <c r="CA154" s="153"/>
      <c r="CB154" s="153"/>
      <c r="CC154" s="153"/>
      <c r="CD154" s="153"/>
      <c r="CE154" s="153"/>
      <c r="CF154" s="153"/>
      <c r="CG154" s="153"/>
      <c r="CH154" s="153"/>
      <c r="CI154" s="188"/>
    </row>
    <row r="155" spans="1:87" s="6" customFormat="1" ht="13.5" customHeight="1">
      <c r="A155" s="11"/>
      <c r="B155" s="6"/>
      <c r="C155" s="6"/>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82"/>
      <c r="AD155" s="93"/>
      <c r="AE155" s="103"/>
      <c r="AF155" s="103"/>
      <c r="AG155" s="103"/>
      <c r="AH155" s="103"/>
      <c r="AI155" s="115"/>
      <c r="AJ155" s="93"/>
      <c r="AK155" s="103"/>
      <c r="AL155" s="103"/>
      <c r="AM155" s="103"/>
      <c r="AN155" s="103"/>
      <c r="AO155" s="115"/>
      <c r="AP155" s="93"/>
      <c r="AQ155" s="103"/>
      <c r="AR155" s="103"/>
      <c r="AS155" s="103"/>
      <c r="AT155" s="103"/>
      <c r="AU155" s="115"/>
      <c r="AV155" s="129"/>
      <c r="AW155" s="153"/>
      <c r="AX155" s="153"/>
      <c r="AY155" s="153"/>
      <c r="AZ155" s="153"/>
      <c r="BA155" s="153"/>
      <c r="BB155" s="153"/>
      <c r="BC155" s="153"/>
      <c r="BD155" s="153"/>
      <c r="BE155" s="153"/>
      <c r="BF155" s="153"/>
      <c r="BG155" s="153"/>
      <c r="BH155" s="153"/>
      <c r="BI155" s="153"/>
      <c r="BJ155" s="153"/>
      <c r="BK155" s="153"/>
      <c r="BL155" s="153"/>
      <c r="BM155" s="153"/>
      <c r="BN155" s="153"/>
      <c r="BO155" s="153"/>
      <c r="BP155" s="153"/>
      <c r="BQ155" s="153"/>
      <c r="BR155" s="153"/>
      <c r="BS155" s="153"/>
      <c r="BT155" s="153"/>
      <c r="BU155" s="153"/>
      <c r="BV155" s="153"/>
      <c r="BW155" s="153"/>
      <c r="BX155" s="153"/>
      <c r="BY155" s="153"/>
      <c r="BZ155" s="153"/>
      <c r="CA155" s="153"/>
      <c r="CB155" s="153"/>
      <c r="CC155" s="153"/>
      <c r="CD155" s="153"/>
      <c r="CE155" s="153"/>
      <c r="CF155" s="153"/>
      <c r="CG155" s="153"/>
      <c r="CH155" s="153"/>
      <c r="CI155" s="188"/>
    </row>
    <row r="156" spans="1:87" s="6" customFormat="1" ht="13.5" customHeight="1">
      <c r="A156" s="11"/>
      <c r="B156" s="6"/>
      <c r="C156" s="6"/>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82"/>
      <c r="AD156" s="93"/>
      <c r="AE156" s="103"/>
      <c r="AF156" s="103"/>
      <c r="AG156" s="103"/>
      <c r="AH156" s="103"/>
      <c r="AI156" s="115"/>
      <c r="AJ156" s="93"/>
      <c r="AK156" s="103"/>
      <c r="AL156" s="103"/>
      <c r="AM156" s="103"/>
      <c r="AN156" s="103"/>
      <c r="AO156" s="115"/>
      <c r="AP156" s="93"/>
      <c r="AQ156" s="103"/>
      <c r="AR156" s="103"/>
      <c r="AS156" s="103"/>
      <c r="AT156" s="103"/>
      <c r="AU156" s="115"/>
      <c r="AV156" s="129"/>
      <c r="AW156" s="153"/>
      <c r="AX156" s="153"/>
      <c r="AY156" s="153"/>
      <c r="AZ156" s="153"/>
      <c r="BA156" s="153"/>
      <c r="BB156" s="153"/>
      <c r="BC156" s="153"/>
      <c r="BD156" s="153"/>
      <c r="BE156" s="153"/>
      <c r="BF156" s="153"/>
      <c r="BG156" s="153"/>
      <c r="BH156" s="153"/>
      <c r="BI156" s="153"/>
      <c r="BJ156" s="153"/>
      <c r="BK156" s="153"/>
      <c r="BL156" s="153"/>
      <c r="BM156" s="153"/>
      <c r="BN156" s="153"/>
      <c r="BO156" s="153"/>
      <c r="BP156" s="153"/>
      <c r="BQ156" s="153"/>
      <c r="BR156" s="153"/>
      <c r="BS156" s="153"/>
      <c r="BT156" s="153"/>
      <c r="BU156" s="153"/>
      <c r="BV156" s="153"/>
      <c r="BW156" s="153"/>
      <c r="BX156" s="153"/>
      <c r="BY156" s="153"/>
      <c r="BZ156" s="153"/>
      <c r="CA156" s="153"/>
      <c r="CB156" s="153"/>
      <c r="CC156" s="153"/>
      <c r="CD156" s="153"/>
      <c r="CE156" s="153"/>
      <c r="CF156" s="153"/>
      <c r="CG156" s="153"/>
      <c r="CH156" s="153"/>
      <c r="CI156" s="188"/>
    </row>
    <row r="157" spans="1:87" s="6" customFormat="1" ht="13.5" customHeight="1">
      <c r="A157" s="11"/>
      <c r="B157" s="6"/>
      <c r="C157" s="6"/>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82"/>
      <c r="AD157" s="93"/>
      <c r="AE157" s="103"/>
      <c r="AF157" s="103"/>
      <c r="AG157" s="103"/>
      <c r="AH157" s="103"/>
      <c r="AI157" s="115"/>
      <c r="AJ157" s="93"/>
      <c r="AK157" s="103"/>
      <c r="AL157" s="103"/>
      <c r="AM157" s="103"/>
      <c r="AN157" s="103"/>
      <c r="AO157" s="115"/>
      <c r="AP157" s="93"/>
      <c r="AQ157" s="103"/>
      <c r="AR157" s="103"/>
      <c r="AS157" s="103"/>
      <c r="AT157" s="103"/>
      <c r="AU157" s="115"/>
      <c r="AV157" s="129"/>
      <c r="AW157" s="153"/>
      <c r="AX157" s="153"/>
      <c r="AY157" s="153"/>
      <c r="AZ157" s="153"/>
      <c r="BA157" s="153"/>
      <c r="BB157" s="153"/>
      <c r="BC157" s="153"/>
      <c r="BD157" s="153"/>
      <c r="BE157" s="153"/>
      <c r="BF157" s="153"/>
      <c r="BG157" s="153"/>
      <c r="BH157" s="153"/>
      <c r="BI157" s="153"/>
      <c r="BJ157" s="153"/>
      <c r="BK157" s="153"/>
      <c r="BL157" s="153"/>
      <c r="BM157" s="153"/>
      <c r="BN157" s="153"/>
      <c r="BO157" s="153"/>
      <c r="BP157" s="153"/>
      <c r="BQ157" s="153"/>
      <c r="BR157" s="153"/>
      <c r="BS157" s="153"/>
      <c r="BT157" s="153"/>
      <c r="BU157" s="153"/>
      <c r="BV157" s="153"/>
      <c r="BW157" s="153"/>
      <c r="BX157" s="153"/>
      <c r="BY157" s="153"/>
      <c r="BZ157" s="153"/>
      <c r="CA157" s="153"/>
      <c r="CB157" s="153"/>
      <c r="CC157" s="153"/>
      <c r="CD157" s="153"/>
      <c r="CE157" s="153"/>
      <c r="CF157" s="153"/>
      <c r="CG157" s="153"/>
      <c r="CH157" s="153"/>
      <c r="CI157" s="188"/>
    </row>
    <row r="158" spans="1:87" s="6" customFormat="1" ht="13.5" customHeight="1">
      <c r="A158" s="11"/>
      <c r="B158" s="6"/>
      <c r="C158" s="6"/>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82"/>
      <c r="AD158" s="93"/>
      <c r="AE158" s="103"/>
      <c r="AF158" s="103"/>
      <c r="AG158" s="103"/>
      <c r="AH158" s="103"/>
      <c r="AI158" s="115"/>
      <c r="AJ158" s="93"/>
      <c r="AK158" s="103"/>
      <c r="AL158" s="103"/>
      <c r="AM158" s="103"/>
      <c r="AN158" s="103"/>
      <c r="AO158" s="115"/>
      <c r="AP158" s="93"/>
      <c r="AQ158" s="103"/>
      <c r="AR158" s="103"/>
      <c r="AS158" s="103"/>
      <c r="AT158" s="103"/>
      <c r="AU158" s="115"/>
      <c r="AV158" s="129"/>
      <c r="AW158" s="153"/>
      <c r="AX158" s="153"/>
      <c r="AY158" s="153"/>
      <c r="AZ158" s="153"/>
      <c r="BA158" s="153"/>
      <c r="BB158" s="153"/>
      <c r="BC158" s="153"/>
      <c r="BD158" s="153"/>
      <c r="BE158" s="153"/>
      <c r="BF158" s="153"/>
      <c r="BG158" s="153"/>
      <c r="BH158" s="153"/>
      <c r="BI158" s="153"/>
      <c r="BJ158" s="153"/>
      <c r="BK158" s="153"/>
      <c r="BL158" s="153"/>
      <c r="BM158" s="153"/>
      <c r="BN158" s="153"/>
      <c r="BO158" s="153"/>
      <c r="BP158" s="153"/>
      <c r="BQ158" s="153"/>
      <c r="BR158" s="153"/>
      <c r="BS158" s="153"/>
      <c r="BT158" s="153"/>
      <c r="BU158" s="153"/>
      <c r="BV158" s="153"/>
      <c r="BW158" s="153"/>
      <c r="BX158" s="153"/>
      <c r="BY158" s="153"/>
      <c r="BZ158" s="153"/>
      <c r="CA158" s="153"/>
      <c r="CB158" s="153"/>
      <c r="CC158" s="153"/>
      <c r="CD158" s="153"/>
      <c r="CE158" s="153"/>
      <c r="CF158" s="153"/>
      <c r="CG158" s="153"/>
      <c r="CH158" s="153"/>
      <c r="CI158" s="188"/>
    </row>
    <row r="159" spans="1:87" s="6" customFormat="1" ht="13.5" customHeight="1">
      <c r="A159" s="11"/>
      <c r="B159" s="6"/>
      <c r="C159" s="6"/>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82"/>
      <c r="AD159" s="93"/>
      <c r="AE159" s="103"/>
      <c r="AF159" s="103"/>
      <c r="AG159" s="103"/>
      <c r="AH159" s="103"/>
      <c r="AI159" s="115"/>
      <c r="AJ159" s="93"/>
      <c r="AK159" s="103"/>
      <c r="AL159" s="103"/>
      <c r="AM159" s="103"/>
      <c r="AN159" s="103"/>
      <c r="AO159" s="115"/>
      <c r="AP159" s="93"/>
      <c r="AQ159" s="103"/>
      <c r="AR159" s="103"/>
      <c r="AS159" s="103"/>
      <c r="AT159" s="103"/>
      <c r="AU159" s="115"/>
      <c r="AV159" s="129"/>
      <c r="AW159" s="153"/>
      <c r="AX159" s="153"/>
      <c r="AY159" s="153"/>
      <c r="AZ159" s="153"/>
      <c r="BA159" s="153"/>
      <c r="BB159" s="153"/>
      <c r="BC159" s="153"/>
      <c r="BD159" s="153"/>
      <c r="BE159" s="153"/>
      <c r="BF159" s="153"/>
      <c r="BG159" s="153"/>
      <c r="BH159" s="153"/>
      <c r="BI159" s="153"/>
      <c r="BJ159" s="153"/>
      <c r="BK159" s="153"/>
      <c r="BL159" s="153"/>
      <c r="BM159" s="153"/>
      <c r="BN159" s="153"/>
      <c r="BO159" s="153"/>
      <c r="BP159" s="153"/>
      <c r="BQ159" s="153"/>
      <c r="BR159" s="153"/>
      <c r="BS159" s="153"/>
      <c r="BT159" s="153"/>
      <c r="BU159" s="153"/>
      <c r="BV159" s="153"/>
      <c r="BW159" s="153"/>
      <c r="BX159" s="153"/>
      <c r="BY159" s="153"/>
      <c r="BZ159" s="153"/>
      <c r="CA159" s="153"/>
      <c r="CB159" s="153"/>
      <c r="CC159" s="153"/>
      <c r="CD159" s="153"/>
      <c r="CE159" s="153"/>
      <c r="CF159" s="153"/>
      <c r="CG159" s="153"/>
      <c r="CH159" s="153"/>
      <c r="CI159" s="188"/>
    </row>
    <row r="160" spans="1:87" s="2" customFormat="1" ht="13.5" customHeight="1">
      <c r="A160" s="11"/>
      <c r="B160" s="2"/>
      <c r="C160" s="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82"/>
      <c r="AD160" s="93"/>
      <c r="AE160" s="104"/>
      <c r="AF160" s="104"/>
      <c r="AG160" s="104"/>
      <c r="AH160" s="104"/>
      <c r="AI160" s="115"/>
      <c r="AJ160" s="93"/>
      <c r="AK160" s="104"/>
      <c r="AL160" s="104"/>
      <c r="AM160" s="104"/>
      <c r="AN160" s="104"/>
      <c r="AO160" s="115"/>
      <c r="AP160" s="93"/>
      <c r="AQ160" s="104"/>
      <c r="AR160" s="104"/>
      <c r="AS160" s="104"/>
      <c r="AT160" s="104"/>
      <c r="AU160" s="115"/>
      <c r="AV160" s="129"/>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88"/>
    </row>
    <row r="161" spans="1:87" s="6" customFormat="1" ht="13.5" customHeight="1">
      <c r="A161" s="11"/>
      <c r="B161" s="6"/>
      <c r="C161" s="6"/>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82"/>
      <c r="AD161" s="93"/>
      <c r="AE161" s="103"/>
      <c r="AF161" s="103"/>
      <c r="AG161" s="103"/>
      <c r="AH161" s="103"/>
      <c r="AI161" s="115"/>
      <c r="AJ161" s="93"/>
      <c r="AK161" s="103"/>
      <c r="AL161" s="103"/>
      <c r="AM161" s="103"/>
      <c r="AN161" s="103"/>
      <c r="AO161" s="115"/>
      <c r="AP161" s="93"/>
      <c r="AQ161" s="103"/>
      <c r="AR161" s="103"/>
      <c r="AS161" s="103"/>
      <c r="AT161" s="103"/>
      <c r="AU161" s="115"/>
      <c r="AV161" s="129"/>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s="153"/>
      <c r="BS161" s="153"/>
      <c r="BT161" s="153"/>
      <c r="BU161" s="153"/>
      <c r="BV161" s="153"/>
      <c r="BW161" s="153"/>
      <c r="BX161" s="153"/>
      <c r="BY161" s="153"/>
      <c r="BZ161" s="153"/>
      <c r="CA161" s="153"/>
      <c r="CB161" s="153"/>
      <c r="CC161" s="153"/>
      <c r="CD161" s="153"/>
      <c r="CE161" s="153"/>
      <c r="CF161" s="153"/>
      <c r="CG161" s="153"/>
      <c r="CH161" s="153"/>
      <c r="CI161" s="188"/>
    </row>
    <row r="162" spans="1:87" s="6" customFormat="1" ht="13.5" customHeight="1">
      <c r="A162" s="11"/>
      <c r="B162" s="6"/>
      <c r="C162" s="6"/>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82"/>
      <c r="AD162" s="93"/>
      <c r="AE162" s="103"/>
      <c r="AF162" s="103"/>
      <c r="AG162" s="103"/>
      <c r="AH162" s="103"/>
      <c r="AI162" s="115"/>
      <c r="AJ162" s="93"/>
      <c r="AK162" s="103"/>
      <c r="AL162" s="103"/>
      <c r="AM162" s="103"/>
      <c r="AN162" s="103"/>
      <c r="AO162" s="115"/>
      <c r="AP162" s="93"/>
      <c r="AQ162" s="103"/>
      <c r="AR162" s="103"/>
      <c r="AS162" s="103"/>
      <c r="AT162" s="103"/>
      <c r="AU162" s="115"/>
      <c r="AV162" s="129" t="s">
        <v>834</v>
      </c>
      <c r="AW162" s="153"/>
      <c r="AX162" s="153"/>
      <c r="AY162" s="153"/>
      <c r="AZ162" s="153"/>
      <c r="BA162" s="153"/>
      <c r="BB162" s="153"/>
      <c r="BC162" s="153"/>
      <c r="BD162" s="153"/>
      <c r="BE162" s="153"/>
      <c r="BF162" s="153"/>
      <c r="BG162" s="153"/>
      <c r="BH162" s="153"/>
      <c r="BI162" s="153"/>
      <c r="BJ162" s="153"/>
      <c r="BK162" s="153"/>
      <c r="BL162" s="153"/>
      <c r="BM162" s="153"/>
      <c r="BN162" s="153"/>
      <c r="BO162" s="153"/>
      <c r="BP162" s="153"/>
      <c r="BQ162" s="153"/>
      <c r="BR162" s="153"/>
      <c r="BS162" s="153"/>
      <c r="BT162" s="153"/>
      <c r="BU162" s="153"/>
      <c r="BV162" s="153"/>
      <c r="BW162" s="153"/>
      <c r="BX162" s="153"/>
      <c r="BY162" s="153"/>
      <c r="BZ162" s="153"/>
      <c r="CA162" s="153"/>
      <c r="CB162" s="153"/>
      <c r="CC162" s="153"/>
      <c r="CD162" s="153"/>
      <c r="CE162" s="153"/>
      <c r="CF162" s="153"/>
      <c r="CG162" s="153"/>
      <c r="CH162" s="153"/>
      <c r="CI162" s="188"/>
    </row>
    <row r="163" spans="1:87" s="6" customFormat="1" ht="13.5" customHeight="1">
      <c r="A163" s="11"/>
      <c r="B163" s="6"/>
      <c r="C163" s="6"/>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82"/>
      <c r="AD163" s="93"/>
      <c r="AE163" s="103"/>
      <c r="AF163" s="103"/>
      <c r="AG163" s="103"/>
      <c r="AH163" s="103"/>
      <c r="AI163" s="115"/>
      <c r="AJ163" s="93"/>
      <c r="AK163" s="103"/>
      <c r="AL163" s="103"/>
      <c r="AM163" s="103"/>
      <c r="AN163" s="103"/>
      <c r="AO163" s="115"/>
      <c r="AP163" s="93"/>
      <c r="AQ163" s="103"/>
      <c r="AR163" s="103"/>
      <c r="AS163" s="103"/>
      <c r="AT163" s="103"/>
      <c r="AU163" s="115"/>
      <c r="AV163" s="129"/>
      <c r="AW163" s="153"/>
      <c r="AX163" s="153"/>
      <c r="AY163" s="153"/>
      <c r="AZ163" s="153"/>
      <c r="BA163" s="153"/>
      <c r="BB163" s="153"/>
      <c r="BC163" s="153"/>
      <c r="BD163" s="153"/>
      <c r="BE163" s="153"/>
      <c r="BF163" s="153"/>
      <c r="BG163" s="153"/>
      <c r="BH163" s="153"/>
      <c r="BI163" s="153"/>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88"/>
    </row>
    <row r="164" spans="1:87" s="6" customFormat="1" ht="13.5" customHeight="1">
      <c r="A164" s="11"/>
      <c r="B164" s="6"/>
      <c r="C164" s="6"/>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82"/>
      <c r="AD164" s="93"/>
      <c r="AE164" s="103"/>
      <c r="AF164" s="103"/>
      <c r="AG164" s="103"/>
      <c r="AH164" s="103"/>
      <c r="AI164" s="115"/>
      <c r="AJ164" s="93"/>
      <c r="AK164" s="103"/>
      <c r="AL164" s="103"/>
      <c r="AM164" s="103"/>
      <c r="AN164" s="103"/>
      <c r="AO164" s="115"/>
      <c r="AP164" s="93"/>
      <c r="AQ164" s="103"/>
      <c r="AR164" s="103"/>
      <c r="AS164" s="103"/>
      <c r="AT164" s="103"/>
      <c r="AU164" s="115"/>
      <c r="AV164" s="129" t="s">
        <v>350</v>
      </c>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c r="BQ164" s="153"/>
      <c r="BR164" s="153"/>
      <c r="BS164" s="153"/>
      <c r="BT164" s="153"/>
      <c r="BU164" s="153"/>
      <c r="BV164" s="153"/>
      <c r="BW164" s="153"/>
      <c r="BX164" s="153"/>
      <c r="BY164" s="153"/>
      <c r="BZ164" s="153"/>
      <c r="CA164" s="153"/>
      <c r="CB164" s="153"/>
      <c r="CC164" s="153"/>
      <c r="CD164" s="153"/>
      <c r="CE164" s="153"/>
      <c r="CF164" s="153"/>
      <c r="CG164" s="153"/>
      <c r="CH164" s="153"/>
      <c r="CI164" s="188"/>
    </row>
    <row r="165" spans="1:87" s="6" customFormat="1" ht="13.5" customHeight="1">
      <c r="A165" s="11"/>
      <c r="B165" s="6"/>
      <c r="C165" s="6"/>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82"/>
      <c r="AD165" s="93"/>
      <c r="AE165" s="103"/>
      <c r="AF165" s="103"/>
      <c r="AG165" s="103"/>
      <c r="AH165" s="103"/>
      <c r="AI165" s="115"/>
      <c r="AJ165" s="93"/>
      <c r="AK165" s="103"/>
      <c r="AL165" s="103"/>
      <c r="AM165" s="103"/>
      <c r="AN165" s="103"/>
      <c r="AO165" s="115"/>
      <c r="AP165" s="93"/>
      <c r="AQ165" s="103"/>
      <c r="AR165" s="103"/>
      <c r="AS165" s="103"/>
      <c r="AT165" s="103"/>
      <c r="AU165" s="115"/>
      <c r="AV165" s="129"/>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88"/>
    </row>
    <row r="166" spans="1:87" s="6" customFormat="1" ht="13.5" customHeight="1">
      <c r="A166" s="11"/>
      <c r="B166" s="6"/>
      <c r="C166" s="6"/>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82"/>
      <c r="AD166" s="93"/>
      <c r="AE166" s="103"/>
      <c r="AF166" s="103"/>
      <c r="AG166" s="103"/>
      <c r="AH166" s="103"/>
      <c r="AI166" s="115"/>
      <c r="AJ166" s="93"/>
      <c r="AK166" s="103"/>
      <c r="AL166" s="103"/>
      <c r="AM166" s="103"/>
      <c r="AN166" s="103"/>
      <c r="AO166" s="115"/>
      <c r="AP166" s="93"/>
      <c r="AQ166" s="103"/>
      <c r="AR166" s="103"/>
      <c r="AS166" s="103"/>
      <c r="AT166" s="103"/>
      <c r="AU166" s="115"/>
      <c r="AV166" s="135" t="s">
        <v>796</v>
      </c>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72"/>
    </row>
    <row r="167" spans="1:87" s="6" customFormat="1" ht="13.5" customHeight="1">
      <c r="A167" s="11"/>
      <c r="B167" s="6"/>
      <c r="C167" s="6"/>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82"/>
      <c r="AD167" s="93"/>
      <c r="AE167" s="103"/>
      <c r="AF167" s="103"/>
      <c r="AG167" s="103"/>
      <c r="AH167" s="103"/>
      <c r="AI167" s="115"/>
      <c r="AJ167" s="93"/>
      <c r="AK167" s="103"/>
      <c r="AL167" s="103"/>
      <c r="AM167" s="103"/>
      <c r="AN167" s="103"/>
      <c r="AO167" s="115"/>
      <c r="AP167" s="93"/>
      <c r="AQ167" s="103"/>
      <c r="AR167" s="103"/>
      <c r="AS167" s="103"/>
      <c r="AT167" s="103"/>
      <c r="AU167" s="115"/>
      <c r="AV167" s="134" t="s">
        <v>404</v>
      </c>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93"/>
    </row>
    <row r="168" spans="1:87" s="6" customFormat="1" ht="13.5" customHeight="1">
      <c r="A168" s="11"/>
      <c r="B168" s="6"/>
      <c r="C168" s="6"/>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82"/>
      <c r="AD168" s="93"/>
      <c r="AE168" s="103"/>
      <c r="AF168" s="103"/>
      <c r="AG168" s="103"/>
      <c r="AH168" s="103"/>
      <c r="AI168" s="115"/>
      <c r="AJ168" s="93"/>
      <c r="AK168" s="103"/>
      <c r="AL168" s="103"/>
      <c r="AM168" s="103"/>
      <c r="AN168" s="103"/>
      <c r="AO168" s="115"/>
      <c r="AP168" s="93"/>
      <c r="AQ168" s="103"/>
      <c r="AR168" s="103"/>
      <c r="AS168" s="103"/>
      <c r="AT168" s="103"/>
      <c r="AU168" s="115"/>
      <c r="AV168" s="129"/>
      <c r="AW168" s="153"/>
      <c r="AX168" s="153"/>
      <c r="AY168" s="153"/>
      <c r="AZ168" s="153"/>
      <c r="BA168" s="153"/>
      <c r="BB168" s="153"/>
      <c r="BC168" s="153"/>
      <c r="BD168" s="153"/>
      <c r="BE168" s="153"/>
      <c r="BF168" s="153"/>
      <c r="BG168" s="153"/>
      <c r="BH168" s="153"/>
      <c r="BI168" s="153"/>
      <c r="BJ168" s="153"/>
      <c r="BK168" s="153"/>
      <c r="BL168" s="153"/>
      <c r="BM168" s="153"/>
      <c r="BN168" s="153"/>
      <c r="BO168" s="153"/>
      <c r="BP168" s="153"/>
      <c r="BQ168" s="153"/>
      <c r="BR168" s="153"/>
      <c r="BS168" s="153"/>
      <c r="BT168" s="153"/>
      <c r="BU168" s="153"/>
      <c r="BV168" s="153"/>
      <c r="BW168" s="153"/>
      <c r="BX168" s="153"/>
      <c r="BY168" s="153"/>
      <c r="BZ168" s="153"/>
      <c r="CA168" s="153"/>
      <c r="CB168" s="153"/>
      <c r="CC168" s="153"/>
      <c r="CD168" s="153"/>
      <c r="CE168" s="153"/>
      <c r="CF168" s="153"/>
      <c r="CG168" s="153"/>
      <c r="CH168" s="153"/>
      <c r="CI168" s="188"/>
    </row>
    <row r="169" spans="1:87" s="6" customFormat="1" ht="13.5" customHeight="1">
      <c r="A169" s="11"/>
      <c r="B169" s="6"/>
      <c r="C169" s="6"/>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82"/>
      <c r="AD169" s="93"/>
      <c r="AE169" s="103"/>
      <c r="AF169" s="103"/>
      <c r="AG169" s="103"/>
      <c r="AH169" s="103"/>
      <c r="AI169" s="115"/>
      <c r="AJ169" s="93"/>
      <c r="AK169" s="103"/>
      <c r="AL169" s="103"/>
      <c r="AM169" s="103"/>
      <c r="AN169" s="103"/>
      <c r="AO169" s="115"/>
      <c r="AP169" s="93"/>
      <c r="AQ169" s="103"/>
      <c r="AR169" s="103"/>
      <c r="AS169" s="103"/>
      <c r="AT169" s="103"/>
      <c r="AU169" s="115"/>
      <c r="AV169" s="129"/>
      <c r="AW169" s="153"/>
      <c r="AX169" s="153"/>
      <c r="AY169" s="153"/>
      <c r="AZ169" s="153"/>
      <c r="BA169" s="153"/>
      <c r="BB169" s="153"/>
      <c r="BC169" s="153"/>
      <c r="BD169" s="153"/>
      <c r="BE169" s="153"/>
      <c r="BF169" s="153"/>
      <c r="BG169" s="153"/>
      <c r="BH169" s="153"/>
      <c r="BI169" s="153"/>
      <c r="BJ169" s="153"/>
      <c r="BK169" s="153"/>
      <c r="BL169" s="153"/>
      <c r="BM169" s="153"/>
      <c r="BN169" s="153"/>
      <c r="BO169" s="153"/>
      <c r="BP169" s="153"/>
      <c r="BQ169" s="153"/>
      <c r="BR169" s="153"/>
      <c r="BS169" s="153"/>
      <c r="BT169" s="153"/>
      <c r="BU169" s="153"/>
      <c r="BV169" s="153"/>
      <c r="BW169" s="153"/>
      <c r="BX169" s="153"/>
      <c r="BY169" s="153"/>
      <c r="BZ169" s="153"/>
      <c r="CA169" s="153"/>
      <c r="CB169" s="153"/>
      <c r="CC169" s="153"/>
      <c r="CD169" s="153"/>
      <c r="CE169" s="153"/>
      <c r="CF169" s="153"/>
      <c r="CG169" s="153"/>
      <c r="CH169" s="153"/>
      <c r="CI169" s="188"/>
    </row>
    <row r="170" spans="1:87" s="6" customFormat="1" ht="13.5" customHeight="1">
      <c r="A170" s="11"/>
      <c r="B170" s="6"/>
      <c r="C170" s="6"/>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82"/>
      <c r="AD170" s="93"/>
      <c r="AE170" s="103"/>
      <c r="AF170" s="103"/>
      <c r="AG170" s="103"/>
      <c r="AH170" s="103"/>
      <c r="AI170" s="115"/>
      <c r="AJ170" s="93"/>
      <c r="AK170" s="103"/>
      <c r="AL170" s="103"/>
      <c r="AM170" s="103"/>
      <c r="AN170" s="103"/>
      <c r="AO170" s="115"/>
      <c r="AP170" s="93"/>
      <c r="AQ170" s="103"/>
      <c r="AR170" s="103"/>
      <c r="AS170" s="103"/>
      <c r="AT170" s="103"/>
      <c r="AU170" s="115"/>
      <c r="AV170" s="129"/>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c r="BQ170" s="153"/>
      <c r="BR170" s="153"/>
      <c r="BS170" s="153"/>
      <c r="BT170" s="153"/>
      <c r="BU170" s="153"/>
      <c r="BV170" s="153"/>
      <c r="BW170" s="153"/>
      <c r="BX170" s="153"/>
      <c r="BY170" s="153"/>
      <c r="BZ170" s="153"/>
      <c r="CA170" s="153"/>
      <c r="CB170" s="153"/>
      <c r="CC170" s="153"/>
      <c r="CD170" s="153"/>
      <c r="CE170" s="153"/>
      <c r="CF170" s="153"/>
      <c r="CG170" s="153"/>
      <c r="CH170" s="153"/>
      <c r="CI170" s="188"/>
    </row>
    <row r="171" spans="1:87" s="6" customFormat="1" ht="13.5" customHeight="1">
      <c r="A171" s="11"/>
      <c r="B171" s="6"/>
      <c r="C171" s="6"/>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82"/>
      <c r="AD171" s="93"/>
      <c r="AE171" s="103"/>
      <c r="AF171" s="103"/>
      <c r="AG171" s="103"/>
      <c r="AH171" s="103"/>
      <c r="AI171" s="115"/>
      <c r="AJ171" s="93"/>
      <c r="AK171" s="103"/>
      <c r="AL171" s="103"/>
      <c r="AM171" s="103"/>
      <c r="AN171" s="103"/>
      <c r="AO171" s="115"/>
      <c r="AP171" s="93"/>
      <c r="AQ171" s="103"/>
      <c r="AR171" s="103"/>
      <c r="AS171" s="103"/>
      <c r="AT171" s="103"/>
      <c r="AU171" s="115"/>
      <c r="AV171" s="129"/>
      <c r="AW171" s="153"/>
      <c r="AX171" s="153"/>
      <c r="AY171" s="153"/>
      <c r="AZ171" s="153"/>
      <c r="BA171" s="153"/>
      <c r="BB171" s="153"/>
      <c r="BC171" s="153"/>
      <c r="BD171" s="153"/>
      <c r="BE171" s="153"/>
      <c r="BF171" s="153"/>
      <c r="BG171" s="153"/>
      <c r="BH171" s="153"/>
      <c r="BI171" s="153"/>
      <c r="BJ171" s="153"/>
      <c r="BK171" s="153"/>
      <c r="BL171" s="153"/>
      <c r="BM171" s="153"/>
      <c r="BN171" s="153"/>
      <c r="BO171" s="153"/>
      <c r="BP171" s="153"/>
      <c r="BQ171" s="153"/>
      <c r="BR171" s="153"/>
      <c r="BS171" s="153"/>
      <c r="BT171" s="153"/>
      <c r="BU171" s="153"/>
      <c r="BV171" s="153"/>
      <c r="BW171" s="153"/>
      <c r="BX171" s="153"/>
      <c r="BY171" s="153"/>
      <c r="BZ171" s="153"/>
      <c r="CA171" s="153"/>
      <c r="CB171" s="153"/>
      <c r="CC171" s="153"/>
      <c r="CD171" s="153"/>
      <c r="CE171" s="153"/>
      <c r="CF171" s="153"/>
      <c r="CG171" s="153"/>
      <c r="CH171" s="153"/>
      <c r="CI171" s="188"/>
    </row>
    <row r="172" spans="1:87" s="6" customFormat="1" ht="13.5" customHeight="1">
      <c r="A172" s="11"/>
      <c r="B172" s="6"/>
      <c r="C172" s="6"/>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82"/>
      <c r="AD172" s="93"/>
      <c r="AE172" s="103"/>
      <c r="AF172" s="103"/>
      <c r="AG172" s="103"/>
      <c r="AH172" s="103"/>
      <c r="AI172" s="115"/>
      <c r="AJ172" s="93"/>
      <c r="AK172" s="103"/>
      <c r="AL172" s="103"/>
      <c r="AM172" s="103"/>
      <c r="AN172" s="103"/>
      <c r="AO172" s="115"/>
      <c r="AP172" s="93"/>
      <c r="AQ172" s="103"/>
      <c r="AR172" s="103"/>
      <c r="AS172" s="103"/>
      <c r="AT172" s="103"/>
      <c r="AU172" s="115"/>
      <c r="AV172" s="129"/>
      <c r="AW172" s="153"/>
      <c r="AX172" s="153"/>
      <c r="AY172" s="153"/>
      <c r="AZ172" s="153"/>
      <c r="BA172" s="153"/>
      <c r="BB172" s="153"/>
      <c r="BC172" s="153"/>
      <c r="BD172" s="153"/>
      <c r="BE172" s="153"/>
      <c r="BF172" s="153"/>
      <c r="BG172" s="153"/>
      <c r="BH172" s="153"/>
      <c r="BI172" s="153"/>
      <c r="BJ172" s="153"/>
      <c r="BK172" s="153"/>
      <c r="BL172" s="153"/>
      <c r="BM172" s="153"/>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88"/>
    </row>
    <row r="173" spans="1:87" s="6" customFormat="1" ht="13.5" customHeight="1">
      <c r="A173" s="11"/>
      <c r="B173" s="6"/>
      <c r="C173" s="6"/>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82"/>
      <c r="AD173" s="93"/>
      <c r="AE173" s="103"/>
      <c r="AF173" s="103"/>
      <c r="AG173" s="103"/>
      <c r="AH173" s="103"/>
      <c r="AI173" s="115"/>
      <c r="AJ173" s="93"/>
      <c r="AK173" s="103"/>
      <c r="AL173" s="103"/>
      <c r="AM173" s="103"/>
      <c r="AN173" s="103"/>
      <c r="AO173" s="115"/>
      <c r="AP173" s="93"/>
      <c r="AQ173" s="103"/>
      <c r="AR173" s="103"/>
      <c r="AS173" s="103"/>
      <c r="AT173" s="103"/>
      <c r="AU173" s="115"/>
      <c r="AV173" s="129"/>
      <c r="AW173" s="153"/>
      <c r="AX173" s="153"/>
      <c r="AY173" s="153"/>
      <c r="AZ173" s="153"/>
      <c r="BA173" s="153"/>
      <c r="BB173" s="153"/>
      <c r="BC173" s="153"/>
      <c r="BD173" s="153"/>
      <c r="BE173" s="153"/>
      <c r="BF173" s="153"/>
      <c r="BG173" s="153"/>
      <c r="BH173" s="153"/>
      <c r="BI173" s="153"/>
      <c r="BJ173" s="153"/>
      <c r="BK173" s="153"/>
      <c r="BL173" s="153"/>
      <c r="BM173" s="153"/>
      <c r="BN173" s="153"/>
      <c r="BO173" s="153"/>
      <c r="BP173" s="153"/>
      <c r="BQ173" s="153"/>
      <c r="BR173" s="153"/>
      <c r="BS173" s="153"/>
      <c r="BT173" s="153"/>
      <c r="BU173" s="153"/>
      <c r="BV173" s="153"/>
      <c r="BW173" s="153"/>
      <c r="BX173" s="153"/>
      <c r="BY173" s="153"/>
      <c r="BZ173" s="153"/>
      <c r="CA173" s="153"/>
      <c r="CB173" s="153"/>
      <c r="CC173" s="153"/>
      <c r="CD173" s="153"/>
      <c r="CE173" s="153"/>
      <c r="CF173" s="153"/>
      <c r="CG173" s="153"/>
      <c r="CH173" s="153"/>
      <c r="CI173" s="188"/>
    </row>
    <row r="174" spans="1:87" s="6" customFormat="1" ht="13.5" customHeight="1">
      <c r="A174" s="11"/>
      <c r="B174" s="6"/>
      <c r="C174" s="6"/>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82"/>
      <c r="AD174" s="93"/>
      <c r="AE174" s="103"/>
      <c r="AF174" s="103"/>
      <c r="AG174" s="103"/>
      <c r="AH174" s="103"/>
      <c r="AI174" s="115"/>
      <c r="AJ174" s="93"/>
      <c r="AK174" s="103"/>
      <c r="AL174" s="103"/>
      <c r="AM174" s="103"/>
      <c r="AN174" s="103"/>
      <c r="AO174" s="115"/>
      <c r="AP174" s="93"/>
      <c r="AQ174" s="103"/>
      <c r="AR174" s="103"/>
      <c r="AS174" s="103"/>
      <c r="AT174" s="103"/>
      <c r="AU174" s="115"/>
      <c r="AV174" s="129"/>
      <c r="AW174" s="153"/>
      <c r="AX174" s="153"/>
      <c r="AY174" s="153"/>
      <c r="AZ174" s="153"/>
      <c r="BA174" s="153"/>
      <c r="BB174" s="153"/>
      <c r="BC174" s="153"/>
      <c r="BD174" s="153"/>
      <c r="BE174" s="153"/>
      <c r="BF174" s="153"/>
      <c r="BG174" s="153"/>
      <c r="BH174" s="153"/>
      <c r="BI174" s="153"/>
      <c r="BJ174" s="153"/>
      <c r="BK174" s="153"/>
      <c r="BL174" s="153"/>
      <c r="BM174" s="153"/>
      <c r="BN174" s="153"/>
      <c r="BO174" s="153"/>
      <c r="BP174" s="153"/>
      <c r="BQ174" s="153"/>
      <c r="BR174" s="153"/>
      <c r="BS174" s="153"/>
      <c r="BT174" s="153"/>
      <c r="BU174" s="153"/>
      <c r="BV174" s="153"/>
      <c r="BW174" s="153"/>
      <c r="BX174" s="153"/>
      <c r="BY174" s="153"/>
      <c r="BZ174" s="153"/>
      <c r="CA174" s="153"/>
      <c r="CB174" s="153"/>
      <c r="CC174" s="153"/>
      <c r="CD174" s="153"/>
      <c r="CE174" s="153"/>
      <c r="CF174" s="153"/>
      <c r="CG174" s="153"/>
      <c r="CH174" s="153"/>
      <c r="CI174" s="188"/>
    </row>
    <row r="175" spans="1:87" s="6" customFormat="1" ht="13.5" customHeight="1">
      <c r="A175" s="11"/>
      <c r="B175" s="6"/>
      <c r="C175" s="6"/>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82"/>
      <c r="AD175" s="93"/>
      <c r="AE175" s="103"/>
      <c r="AF175" s="103"/>
      <c r="AG175" s="103"/>
      <c r="AH175" s="103"/>
      <c r="AI175" s="115"/>
      <c r="AJ175" s="93"/>
      <c r="AK175" s="103"/>
      <c r="AL175" s="103"/>
      <c r="AM175" s="103"/>
      <c r="AN175" s="103"/>
      <c r="AO175" s="115"/>
      <c r="AP175" s="93"/>
      <c r="AQ175" s="103"/>
      <c r="AR175" s="103"/>
      <c r="AS175" s="103"/>
      <c r="AT175" s="103"/>
      <c r="AU175" s="115"/>
      <c r="AV175" s="129"/>
      <c r="AW175" s="153"/>
      <c r="AX175" s="153"/>
      <c r="AY175" s="153"/>
      <c r="AZ175" s="153"/>
      <c r="BA175" s="153"/>
      <c r="BB175" s="153"/>
      <c r="BC175" s="153"/>
      <c r="BD175" s="153"/>
      <c r="BE175" s="153"/>
      <c r="BF175" s="153"/>
      <c r="BG175" s="153"/>
      <c r="BH175" s="153"/>
      <c r="BI175" s="153"/>
      <c r="BJ175" s="153"/>
      <c r="BK175" s="153"/>
      <c r="BL175" s="153"/>
      <c r="BM175" s="153"/>
      <c r="BN175" s="153"/>
      <c r="BO175" s="153"/>
      <c r="BP175" s="153"/>
      <c r="BQ175" s="153"/>
      <c r="BR175" s="153"/>
      <c r="BS175" s="153"/>
      <c r="BT175" s="153"/>
      <c r="BU175" s="153"/>
      <c r="BV175" s="153"/>
      <c r="BW175" s="153"/>
      <c r="BX175" s="153"/>
      <c r="BY175" s="153"/>
      <c r="BZ175" s="153"/>
      <c r="CA175" s="153"/>
      <c r="CB175" s="153"/>
      <c r="CC175" s="153"/>
      <c r="CD175" s="153"/>
      <c r="CE175" s="153"/>
      <c r="CF175" s="153"/>
      <c r="CG175" s="153"/>
      <c r="CH175" s="153"/>
      <c r="CI175" s="188"/>
    </row>
    <row r="176" spans="1:87" s="6" customFormat="1" ht="13.5" customHeight="1">
      <c r="A176" s="11"/>
      <c r="B176" s="6"/>
      <c r="C176" s="6"/>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82"/>
      <c r="AD176" s="93"/>
      <c r="AE176" s="103"/>
      <c r="AF176" s="103"/>
      <c r="AG176" s="103"/>
      <c r="AH176" s="103"/>
      <c r="AI176" s="115"/>
      <c r="AJ176" s="93"/>
      <c r="AK176" s="103"/>
      <c r="AL176" s="103"/>
      <c r="AM176" s="103"/>
      <c r="AN176" s="103"/>
      <c r="AO176" s="115"/>
      <c r="AP176" s="93"/>
      <c r="AQ176" s="103"/>
      <c r="AR176" s="103"/>
      <c r="AS176" s="103"/>
      <c r="AT176" s="103"/>
      <c r="AU176" s="115"/>
      <c r="AV176" s="129"/>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C176" s="153"/>
      <c r="CD176" s="153"/>
      <c r="CE176" s="153"/>
      <c r="CF176" s="153"/>
      <c r="CG176" s="153"/>
      <c r="CH176" s="153"/>
      <c r="CI176" s="188"/>
    </row>
    <row r="177" spans="1:87" s="6" customFormat="1" ht="13.5" customHeight="1">
      <c r="A177" s="11"/>
      <c r="B177" s="6"/>
      <c r="C177" s="6"/>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82"/>
      <c r="AD177" s="93"/>
      <c r="AE177" s="103"/>
      <c r="AF177" s="103"/>
      <c r="AG177" s="103"/>
      <c r="AH177" s="103"/>
      <c r="AI177" s="115"/>
      <c r="AJ177" s="93"/>
      <c r="AK177" s="103"/>
      <c r="AL177" s="103"/>
      <c r="AM177" s="103"/>
      <c r="AN177" s="103"/>
      <c r="AO177" s="115"/>
      <c r="AP177" s="93"/>
      <c r="AQ177" s="103"/>
      <c r="AR177" s="103"/>
      <c r="AS177" s="103"/>
      <c r="AT177" s="103"/>
      <c r="AU177" s="115"/>
      <c r="AV177" s="129"/>
      <c r="AW177" s="153"/>
      <c r="AX177" s="153"/>
      <c r="AY177" s="153"/>
      <c r="AZ177" s="153"/>
      <c r="BA177" s="153"/>
      <c r="BB177" s="153"/>
      <c r="BC177" s="153"/>
      <c r="BD177" s="153"/>
      <c r="BE177" s="153"/>
      <c r="BF177" s="153"/>
      <c r="BG177" s="153"/>
      <c r="BH177" s="153"/>
      <c r="BI177" s="153"/>
      <c r="BJ177" s="153"/>
      <c r="BK177" s="153"/>
      <c r="BL177" s="153"/>
      <c r="BM177" s="153"/>
      <c r="BN177" s="153"/>
      <c r="BO177" s="153"/>
      <c r="BP177" s="153"/>
      <c r="BQ177" s="153"/>
      <c r="BR177" s="153"/>
      <c r="BS177" s="153"/>
      <c r="BT177" s="153"/>
      <c r="BU177" s="153"/>
      <c r="BV177" s="153"/>
      <c r="BW177" s="153"/>
      <c r="BX177" s="153"/>
      <c r="BY177" s="153"/>
      <c r="BZ177" s="153"/>
      <c r="CA177" s="153"/>
      <c r="CB177" s="153"/>
      <c r="CC177" s="153"/>
      <c r="CD177" s="153"/>
      <c r="CE177" s="153"/>
      <c r="CF177" s="153"/>
      <c r="CG177" s="153"/>
      <c r="CH177" s="153"/>
      <c r="CI177" s="188"/>
    </row>
    <row r="178" spans="1:87" s="6" customFormat="1" ht="13.5" customHeight="1">
      <c r="A178" s="11"/>
      <c r="B178" s="6"/>
      <c r="C178" s="6"/>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82"/>
      <c r="AD178" s="93"/>
      <c r="AE178" s="103"/>
      <c r="AF178" s="103"/>
      <c r="AG178" s="103"/>
      <c r="AH178" s="103"/>
      <c r="AI178" s="115"/>
      <c r="AJ178" s="93"/>
      <c r="AK178" s="103"/>
      <c r="AL178" s="103"/>
      <c r="AM178" s="103"/>
      <c r="AN178" s="103"/>
      <c r="AO178" s="115"/>
      <c r="AP178" s="93"/>
      <c r="AQ178" s="103"/>
      <c r="AR178" s="103"/>
      <c r="AS178" s="103"/>
      <c r="AT178" s="103"/>
      <c r="AU178" s="115"/>
      <c r="AV178" s="129"/>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c r="CD178" s="153"/>
      <c r="CE178" s="153"/>
      <c r="CF178" s="153"/>
      <c r="CG178" s="153"/>
      <c r="CH178" s="153"/>
      <c r="CI178" s="188"/>
    </row>
    <row r="179" spans="1:87" s="6" customFormat="1" ht="13.5" customHeight="1">
      <c r="A179" s="11"/>
      <c r="B179" s="6"/>
      <c r="C179" s="6"/>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82"/>
      <c r="AD179" s="93"/>
      <c r="AE179" s="103"/>
      <c r="AF179" s="103"/>
      <c r="AG179" s="103"/>
      <c r="AH179" s="103"/>
      <c r="AI179" s="115"/>
      <c r="AJ179" s="93"/>
      <c r="AK179" s="103"/>
      <c r="AL179" s="103"/>
      <c r="AM179" s="103"/>
      <c r="AN179" s="103"/>
      <c r="AO179" s="115"/>
      <c r="AP179" s="93"/>
      <c r="AQ179" s="103"/>
      <c r="AR179" s="103"/>
      <c r="AS179" s="103"/>
      <c r="AT179" s="103"/>
      <c r="AU179" s="115"/>
      <c r="AV179" s="129"/>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s="153"/>
      <c r="BS179" s="153"/>
      <c r="BT179" s="153"/>
      <c r="BU179" s="153"/>
      <c r="BV179" s="153"/>
      <c r="BW179" s="153"/>
      <c r="BX179" s="153"/>
      <c r="BY179" s="153"/>
      <c r="BZ179" s="153"/>
      <c r="CA179" s="153"/>
      <c r="CB179" s="153"/>
      <c r="CC179" s="153"/>
      <c r="CD179" s="153"/>
      <c r="CE179" s="153"/>
      <c r="CF179" s="153"/>
      <c r="CG179" s="153"/>
      <c r="CH179" s="153"/>
      <c r="CI179" s="188"/>
    </row>
    <row r="180" spans="1:87" s="6" customFormat="1" ht="13.5" customHeight="1">
      <c r="A180" s="11"/>
      <c r="B180" s="6"/>
      <c r="C180" s="6"/>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82"/>
      <c r="AD180" s="93"/>
      <c r="AE180" s="103"/>
      <c r="AF180" s="103"/>
      <c r="AG180" s="103"/>
      <c r="AH180" s="103"/>
      <c r="AI180" s="115"/>
      <c r="AJ180" s="93"/>
      <c r="AK180" s="103"/>
      <c r="AL180" s="103"/>
      <c r="AM180" s="103"/>
      <c r="AN180" s="103"/>
      <c r="AO180" s="115"/>
      <c r="AP180" s="93"/>
      <c r="AQ180" s="103"/>
      <c r="AR180" s="103"/>
      <c r="AS180" s="103"/>
      <c r="AT180" s="103"/>
      <c r="AU180" s="115"/>
      <c r="AV180" s="129"/>
      <c r="AW180" s="153"/>
      <c r="AX180" s="153"/>
      <c r="AY180" s="153"/>
      <c r="AZ180" s="153"/>
      <c r="BA180" s="153"/>
      <c r="BB180" s="153"/>
      <c r="BC180" s="153"/>
      <c r="BD180" s="153"/>
      <c r="BE180" s="153"/>
      <c r="BF180" s="153"/>
      <c r="BG180" s="153"/>
      <c r="BH180" s="153"/>
      <c r="BI180" s="153"/>
      <c r="BJ180" s="153"/>
      <c r="BK180" s="153"/>
      <c r="BL180" s="153"/>
      <c r="BM180" s="153"/>
      <c r="BN180" s="153"/>
      <c r="BO180" s="153"/>
      <c r="BP180" s="153"/>
      <c r="BQ180" s="153"/>
      <c r="BR180" s="153"/>
      <c r="BS180" s="153"/>
      <c r="BT180" s="153"/>
      <c r="BU180" s="153"/>
      <c r="BV180" s="153"/>
      <c r="BW180" s="153"/>
      <c r="BX180" s="153"/>
      <c r="BY180" s="153"/>
      <c r="BZ180" s="153"/>
      <c r="CA180" s="153"/>
      <c r="CB180" s="153"/>
      <c r="CC180" s="153"/>
      <c r="CD180" s="153"/>
      <c r="CE180" s="153"/>
      <c r="CF180" s="153"/>
      <c r="CG180" s="153"/>
      <c r="CH180" s="153"/>
      <c r="CI180" s="188"/>
    </row>
    <row r="181" spans="1:87" s="6" customFormat="1" ht="13.5" customHeight="1">
      <c r="A181" s="11"/>
      <c r="B181" s="6"/>
      <c r="C181" s="6"/>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82"/>
      <c r="AD181" s="93"/>
      <c r="AE181" s="103"/>
      <c r="AF181" s="103"/>
      <c r="AG181" s="103"/>
      <c r="AH181" s="103"/>
      <c r="AI181" s="115"/>
      <c r="AJ181" s="93"/>
      <c r="AK181" s="103"/>
      <c r="AL181" s="103"/>
      <c r="AM181" s="103"/>
      <c r="AN181" s="103"/>
      <c r="AO181" s="115"/>
      <c r="AP181" s="93"/>
      <c r="AQ181" s="103"/>
      <c r="AR181" s="103"/>
      <c r="AS181" s="103"/>
      <c r="AT181" s="103"/>
      <c r="AU181" s="115"/>
      <c r="AV181" s="129"/>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88"/>
    </row>
    <row r="182" spans="1:87" s="6" customFormat="1" ht="13.5" customHeight="1">
      <c r="A182" s="11"/>
      <c r="B182" s="6"/>
      <c r="C182" s="6"/>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82"/>
      <c r="AD182" s="93"/>
      <c r="AE182" s="103"/>
      <c r="AF182" s="103"/>
      <c r="AG182" s="103"/>
      <c r="AH182" s="103"/>
      <c r="AI182" s="115"/>
      <c r="AJ182" s="93"/>
      <c r="AK182" s="103"/>
      <c r="AL182" s="103"/>
      <c r="AM182" s="103"/>
      <c r="AN182" s="103"/>
      <c r="AO182" s="115"/>
      <c r="AP182" s="93"/>
      <c r="AQ182" s="103"/>
      <c r="AR182" s="103"/>
      <c r="AS182" s="103"/>
      <c r="AT182" s="103"/>
      <c r="AU182" s="115"/>
      <c r="AV182" s="129"/>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c r="BQ182" s="153"/>
      <c r="BR182" s="153"/>
      <c r="BS182" s="153"/>
      <c r="BT182" s="153"/>
      <c r="BU182" s="153"/>
      <c r="BV182" s="153"/>
      <c r="BW182" s="153"/>
      <c r="BX182" s="153"/>
      <c r="BY182" s="153"/>
      <c r="BZ182" s="153"/>
      <c r="CA182" s="153"/>
      <c r="CB182" s="153"/>
      <c r="CC182" s="153"/>
      <c r="CD182" s="153"/>
      <c r="CE182" s="153"/>
      <c r="CF182" s="153"/>
      <c r="CG182" s="153"/>
      <c r="CH182" s="153"/>
      <c r="CI182" s="188"/>
    </row>
    <row r="183" spans="1:87" s="6" customFormat="1" ht="13.5" customHeight="1">
      <c r="A183" s="11"/>
      <c r="B183" s="6"/>
      <c r="C183" s="6"/>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82"/>
      <c r="AD183" s="93"/>
      <c r="AE183" s="103"/>
      <c r="AF183" s="103"/>
      <c r="AG183" s="103"/>
      <c r="AH183" s="103"/>
      <c r="AI183" s="115"/>
      <c r="AJ183" s="93"/>
      <c r="AK183" s="103"/>
      <c r="AL183" s="103"/>
      <c r="AM183" s="103"/>
      <c r="AN183" s="103"/>
      <c r="AO183" s="115"/>
      <c r="AP183" s="93"/>
      <c r="AQ183" s="103"/>
      <c r="AR183" s="103"/>
      <c r="AS183" s="103"/>
      <c r="AT183" s="103"/>
      <c r="AU183" s="115"/>
      <c r="AV183" s="129"/>
      <c r="AW183" s="153"/>
      <c r="AX183" s="153"/>
      <c r="AY183" s="153"/>
      <c r="AZ183" s="153"/>
      <c r="BA183" s="153"/>
      <c r="BB183" s="153"/>
      <c r="BC183" s="153"/>
      <c r="BD183" s="153"/>
      <c r="BE183" s="153"/>
      <c r="BF183" s="153"/>
      <c r="BG183" s="153"/>
      <c r="BH183" s="153"/>
      <c r="BI183" s="153"/>
      <c r="BJ183" s="153"/>
      <c r="BK183" s="153"/>
      <c r="BL183" s="153"/>
      <c r="BM183" s="153"/>
      <c r="BN183" s="153"/>
      <c r="BO183" s="153"/>
      <c r="BP183" s="153"/>
      <c r="BQ183" s="153"/>
      <c r="BR183" s="153"/>
      <c r="BS183" s="153"/>
      <c r="BT183" s="153"/>
      <c r="BU183" s="153"/>
      <c r="BV183" s="153"/>
      <c r="BW183" s="153"/>
      <c r="BX183" s="153"/>
      <c r="BY183" s="153"/>
      <c r="BZ183" s="153"/>
      <c r="CA183" s="153"/>
      <c r="CB183" s="153"/>
      <c r="CC183" s="153"/>
      <c r="CD183" s="153"/>
      <c r="CE183" s="153"/>
      <c r="CF183" s="153"/>
      <c r="CG183" s="153"/>
      <c r="CH183" s="153"/>
      <c r="CI183" s="188"/>
    </row>
    <row r="184" spans="1:87" s="6" customFormat="1" ht="13.5" customHeight="1">
      <c r="A184" s="11"/>
      <c r="B184" s="6"/>
      <c r="C184" s="6"/>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82"/>
      <c r="AD184" s="93"/>
      <c r="AE184" s="103"/>
      <c r="AF184" s="103"/>
      <c r="AG184" s="103"/>
      <c r="AH184" s="103"/>
      <c r="AI184" s="115"/>
      <c r="AJ184" s="93"/>
      <c r="AK184" s="103"/>
      <c r="AL184" s="103"/>
      <c r="AM184" s="103"/>
      <c r="AN184" s="103"/>
      <c r="AO184" s="115"/>
      <c r="AP184" s="93"/>
      <c r="AQ184" s="103"/>
      <c r="AR184" s="103"/>
      <c r="AS184" s="103"/>
      <c r="AT184" s="103"/>
      <c r="AU184" s="115"/>
      <c r="AV184" s="135" t="s">
        <v>799</v>
      </c>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72"/>
    </row>
    <row r="185" spans="1:87" s="6" customFormat="1" ht="13.5" customHeight="1">
      <c r="A185" s="11"/>
      <c r="B185" s="6"/>
      <c r="C185" s="6"/>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82"/>
      <c r="AD185" s="93"/>
      <c r="AE185" s="103"/>
      <c r="AF185" s="103"/>
      <c r="AG185" s="103"/>
      <c r="AH185" s="103"/>
      <c r="AI185" s="115"/>
      <c r="AJ185" s="93"/>
      <c r="AK185" s="103"/>
      <c r="AL185" s="103"/>
      <c r="AM185" s="103"/>
      <c r="AN185" s="103"/>
      <c r="AO185" s="115"/>
      <c r="AP185" s="93"/>
      <c r="AQ185" s="103"/>
      <c r="AR185" s="103"/>
      <c r="AS185" s="103"/>
      <c r="AT185" s="103"/>
      <c r="AU185" s="115"/>
      <c r="AV185" s="134" t="s">
        <v>951</v>
      </c>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93"/>
    </row>
    <row r="186" spans="1:87" s="6" customFormat="1" ht="13.5" customHeight="1">
      <c r="A186" s="11"/>
      <c r="B186" s="6"/>
      <c r="C186" s="6"/>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82"/>
      <c r="AD186" s="93"/>
      <c r="AE186" s="103"/>
      <c r="AF186" s="103"/>
      <c r="AG186" s="103"/>
      <c r="AH186" s="103"/>
      <c r="AI186" s="115"/>
      <c r="AJ186" s="93"/>
      <c r="AK186" s="103"/>
      <c r="AL186" s="103"/>
      <c r="AM186" s="103"/>
      <c r="AN186" s="103"/>
      <c r="AO186" s="115"/>
      <c r="AP186" s="93"/>
      <c r="AQ186" s="103"/>
      <c r="AR186" s="103"/>
      <c r="AS186" s="103"/>
      <c r="AT186" s="103"/>
      <c r="AU186" s="115"/>
      <c r="AV186" s="129"/>
      <c r="AW186" s="153"/>
      <c r="AX186" s="153"/>
      <c r="AY186" s="153"/>
      <c r="AZ186" s="153"/>
      <c r="BA186" s="153"/>
      <c r="BB186" s="153"/>
      <c r="BC186" s="153"/>
      <c r="BD186" s="153"/>
      <c r="BE186" s="153"/>
      <c r="BF186" s="153"/>
      <c r="BG186" s="153"/>
      <c r="BH186" s="153"/>
      <c r="BI186" s="153"/>
      <c r="BJ186" s="153"/>
      <c r="BK186" s="153"/>
      <c r="BL186" s="153"/>
      <c r="BM186" s="153"/>
      <c r="BN186" s="153"/>
      <c r="BO186" s="153"/>
      <c r="BP186" s="153"/>
      <c r="BQ186" s="153"/>
      <c r="BR186" s="153"/>
      <c r="BS186" s="153"/>
      <c r="BT186" s="153"/>
      <c r="BU186" s="153"/>
      <c r="BV186" s="153"/>
      <c r="BW186" s="153"/>
      <c r="BX186" s="153"/>
      <c r="BY186" s="153"/>
      <c r="BZ186" s="153"/>
      <c r="CA186" s="153"/>
      <c r="CB186" s="153"/>
      <c r="CC186" s="153"/>
      <c r="CD186" s="153"/>
      <c r="CE186" s="153"/>
      <c r="CF186" s="153"/>
      <c r="CG186" s="153"/>
      <c r="CH186" s="153"/>
      <c r="CI186" s="188"/>
    </row>
    <row r="187" spans="1:87" s="6" customFormat="1" ht="13.5" customHeight="1">
      <c r="A187" s="11"/>
      <c r="B187" s="6"/>
      <c r="C187" s="6"/>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82"/>
      <c r="AD187" s="93"/>
      <c r="AE187" s="103"/>
      <c r="AF187" s="103"/>
      <c r="AG187" s="103"/>
      <c r="AH187" s="103"/>
      <c r="AI187" s="115"/>
      <c r="AJ187" s="93"/>
      <c r="AK187" s="103"/>
      <c r="AL187" s="103"/>
      <c r="AM187" s="103"/>
      <c r="AN187" s="103"/>
      <c r="AO187" s="115"/>
      <c r="AP187" s="93"/>
      <c r="AQ187" s="103"/>
      <c r="AR187" s="103"/>
      <c r="AS187" s="103"/>
      <c r="AT187" s="103"/>
      <c r="AU187" s="115"/>
      <c r="AV187" s="129"/>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c r="BT187" s="153"/>
      <c r="BU187" s="153"/>
      <c r="BV187" s="153"/>
      <c r="BW187" s="153"/>
      <c r="BX187" s="153"/>
      <c r="BY187" s="153"/>
      <c r="BZ187" s="153"/>
      <c r="CA187" s="153"/>
      <c r="CB187" s="153"/>
      <c r="CC187" s="153"/>
      <c r="CD187" s="153"/>
      <c r="CE187" s="153"/>
      <c r="CF187" s="153"/>
      <c r="CG187" s="153"/>
      <c r="CH187" s="153"/>
      <c r="CI187" s="188"/>
    </row>
    <row r="188" spans="1:87" s="6" customFormat="1" ht="13.5" customHeight="1">
      <c r="A188" s="11"/>
      <c r="B188" s="6"/>
      <c r="C188" s="6"/>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82"/>
      <c r="AD188" s="93"/>
      <c r="AE188" s="103"/>
      <c r="AF188" s="103"/>
      <c r="AG188" s="103"/>
      <c r="AH188" s="103"/>
      <c r="AI188" s="115"/>
      <c r="AJ188" s="93"/>
      <c r="AK188" s="103"/>
      <c r="AL188" s="103"/>
      <c r="AM188" s="103"/>
      <c r="AN188" s="103"/>
      <c r="AO188" s="115"/>
      <c r="AP188" s="93"/>
      <c r="AQ188" s="103"/>
      <c r="AR188" s="103"/>
      <c r="AS188" s="103"/>
      <c r="AT188" s="103"/>
      <c r="AU188" s="115"/>
      <c r="AV188" s="129"/>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c r="BT188" s="153"/>
      <c r="BU188" s="153"/>
      <c r="BV188" s="153"/>
      <c r="BW188" s="153"/>
      <c r="BX188" s="153"/>
      <c r="BY188" s="153"/>
      <c r="BZ188" s="153"/>
      <c r="CA188" s="153"/>
      <c r="CB188" s="153"/>
      <c r="CC188" s="153"/>
      <c r="CD188" s="153"/>
      <c r="CE188" s="153"/>
      <c r="CF188" s="153"/>
      <c r="CG188" s="153"/>
      <c r="CH188" s="153"/>
      <c r="CI188" s="188"/>
    </row>
    <row r="189" spans="1:87" s="6" customFormat="1" ht="13.5" customHeight="1">
      <c r="A189" s="11"/>
      <c r="B189" s="6"/>
      <c r="C189" s="6"/>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82"/>
      <c r="AD189" s="93"/>
      <c r="AE189" s="103"/>
      <c r="AF189" s="103"/>
      <c r="AG189" s="103"/>
      <c r="AH189" s="103"/>
      <c r="AI189" s="115"/>
      <c r="AJ189" s="93"/>
      <c r="AK189" s="103"/>
      <c r="AL189" s="103"/>
      <c r="AM189" s="103"/>
      <c r="AN189" s="103"/>
      <c r="AO189" s="115"/>
      <c r="AP189" s="93"/>
      <c r="AQ189" s="103"/>
      <c r="AR189" s="103"/>
      <c r="AS189" s="103"/>
      <c r="AT189" s="103"/>
      <c r="AU189" s="115"/>
      <c r="AV189" s="129"/>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c r="BT189" s="153"/>
      <c r="BU189" s="153"/>
      <c r="BV189" s="153"/>
      <c r="BW189" s="153"/>
      <c r="BX189" s="153"/>
      <c r="BY189" s="153"/>
      <c r="BZ189" s="153"/>
      <c r="CA189" s="153"/>
      <c r="CB189" s="153"/>
      <c r="CC189" s="153"/>
      <c r="CD189" s="153"/>
      <c r="CE189" s="153"/>
      <c r="CF189" s="153"/>
      <c r="CG189" s="153"/>
      <c r="CH189" s="153"/>
      <c r="CI189" s="188"/>
    </row>
    <row r="190" spans="1:87" s="6" customFormat="1" ht="13.5" customHeight="1">
      <c r="A190" s="11"/>
      <c r="B190" s="6"/>
      <c r="C190" s="6"/>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82"/>
      <c r="AD190" s="93"/>
      <c r="AE190" s="103"/>
      <c r="AF190" s="103"/>
      <c r="AG190" s="103"/>
      <c r="AH190" s="103"/>
      <c r="AI190" s="115"/>
      <c r="AJ190" s="93"/>
      <c r="AK190" s="103"/>
      <c r="AL190" s="103"/>
      <c r="AM190" s="103"/>
      <c r="AN190" s="103"/>
      <c r="AO190" s="115"/>
      <c r="AP190" s="93"/>
      <c r="AQ190" s="103"/>
      <c r="AR190" s="103"/>
      <c r="AS190" s="103"/>
      <c r="AT190" s="103"/>
      <c r="AU190" s="115"/>
      <c r="AV190" s="129"/>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c r="BT190" s="153"/>
      <c r="BU190" s="153"/>
      <c r="BV190" s="153"/>
      <c r="BW190" s="153"/>
      <c r="BX190" s="153"/>
      <c r="BY190" s="153"/>
      <c r="BZ190" s="153"/>
      <c r="CA190" s="153"/>
      <c r="CB190" s="153"/>
      <c r="CC190" s="153"/>
      <c r="CD190" s="153"/>
      <c r="CE190" s="153"/>
      <c r="CF190" s="153"/>
      <c r="CG190" s="153"/>
      <c r="CH190" s="153"/>
      <c r="CI190" s="188"/>
    </row>
    <row r="191" spans="1:87" s="6" customFormat="1" ht="13.5" customHeight="1">
      <c r="A191" s="11"/>
      <c r="B191" s="6"/>
      <c r="C191" s="6"/>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82"/>
      <c r="AD191" s="93"/>
      <c r="AE191" s="103"/>
      <c r="AF191" s="103"/>
      <c r="AG191" s="103"/>
      <c r="AH191" s="103"/>
      <c r="AI191" s="115"/>
      <c r="AJ191" s="93"/>
      <c r="AK191" s="103"/>
      <c r="AL191" s="103"/>
      <c r="AM191" s="103"/>
      <c r="AN191" s="103"/>
      <c r="AO191" s="115"/>
      <c r="AP191" s="93"/>
      <c r="AQ191" s="103"/>
      <c r="AR191" s="103"/>
      <c r="AS191" s="103"/>
      <c r="AT191" s="103"/>
      <c r="AU191" s="115"/>
      <c r="AV191" s="129"/>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88"/>
    </row>
    <row r="192" spans="1:87" s="6" customFormat="1" ht="13.5" customHeight="1">
      <c r="A192" s="11"/>
      <c r="B192" s="6"/>
      <c r="C192" s="6"/>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82"/>
      <c r="AD192" s="93"/>
      <c r="AE192" s="103"/>
      <c r="AF192" s="103"/>
      <c r="AG192" s="103"/>
      <c r="AH192" s="103"/>
      <c r="AI192" s="115"/>
      <c r="AJ192" s="93"/>
      <c r="AK192" s="103"/>
      <c r="AL192" s="103"/>
      <c r="AM192" s="103"/>
      <c r="AN192" s="103"/>
      <c r="AO192" s="115"/>
      <c r="AP192" s="93"/>
      <c r="AQ192" s="103"/>
      <c r="AR192" s="103"/>
      <c r="AS192" s="103"/>
      <c r="AT192" s="103"/>
      <c r="AU192" s="115"/>
      <c r="AV192" s="129"/>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88"/>
    </row>
    <row r="193" spans="1:87" s="6" customFormat="1" ht="13.5" customHeight="1">
      <c r="A193" s="11"/>
      <c r="B193" s="6"/>
      <c r="C193" s="6"/>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82"/>
      <c r="AD193" s="93"/>
      <c r="AE193" s="103"/>
      <c r="AF193" s="103"/>
      <c r="AG193" s="103"/>
      <c r="AH193" s="103"/>
      <c r="AI193" s="115"/>
      <c r="AJ193" s="93"/>
      <c r="AK193" s="103"/>
      <c r="AL193" s="103"/>
      <c r="AM193" s="103"/>
      <c r="AN193" s="103"/>
      <c r="AO193" s="115"/>
      <c r="AP193" s="93"/>
      <c r="AQ193" s="103"/>
      <c r="AR193" s="103"/>
      <c r="AS193" s="103"/>
      <c r="AT193" s="103"/>
      <c r="AU193" s="115"/>
      <c r="AV193" s="129"/>
      <c r="AW193" s="153"/>
      <c r="AX193" s="153"/>
      <c r="AY193" s="153"/>
      <c r="AZ193" s="153"/>
      <c r="BA193" s="153"/>
      <c r="BB193" s="153"/>
      <c r="BC193" s="153"/>
      <c r="BD193" s="153"/>
      <c r="BE193" s="153"/>
      <c r="BF193" s="153"/>
      <c r="BG193" s="153"/>
      <c r="BH193" s="153"/>
      <c r="BI193" s="153"/>
      <c r="BJ193" s="153"/>
      <c r="BK193" s="153"/>
      <c r="BL193" s="153"/>
      <c r="BM193" s="153"/>
      <c r="BN193" s="153"/>
      <c r="BO193" s="153"/>
      <c r="BP193" s="153"/>
      <c r="BQ193" s="153"/>
      <c r="BR193" s="153"/>
      <c r="BS193" s="153"/>
      <c r="BT193" s="153"/>
      <c r="BU193" s="153"/>
      <c r="BV193" s="153"/>
      <c r="BW193" s="153"/>
      <c r="BX193" s="153"/>
      <c r="BY193" s="153"/>
      <c r="BZ193" s="153"/>
      <c r="CA193" s="153"/>
      <c r="CB193" s="153"/>
      <c r="CC193" s="153"/>
      <c r="CD193" s="153"/>
      <c r="CE193" s="153"/>
      <c r="CF193" s="153"/>
      <c r="CG193" s="153"/>
      <c r="CH193" s="153"/>
      <c r="CI193" s="188"/>
    </row>
    <row r="194" spans="1:87" s="6" customFormat="1" ht="13.5" customHeight="1">
      <c r="A194" s="11"/>
      <c r="B194" s="6"/>
      <c r="C194" s="6"/>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82"/>
      <c r="AD194" s="93"/>
      <c r="AE194" s="103"/>
      <c r="AF194" s="103"/>
      <c r="AG194" s="103"/>
      <c r="AH194" s="103"/>
      <c r="AI194" s="115"/>
      <c r="AJ194" s="93"/>
      <c r="AK194" s="103"/>
      <c r="AL194" s="103"/>
      <c r="AM194" s="103"/>
      <c r="AN194" s="103"/>
      <c r="AO194" s="115"/>
      <c r="AP194" s="93"/>
      <c r="AQ194" s="103"/>
      <c r="AR194" s="103"/>
      <c r="AS194" s="103"/>
      <c r="AT194" s="103"/>
      <c r="AU194" s="115"/>
      <c r="AV194" s="129"/>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s="153"/>
      <c r="BS194" s="153"/>
      <c r="BT194" s="153"/>
      <c r="BU194" s="153"/>
      <c r="BV194" s="153"/>
      <c r="BW194" s="153"/>
      <c r="BX194" s="153"/>
      <c r="BY194" s="153"/>
      <c r="BZ194" s="153"/>
      <c r="CA194" s="153"/>
      <c r="CB194" s="153"/>
      <c r="CC194" s="153"/>
      <c r="CD194" s="153"/>
      <c r="CE194" s="153"/>
      <c r="CF194" s="153"/>
      <c r="CG194" s="153"/>
      <c r="CH194" s="153"/>
      <c r="CI194" s="188"/>
    </row>
    <row r="195" spans="1:87" s="2" customFormat="1" ht="13.5" customHeight="1">
      <c r="A195" s="11"/>
      <c r="B195" s="2"/>
      <c r="C195" s="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82"/>
      <c r="AD195" s="93"/>
      <c r="AE195" s="104"/>
      <c r="AF195" s="104"/>
      <c r="AG195" s="104"/>
      <c r="AH195" s="104"/>
      <c r="AI195" s="115"/>
      <c r="AJ195" s="93"/>
      <c r="AK195" s="104"/>
      <c r="AL195" s="104"/>
      <c r="AM195" s="104"/>
      <c r="AN195" s="104"/>
      <c r="AO195" s="115"/>
      <c r="AP195" s="93"/>
      <c r="AQ195" s="104"/>
      <c r="AR195" s="104"/>
      <c r="AS195" s="104"/>
      <c r="AT195" s="104"/>
      <c r="AU195" s="115"/>
      <c r="AV195" s="129"/>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88"/>
    </row>
    <row r="196" spans="1:87" s="2" customFormat="1" ht="13.5" customHeight="1">
      <c r="A196" s="11"/>
      <c r="B196" s="2"/>
      <c r="C196" s="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82"/>
      <c r="AD196" s="93"/>
      <c r="AE196" s="104"/>
      <c r="AF196" s="104"/>
      <c r="AG196" s="104"/>
      <c r="AH196" s="104"/>
      <c r="AI196" s="115"/>
      <c r="AJ196" s="93"/>
      <c r="AK196" s="104"/>
      <c r="AL196" s="104"/>
      <c r="AM196" s="104"/>
      <c r="AN196" s="104"/>
      <c r="AO196" s="115"/>
      <c r="AP196" s="93"/>
      <c r="AQ196" s="104"/>
      <c r="AR196" s="104"/>
      <c r="AS196" s="104"/>
      <c r="AT196" s="104"/>
      <c r="AU196" s="115"/>
      <c r="AV196" s="129"/>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88"/>
    </row>
    <row r="197" spans="1:87" s="6" customFormat="1" ht="13.5" customHeight="1">
      <c r="A197" s="11"/>
      <c r="B197" s="6"/>
      <c r="C197" s="6"/>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82"/>
      <c r="AD197" s="93"/>
      <c r="AE197" s="103"/>
      <c r="AF197" s="103"/>
      <c r="AG197" s="103"/>
      <c r="AH197" s="103"/>
      <c r="AI197" s="115"/>
      <c r="AJ197" s="93"/>
      <c r="AK197" s="103"/>
      <c r="AL197" s="103"/>
      <c r="AM197" s="103"/>
      <c r="AN197" s="103"/>
      <c r="AO197" s="115"/>
      <c r="AP197" s="93"/>
      <c r="AQ197" s="103"/>
      <c r="AR197" s="103"/>
      <c r="AS197" s="103"/>
      <c r="AT197" s="103"/>
      <c r="AU197" s="115"/>
      <c r="AV197" s="129"/>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s="153"/>
      <c r="BS197" s="153"/>
      <c r="BT197" s="153"/>
      <c r="BU197" s="153"/>
      <c r="BV197" s="153"/>
      <c r="BW197" s="153"/>
      <c r="BX197" s="153"/>
      <c r="BY197" s="153"/>
      <c r="BZ197" s="153"/>
      <c r="CA197" s="153"/>
      <c r="CB197" s="153"/>
      <c r="CC197" s="153"/>
      <c r="CD197" s="153"/>
      <c r="CE197" s="153"/>
      <c r="CF197" s="153"/>
      <c r="CG197" s="153"/>
      <c r="CH197" s="153"/>
      <c r="CI197" s="188"/>
    </row>
    <row r="198" spans="1:87" s="6" customFormat="1" ht="13.5" customHeight="1">
      <c r="A198" s="11"/>
      <c r="B198" s="6"/>
      <c r="C198" s="6"/>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82"/>
      <c r="AD198" s="93"/>
      <c r="AE198" s="103"/>
      <c r="AF198" s="103"/>
      <c r="AG198" s="103"/>
      <c r="AH198" s="103"/>
      <c r="AI198" s="115"/>
      <c r="AJ198" s="93"/>
      <c r="AK198" s="103"/>
      <c r="AL198" s="103"/>
      <c r="AM198" s="103"/>
      <c r="AN198" s="103"/>
      <c r="AO198" s="115"/>
      <c r="AP198" s="93"/>
      <c r="AQ198" s="103"/>
      <c r="AR198" s="103"/>
      <c r="AS198" s="103"/>
      <c r="AT198" s="103"/>
      <c r="AU198" s="115"/>
      <c r="AV198" s="129"/>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C198" s="153"/>
      <c r="CD198" s="153"/>
      <c r="CE198" s="153"/>
      <c r="CF198" s="153"/>
      <c r="CG198" s="153"/>
      <c r="CH198" s="153"/>
      <c r="CI198" s="188"/>
    </row>
    <row r="199" spans="1:87" s="6" customFormat="1" ht="13.5" customHeight="1">
      <c r="A199" s="11"/>
      <c r="B199" s="6"/>
      <c r="C199" s="6"/>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82"/>
      <c r="AD199" s="93"/>
      <c r="AE199" s="103"/>
      <c r="AF199" s="103"/>
      <c r="AG199" s="103"/>
      <c r="AH199" s="103"/>
      <c r="AI199" s="115"/>
      <c r="AJ199" s="93"/>
      <c r="AK199" s="103"/>
      <c r="AL199" s="103"/>
      <c r="AM199" s="103"/>
      <c r="AN199" s="103"/>
      <c r="AO199" s="115"/>
      <c r="AP199" s="93"/>
      <c r="AQ199" s="103"/>
      <c r="AR199" s="103"/>
      <c r="AS199" s="103"/>
      <c r="AT199" s="103"/>
      <c r="AU199" s="115"/>
      <c r="AV199" s="129"/>
      <c r="AW199" s="153"/>
      <c r="AX199" s="153"/>
      <c r="AY199" s="153"/>
      <c r="AZ199" s="153"/>
      <c r="BA199" s="153"/>
      <c r="BB199" s="153"/>
      <c r="BC199" s="153"/>
      <c r="BD199" s="153"/>
      <c r="BE199" s="153"/>
      <c r="BF199" s="153"/>
      <c r="BG199" s="153"/>
      <c r="BH199" s="153"/>
      <c r="BI199" s="153"/>
      <c r="BJ199" s="153"/>
      <c r="BK199" s="153"/>
      <c r="BL199" s="153"/>
      <c r="BM199" s="153"/>
      <c r="BN199" s="153"/>
      <c r="BO199" s="153"/>
      <c r="BP199" s="153"/>
      <c r="BQ199" s="153"/>
      <c r="BR199" s="153"/>
      <c r="BS199" s="153"/>
      <c r="BT199" s="153"/>
      <c r="BU199" s="153"/>
      <c r="BV199" s="153"/>
      <c r="BW199" s="153"/>
      <c r="BX199" s="153"/>
      <c r="BY199" s="153"/>
      <c r="BZ199" s="153"/>
      <c r="CA199" s="153"/>
      <c r="CB199" s="153"/>
      <c r="CC199" s="153"/>
      <c r="CD199" s="153"/>
      <c r="CE199" s="153"/>
      <c r="CF199" s="153"/>
      <c r="CG199" s="153"/>
      <c r="CH199" s="153"/>
      <c r="CI199" s="188"/>
    </row>
    <row r="200" spans="1:87" s="6" customFormat="1" ht="13.5" customHeight="1">
      <c r="A200" s="11"/>
      <c r="B200" s="6"/>
      <c r="C200" s="6"/>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82"/>
      <c r="AD200" s="93"/>
      <c r="AE200" s="103"/>
      <c r="AF200" s="103"/>
      <c r="AG200" s="103"/>
      <c r="AH200" s="103"/>
      <c r="AI200" s="115"/>
      <c r="AJ200" s="93"/>
      <c r="AK200" s="103"/>
      <c r="AL200" s="103"/>
      <c r="AM200" s="103"/>
      <c r="AN200" s="103"/>
      <c r="AO200" s="115"/>
      <c r="AP200" s="93"/>
      <c r="AQ200" s="103"/>
      <c r="AR200" s="103"/>
      <c r="AS200" s="103"/>
      <c r="AT200" s="103"/>
      <c r="AU200" s="115"/>
      <c r="AV200" s="136" t="s">
        <v>801</v>
      </c>
      <c r="AW200" s="161"/>
      <c r="AX200" s="161"/>
      <c r="AY200" s="161"/>
      <c r="AZ200" s="161"/>
      <c r="BA200" s="161"/>
      <c r="BB200" s="161"/>
      <c r="BC200" s="161"/>
      <c r="BD200" s="161"/>
      <c r="BE200" s="161"/>
      <c r="BF200" s="161"/>
      <c r="BG200" s="161"/>
      <c r="BH200" s="161"/>
      <c r="BI200" s="161"/>
      <c r="BJ200" s="161"/>
      <c r="BK200" s="161"/>
      <c r="BL200" s="161"/>
      <c r="BM200" s="161"/>
      <c r="BN200" s="161"/>
      <c r="BO200" s="161"/>
      <c r="BP200" s="161"/>
      <c r="BQ200" s="161"/>
      <c r="BR200" s="161"/>
      <c r="BS200" s="161"/>
      <c r="BT200" s="161"/>
      <c r="BU200" s="161"/>
      <c r="BV200" s="161"/>
      <c r="BW200" s="161"/>
      <c r="BX200" s="161"/>
      <c r="BY200" s="161"/>
      <c r="BZ200" s="161"/>
      <c r="CA200" s="161"/>
      <c r="CB200" s="161"/>
      <c r="CC200" s="161"/>
      <c r="CD200" s="161"/>
      <c r="CE200" s="161"/>
      <c r="CF200" s="161"/>
      <c r="CG200" s="161"/>
      <c r="CH200" s="161"/>
      <c r="CI200" s="194"/>
    </row>
    <row r="201" spans="1:87" s="6" customFormat="1" ht="13.5" customHeight="1">
      <c r="A201" s="11"/>
      <c r="B201" s="6"/>
      <c r="C201" s="6"/>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82"/>
      <c r="AD201" s="93"/>
      <c r="AE201" s="103"/>
      <c r="AF201" s="103"/>
      <c r="AG201" s="103"/>
      <c r="AH201" s="103"/>
      <c r="AI201" s="115"/>
      <c r="AJ201" s="93"/>
      <c r="AK201" s="103"/>
      <c r="AL201" s="103"/>
      <c r="AM201" s="103"/>
      <c r="AN201" s="103"/>
      <c r="AO201" s="115"/>
      <c r="AP201" s="93"/>
      <c r="AQ201" s="103"/>
      <c r="AR201" s="103"/>
      <c r="AS201" s="103"/>
      <c r="AT201" s="103"/>
      <c r="AU201" s="115"/>
      <c r="AV201" s="129" t="s">
        <v>60</v>
      </c>
      <c r="AW201" s="153"/>
      <c r="AX201" s="153"/>
      <c r="AY201" s="153"/>
      <c r="AZ201" s="153"/>
      <c r="BA201" s="153"/>
      <c r="BB201" s="153"/>
      <c r="BC201" s="153"/>
      <c r="BD201" s="153"/>
      <c r="BE201" s="153"/>
      <c r="BF201" s="153"/>
      <c r="BG201" s="153"/>
      <c r="BH201" s="153"/>
      <c r="BI201" s="153"/>
      <c r="BJ201" s="153"/>
      <c r="BK201" s="153"/>
      <c r="BL201" s="153"/>
      <c r="BM201" s="153"/>
      <c r="BN201" s="153"/>
      <c r="BO201" s="153"/>
      <c r="BP201" s="153"/>
      <c r="BQ201" s="153"/>
      <c r="BR201" s="153"/>
      <c r="BS201" s="153"/>
      <c r="BT201" s="153"/>
      <c r="BU201" s="153"/>
      <c r="BV201" s="153"/>
      <c r="BW201" s="153"/>
      <c r="BX201" s="153"/>
      <c r="BY201" s="153"/>
      <c r="BZ201" s="153"/>
      <c r="CA201" s="153"/>
      <c r="CB201" s="153"/>
      <c r="CC201" s="153"/>
      <c r="CD201" s="153"/>
      <c r="CE201" s="153"/>
      <c r="CF201" s="153"/>
      <c r="CG201" s="153"/>
      <c r="CH201" s="153"/>
      <c r="CI201" s="188"/>
    </row>
    <row r="202" spans="1:87" s="6" customFormat="1" ht="13.5" customHeight="1">
      <c r="A202" s="11"/>
      <c r="B202" s="6"/>
      <c r="C202" s="6"/>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82"/>
      <c r="AD202" s="93"/>
      <c r="AE202" s="103"/>
      <c r="AF202" s="103"/>
      <c r="AG202" s="103"/>
      <c r="AH202" s="103"/>
      <c r="AI202" s="115"/>
      <c r="AJ202" s="93"/>
      <c r="AK202" s="103"/>
      <c r="AL202" s="103"/>
      <c r="AM202" s="103"/>
      <c r="AN202" s="103"/>
      <c r="AO202" s="115"/>
      <c r="AP202" s="93"/>
      <c r="AQ202" s="103"/>
      <c r="AR202" s="103"/>
      <c r="AS202" s="103"/>
      <c r="AT202" s="103"/>
      <c r="AU202" s="115"/>
      <c r="AV202" s="129"/>
      <c r="AW202" s="153"/>
      <c r="AX202" s="153"/>
      <c r="AY202" s="153"/>
      <c r="AZ202" s="153"/>
      <c r="BA202" s="153"/>
      <c r="BB202" s="153"/>
      <c r="BC202" s="153"/>
      <c r="BD202" s="153"/>
      <c r="BE202" s="153"/>
      <c r="BF202" s="153"/>
      <c r="BG202" s="153"/>
      <c r="BH202" s="153"/>
      <c r="BI202" s="153"/>
      <c r="BJ202" s="153"/>
      <c r="BK202" s="153"/>
      <c r="BL202" s="153"/>
      <c r="BM202" s="153"/>
      <c r="BN202" s="153"/>
      <c r="BO202" s="153"/>
      <c r="BP202" s="153"/>
      <c r="BQ202" s="153"/>
      <c r="BR202" s="153"/>
      <c r="BS202" s="153"/>
      <c r="BT202" s="153"/>
      <c r="BU202" s="153"/>
      <c r="BV202" s="153"/>
      <c r="BW202" s="153"/>
      <c r="BX202" s="153"/>
      <c r="BY202" s="153"/>
      <c r="BZ202" s="153"/>
      <c r="CA202" s="153"/>
      <c r="CB202" s="153"/>
      <c r="CC202" s="153"/>
      <c r="CD202" s="153"/>
      <c r="CE202" s="153"/>
      <c r="CF202" s="153"/>
      <c r="CG202" s="153"/>
      <c r="CH202" s="153"/>
      <c r="CI202" s="188"/>
    </row>
    <row r="203" spans="1:87" s="6" customFormat="1" ht="13.5" customHeight="1">
      <c r="A203" s="11"/>
      <c r="B203" s="6"/>
      <c r="C203" s="6"/>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82"/>
      <c r="AD203" s="93"/>
      <c r="AE203" s="103"/>
      <c r="AF203" s="103"/>
      <c r="AG203" s="103"/>
      <c r="AH203" s="103"/>
      <c r="AI203" s="115"/>
      <c r="AJ203" s="93"/>
      <c r="AK203" s="103"/>
      <c r="AL203" s="103"/>
      <c r="AM203" s="103"/>
      <c r="AN203" s="103"/>
      <c r="AO203" s="115"/>
      <c r="AP203" s="93"/>
      <c r="AQ203" s="103"/>
      <c r="AR203" s="103"/>
      <c r="AS203" s="103"/>
      <c r="AT203" s="103"/>
      <c r="AU203" s="115"/>
      <c r="AV203" s="129"/>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s="153"/>
      <c r="BS203" s="153"/>
      <c r="BT203" s="153"/>
      <c r="BU203" s="153"/>
      <c r="BV203" s="153"/>
      <c r="BW203" s="153"/>
      <c r="BX203" s="153"/>
      <c r="BY203" s="153"/>
      <c r="BZ203" s="153"/>
      <c r="CA203" s="153"/>
      <c r="CB203" s="153"/>
      <c r="CC203" s="153"/>
      <c r="CD203" s="153"/>
      <c r="CE203" s="153"/>
      <c r="CF203" s="153"/>
      <c r="CG203" s="153"/>
      <c r="CH203" s="153"/>
      <c r="CI203" s="188"/>
    </row>
    <row r="204" spans="1:87" s="6" customFormat="1" ht="13.5" customHeight="1">
      <c r="A204" s="11"/>
      <c r="B204" s="6"/>
      <c r="C204" s="6"/>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82"/>
      <c r="AD204" s="93"/>
      <c r="AE204" s="103"/>
      <c r="AF204" s="103"/>
      <c r="AG204" s="103"/>
      <c r="AH204" s="103"/>
      <c r="AI204" s="115"/>
      <c r="AJ204" s="93"/>
      <c r="AK204" s="103"/>
      <c r="AL204" s="103"/>
      <c r="AM204" s="103"/>
      <c r="AN204" s="103"/>
      <c r="AO204" s="115"/>
      <c r="AP204" s="93"/>
      <c r="AQ204" s="103"/>
      <c r="AR204" s="103"/>
      <c r="AS204" s="103"/>
      <c r="AT204" s="103"/>
      <c r="AU204" s="115"/>
      <c r="AV204" s="129"/>
      <c r="AW204" s="153"/>
      <c r="AX204" s="153"/>
      <c r="AY204" s="153"/>
      <c r="AZ204" s="153"/>
      <c r="BA204" s="153"/>
      <c r="BB204" s="153"/>
      <c r="BC204" s="153"/>
      <c r="BD204" s="153"/>
      <c r="BE204" s="153"/>
      <c r="BF204" s="153"/>
      <c r="BG204" s="153"/>
      <c r="BH204" s="153"/>
      <c r="BI204" s="153"/>
      <c r="BJ204" s="153"/>
      <c r="BK204" s="153"/>
      <c r="BL204" s="153"/>
      <c r="BM204" s="153"/>
      <c r="BN204" s="153"/>
      <c r="BO204" s="153"/>
      <c r="BP204" s="153"/>
      <c r="BQ204" s="153"/>
      <c r="BR204" s="153"/>
      <c r="BS204" s="153"/>
      <c r="BT204" s="153"/>
      <c r="BU204" s="153"/>
      <c r="BV204" s="153"/>
      <c r="BW204" s="153"/>
      <c r="BX204" s="153"/>
      <c r="BY204" s="153"/>
      <c r="BZ204" s="153"/>
      <c r="CA204" s="153"/>
      <c r="CB204" s="153"/>
      <c r="CC204" s="153"/>
      <c r="CD204" s="153"/>
      <c r="CE204" s="153"/>
      <c r="CF204" s="153"/>
      <c r="CG204" s="153"/>
      <c r="CH204" s="153"/>
      <c r="CI204" s="188"/>
    </row>
    <row r="205" spans="1:87" s="6" customFormat="1" ht="13.5" customHeight="1">
      <c r="A205" s="11"/>
      <c r="B205" s="6"/>
      <c r="C205" s="6"/>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82"/>
      <c r="AD205" s="93"/>
      <c r="AE205" s="103"/>
      <c r="AF205" s="103"/>
      <c r="AG205" s="103"/>
      <c r="AH205" s="103"/>
      <c r="AI205" s="115"/>
      <c r="AJ205" s="93"/>
      <c r="AK205" s="103"/>
      <c r="AL205" s="103"/>
      <c r="AM205" s="103"/>
      <c r="AN205" s="103"/>
      <c r="AO205" s="115"/>
      <c r="AP205" s="93"/>
      <c r="AQ205" s="103"/>
      <c r="AR205" s="103"/>
      <c r="AS205" s="103"/>
      <c r="AT205" s="103"/>
      <c r="AU205" s="115"/>
      <c r="AV205" s="129"/>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88"/>
    </row>
    <row r="206" spans="1:87" s="6" customFormat="1" ht="13.5" customHeight="1">
      <c r="A206" s="11"/>
      <c r="B206" s="6"/>
      <c r="C206" s="6"/>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82"/>
      <c r="AD206" s="93"/>
      <c r="AE206" s="103"/>
      <c r="AF206" s="103"/>
      <c r="AG206" s="103"/>
      <c r="AH206" s="103"/>
      <c r="AI206" s="115"/>
      <c r="AJ206" s="93"/>
      <c r="AK206" s="103"/>
      <c r="AL206" s="103"/>
      <c r="AM206" s="103"/>
      <c r="AN206" s="103"/>
      <c r="AO206" s="115"/>
      <c r="AP206" s="93"/>
      <c r="AQ206" s="103"/>
      <c r="AR206" s="103"/>
      <c r="AS206" s="103"/>
      <c r="AT206" s="103"/>
      <c r="AU206" s="115"/>
      <c r="AV206" s="129"/>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s="153"/>
      <c r="BS206" s="153"/>
      <c r="BT206" s="153"/>
      <c r="BU206" s="153"/>
      <c r="BV206" s="153"/>
      <c r="BW206" s="153"/>
      <c r="BX206" s="153"/>
      <c r="BY206" s="153"/>
      <c r="BZ206" s="153"/>
      <c r="CA206" s="153"/>
      <c r="CB206" s="153"/>
      <c r="CC206" s="153"/>
      <c r="CD206" s="153"/>
      <c r="CE206" s="153"/>
      <c r="CF206" s="153"/>
      <c r="CG206" s="153"/>
      <c r="CH206" s="153"/>
      <c r="CI206" s="188"/>
    </row>
    <row r="207" spans="1:87" s="6" customFormat="1" ht="13.5" customHeight="1">
      <c r="A207" s="11"/>
      <c r="B207" s="6"/>
      <c r="C207" s="6"/>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82"/>
      <c r="AD207" s="93"/>
      <c r="AE207" s="103"/>
      <c r="AF207" s="103"/>
      <c r="AG207" s="103"/>
      <c r="AH207" s="103"/>
      <c r="AI207" s="115"/>
      <c r="AJ207" s="93"/>
      <c r="AK207" s="103"/>
      <c r="AL207" s="103"/>
      <c r="AM207" s="103"/>
      <c r="AN207" s="103"/>
      <c r="AO207" s="115"/>
      <c r="AP207" s="93"/>
      <c r="AQ207" s="103"/>
      <c r="AR207" s="103"/>
      <c r="AS207" s="103"/>
      <c r="AT207" s="103"/>
      <c r="AU207" s="115"/>
      <c r="AV207" s="129"/>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88"/>
    </row>
    <row r="208" spans="1:87" s="6" customFormat="1" ht="13.5" customHeight="1">
      <c r="A208" s="11"/>
      <c r="B208" s="6"/>
      <c r="C208" s="6"/>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82"/>
      <c r="AD208" s="93"/>
      <c r="AE208" s="103"/>
      <c r="AF208" s="103"/>
      <c r="AG208" s="103"/>
      <c r="AH208" s="103"/>
      <c r="AI208" s="115"/>
      <c r="AJ208" s="93"/>
      <c r="AK208" s="103"/>
      <c r="AL208" s="103"/>
      <c r="AM208" s="103"/>
      <c r="AN208" s="103"/>
      <c r="AO208" s="115"/>
      <c r="AP208" s="93"/>
      <c r="AQ208" s="103"/>
      <c r="AR208" s="103"/>
      <c r="AS208" s="103"/>
      <c r="AT208" s="103"/>
      <c r="AU208" s="115"/>
      <c r="AV208" s="129"/>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c r="BT208" s="153"/>
      <c r="BU208" s="153"/>
      <c r="BV208" s="153"/>
      <c r="BW208" s="153"/>
      <c r="BX208" s="153"/>
      <c r="BY208" s="153"/>
      <c r="BZ208" s="153"/>
      <c r="CA208" s="153"/>
      <c r="CB208" s="153"/>
      <c r="CC208" s="153"/>
      <c r="CD208" s="153"/>
      <c r="CE208" s="153"/>
      <c r="CF208" s="153"/>
      <c r="CG208" s="153"/>
      <c r="CH208" s="153"/>
      <c r="CI208" s="188"/>
    </row>
    <row r="209" spans="1:87" s="6" customFormat="1" ht="13.5" customHeight="1">
      <c r="A209" s="11"/>
      <c r="B209" s="6"/>
      <c r="C209" s="6"/>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82"/>
      <c r="AD209" s="93"/>
      <c r="AE209" s="103"/>
      <c r="AF209" s="103"/>
      <c r="AG209" s="103"/>
      <c r="AH209" s="103"/>
      <c r="AI209" s="115"/>
      <c r="AJ209" s="93"/>
      <c r="AK209" s="103"/>
      <c r="AL209" s="103"/>
      <c r="AM209" s="103"/>
      <c r="AN209" s="103"/>
      <c r="AO209" s="115"/>
      <c r="AP209" s="93"/>
      <c r="AQ209" s="103"/>
      <c r="AR209" s="103"/>
      <c r="AS209" s="103"/>
      <c r="AT209" s="103"/>
      <c r="AU209" s="115"/>
      <c r="AV209" s="129"/>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c r="BT209" s="153"/>
      <c r="BU209" s="153"/>
      <c r="BV209" s="153"/>
      <c r="BW209" s="153"/>
      <c r="BX209" s="153"/>
      <c r="BY209" s="153"/>
      <c r="BZ209" s="153"/>
      <c r="CA209" s="153"/>
      <c r="CB209" s="153"/>
      <c r="CC209" s="153"/>
      <c r="CD209" s="153"/>
      <c r="CE209" s="153"/>
      <c r="CF209" s="153"/>
      <c r="CG209" s="153"/>
      <c r="CH209" s="153"/>
      <c r="CI209" s="188"/>
    </row>
    <row r="210" spans="1:87" s="6" customFormat="1" ht="13.5" customHeight="1">
      <c r="A210" s="11"/>
      <c r="B210" s="6"/>
      <c r="C210" s="6"/>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82"/>
      <c r="AD210" s="93"/>
      <c r="AE210" s="103"/>
      <c r="AF210" s="103"/>
      <c r="AG210" s="103"/>
      <c r="AH210" s="103"/>
      <c r="AI210" s="115"/>
      <c r="AJ210" s="93"/>
      <c r="AK210" s="103"/>
      <c r="AL210" s="103"/>
      <c r="AM210" s="103"/>
      <c r="AN210" s="103"/>
      <c r="AO210" s="115"/>
      <c r="AP210" s="93"/>
      <c r="AQ210" s="103"/>
      <c r="AR210" s="103"/>
      <c r="AS210" s="103"/>
      <c r="AT210" s="103"/>
      <c r="AU210" s="115"/>
      <c r="AV210" s="129"/>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c r="BT210" s="153"/>
      <c r="BU210" s="153"/>
      <c r="BV210" s="153"/>
      <c r="BW210" s="153"/>
      <c r="BX210" s="153"/>
      <c r="BY210" s="153"/>
      <c r="BZ210" s="153"/>
      <c r="CA210" s="153"/>
      <c r="CB210" s="153"/>
      <c r="CC210" s="153"/>
      <c r="CD210" s="153"/>
      <c r="CE210" s="153"/>
      <c r="CF210" s="153"/>
      <c r="CG210" s="153"/>
      <c r="CH210" s="153"/>
      <c r="CI210" s="188"/>
    </row>
    <row r="211" spans="1:87" s="6" customFormat="1" ht="13.5" customHeight="1">
      <c r="A211" s="11"/>
      <c r="B211" s="6"/>
      <c r="C211" s="6"/>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82"/>
      <c r="AD211" s="93"/>
      <c r="AE211" s="103"/>
      <c r="AF211" s="103"/>
      <c r="AG211" s="103"/>
      <c r="AH211" s="103"/>
      <c r="AI211" s="115"/>
      <c r="AJ211" s="93"/>
      <c r="AK211" s="103"/>
      <c r="AL211" s="103"/>
      <c r="AM211" s="103"/>
      <c r="AN211" s="103"/>
      <c r="AO211" s="115"/>
      <c r="AP211" s="93"/>
      <c r="AQ211" s="103"/>
      <c r="AR211" s="103"/>
      <c r="AS211" s="103"/>
      <c r="AT211" s="103"/>
      <c r="AU211" s="115"/>
      <c r="AV211" s="129"/>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88"/>
    </row>
    <row r="212" spans="1:87" s="6" customFormat="1" ht="13.5" customHeight="1">
      <c r="A212" s="11"/>
      <c r="B212" s="6"/>
      <c r="C212" s="6"/>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82"/>
      <c r="AD212" s="93"/>
      <c r="AE212" s="103"/>
      <c r="AF212" s="103"/>
      <c r="AG212" s="103"/>
      <c r="AH212" s="103"/>
      <c r="AI212" s="115"/>
      <c r="AJ212" s="93"/>
      <c r="AK212" s="103"/>
      <c r="AL212" s="103"/>
      <c r="AM212" s="103"/>
      <c r="AN212" s="103"/>
      <c r="AO212" s="115"/>
      <c r="AP212" s="93"/>
      <c r="AQ212" s="103"/>
      <c r="AR212" s="103"/>
      <c r="AS212" s="103"/>
      <c r="AT212" s="103"/>
      <c r="AU212" s="115"/>
      <c r="AV212" s="132" t="s">
        <v>500</v>
      </c>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s="153"/>
      <c r="BS212" s="153"/>
      <c r="BT212" s="153"/>
      <c r="BU212" s="153"/>
      <c r="BV212" s="153"/>
      <c r="BW212" s="153"/>
      <c r="BX212" s="153"/>
      <c r="BY212" s="153"/>
      <c r="BZ212" s="153"/>
      <c r="CA212" s="153"/>
      <c r="CB212" s="153"/>
      <c r="CC212" s="153"/>
      <c r="CD212" s="153"/>
      <c r="CE212" s="153"/>
      <c r="CF212" s="153"/>
      <c r="CG212" s="153"/>
      <c r="CH212" s="153"/>
      <c r="CI212" s="188"/>
    </row>
    <row r="213" spans="1:87" s="6" customFormat="1" ht="13.5" customHeight="1">
      <c r="A213" s="11"/>
      <c r="B213" s="6"/>
      <c r="C213" s="6"/>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82"/>
      <c r="AD213" s="93"/>
      <c r="AE213" s="103"/>
      <c r="AF213" s="103"/>
      <c r="AG213" s="103"/>
      <c r="AH213" s="103"/>
      <c r="AI213" s="115"/>
      <c r="AJ213" s="93"/>
      <c r="AK213" s="103"/>
      <c r="AL213" s="103"/>
      <c r="AM213" s="103"/>
      <c r="AN213" s="103"/>
      <c r="AO213" s="115"/>
      <c r="AP213" s="93"/>
      <c r="AQ213" s="103"/>
      <c r="AR213" s="103"/>
      <c r="AS213" s="103"/>
      <c r="AT213" s="103"/>
      <c r="AU213" s="115"/>
      <c r="AV213" s="129"/>
      <c r="AW213" s="153"/>
      <c r="AX213" s="153"/>
      <c r="AY213" s="153"/>
      <c r="AZ213" s="153"/>
      <c r="BA213" s="153"/>
      <c r="BB213" s="153"/>
      <c r="BC213" s="153"/>
      <c r="BD213" s="153"/>
      <c r="BE213" s="153"/>
      <c r="BF213" s="153"/>
      <c r="BG213" s="153"/>
      <c r="BH213" s="153"/>
      <c r="BI213" s="153"/>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88"/>
    </row>
    <row r="214" spans="1:87" s="6" customFormat="1" ht="13.5" customHeight="1">
      <c r="A214" s="11"/>
      <c r="B214" s="6"/>
      <c r="C214" s="6"/>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82"/>
      <c r="AD214" s="93"/>
      <c r="AE214" s="103"/>
      <c r="AF214" s="103"/>
      <c r="AG214" s="103"/>
      <c r="AH214" s="103"/>
      <c r="AI214" s="115"/>
      <c r="AJ214" s="93"/>
      <c r="AK214" s="103"/>
      <c r="AL214" s="103"/>
      <c r="AM214" s="103"/>
      <c r="AN214" s="103"/>
      <c r="AO214" s="115"/>
      <c r="AP214" s="93"/>
      <c r="AQ214" s="103"/>
      <c r="AR214" s="103"/>
      <c r="AS214" s="103"/>
      <c r="AT214" s="103"/>
      <c r="AU214" s="115"/>
      <c r="AV214" s="129"/>
      <c r="AW214" s="153"/>
      <c r="AX214" s="153"/>
      <c r="AY214" s="153"/>
      <c r="AZ214" s="153"/>
      <c r="BA214" s="153"/>
      <c r="BB214" s="153"/>
      <c r="BC214" s="153"/>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c r="CD214" s="153"/>
      <c r="CE214" s="153"/>
      <c r="CF214" s="153"/>
      <c r="CG214" s="153"/>
      <c r="CH214" s="153"/>
      <c r="CI214" s="188"/>
    </row>
    <row r="215" spans="1:87" s="6" customFormat="1" ht="13.5" customHeight="1">
      <c r="A215" s="11"/>
      <c r="B215" s="6"/>
      <c r="C215" s="6"/>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82"/>
      <c r="AD215" s="93"/>
      <c r="AE215" s="103"/>
      <c r="AF215" s="103"/>
      <c r="AG215" s="103"/>
      <c r="AH215" s="103"/>
      <c r="AI215" s="115"/>
      <c r="AJ215" s="93"/>
      <c r="AK215" s="103"/>
      <c r="AL215" s="103"/>
      <c r="AM215" s="103"/>
      <c r="AN215" s="103"/>
      <c r="AO215" s="115"/>
      <c r="AP215" s="93"/>
      <c r="AQ215" s="103"/>
      <c r="AR215" s="103"/>
      <c r="AS215" s="103"/>
      <c r="AT215" s="103"/>
      <c r="AU215" s="115"/>
      <c r="AV215" s="129"/>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88"/>
    </row>
    <row r="216" spans="1:87" s="6" customFormat="1" ht="13.5" customHeight="1">
      <c r="A216" s="11"/>
      <c r="B216" s="6"/>
      <c r="C216" s="6"/>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82"/>
      <c r="AD216" s="93"/>
      <c r="AE216" s="103"/>
      <c r="AF216" s="103"/>
      <c r="AG216" s="103"/>
      <c r="AH216" s="103"/>
      <c r="AI216" s="115"/>
      <c r="AJ216" s="93"/>
      <c r="AK216" s="103"/>
      <c r="AL216" s="103"/>
      <c r="AM216" s="103"/>
      <c r="AN216" s="103"/>
      <c r="AO216" s="115"/>
      <c r="AP216" s="93"/>
      <c r="AQ216" s="103"/>
      <c r="AR216" s="103"/>
      <c r="AS216" s="103"/>
      <c r="AT216" s="103"/>
      <c r="AU216" s="115"/>
      <c r="AV216" s="129"/>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88"/>
    </row>
    <row r="217" spans="1:87" s="6" customFormat="1" ht="13.5" customHeight="1">
      <c r="A217" s="11"/>
      <c r="B217" s="6"/>
      <c r="C217" s="6"/>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82"/>
      <c r="AD217" s="93"/>
      <c r="AE217" s="103"/>
      <c r="AF217" s="103"/>
      <c r="AG217" s="103"/>
      <c r="AH217" s="103"/>
      <c r="AI217" s="115"/>
      <c r="AJ217" s="93"/>
      <c r="AK217" s="103"/>
      <c r="AL217" s="103"/>
      <c r="AM217" s="103"/>
      <c r="AN217" s="103"/>
      <c r="AO217" s="115"/>
      <c r="AP217" s="93"/>
      <c r="AQ217" s="103"/>
      <c r="AR217" s="103"/>
      <c r="AS217" s="103"/>
      <c r="AT217" s="103"/>
      <c r="AU217" s="115"/>
      <c r="AV217" s="129"/>
      <c r="AW217" s="153"/>
      <c r="AX217" s="153"/>
      <c r="AY217" s="153"/>
      <c r="AZ217" s="153"/>
      <c r="BA217" s="153"/>
      <c r="BB217" s="153"/>
      <c r="BC217" s="153"/>
      <c r="BD217" s="153"/>
      <c r="BE217" s="153"/>
      <c r="BF217" s="153"/>
      <c r="BG217" s="153"/>
      <c r="BH217" s="153"/>
      <c r="BI217" s="153"/>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88"/>
    </row>
    <row r="218" spans="1:87" s="6" customFormat="1" ht="13.5" customHeight="1">
      <c r="A218" s="11"/>
      <c r="B218" s="6"/>
      <c r="C218" s="6"/>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82"/>
      <c r="AD218" s="93"/>
      <c r="AE218" s="103"/>
      <c r="AF218" s="103"/>
      <c r="AG218" s="103"/>
      <c r="AH218" s="103"/>
      <c r="AI218" s="115"/>
      <c r="AJ218" s="93"/>
      <c r="AK218" s="103"/>
      <c r="AL218" s="103"/>
      <c r="AM218" s="103"/>
      <c r="AN218" s="103"/>
      <c r="AO218" s="115"/>
      <c r="AP218" s="93"/>
      <c r="AQ218" s="103"/>
      <c r="AR218" s="103"/>
      <c r="AS218" s="103"/>
      <c r="AT218" s="103"/>
      <c r="AU218" s="115"/>
      <c r="AV218" s="129"/>
      <c r="AW218" s="153"/>
      <c r="AX218" s="153"/>
      <c r="AY218" s="153"/>
      <c r="AZ218" s="153"/>
      <c r="BA218" s="153"/>
      <c r="BB218" s="153"/>
      <c r="BC218" s="153"/>
      <c r="BD218" s="153"/>
      <c r="BE218" s="153"/>
      <c r="BF218" s="153"/>
      <c r="BG218" s="153"/>
      <c r="BH218" s="153"/>
      <c r="BI218" s="153"/>
      <c r="BJ218" s="153"/>
      <c r="BK218" s="153"/>
      <c r="BL218" s="153"/>
      <c r="BM218" s="153"/>
      <c r="BN218" s="153"/>
      <c r="BO218" s="153"/>
      <c r="BP218" s="153"/>
      <c r="BQ218" s="153"/>
      <c r="BR218" s="153"/>
      <c r="BS218" s="153"/>
      <c r="BT218" s="153"/>
      <c r="BU218" s="153"/>
      <c r="BV218" s="153"/>
      <c r="BW218" s="153"/>
      <c r="BX218" s="153"/>
      <c r="BY218" s="153"/>
      <c r="BZ218" s="153"/>
      <c r="CA218" s="153"/>
      <c r="CB218" s="153"/>
      <c r="CC218" s="153"/>
      <c r="CD218" s="153"/>
      <c r="CE218" s="153"/>
      <c r="CF218" s="153"/>
      <c r="CG218" s="153"/>
      <c r="CH218" s="153"/>
      <c r="CI218" s="188"/>
    </row>
    <row r="219" spans="1:87" s="6" customFormat="1" ht="13.5" customHeight="1">
      <c r="A219" s="11"/>
      <c r="B219" s="6"/>
      <c r="C219" s="6"/>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82"/>
      <c r="AD219" s="93"/>
      <c r="AE219" s="103"/>
      <c r="AF219" s="103"/>
      <c r="AG219" s="103"/>
      <c r="AH219" s="103"/>
      <c r="AI219" s="115"/>
      <c r="AJ219" s="93"/>
      <c r="AK219" s="103"/>
      <c r="AL219" s="103"/>
      <c r="AM219" s="103"/>
      <c r="AN219" s="103"/>
      <c r="AO219" s="115"/>
      <c r="AP219" s="93"/>
      <c r="AQ219" s="103"/>
      <c r="AR219" s="103"/>
      <c r="AS219" s="103"/>
      <c r="AT219" s="103"/>
      <c r="AU219" s="115"/>
      <c r="AV219" s="129"/>
      <c r="AW219" s="153"/>
      <c r="AX219" s="153"/>
      <c r="AY219" s="153"/>
      <c r="AZ219" s="153"/>
      <c r="BA219" s="153"/>
      <c r="BB219" s="153"/>
      <c r="BC219" s="153"/>
      <c r="BD219" s="153"/>
      <c r="BE219" s="153"/>
      <c r="BF219" s="153"/>
      <c r="BG219" s="153"/>
      <c r="BH219" s="153"/>
      <c r="BI219" s="153"/>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88"/>
    </row>
    <row r="220" spans="1:87" s="6" customFormat="1" ht="13.5" customHeight="1">
      <c r="A220" s="11"/>
      <c r="B220" s="6"/>
      <c r="C220" s="6"/>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82"/>
      <c r="AD220" s="93"/>
      <c r="AE220" s="103"/>
      <c r="AF220" s="103"/>
      <c r="AG220" s="103"/>
      <c r="AH220" s="103"/>
      <c r="AI220" s="115"/>
      <c r="AJ220" s="93"/>
      <c r="AK220" s="103"/>
      <c r="AL220" s="103"/>
      <c r="AM220" s="103"/>
      <c r="AN220" s="103"/>
      <c r="AO220" s="115"/>
      <c r="AP220" s="93"/>
      <c r="AQ220" s="103"/>
      <c r="AR220" s="103"/>
      <c r="AS220" s="103"/>
      <c r="AT220" s="103"/>
      <c r="AU220" s="115"/>
      <c r="AV220" s="129"/>
      <c r="AW220" s="153"/>
      <c r="AX220" s="153"/>
      <c r="AY220" s="153"/>
      <c r="AZ220" s="153"/>
      <c r="BA220" s="153"/>
      <c r="BB220" s="153"/>
      <c r="BC220" s="153"/>
      <c r="BD220" s="153"/>
      <c r="BE220" s="153"/>
      <c r="BF220" s="153"/>
      <c r="BG220" s="153"/>
      <c r="BH220" s="153"/>
      <c r="BI220" s="153"/>
      <c r="BJ220" s="153"/>
      <c r="BK220" s="153"/>
      <c r="BL220" s="153"/>
      <c r="BM220" s="153"/>
      <c r="BN220" s="153"/>
      <c r="BO220" s="153"/>
      <c r="BP220" s="153"/>
      <c r="BQ220" s="153"/>
      <c r="BR220" s="153"/>
      <c r="BS220" s="153"/>
      <c r="BT220" s="153"/>
      <c r="BU220" s="153"/>
      <c r="BV220" s="153"/>
      <c r="BW220" s="153"/>
      <c r="BX220" s="153"/>
      <c r="BY220" s="153"/>
      <c r="BZ220" s="153"/>
      <c r="CA220" s="153"/>
      <c r="CB220" s="153"/>
      <c r="CC220" s="153"/>
      <c r="CD220" s="153"/>
      <c r="CE220" s="153"/>
      <c r="CF220" s="153"/>
      <c r="CG220" s="153"/>
      <c r="CH220" s="153"/>
      <c r="CI220" s="188"/>
    </row>
    <row r="221" spans="1:87" s="6" customFormat="1" ht="13.5" customHeight="1">
      <c r="A221" s="11"/>
      <c r="B221" s="6"/>
      <c r="C221" s="6"/>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82"/>
      <c r="AD221" s="93"/>
      <c r="AE221" s="103"/>
      <c r="AF221" s="103"/>
      <c r="AG221" s="103"/>
      <c r="AH221" s="103"/>
      <c r="AI221" s="115"/>
      <c r="AJ221" s="93"/>
      <c r="AK221" s="103"/>
      <c r="AL221" s="103"/>
      <c r="AM221" s="103"/>
      <c r="AN221" s="103"/>
      <c r="AO221" s="115"/>
      <c r="AP221" s="93"/>
      <c r="AQ221" s="103"/>
      <c r="AR221" s="103"/>
      <c r="AS221" s="103"/>
      <c r="AT221" s="103"/>
      <c r="AU221" s="115"/>
      <c r="AV221" s="129"/>
      <c r="AW221" s="153"/>
      <c r="AX221" s="153"/>
      <c r="AY221" s="153"/>
      <c r="AZ221" s="153"/>
      <c r="BA221" s="153"/>
      <c r="BB221" s="153"/>
      <c r="BC221" s="153"/>
      <c r="BD221" s="153"/>
      <c r="BE221" s="153"/>
      <c r="BF221" s="153"/>
      <c r="BG221" s="153"/>
      <c r="BH221" s="153"/>
      <c r="BI221" s="153"/>
      <c r="BJ221" s="153"/>
      <c r="BK221" s="153"/>
      <c r="BL221" s="153"/>
      <c r="BM221" s="153"/>
      <c r="BN221" s="153"/>
      <c r="BO221" s="153"/>
      <c r="BP221" s="153"/>
      <c r="BQ221" s="153"/>
      <c r="BR221" s="153"/>
      <c r="BS221" s="153"/>
      <c r="BT221" s="153"/>
      <c r="BU221" s="153"/>
      <c r="BV221" s="153"/>
      <c r="BW221" s="153"/>
      <c r="BX221" s="153"/>
      <c r="BY221" s="153"/>
      <c r="BZ221" s="153"/>
      <c r="CA221" s="153"/>
      <c r="CB221" s="153"/>
      <c r="CC221" s="153"/>
      <c r="CD221" s="153"/>
      <c r="CE221" s="153"/>
      <c r="CF221" s="153"/>
      <c r="CG221" s="153"/>
      <c r="CH221" s="153"/>
      <c r="CI221" s="188"/>
    </row>
    <row r="222" spans="1:87" s="6" customFormat="1" ht="13.5" customHeight="1">
      <c r="A222" s="11"/>
      <c r="B222" s="6"/>
      <c r="C222" s="6"/>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82"/>
      <c r="AD222" s="93"/>
      <c r="AE222" s="103"/>
      <c r="AF222" s="103"/>
      <c r="AG222" s="103"/>
      <c r="AH222" s="103"/>
      <c r="AI222" s="115"/>
      <c r="AJ222" s="93"/>
      <c r="AK222" s="103"/>
      <c r="AL222" s="103"/>
      <c r="AM222" s="103"/>
      <c r="AN222" s="103"/>
      <c r="AO222" s="115"/>
      <c r="AP222" s="93"/>
      <c r="AQ222" s="103"/>
      <c r="AR222" s="103"/>
      <c r="AS222" s="103"/>
      <c r="AT222" s="103"/>
      <c r="AU222" s="115"/>
      <c r="AV222" s="129"/>
      <c r="AW222" s="153"/>
      <c r="AX222" s="153"/>
      <c r="AY222" s="153"/>
      <c r="AZ222" s="153"/>
      <c r="BA222" s="153"/>
      <c r="BB222" s="153"/>
      <c r="BC222" s="153"/>
      <c r="BD222" s="153"/>
      <c r="BE222" s="153"/>
      <c r="BF222" s="153"/>
      <c r="BG222" s="153"/>
      <c r="BH222" s="153"/>
      <c r="BI222" s="153"/>
      <c r="BJ222" s="153"/>
      <c r="BK222" s="153"/>
      <c r="BL222" s="153"/>
      <c r="BM222" s="153"/>
      <c r="BN222" s="153"/>
      <c r="BO222" s="153"/>
      <c r="BP222" s="153"/>
      <c r="BQ222" s="153"/>
      <c r="BR222" s="153"/>
      <c r="BS222" s="153"/>
      <c r="BT222" s="153"/>
      <c r="BU222" s="153"/>
      <c r="BV222" s="153"/>
      <c r="BW222" s="153"/>
      <c r="BX222" s="153"/>
      <c r="BY222" s="153"/>
      <c r="BZ222" s="153"/>
      <c r="CA222" s="153"/>
      <c r="CB222" s="153"/>
      <c r="CC222" s="153"/>
      <c r="CD222" s="153"/>
      <c r="CE222" s="153"/>
      <c r="CF222" s="153"/>
      <c r="CG222" s="153"/>
      <c r="CH222" s="153"/>
      <c r="CI222" s="188"/>
    </row>
    <row r="223" spans="1:87" s="6" customFormat="1" ht="13.5" customHeight="1">
      <c r="A223" s="11"/>
      <c r="B223" s="6"/>
      <c r="C223" s="6"/>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82"/>
      <c r="AD223" s="93"/>
      <c r="AE223" s="103"/>
      <c r="AF223" s="103"/>
      <c r="AG223" s="103"/>
      <c r="AH223" s="103"/>
      <c r="AI223" s="115"/>
      <c r="AJ223" s="93"/>
      <c r="AK223" s="103"/>
      <c r="AL223" s="103"/>
      <c r="AM223" s="103"/>
      <c r="AN223" s="103"/>
      <c r="AO223" s="115"/>
      <c r="AP223" s="93"/>
      <c r="AQ223" s="103"/>
      <c r="AR223" s="103"/>
      <c r="AS223" s="103"/>
      <c r="AT223" s="103"/>
      <c r="AU223" s="115"/>
      <c r="AV223" s="130" t="s">
        <v>762</v>
      </c>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c r="CG223" s="155"/>
      <c r="CH223" s="155"/>
      <c r="CI223" s="189"/>
    </row>
    <row r="224" spans="1:87" s="6" customFormat="1" ht="13.5" customHeight="1">
      <c r="A224" s="11"/>
      <c r="B224" s="6"/>
      <c r="C224" s="6"/>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82"/>
      <c r="AD224" s="93"/>
      <c r="AE224" s="103"/>
      <c r="AF224" s="103"/>
      <c r="AG224" s="103"/>
      <c r="AH224" s="103"/>
      <c r="AI224" s="115"/>
      <c r="AJ224" s="93"/>
      <c r="AK224" s="103"/>
      <c r="AL224" s="103"/>
      <c r="AM224" s="103"/>
      <c r="AN224" s="103"/>
      <c r="AO224" s="115"/>
      <c r="AP224" s="93"/>
      <c r="AQ224" s="103"/>
      <c r="AR224" s="103"/>
      <c r="AS224" s="103"/>
      <c r="AT224" s="103"/>
      <c r="AU224" s="115"/>
      <c r="AV224" s="129" t="s">
        <v>260</v>
      </c>
      <c r="AW224" s="153"/>
      <c r="AX224" s="153"/>
      <c r="AY224" s="153"/>
      <c r="AZ224" s="153"/>
      <c r="BA224" s="153"/>
      <c r="BB224" s="153"/>
      <c r="BC224" s="153"/>
      <c r="BD224" s="153"/>
      <c r="BE224" s="153"/>
      <c r="BF224" s="153"/>
      <c r="BG224" s="153"/>
      <c r="BH224" s="153"/>
      <c r="BI224" s="153"/>
      <c r="BJ224" s="153"/>
      <c r="BK224" s="153"/>
      <c r="BL224" s="153"/>
      <c r="BM224" s="153"/>
      <c r="BN224" s="153"/>
      <c r="BO224" s="153"/>
      <c r="BP224" s="153"/>
      <c r="BQ224" s="153"/>
      <c r="BR224" s="153"/>
      <c r="BS224" s="153"/>
      <c r="BT224" s="153"/>
      <c r="BU224" s="153"/>
      <c r="BV224" s="153"/>
      <c r="BW224" s="153"/>
      <c r="BX224" s="153"/>
      <c r="BY224" s="153"/>
      <c r="BZ224" s="153"/>
      <c r="CA224" s="153"/>
      <c r="CB224" s="153"/>
      <c r="CC224" s="153"/>
      <c r="CD224" s="153"/>
      <c r="CE224" s="153"/>
      <c r="CF224" s="153"/>
      <c r="CG224" s="153"/>
      <c r="CH224" s="153"/>
      <c r="CI224" s="188"/>
    </row>
    <row r="225" spans="1:87" s="6" customFormat="1" ht="13.5" customHeight="1">
      <c r="A225" s="11"/>
      <c r="B225" s="6"/>
      <c r="C225" s="6"/>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82"/>
      <c r="AD225" s="93"/>
      <c r="AE225" s="103"/>
      <c r="AF225" s="103"/>
      <c r="AG225" s="103"/>
      <c r="AH225" s="103"/>
      <c r="AI225" s="115"/>
      <c r="AJ225" s="93"/>
      <c r="AK225" s="103"/>
      <c r="AL225" s="103"/>
      <c r="AM225" s="103"/>
      <c r="AN225" s="103"/>
      <c r="AO225" s="115"/>
      <c r="AP225" s="93"/>
      <c r="AQ225" s="103"/>
      <c r="AR225" s="103"/>
      <c r="AS225" s="103"/>
      <c r="AT225" s="103"/>
      <c r="AU225" s="115"/>
      <c r="AV225" s="129"/>
      <c r="AW225" s="153"/>
      <c r="AX225" s="153"/>
      <c r="AY225" s="153"/>
      <c r="AZ225" s="153"/>
      <c r="BA225" s="153"/>
      <c r="BB225" s="153"/>
      <c r="BC225" s="153"/>
      <c r="BD225" s="153"/>
      <c r="BE225" s="153"/>
      <c r="BF225" s="153"/>
      <c r="BG225" s="153"/>
      <c r="BH225" s="153"/>
      <c r="BI225" s="153"/>
      <c r="BJ225" s="153"/>
      <c r="BK225" s="153"/>
      <c r="BL225" s="153"/>
      <c r="BM225" s="153"/>
      <c r="BN225" s="153"/>
      <c r="BO225" s="153"/>
      <c r="BP225" s="153"/>
      <c r="BQ225" s="153"/>
      <c r="BR225" s="153"/>
      <c r="BS225" s="153"/>
      <c r="BT225" s="153"/>
      <c r="BU225" s="153"/>
      <c r="BV225" s="153"/>
      <c r="BW225" s="153"/>
      <c r="BX225" s="153"/>
      <c r="BY225" s="153"/>
      <c r="BZ225" s="153"/>
      <c r="CA225" s="153"/>
      <c r="CB225" s="153"/>
      <c r="CC225" s="153"/>
      <c r="CD225" s="153"/>
      <c r="CE225" s="153"/>
      <c r="CF225" s="153"/>
      <c r="CG225" s="153"/>
      <c r="CH225" s="153"/>
      <c r="CI225" s="188"/>
    </row>
    <row r="226" spans="1:87" s="6" customFormat="1" ht="13.5" customHeight="1">
      <c r="A226" s="11"/>
      <c r="B226" s="6"/>
      <c r="C226" s="6"/>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82"/>
      <c r="AD226" s="93"/>
      <c r="AE226" s="103"/>
      <c r="AF226" s="103"/>
      <c r="AG226" s="103"/>
      <c r="AH226" s="103"/>
      <c r="AI226" s="115"/>
      <c r="AJ226" s="93"/>
      <c r="AK226" s="103"/>
      <c r="AL226" s="103"/>
      <c r="AM226" s="103"/>
      <c r="AN226" s="103"/>
      <c r="AO226" s="115"/>
      <c r="AP226" s="93"/>
      <c r="AQ226" s="103"/>
      <c r="AR226" s="103"/>
      <c r="AS226" s="103"/>
      <c r="AT226" s="103"/>
      <c r="AU226" s="115"/>
      <c r="AV226" s="129"/>
      <c r="AW226" s="153"/>
      <c r="AX226" s="153"/>
      <c r="AY226" s="153"/>
      <c r="AZ226" s="153"/>
      <c r="BA226" s="153"/>
      <c r="BB226" s="153"/>
      <c r="BC226" s="153"/>
      <c r="BD226" s="153"/>
      <c r="BE226" s="153"/>
      <c r="BF226" s="153"/>
      <c r="BG226" s="153"/>
      <c r="BH226" s="153"/>
      <c r="BI226" s="153"/>
      <c r="BJ226" s="153"/>
      <c r="BK226" s="153"/>
      <c r="BL226" s="153"/>
      <c r="BM226" s="153"/>
      <c r="BN226" s="153"/>
      <c r="BO226" s="153"/>
      <c r="BP226" s="153"/>
      <c r="BQ226" s="153"/>
      <c r="BR226" s="153"/>
      <c r="BS226" s="153"/>
      <c r="BT226" s="153"/>
      <c r="BU226" s="153"/>
      <c r="BV226" s="153"/>
      <c r="BW226" s="153"/>
      <c r="BX226" s="153"/>
      <c r="BY226" s="153"/>
      <c r="BZ226" s="153"/>
      <c r="CA226" s="153"/>
      <c r="CB226" s="153"/>
      <c r="CC226" s="153"/>
      <c r="CD226" s="153"/>
      <c r="CE226" s="153"/>
      <c r="CF226" s="153"/>
      <c r="CG226" s="153"/>
      <c r="CH226" s="153"/>
      <c r="CI226" s="188"/>
    </row>
    <row r="227" spans="1:87" s="6" customFormat="1" ht="13.5" customHeight="1">
      <c r="A227" s="11"/>
      <c r="B227" s="6"/>
      <c r="C227" s="6"/>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82"/>
      <c r="AD227" s="93"/>
      <c r="AE227" s="103"/>
      <c r="AF227" s="103"/>
      <c r="AG227" s="103"/>
      <c r="AH227" s="103"/>
      <c r="AI227" s="115"/>
      <c r="AJ227" s="93"/>
      <c r="AK227" s="103"/>
      <c r="AL227" s="103"/>
      <c r="AM227" s="103"/>
      <c r="AN227" s="103"/>
      <c r="AO227" s="115"/>
      <c r="AP227" s="93"/>
      <c r="AQ227" s="103"/>
      <c r="AR227" s="103"/>
      <c r="AS227" s="103"/>
      <c r="AT227" s="103"/>
      <c r="AU227" s="115"/>
      <c r="AV227" s="129"/>
      <c r="AW227" s="153"/>
      <c r="AX227" s="153"/>
      <c r="AY227" s="153"/>
      <c r="AZ227" s="153"/>
      <c r="BA227" s="153"/>
      <c r="BB227" s="153"/>
      <c r="BC227" s="153"/>
      <c r="BD227" s="153"/>
      <c r="BE227" s="153"/>
      <c r="BF227" s="153"/>
      <c r="BG227" s="153"/>
      <c r="BH227" s="153"/>
      <c r="BI227" s="153"/>
      <c r="BJ227" s="153"/>
      <c r="BK227" s="153"/>
      <c r="BL227" s="153"/>
      <c r="BM227" s="153"/>
      <c r="BN227" s="153"/>
      <c r="BO227" s="153"/>
      <c r="BP227" s="153"/>
      <c r="BQ227" s="153"/>
      <c r="BR227" s="153"/>
      <c r="BS227" s="153"/>
      <c r="BT227" s="153"/>
      <c r="BU227" s="153"/>
      <c r="BV227" s="153"/>
      <c r="BW227" s="153"/>
      <c r="BX227" s="153"/>
      <c r="BY227" s="153"/>
      <c r="BZ227" s="153"/>
      <c r="CA227" s="153"/>
      <c r="CB227" s="153"/>
      <c r="CC227" s="153"/>
      <c r="CD227" s="153"/>
      <c r="CE227" s="153"/>
      <c r="CF227" s="153"/>
      <c r="CG227" s="153"/>
      <c r="CH227" s="153"/>
      <c r="CI227" s="188"/>
    </row>
    <row r="228" spans="1:87" s="6" customFormat="1" ht="13.5" customHeight="1">
      <c r="A228" s="11"/>
      <c r="B228" s="6"/>
      <c r="C228" s="6"/>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82"/>
      <c r="AD228" s="93"/>
      <c r="AE228" s="103"/>
      <c r="AF228" s="103"/>
      <c r="AG228" s="103"/>
      <c r="AH228" s="103"/>
      <c r="AI228" s="115"/>
      <c r="AJ228" s="93"/>
      <c r="AK228" s="103"/>
      <c r="AL228" s="103"/>
      <c r="AM228" s="103"/>
      <c r="AN228" s="103"/>
      <c r="AO228" s="115"/>
      <c r="AP228" s="93"/>
      <c r="AQ228" s="103"/>
      <c r="AR228" s="103"/>
      <c r="AS228" s="103"/>
      <c r="AT228" s="103"/>
      <c r="AU228" s="115"/>
      <c r="AV228" s="129"/>
      <c r="AW228" s="153"/>
      <c r="AX228" s="153"/>
      <c r="AY228" s="153"/>
      <c r="AZ228" s="153"/>
      <c r="BA228" s="153"/>
      <c r="BB228" s="153"/>
      <c r="BC228" s="153"/>
      <c r="BD228" s="153"/>
      <c r="BE228" s="153"/>
      <c r="BF228" s="153"/>
      <c r="BG228" s="153"/>
      <c r="BH228" s="153"/>
      <c r="BI228" s="153"/>
      <c r="BJ228" s="153"/>
      <c r="BK228" s="153"/>
      <c r="BL228" s="153"/>
      <c r="BM228" s="153"/>
      <c r="BN228" s="153"/>
      <c r="BO228" s="153"/>
      <c r="BP228" s="153"/>
      <c r="BQ228" s="153"/>
      <c r="BR228" s="153"/>
      <c r="BS228" s="153"/>
      <c r="BT228" s="153"/>
      <c r="BU228" s="153"/>
      <c r="BV228" s="153"/>
      <c r="BW228" s="153"/>
      <c r="BX228" s="153"/>
      <c r="BY228" s="153"/>
      <c r="BZ228" s="153"/>
      <c r="CA228" s="153"/>
      <c r="CB228" s="153"/>
      <c r="CC228" s="153"/>
      <c r="CD228" s="153"/>
      <c r="CE228" s="153"/>
      <c r="CF228" s="153"/>
      <c r="CG228" s="153"/>
      <c r="CH228" s="153"/>
      <c r="CI228" s="188"/>
    </row>
    <row r="229" spans="1:87" s="6" customFormat="1" ht="13.5" customHeight="1">
      <c r="A229" s="11"/>
      <c r="B229" s="6"/>
      <c r="C229" s="6"/>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82"/>
      <c r="AD229" s="93"/>
      <c r="AE229" s="103"/>
      <c r="AF229" s="103"/>
      <c r="AG229" s="103"/>
      <c r="AH229" s="103"/>
      <c r="AI229" s="115"/>
      <c r="AJ229" s="93"/>
      <c r="AK229" s="103"/>
      <c r="AL229" s="103"/>
      <c r="AM229" s="103"/>
      <c r="AN229" s="103"/>
      <c r="AO229" s="115"/>
      <c r="AP229" s="93"/>
      <c r="AQ229" s="103"/>
      <c r="AR229" s="103"/>
      <c r="AS229" s="103"/>
      <c r="AT229" s="103"/>
      <c r="AU229" s="115"/>
      <c r="AV229" s="129"/>
      <c r="AW229" s="153"/>
      <c r="AX229" s="153"/>
      <c r="AY229" s="153"/>
      <c r="AZ229" s="153"/>
      <c r="BA229" s="153"/>
      <c r="BB229" s="153"/>
      <c r="BC229" s="153"/>
      <c r="BD229" s="153"/>
      <c r="BE229" s="153"/>
      <c r="BF229" s="153"/>
      <c r="BG229" s="153"/>
      <c r="BH229" s="153"/>
      <c r="BI229" s="153"/>
      <c r="BJ229" s="153"/>
      <c r="BK229" s="153"/>
      <c r="BL229" s="153"/>
      <c r="BM229" s="153"/>
      <c r="BN229" s="153"/>
      <c r="BO229" s="153"/>
      <c r="BP229" s="153"/>
      <c r="BQ229" s="153"/>
      <c r="BR229" s="153"/>
      <c r="BS229" s="153"/>
      <c r="BT229" s="153"/>
      <c r="BU229" s="153"/>
      <c r="BV229" s="153"/>
      <c r="BW229" s="153"/>
      <c r="BX229" s="153"/>
      <c r="BY229" s="153"/>
      <c r="BZ229" s="153"/>
      <c r="CA229" s="153"/>
      <c r="CB229" s="153"/>
      <c r="CC229" s="153"/>
      <c r="CD229" s="153"/>
      <c r="CE229" s="153"/>
      <c r="CF229" s="153"/>
      <c r="CG229" s="153"/>
      <c r="CH229" s="153"/>
      <c r="CI229" s="188"/>
    </row>
    <row r="230" spans="1:87" s="6" customFormat="1" ht="13.5" customHeight="1">
      <c r="A230" s="11"/>
      <c r="B230" s="6"/>
      <c r="C230" s="6"/>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82"/>
      <c r="AD230" s="93"/>
      <c r="AE230" s="103"/>
      <c r="AF230" s="103"/>
      <c r="AG230" s="103"/>
      <c r="AH230" s="103"/>
      <c r="AI230" s="115"/>
      <c r="AJ230" s="93"/>
      <c r="AK230" s="103"/>
      <c r="AL230" s="103"/>
      <c r="AM230" s="103"/>
      <c r="AN230" s="103"/>
      <c r="AO230" s="115"/>
      <c r="AP230" s="93"/>
      <c r="AQ230" s="103"/>
      <c r="AR230" s="103"/>
      <c r="AS230" s="103"/>
      <c r="AT230" s="103"/>
      <c r="AU230" s="115"/>
      <c r="AV230" s="130" t="s">
        <v>139</v>
      </c>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89"/>
    </row>
    <row r="231" spans="1:87" s="6" customFormat="1" ht="13.5" customHeight="1">
      <c r="A231" s="11"/>
      <c r="B231" s="6"/>
      <c r="C231" s="6"/>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82"/>
      <c r="AD231" s="93"/>
      <c r="AE231" s="103"/>
      <c r="AF231" s="103"/>
      <c r="AG231" s="103"/>
      <c r="AH231" s="103"/>
      <c r="AI231" s="115"/>
      <c r="AJ231" s="93"/>
      <c r="AK231" s="103"/>
      <c r="AL231" s="103"/>
      <c r="AM231" s="103"/>
      <c r="AN231" s="103"/>
      <c r="AO231" s="115"/>
      <c r="AP231" s="93"/>
      <c r="AQ231" s="103"/>
      <c r="AR231" s="103"/>
      <c r="AS231" s="103"/>
      <c r="AT231" s="103"/>
      <c r="AU231" s="115"/>
      <c r="AV231" s="132" t="s">
        <v>378</v>
      </c>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91"/>
    </row>
    <row r="232" spans="1:87" s="2" customFormat="1" ht="13.5" customHeight="1">
      <c r="A232" s="11"/>
      <c r="B232" s="2"/>
      <c r="C232" s="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82"/>
      <c r="AD232" s="93"/>
      <c r="AE232" s="104"/>
      <c r="AF232" s="104"/>
      <c r="AG232" s="104"/>
      <c r="AH232" s="104"/>
      <c r="AI232" s="115"/>
      <c r="AJ232" s="93"/>
      <c r="AK232" s="104"/>
      <c r="AL232" s="104"/>
      <c r="AM232" s="104"/>
      <c r="AN232" s="104"/>
      <c r="AO232" s="115"/>
      <c r="AP232" s="93"/>
      <c r="AQ232" s="104"/>
      <c r="AR232" s="104"/>
      <c r="AS232" s="104"/>
      <c r="AT232" s="104"/>
      <c r="AU232" s="115"/>
      <c r="AV232" s="132"/>
      <c r="AW232" s="158"/>
      <c r="AX232" s="158"/>
      <c r="AY232" s="158"/>
      <c r="AZ232" s="158"/>
      <c r="BA232" s="158"/>
      <c r="BB232" s="158"/>
      <c r="BC232" s="158"/>
      <c r="BD232" s="158"/>
      <c r="BE232" s="158"/>
      <c r="BF232" s="158"/>
      <c r="BG232" s="158"/>
      <c r="BH232" s="158"/>
      <c r="BI232" s="158"/>
      <c r="BJ232" s="158"/>
      <c r="BK232" s="158"/>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c r="CH232" s="158"/>
      <c r="CI232" s="191"/>
    </row>
    <row r="233" spans="1:87" s="2" customFormat="1" ht="13.5" customHeight="1">
      <c r="A233" s="11"/>
      <c r="B233" s="2"/>
      <c r="C233" s="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82"/>
      <c r="AD233" s="93"/>
      <c r="AE233" s="104"/>
      <c r="AF233" s="104"/>
      <c r="AG233" s="104"/>
      <c r="AH233" s="104"/>
      <c r="AI233" s="115"/>
      <c r="AJ233" s="93"/>
      <c r="AK233" s="104"/>
      <c r="AL233" s="104"/>
      <c r="AM233" s="104"/>
      <c r="AN233" s="104"/>
      <c r="AO233" s="115"/>
      <c r="AP233" s="93"/>
      <c r="AQ233" s="104"/>
      <c r="AR233" s="104"/>
      <c r="AS233" s="104"/>
      <c r="AT233" s="104"/>
      <c r="AU233" s="115"/>
      <c r="AV233" s="132"/>
      <c r="AW233" s="158"/>
      <c r="AX233" s="158"/>
      <c r="AY233" s="158"/>
      <c r="AZ233" s="158"/>
      <c r="BA233" s="158"/>
      <c r="BB233" s="158"/>
      <c r="BC233" s="158"/>
      <c r="BD233" s="158"/>
      <c r="BE233" s="158"/>
      <c r="BF233" s="158"/>
      <c r="BG233" s="158"/>
      <c r="BH233" s="158"/>
      <c r="BI233" s="158"/>
      <c r="BJ233" s="158"/>
      <c r="BK233" s="158"/>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c r="CH233" s="158"/>
      <c r="CI233" s="191"/>
    </row>
    <row r="234" spans="1:87" s="2" customFormat="1" ht="13.5" customHeight="1">
      <c r="A234" s="11"/>
      <c r="B234" s="2"/>
      <c r="C234" s="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82"/>
      <c r="AD234" s="93"/>
      <c r="AE234" s="104"/>
      <c r="AF234" s="104"/>
      <c r="AG234" s="104"/>
      <c r="AH234" s="104"/>
      <c r="AI234" s="115"/>
      <c r="AJ234" s="93"/>
      <c r="AK234" s="104"/>
      <c r="AL234" s="104"/>
      <c r="AM234" s="104"/>
      <c r="AN234" s="104"/>
      <c r="AO234" s="115"/>
      <c r="AP234" s="93"/>
      <c r="AQ234" s="104"/>
      <c r="AR234" s="104"/>
      <c r="AS234" s="104"/>
      <c r="AT234" s="104"/>
      <c r="AU234" s="115"/>
      <c r="AV234" s="132"/>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91"/>
    </row>
    <row r="235" spans="1:87" s="2" customFormat="1" ht="13.5" customHeight="1">
      <c r="A235" s="11"/>
      <c r="B235" s="2"/>
      <c r="C235" s="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82"/>
      <c r="AD235" s="93"/>
      <c r="AE235" s="104"/>
      <c r="AF235" s="104"/>
      <c r="AG235" s="104"/>
      <c r="AH235" s="104"/>
      <c r="AI235" s="115"/>
      <c r="AJ235" s="93"/>
      <c r="AK235" s="104"/>
      <c r="AL235" s="104"/>
      <c r="AM235" s="104"/>
      <c r="AN235" s="104"/>
      <c r="AO235" s="115"/>
      <c r="AP235" s="93"/>
      <c r="AQ235" s="104"/>
      <c r="AR235" s="104"/>
      <c r="AS235" s="104"/>
      <c r="AT235" s="104"/>
      <c r="AU235" s="115"/>
      <c r="AV235" s="132"/>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91"/>
    </row>
    <row r="236" spans="1:87" s="2" customFormat="1" ht="13.5" customHeight="1">
      <c r="A236" s="11"/>
      <c r="B236" s="2"/>
      <c r="C236" s="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82"/>
      <c r="AD236" s="93"/>
      <c r="AE236" s="104"/>
      <c r="AF236" s="104"/>
      <c r="AG236" s="104"/>
      <c r="AH236" s="104"/>
      <c r="AI236" s="115"/>
      <c r="AJ236" s="93"/>
      <c r="AK236" s="104"/>
      <c r="AL236" s="104"/>
      <c r="AM236" s="104"/>
      <c r="AN236" s="104"/>
      <c r="AO236" s="115"/>
      <c r="AP236" s="93"/>
      <c r="AQ236" s="104"/>
      <c r="AR236" s="104"/>
      <c r="AS236" s="104"/>
      <c r="AT236" s="104"/>
      <c r="AU236" s="115"/>
      <c r="AV236" s="132"/>
      <c r="AW236" s="158"/>
      <c r="AX236" s="158"/>
      <c r="AY236" s="158"/>
      <c r="AZ236" s="158"/>
      <c r="BA236" s="158"/>
      <c r="BB236" s="158"/>
      <c r="BC236" s="158"/>
      <c r="BD236" s="158"/>
      <c r="BE236" s="158"/>
      <c r="BF236" s="158"/>
      <c r="BG236" s="158"/>
      <c r="BH236" s="158"/>
      <c r="BI236" s="158"/>
      <c r="BJ236" s="158"/>
      <c r="BK236" s="158"/>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c r="CH236" s="158"/>
      <c r="CI236" s="191"/>
    </row>
    <row r="237" spans="1:87" s="2" customFormat="1" ht="13.5" customHeight="1">
      <c r="A237" s="11"/>
      <c r="B237" s="2"/>
      <c r="C237" s="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82"/>
      <c r="AD237" s="93"/>
      <c r="AE237" s="104"/>
      <c r="AF237" s="104"/>
      <c r="AG237" s="104"/>
      <c r="AH237" s="104"/>
      <c r="AI237" s="115"/>
      <c r="AJ237" s="93"/>
      <c r="AK237" s="104"/>
      <c r="AL237" s="104"/>
      <c r="AM237" s="104"/>
      <c r="AN237" s="104"/>
      <c r="AO237" s="115"/>
      <c r="AP237" s="93"/>
      <c r="AQ237" s="104"/>
      <c r="AR237" s="104"/>
      <c r="AS237" s="104"/>
      <c r="AT237" s="104"/>
      <c r="AU237" s="115"/>
      <c r="AV237" s="132"/>
      <c r="AW237" s="158"/>
      <c r="AX237" s="158"/>
      <c r="AY237" s="158"/>
      <c r="AZ237" s="158"/>
      <c r="BA237" s="158"/>
      <c r="BB237" s="158"/>
      <c r="BC237" s="158"/>
      <c r="BD237" s="158"/>
      <c r="BE237" s="158"/>
      <c r="BF237" s="158"/>
      <c r="BG237" s="158"/>
      <c r="BH237" s="158"/>
      <c r="BI237" s="158"/>
      <c r="BJ237" s="158"/>
      <c r="BK237" s="158"/>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c r="CH237" s="158"/>
      <c r="CI237" s="191"/>
    </row>
    <row r="238" spans="1:87" s="2" customFormat="1" ht="13.5" customHeight="1">
      <c r="A238" s="11"/>
      <c r="B238" s="2"/>
      <c r="C238" s="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82"/>
      <c r="AD238" s="93"/>
      <c r="AE238" s="104"/>
      <c r="AF238" s="104"/>
      <c r="AG238" s="104"/>
      <c r="AH238" s="104"/>
      <c r="AI238" s="115"/>
      <c r="AJ238" s="93"/>
      <c r="AK238" s="104"/>
      <c r="AL238" s="104"/>
      <c r="AM238" s="104"/>
      <c r="AN238" s="104"/>
      <c r="AO238" s="115"/>
      <c r="AP238" s="93"/>
      <c r="AQ238" s="104"/>
      <c r="AR238" s="104"/>
      <c r="AS238" s="104"/>
      <c r="AT238" s="104"/>
      <c r="AU238" s="115"/>
      <c r="AV238" s="132"/>
      <c r="AW238" s="158"/>
      <c r="AX238" s="158"/>
      <c r="AY238" s="158"/>
      <c r="AZ238" s="158"/>
      <c r="BA238" s="158"/>
      <c r="BB238" s="158"/>
      <c r="BC238" s="158"/>
      <c r="BD238" s="158"/>
      <c r="BE238" s="158"/>
      <c r="BF238" s="158"/>
      <c r="BG238" s="158"/>
      <c r="BH238" s="158"/>
      <c r="BI238" s="158"/>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91"/>
    </row>
    <row r="239" spans="1:87" s="2" customFormat="1" ht="13.5" customHeight="1">
      <c r="A239" s="11"/>
      <c r="B239" s="2"/>
      <c r="C239" s="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82"/>
      <c r="AD239" s="93"/>
      <c r="AE239" s="104"/>
      <c r="AF239" s="104"/>
      <c r="AG239" s="104"/>
      <c r="AH239" s="104"/>
      <c r="AI239" s="115"/>
      <c r="AJ239" s="93"/>
      <c r="AK239" s="104"/>
      <c r="AL239" s="104"/>
      <c r="AM239" s="104"/>
      <c r="AN239" s="104"/>
      <c r="AO239" s="115"/>
      <c r="AP239" s="93"/>
      <c r="AQ239" s="104"/>
      <c r="AR239" s="104"/>
      <c r="AS239" s="104"/>
      <c r="AT239" s="104"/>
      <c r="AU239" s="115"/>
      <c r="AV239" s="132"/>
      <c r="AW239" s="158"/>
      <c r="AX239" s="158"/>
      <c r="AY239" s="158"/>
      <c r="AZ239" s="158"/>
      <c r="BA239" s="158"/>
      <c r="BB239" s="158"/>
      <c r="BC239" s="158"/>
      <c r="BD239" s="158"/>
      <c r="BE239" s="158"/>
      <c r="BF239" s="158"/>
      <c r="BG239" s="158"/>
      <c r="BH239" s="158"/>
      <c r="BI239" s="158"/>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91"/>
    </row>
    <row r="240" spans="1:87" s="2" customFormat="1" ht="13.5" customHeight="1">
      <c r="A240" s="11"/>
      <c r="B240" s="2"/>
      <c r="C240" s="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82"/>
      <c r="AD240" s="93"/>
      <c r="AE240" s="104"/>
      <c r="AF240" s="104"/>
      <c r="AG240" s="104"/>
      <c r="AH240" s="104"/>
      <c r="AI240" s="115"/>
      <c r="AJ240" s="93"/>
      <c r="AK240" s="104"/>
      <c r="AL240" s="104"/>
      <c r="AM240" s="104"/>
      <c r="AN240" s="104"/>
      <c r="AO240" s="115"/>
      <c r="AP240" s="93"/>
      <c r="AQ240" s="104"/>
      <c r="AR240" s="104"/>
      <c r="AS240" s="104"/>
      <c r="AT240" s="104"/>
      <c r="AU240" s="115"/>
      <c r="AV240" s="132"/>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91"/>
    </row>
    <row r="241" spans="1:87" s="2" customFormat="1" ht="13.5" customHeight="1">
      <c r="A241" s="11"/>
      <c r="B241" s="2"/>
      <c r="C241" s="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82"/>
      <c r="AD241" s="93"/>
      <c r="AE241" s="104"/>
      <c r="AF241" s="104"/>
      <c r="AG241" s="104"/>
      <c r="AH241" s="104"/>
      <c r="AI241" s="115"/>
      <c r="AJ241" s="93"/>
      <c r="AK241" s="104"/>
      <c r="AL241" s="104"/>
      <c r="AM241" s="104"/>
      <c r="AN241" s="104"/>
      <c r="AO241" s="115"/>
      <c r="AP241" s="93"/>
      <c r="AQ241" s="104"/>
      <c r="AR241" s="104"/>
      <c r="AS241" s="104"/>
      <c r="AT241" s="104"/>
      <c r="AU241" s="115"/>
      <c r="AV241" s="132"/>
      <c r="AW241" s="158"/>
      <c r="AX241" s="158"/>
      <c r="AY241" s="158"/>
      <c r="AZ241" s="158"/>
      <c r="BA241" s="158"/>
      <c r="BB241" s="158"/>
      <c r="BC241" s="158"/>
      <c r="BD241" s="158"/>
      <c r="BE241" s="158"/>
      <c r="BF241" s="158"/>
      <c r="BG241" s="158"/>
      <c r="BH241" s="158"/>
      <c r="BI241" s="158"/>
      <c r="BJ241" s="158"/>
      <c r="BK241" s="158"/>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c r="CH241" s="158"/>
      <c r="CI241" s="191"/>
    </row>
    <row r="242" spans="1:87" s="6" customFormat="1" ht="13.5" customHeight="1">
      <c r="A242" s="11"/>
      <c r="B242" s="6"/>
      <c r="C242" s="6"/>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82"/>
      <c r="AD242" s="93"/>
      <c r="AE242" s="103"/>
      <c r="AF242" s="103"/>
      <c r="AG242" s="103"/>
      <c r="AH242" s="103"/>
      <c r="AI242" s="115"/>
      <c r="AJ242" s="93"/>
      <c r="AK242" s="103"/>
      <c r="AL242" s="103"/>
      <c r="AM242" s="103"/>
      <c r="AN242" s="103"/>
      <c r="AO242" s="115"/>
      <c r="AP242" s="93"/>
      <c r="AQ242" s="103"/>
      <c r="AR242" s="103"/>
      <c r="AS242" s="103"/>
      <c r="AT242" s="103"/>
      <c r="AU242" s="115"/>
      <c r="AV242" s="132"/>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91"/>
    </row>
    <row r="243" spans="1:87" s="6" customFormat="1" ht="13.5" customHeight="1">
      <c r="A243" s="11"/>
      <c r="B243" s="6"/>
      <c r="C243" s="6"/>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82"/>
      <c r="AD243" s="93"/>
      <c r="AE243" s="103"/>
      <c r="AF243" s="103"/>
      <c r="AG243" s="103"/>
      <c r="AH243" s="103"/>
      <c r="AI243" s="115"/>
      <c r="AJ243" s="93"/>
      <c r="AK243" s="103"/>
      <c r="AL243" s="103"/>
      <c r="AM243" s="103"/>
      <c r="AN243" s="103"/>
      <c r="AO243" s="115"/>
      <c r="AP243" s="93"/>
      <c r="AQ243" s="103"/>
      <c r="AR243" s="103"/>
      <c r="AS243" s="103"/>
      <c r="AT243" s="103"/>
      <c r="AU243" s="115"/>
      <c r="AV243" s="132"/>
      <c r="AW243" s="157"/>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91"/>
    </row>
    <row r="244" spans="1:87" s="6" customFormat="1" ht="13.5" customHeight="1">
      <c r="A244" s="11"/>
      <c r="B244" s="6"/>
      <c r="C244" s="6"/>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82"/>
      <c r="AD244" s="93"/>
      <c r="AE244" s="103"/>
      <c r="AF244" s="103"/>
      <c r="AG244" s="103"/>
      <c r="AH244" s="103"/>
      <c r="AI244" s="115"/>
      <c r="AJ244" s="93"/>
      <c r="AK244" s="103"/>
      <c r="AL244" s="103"/>
      <c r="AM244" s="103"/>
      <c r="AN244" s="103"/>
      <c r="AO244" s="115"/>
      <c r="AP244" s="93"/>
      <c r="AQ244" s="103"/>
      <c r="AR244" s="103"/>
      <c r="AS244" s="103"/>
      <c r="AT244" s="103"/>
      <c r="AU244" s="115"/>
      <c r="AV244" s="137" t="s">
        <v>31</v>
      </c>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95"/>
    </row>
    <row r="245" spans="1:87" s="6" customFormat="1" ht="13.5" customHeight="1">
      <c r="A245" s="11"/>
      <c r="B245" s="6"/>
      <c r="C245" s="6"/>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82"/>
      <c r="AD245" s="93"/>
      <c r="AE245" s="103"/>
      <c r="AF245" s="103"/>
      <c r="AG245" s="103"/>
      <c r="AH245" s="103"/>
      <c r="AI245" s="115"/>
      <c r="AJ245" s="93"/>
      <c r="AK245" s="103"/>
      <c r="AL245" s="103"/>
      <c r="AM245" s="103"/>
      <c r="AN245" s="103"/>
      <c r="AO245" s="115"/>
      <c r="AP245" s="93"/>
      <c r="AQ245" s="103"/>
      <c r="AR245" s="103"/>
      <c r="AS245" s="103"/>
      <c r="AT245" s="103"/>
      <c r="AU245" s="115"/>
      <c r="AV245" s="132" t="s">
        <v>264</v>
      </c>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91"/>
    </row>
    <row r="246" spans="1:87" s="2" customFormat="1" ht="13.5" customHeight="1">
      <c r="A246" s="11"/>
      <c r="B246" s="2"/>
      <c r="C246" s="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82"/>
      <c r="AD246" s="93"/>
      <c r="AE246" s="104"/>
      <c r="AF246" s="104"/>
      <c r="AG246" s="104"/>
      <c r="AH246" s="104"/>
      <c r="AI246" s="115"/>
      <c r="AJ246" s="93"/>
      <c r="AK246" s="104"/>
      <c r="AL246" s="104"/>
      <c r="AM246" s="104"/>
      <c r="AN246" s="104"/>
      <c r="AO246" s="115"/>
      <c r="AP246" s="93"/>
      <c r="AQ246" s="104"/>
      <c r="AR246" s="104"/>
      <c r="AS246" s="104"/>
      <c r="AT246" s="104"/>
      <c r="AU246" s="115"/>
      <c r="AV246" s="132"/>
      <c r="AW246" s="158"/>
      <c r="AX246" s="158"/>
      <c r="AY246" s="158"/>
      <c r="AZ246" s="158"/>
      <c r="BA246" s="158"/>
      <c r="BB246" s="158"/>
      <c r="BC246" s="158"/>
      <c r="BD246" s="158"/>
      <c r="BE246" s="158"/>
      <c r="BF246" s="158"/>
      <c r="BG246" s="158"/>
      <c r="BH246" s="158"/>
      <c r="BI246" s="158"/>
      <c r="BJ246" s="158"/>
      <c r="BK246" s="158"/>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c r="CH246" s="158"/>
      <c r="CI246" s="191"/>
    </row>
    <row r="247" spans="1:87" s="2" customFormat="1" ht="13.5" customHeight="1">
      <c r="A247" s="11"/>
      <c r="B247" s="2"/>
      <c r="C247" s="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82"/>
      <c r="AD247" s="93"/>
      <c r="AE247" s="104"/>
      <c r="AF247" s="104"/>
      <c r="AG247" s="104"/>
      <c r="AH247" s="104"/>
      <c r="AI247" s="115"/>
      <c r="AJ247" s="93"/>
      <c r="AK247" s="104"/>
      <c r="AL247" s="104"/>
      <c r="AM247" s="104"/>
      <c r="AN247" s="104"/>
      <c r="AO247" s="115"/>
      <c r="AP247" s="93"/>
      <c r="AQ247" s="104"/>
      <c r="AR247" s="104"/>
      <c r="AS247" s="104"/>
      <c r="AT247" s="104"/>
      <c r="AU247" s="115"/>
      <c r="AV247" s="132"/>
      <c r="AW247" s="158"/>
      <c r="AX247" s="158"/>
      <c r="AY247" s="158"/>
      <c r="AZ247" s="158"/>
      <c r="BA247" s="158"/>
      <c r="BB247" s="158"/>
      <c r="BC247" s="158"/>
      <c r="BD247" s="158"/>
      <c r="BE247" s="158"/>
      <c r="BF247" s="158"/>
      <c r="BG247" s="158"/>
      <c r="BH247" s="158"/>
      <c r="BI247" s="158"/>
      <c r="BJ247" s="158"/>
      <c r="BK247" s="158"/>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c r="CH247" s="158"/>
      <c r="CI247" s="191"/>
    </row>
    <row r="248" spans="1:87" s="2" customFormat="1" ht="13.5" customHeight="1">
      <c r="A248" s="11"/>
      <c r="B248" s="2"/>
      <c r="C248" s="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82"/>
      <c r="AD248" s="93"/>
      <c r="AE248" s="104"/>
      <c r="AF248" s="104"/>
      <c r="AG248" s="104"/>
      <c r="AH248" s="104"/>
      <c r="AI248" s="115"/>
      <c r="AJ248" s="93"/>
      <c r="AK248" s="104"/>
      <c r="AL248" s="104"/>
      <c r="AM248" s="104"/>
      <c r="AN248" s="104"/>
      <c r="AO248" s="115"/>
      <c r="AP248" s="93"/>
      <c r="AQ248" s="104"/>
      <c r="AR248" s="104"/>
      <c r="AS248" s="104"/>
      <c r="AT248" s="104"/>
      <c r="AU248" s="115"/>
      <c r="AV248" s="132"/>
      <c r="AW248" s="158"/>
      <c r="AX248" s="158"/>
      <c r="AY248" s="158"/>
      <c r="AZ248" s="158"/>
      <c r="BA248" s="158"/>
      <c r="BB248" s="158"/>
      <c r="BC248" s="158"/>
      <c r="BD248" s="158"/>
      <c r="BE248" s="158"/>
      <c r="BF248" s="158"/>
      <c r="BG248" s="158"/>
      <c r="BH248" s="158"/>
      <c r="BI248" s="158"/>
      <c r="BJ248" s="158"/>
      <c r="BK248" s="158"/>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c r="CH248" s="158"/>
      <c r="CI248" s="191"/>
    </row>
    <row r="249" spans="1:87" s="2" customFormat="1" ht="13.5" customHeight="1">
      <c r="A249" s="11"/>
      <c r="B249" s="2"/>
      <c r="C249" s="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82"/>
      <c r="AD249" s="93"/>
      <c r="AE249" s="104"/>
      <c r="AF249" s="104"/>
      <c r="AG249" s="104"/>
      <c r="AH249" s="104"/>
      <c r="AI249" s="115"/>
      <c r="AJ249" s="93"/>
      <c r="AK249" s="104"/>
      <c r="AL249" s="104"/>
      <c r="AM249" s="104"/>
      <c r="AN249" s="104"/>
      <c r="AO249" s="115"/>
      <c r="AP249" s="93"/>
      <c r="AQ249" s="104"/>
      <c r="AR249" s="104"/>
      <c r="AS249" s="104"/>
      <c r="AT249" s="104"/>
      <c r="AU249" s="115"/>
      <c r="AV249" s="132"/>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91"/>
    </row>
    <row r="250" spans="1:87" s="2" customFormat="1" ht="13.5" customHeight="1">
      <c r="A250" s="11"/>
      <c r="B250" s="2"/>
      <c r="C250" s="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82"/>
      <c r="AD250" s="93"/>
      <c r="AE250" s="104"/>
      <c r="AF250" s="104"/>
      <c r="AG250" s="104"/>
      <c r="AH250" s="104"/>
      <c r="AI250" s="115"/>
      <c r="AJ250" s="93"/>
      <c r="AK250" s="104"/>
      <c r="AL250" s="104"/>
      <c r="AM250" s="104"/>
      <c r="AN250" s="104"/>
      <c r="AO250" s="115"/>
      <c r="AP250" s="93"/>
      <c r="AQ250" s="104"/>
      <c r="AR250" s="104"/>
      <c r="AS250" s="104"/>
      <c r="AT250" s="104"/>
      <c r="AU250" s="115"/>
      <c r="AV250" s="132"/>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91"/>
    </row>
    <row r="251" spans="1:87" s="2" customFormat="1" ht="13.5" customHeight="1">
      <c r="A251" s="11"/>
      <c r="B251" s="2"/>
      <c r="C251" s="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82"/>
      <c r="AD251" s="93"/>
      <c r="AE251" s="104"/>
      <c r="AF251" s="104"/>
      <c r="AG251" s="104"/>
      <c r="AH251" s="104"/>
      <c r="AI251" s="115"/>
      <c r="AJ251" s="93"/>
      <c r="AK251" s="104"/>
      <c r="AL251" s="104"/>
      <c r="AM251" s="104"/>
      <c r="AN251" s="104"/>
      <c r="AO251" s="115"/>
      <c r="AP251" s="93"/>
      <c r="AQ251" s="104"/>
      <c r="AR251" s="104"/>
      <c r="AS251" s="104"/>
      <c r="AT251" s="104"/>
      <c r="AU251" s="115"/>
      <c r="AV251" s="132"/>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91"/>
    </row>
    <row r="252" spans="1:87" s="2" customFormat="1" ht="13.5" customHeight="1">
      <c r="A252" s="11"/>
      <c r="B252" s="2"/>
      <c r="C252" s="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82"/>
      <c r="AD252" s="93"/>
      <c r="AE252" s="104"/>
      <c r="AF252" s="104"/>
      <c r="AG252" s="104"/>
      <c r="AH252" s="104"/>
      <c r="AI252" s="115"/>
      <c r="AJ252" s="93"/>
      <c r="AK252" s="104"/>
      <c r="AL252" s="104"/>
      <c r="AM252" s="104"/>
      <c r="AN252" s="104"/>
      <c r="AO252" s="115"/>
      <c r="AP252" s="93"/>
      <c r="AQ252" s="104"/>
      <c r="AR252" s="104"/>
      <c r="AS252" s="104"/>
      <c r="AT252" s="104"/>
      <c r="AU252" s="115"/>
      <c r="AV252" s="132"/>
      <c r="AW252" s="158"/>
      <c r="AX252" s="158"/>
      <c r="AY252" s="158"/>
      <c r="AZ252" s="158"/>
      <c r="BA252" s="158"/>
      <c r="BB252" s="158"/>
      <c r="BC252" s="158"/>
      <c r="BD252" s="158"/>
      <c r="BE252" s="158"/>
      <c r="BF252" s="158"/>
      <c r="BG252" s="158"/>
      <c r="BH252" s="158"/>
      <c r="BI252" s="158"/>
      <c r="BJ252" s="158"/>
      <c r="BK252" s="158"/>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c r="CH252" s="158"/>
      <c r="CI252" s="191"/>
    </row>
    <row r="253" spans="1:87" s="2" customFormat="1" ht="13.5" customHeight="1">
      <c r="A253" s="11"/>
      <c r="B253" s="2"/>
      <c r="C253" s="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82"/>
      <c r="AD253" s="93"/>
      <c r="AE253" s="104"/>
      <c r="AF253" s="104"/>
      <c r="AG253" s="104"/>
      <c r="AH253" s="104"/>
      <c r="AI253" s="115"/>
      <c r="AJ253" s="93"/>
      <c r="AK253" s="104"/>
      <c r="AL253" s="104"/>
      <c r="AM253" s="104"/>
      <c r="AN253" s="104"/>
      <c r="AO253" s="115"/>
      <c r="AP253" s="93"/>
      <c r="AQ253" s="104"/>
      <c r="AR253" s="104"/>
      <c r="AS253" s="104"/>
      <c r="AT253" s="104"/>
      <c r="AU253" s="115"/>
      <c r="AV253" s="132"/>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91"/>
    </row>
    <row r="254" spans="1:87" s="2" customFormat="1" ht="13.5" customHeight="1">
      <c r="A254" s="11"/>
      <c r="B254" s="2"/>
      <c r="C254" s="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82"/>
      <c r="AD254" s="93"/>
      <c r="AE254" s="104"/>
      <c r="AF254" s="104"/>
      <c r="AG254" s="104"/>
      <c r="AH254" s="104"/>
      <c r="AI254" s="115"/>
      <c r="AJ254" s="93"/>
      <c r="AK254" s="104"/>
      <c r="AL254" s="104"/>
      <c r="AM254" s="104"/>
      <c r="AN254" s="104"/>
      <c r="AO254" s="115"/>
      <c r="AP254" s="93"/>
      <c r="AQ254" s="104"/>
      <c r="AR254" s="104"/>
      <c r="AS254" s="104"/>
      <c r="AT254" s="104"/>
      <c r="AU254" s="115"/>
      <c r="AV254" s="132"/>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c r="CH254" s="158"/>
      <c r="CI254" s="191"/>
    </row>
    <row r="255" spans="1:87" s="2" customFormat="1" ht="13.5" customHeight="1">
      <c r="A255" s="11"/>
      <c r="B255" s="2"/>
      <c r="C255" s="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82"/>
      <c r="AD255" s="93"/>
      <c r="AE255" s="104"/>
      <c r="AF255" s="104"/>
      <c r="AG255" s="104"/>
      <c r="AH255" s="104"/>
      <c r="AI255" s="115"/>
      <c r="AJ255" s="93"/>
      <c r="AK255" s="104"/>
      <c r="AL255" s="104"/>
      <c r="AM255" s="104"/>
      <c r="AN255" s="104"/>
      <c r="AO255" s="115"/>
      <c r="AP255" s="93"/>
      <c r="AQ255" s="104"/>
      <c r="AR255" s="104"/>
      <c r="AS255" s="104"/>
      <c r="AT255" s="104"/>
      <c r="AU255" s="115"/>
      <c r="AV255" s="132"/>
      <c r="AW255" s="158"/>
      <c r="AX255" s="158"/>
      <c r="AY255" s="158"/>
      <c r="AZ255" s="158"/>
      <c r="BA255" s="158"/>
      <c r="BB255" s="158"/>
      <c r="BC255" s="158"/>
      <c r="BD255" s="158"/>
      <c r="BE255" s="158"/>
      <c r="BF255" s="158"/>
      <c r="BG255" s="158"/>
      <c r="BH255" s="158"/>
      <c r="BI255" s="158"/>
      <c r="BJ255" s="158"/>
      <c r="BK255" s="158"/>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c r="CH255" s="158"/>
      <c r="CI255" s="191"/>
    </row>
    <row r="256" spans="1:87" s="2" customFormat="1" ht="13.5" customHeight="1">
      <c r="A256" s="11"/>
      <c r="B256" s="2"/>
      <c r="C256" s="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82"/>
      <c r="AD256" s="93"/>
      <c r="AE256" s="104"/>
      <c r="AF256" s="104"/>
      <c r="AG256" s="104"/>
      <c r="AH256" s="104"/>
      <c r="AI256" s="115"/>
      <c r="AJ256" s="93"/>
      <c r="AK256" s="104"/>
      <c r="AL256" s="104"/>
      <c r="AM256" s="104"/>
      <c r="AN256" s="104"/>
      <c r="AO256" s="115"/>
      <c r="AP256" s="93"/>
      <c r="AQ256" s="104"/>
      <c r="AR256" s="104"/>
      <c r="AS256" s="104"/>
      <c r="AT256" s="104"/>
      <c r="AU256" s="115"/>
      <c r="AV256" s="132"/>
      <c r="AW256" s="158"/>
      <c r="AX256" s="158"/>
      <c r="AY256" s="158"/>
      <c r="AZ256" s="158"/>
      <c r="BA256" s="158"/>
      <c r="BB256" s="158"/>
      <c r="BC256" s="158"/>
      <c r="BD256" s="158"/>
      <c r="BE256" s="158"/>
      <c r="BF256" s="158"/>
      <c r="BG256" s="158"/>
      <c r="BH256" s="158"/>
      <c r="BI256" s="158"/>
      <c r="BJ256" s="158"/>
      <c r="BK256" s="158"/>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c r="CH256" s="158"/>
      <c r="CI256" s="191"/>
    </row>
    <row r="257" spans="1:87" s="2" customFormat="1" ht="13.5" customHeight="1">
      <c r="A257" s="11"/>
      <c r="B257" s="2"/>
      <c r="C257" s="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82"/>
      <c r="AD257" s="93"/>
      <c r="AE257" s="104"/>
      <c r="AF257" s="104"/>
      <c r="AG257" s="104"/>
      <c r="AH257" s="104"/>
      <c r="AI257" s="115"/>
      <c r="AJ257" s="93"/>
      <c r="AK257" s="104"/>
      <c r="AL257" s="104"/>
      <c r="AM257" s="104"/>
      <c r="AN257" s="104"/>
      <c r="AO257" s="115"/>
      <c r="AP257" s="93"/>
      <c r="AQ257" s="104"/>
      <c r="AR257" s="104"/>
      <c r="AS257" s="104"/>
      <c r="AT257" s="104"/>
      <c r="AU257" s="115"/>
      <c r="AV257" s="132"/>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91"/>
    </row>
    <row r="258" spans="1:87" s="2" customFormat="1" ht="13.5" customHeight="1">
      <c r="A258" s="11"/>
      <c r="B258" s="2"/>
      <c r="C258" s="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82"/>
      <c r="AD258" s="93"/>
      <c r="AE258" s="104"/>
      <c r="AF258" s="104"/>
      <c r="AG258" s="104"/>
      <c r="AH258" s="104"/>
      <c r="AI258" s="115"/>
      <c r="AJ258" s="93"/>
      <c r="AK258" s="104"/>
      <c r="AL258" s="104"/>
      <c r="AM258" s="104"/>
      <c r="AN258" s="104"/>
      <c r="AO258" s="115"/>
      <c r="AP258" s="93"/>
      <c r="AQ258" s="104"/>
      <c r="AR258" s="104"/>
      <c r="AS258" s="104"/>
      <c r="AT258" s="104"/>
      <c r="AU258" s="115"/>
      <c r="AV258" s="132"/>
      <c r="AW258" s="158"/>
      <c r="AX258" s="158"/>
      <c r="AY258" s="158"/>
      <c r="AZ258" s="158"/>
      <c r="BA258" s="158"/>
      <c r="BB258" s="158"/>
      <c r="BC258" s="158"/>
      <c r="BD258" s="158"/>
      <c r="BE258" s="158"/>
      <c r="BF258" s="158"/>
      <c r="BG258" s="158"/>
      <c r="BH258" s="158"/>
      <c r="BI258" s="158"/>
      <c r="BJ258" s="158"/>
      <c r="BK258" s="158"/>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c r="CH258" s="158"/>
      <c r="CI258" s="191"/>
    </row>
    <row r="259" spans="1:87" s="2" customFormat="1" ht="13.5" customHeight="1">
      <c r="A259" s="11"/>
      <c r="B259" s="2"/>
      <c r="C259" s="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82"/>
      <c r="AD259" s="93"/>
      <c r="AE259" s="104"/>
      <c r="AF259" s="104"/>
      <c r="AG259" s="104"/>
      <c r="AH259" s="104"/>
      <c r="AI259" s="115"/>
      <c r="AJ259" s="93"/>
      <c r="AK259" s="104"/>
      <c r="AL259" s="104"/>
      <c r="AM259" s="104"/>
      <c r="AN259" s="104"/>
      <c r="AO259" s="115"/>
      <c r="AP259" s="93"/>
      <c r="AQ259" s="104"/>
      <c r="AR259" s="104"/>
      <c r="AS259" s="104"/>
      <c r="AT259" s="104"/>
      <c r="AU259" s="115"/>
      <c r="AV259" s="132"/>
      <c r="AW259" s="158"/>
      <c r="AX259" s="158"/>
      <c r="AY259" s="158"/>
      <c r="AZ259" s="158"/>
      <c r="BA259" s="158"/>
      <c r="BB259" s="158"/>
      <c r="BC259" s="158"/>
      <c r="BD259" s="158"/>
      <c r="BE259" s="158"/>
      <c r="BF259" s="158"/>
      <c r="BG259" s="158"/>
      <c r="BH259" s="158"/>
      <c r="BI259" s="158"/>
      <c r="BJ259" s="158"/>
      <c r="BK259" s="158"/>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c r="CH259" s="158"/>
      <c r="CI259" s="191"/>
    </row>
    <row r="260" spans="1:87" s="2" customFormat="1" ht="13.5" customHeight="1">
      <c r="A260" s="11"/>
      <c r="B260" s="2"/>
      <c r="C260" s="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82"/>
      <c r="AD260" s="93"/>
      <c r="AE260" s="104"/>
      <c r="AF260" s="104"/>
      <c r="AG260" s="104"/>
      <c r="AH260" s="104"/>
      <c r="AI260" s="115"/>
      <c r="AJ260" s="93"/>
      <c r="AK260" s="104"/>
      <c r="AL260" s="104"/>
      <c r="AM260" s="104"/>
      <c r="AN260" s="104"/>
      <c r="AO260" s="115"/>
      <c r="AP260" s="93"/>
      <c r="AQ260" s="104"/>
      <c r="AR260" s="104"/>
      <c r="AS260" s="104"/>
      <c r="AT260" s="104"/>
      <c r="AU260" s="115"/>
      <c r="AV260" s="132"/>
      <c r="AW260" s="158"/>
      <c r="AX260" s="158"/>
      <c r="AY260" s="158"/>
      <c r="AZ260" s="158"/>
      <c r="BA260" s="158"/>
      <c r="BB260" s="158"/>
      <c r="BC260" s="158"/>
      <c r="BD260" s="158"/>
      <c r="BE260" s="158"/>
      <c r="BF260" s="158"/>
      <c r="BG260" s="158"/>
      <c r="BH260" s="158"/>
      <c r="BI260" s="158"/>
      <c r="BJ260" s="158"/>
      <c r="BK260" s="158"/>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c r="CH260" s="158"/>
      <c r="CI260" s="191"/>
    </row>
    <row r="261" spans="1:87" s="2" customFormat="1" ht="13.5" customHeight="1">
      <c r="A261" s="11"/>
      <c r="B261" s="2"/>
      <c r="C261" s="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82"/>
      <c r="AD261" s="93"/>
      <c r="AE261" s="104"/>
      <c r="AF261" s="104"/>
      <c r="AG261" s="104"/>
      <c r="AH261" s="104"/>
      <c r="AI261" s="115"/>
      <c r="AJ261" s="93"/>
      <c r="AK261" s="104"/>
      <c r="AL261" s="104"/>
      <c r="AM261" s="104"/>
      <c r="AN261" s="104"/>
      <c r="AO261" s="115"/>
      <c r="AP261" s="93"/>
      <c r="AQ261" s="104"/>
      <c r="AR261" s="104"/>
      <c r="AS261" s="104"/>
      <c r="AT261" s="104"/>
      <c r="AU261" s="115"/>
      <c r="AV261" s="132"/>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91"/>
    </row>
    <row r="262" spans="1:87" s="2" customFormat="1" ht="13.5" customHeight="1">
      <c r="A262" s="11"/>
      <c r="B262" s="2"/>
      <c r="C262" s="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82"/>
      <c r="AD262" s="93"/>
      <c r="AE262" s="104"/>
      <c r="AF262" s="104"/>
      <c r="AG262" s="104"/>
      <c r="AH262" s="104"/>
      <c r="AI262" s="115"/>
      <c r="AJ262" s="93"/>
      <c r="AK262" s="104"/>
      <c r="AL262" s="104"/>
      <c r="AM262" s="104"/>
      <c r="AN262" s="104"/>
      <c r="AO262" s="115"/>
      <c r="AP262" s="93"/>
      <c r="AQ262" s="104"/>
      <c r="AR262" s="104"/>
      <c r="AS262" s="104"/>
      <c r="AT262" s="104"/>
      <c r="AU262" s="115"/>
      <c r="AV262" s="132"/>
      <c r="AW262" s="158"/>
      <c r="AX262" s="158"/>
      <c r="AY262" s="158"/>
      <c r="AZ262" s="158"/>
      <c r="BA262" s="158"/>
      <c r="BB262" s="158"/>
      <c r="BC262" s="158"/>
      <c r="BD262" s="158"/>
      <c r="BE262" s="158"/>
      <c r="BF262" s="158"/>
      <c r="BG262" s="158"/>
      <c r="BH262" s="158"/>
      <c r="BI262" s="158"/>
      <c r="BJ262" s="158"/>
      <c r="BK262" s="158"/>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c r="CH262" s="158"/>
      <c r="CI262" s="191"/>
    </row>
    <row r="263" spans="1:87" s="2" customFormat="1" ht="13.5" customHeight="1">
      <c r="A263" s="11"/>
      <c r="B263" s="2"/>
      <c r="C263" s="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82"/>
      <c r="AD263" s="93"/>
      <c r="AE263" s="104"/>
      <c r="AF263" s="104"/>
      <c r="AG263" s="104"/>
      <c r="AH263" s="104"/>
      <c r="AI263" s="115"/>
      <c r="AJ263" s="93"/>
      <c r="AK263" s="104"/>
      <c r="AL263" s="104"/>
      <c r="AM263" s="104"/>
      <c r="AN263" s="104"/>
      <c r="AO263" s="115"/>
      <c r="AP263" s="93"/>
      <c r="AQ263" s="104"/>
      <c r="AR263" s="104"/>
      <c r="AS263" s="104"/>
      <c r="AT263" s="104"/>
      <c r="AU263" s="115"/>
      <c r="AV263" s="132"/>
      <c r="AW263" s="158"/>
      <c r="AX263" s="158"/>
      <c r="AY263" s="158"/>
      <c r="AZ263" s="158"/>
      <c r="BA263" s="158"/>
      <c r="BB263" s="158"/>
      <c r="BC263" s="158"/>
      <c r="BD263" s="158"/>
      <c r="BE263" s="158"/>
      <c r="BF263" s="158"/>
      <c r="BG263" s="158"/>
      <c r="BH263" s="158"/>
      <c r="BI263" s="158"/>
      <c r="BJ263" s="158"/>
      <c r="BK263" s="158"/>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c r="CH263" s="158"/>
      <c r="CI263" s="191"/>
    </row>
    <row r="264" spans="1:87" s="2" customFormat="1" ht="13.5" customHeight="1">
      <c r="A264" s="11"/>
      <c r="B264" s="2"/>
      <c r="C264" s="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82"/>
      <c r="AD264" s="93"/>
      <c r="AE264" s="104"/>
      <c r="AF264" s="104"/>
      <c r="AG264" s="104"/>
      <c r="AH264" s="104"/>
      <c r="AI264" s="115"/>
      <c r="AJ264" s="93"/>
      <c r="AK264" s="104"/>
      <c r="AL264" s="104"/>
      <c r="AM264" s="104"/>
      <c r="AN264" s="104"/>
      <c r="AO264" s="115"/>
      <c r="AP264" s="93"/>
      <c r="AQ264" s="104"/>
      <c r="AR264" s="104"/>
      <c r="AS264" s="104"/>
      <c r="AT264" s="104"/>
      <c r="AU264" s="115"/>
      <c r="AV264" s="132"/>
      <c r="AW264" s="158"/>
      <c r="AX264" s="158"/>
      <c r="AY264" s="158"/>
      <c r="AZ264" s="158"/>
      <c r="BA264" s="158"/>
      <c r="BB264" s="158"/>
      <c r="BC264" s="158"/>
      <c r="BD264" s="158"/>
      <c r="BE264" s="158"/>
      <c r="BF264" s="158"/>
      <c r="BG264" s="158"/>
      <c r="BH264" s="158"/>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91"/>
    </row>
    <row r="265" spans="1:87" s="2" customFormat="1" ht="13.5" customHeight="1">
      <c r="A265" s="11"/>
      <c r="B265" s="2"/>
      <c r="C265" s="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82"/>
      <c r="AD265" s="93"/>
      <c r="AE265" s="104"/>
      <c r="AF265" s="104"/>
      <c r="AG265" s="104"/>
      <c r="AH265" s="104"/>
      <c r="AI265" s="115"/>
      <c r="AJ265" s="93"/>
      <c r="AK265" s="104"/>
      <c r="AL265" s="104"/>
      <c r="AM265" s="104"/>
      <c r="AN265" s="104"/>
      <c r="AO265" s="115"/>
      <c r="AP265" s="93"/>
      <c r="AQ265" s="104"/>
      <c r="AR265" s="104"/>
      <c r="AS265" s="104"/>
      <c r="AT265" s="104"/>
      <c r="AU265" s="115"/>
      <c r="AV265" s="132"/>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91"/>
    </row>
    <row r="266" spans="1:87" s="2" customFormat="1" ht="13.5" customHeight="1">
      <c r="A266" s="11"/>
      <c r="B266" s="2"/>
      <c r="C266" s="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82"/>
      <c r="AD266" s="93"/>
      <c r="AE266" s="104"/>
      <c r="AF266" s="104"/>
      <c r="AG266" s="104"/>
      <c r="AH266" s="104"/>
      <c r="AI266" s="115"/>
      <c r="AJ266" s="93"/>
      <c r="AK266" s="104"/>
      <c r="AL266" s="104"/>
      <c r="AM266" s="104"/>
      <c r="AN266" s="104"/>
      <c r="AO266" s="115"/>
      <c r="AP266" s="93"/>
      <c r="AQ266" s="104"/>
      <c r="AR266" s="104"/>
      <c r="AS266" s="104"/>
      <c r="AT266" s="104"/>
      <c r="AU266" s="115"/>
      <c r="AV266" s="132"/>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91"/>
    </row>
    <row r="267" spans="1:87" s="2" customFormat="1" ht="13.5" customHeight="1">
      <c r="A267" s="11"/>
      <c r="B267" s="2"/>
      <c r="C267" s="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82"/>
      <c r="AD267" s="93"/>
      <c r="AE267" s="104"/>
      <c r="AF267" s="104"/>
      <c r="AG267" s="104"/>
      <c r="AH267" s="104"/>
      <c r="AI267" s="115"/>
      <c r="AJ267" s="93"/>
      <c r="AK267" s="104"/>
      <c r="AL267" s="104"/>
      <c r="AM267" s="104"/>
      <c r="AN267" s="104"/>
      <c r="AO267" s="115"/>
      <c r="AP267" s="93"/>
      <c r="AQ267" s="104"/>
      <c r="AR267" s="104"/>
      <c r="AS267" s="104"/>
      <c r="AT267" s="104"/>
      <c r="AU267" s="115"/>
      <c r="AV267" s="132"/>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91"/>
    </row>
    <row r="268" spans="1:87" s="6" customFormat="1" ht="13.5" customHeight="1">
      <c r="A268" s="11"/>
      <c r="B268" s="6"/>
      <c r="C268" s="6"/>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82"/>
      <c r="AD268" s="93"/>
      <c r="AE268" s="103"/>
      <c r="AF268" s="103"/>
      <c r="AG268" s="103"/>
      <c r="AH268" s="103"/>
      <c r="AI268" s="115"/>
      <c r="AJ268" s="93"/>
      <c r="AK268" s="103"/>
      <c r="AL268" s="103"/>
      <c r="AM268" s="103"/>
      <c r="AN268" s="103"/>
      <c r="AO268" s="115"/>
      <c r="AP268" s="93"/>
      <c r="AQ268" s="103"/>
      <c r="AR268" s="103"/>
      <c r="AS268" s="103"/>
      <c r="AT268" s="103"/>
      <c r="AU268" s="115"/>
      <c r="AV268" s="132"/>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91"/>
    </row>
    <row r="269" spans="1:87" s="2" customFormat="1" ht="13.5" customHeight="1">
      <c r="A269" s="11"/>
      <c r="B269" s="2"/>
      <c r="C269" s="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82"/>
      <c r="AD269" s="93"/>
      <c r="AE269" s="104"/>
      <c r="AF269" s="104"/>
      <c r="AG269" s="104"/>
      <c r="AH269" s="104"/>
      <c r="AI269" s="115"/>
      <c r="AJ269" s="93"/>
      <c r="AK269" s="104"/>
      <c r="AL269" s="104"/>
      <c r="AM269" s="104"/>
      <c r="AN269" s="104"/>
      <c r="AO269" s="115"/>
      <c r="AP269" s="93"/>
      <c r="AQ269" s="104"/>
      <c r="AR269" s="104"/>
      <c r="AS269" s="104"/>
      <c r="AT269" s="104"/>
      <c r="AU269" s="115"/>
      <c r="AV269" s="132"/>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91"/>
    </row>
    <row r="270" spans="1:87" s="2" customFormat="1" ht="13.5" customHeight="1">
      <c r="A270" s="11"/>
      <c r="B270" s="2"/>
      <c r="C270" s="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82"/>
      <c r="AD270" s="93"/>
      <c r="AE270" s="104"/>
      <c r="AF270" s="104"/>
      <c r="AG270" s="104"/>
      <c r="AH270" s="104"/>
      <c r="AI270" s="115"/>
      <c r="AJ270" s="93"/>
      <c r="AK270" s="104"/>
      <c r="AL270" s="104"/>
      <c r="AM270" s="104"/>
      <c r="AN270" s="104"/>
      <c r="AO270" s="115"/>
      <c r="AP270" s="93"/>
      <c r="AQ270" s="104"/>
      <c r="AR270" s="104"/>
      <c r="AS270" s="104"/>
      <c r="AT270" s="104"/>
      <c r="AU270" s="115"/>
      <c r="AV270" s="132"/>
      <c r="AW270" s="158"/>
      <c r="AX270" s="158"/>
      <c r="AY270" s="158"/>
      <c r="AZ270" s="158"/>
      <c r="BA270" s="158"/>
      <c r="BB270" s="158"/>
      <c r="BC270" s="158"/>
      <c r="BD270" s="158"/>
      <c r="BE270" s="158"/>
      <c r="BF270" s="158"/>
      <c r="BG270" s="158"/>
      <c r="BH270" s="158"/>
      <c r="BI270" s="158"/>
      <c r="BJ270" s="158"/>
      <c r="BK270" s="158"/>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c r="CH270" s="158"/>
      <c r="CI270" s="191"/>
    </row>
    <row r="271" spans="1:87" s="2" customFormat="1" ht="13.5" customHeight="1">
      <c r="A271" s="11"/>
      <c r="B271" s="2"/>
      <c r="C271" s="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82"/>
      <c r="AD271" s="93"/>
      <c r="AE271" s="104"/>
      <c r="AF271" s="104"/>
      <c r="AG271" s="104"/>
      <c r="AH271" s="104"/>
      <c r="AI271" s="115"/>
      <c r="AJ271" s="93"/>
      <c r="AK271" s="104"/>
      <c r="AL271" s="104"/>
      <c r="AM271" s="104"/>
      <c r="AN271" s="104"/>
      <c r="AO271" s="115"/>
      <c r="AP271" s="93"/>
      <c r="AQ271" s="104"/>
      <c r="AR271" s="104"/>
      <c r="AS271" s="104"/>
      <c r="AT271" s="104"/>
      <c r="AU271" s="115"/>
      <c r="AV271" s="132"/>
      <c r="AW271" s="158"/>
      <c r="AX271" s="158"/>
      <c r="AY271" s="158"/>
      <c r="AZ271" s="158"/>
      <c r="BA271" s="158"/>
      <c r="BB271" s="158"/>
      <c r="BC271" s="158"/>
      <c r="BD271" s="158"/>
      <c r="BE271" s="158"/>
      <c r="BF271" s="158"/>
      <c r="BG271" s="158"/>
      <c r="BH271" s="158"/>
      <c r="BI271" s="158"/>
      <c r="BJ271" s="158"/>
      <c r="BK271" s="158"/>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c r="CH271" s="158"/>
      <c r="CI271" s="191"/>
    </row>
    <row r="272" spans="1:87" s="2" customFormat="1" ht="13.5" customHeight="1">
      <c r="A272" s="11"/>
      <c r="B272" s="2"/>
      <c r="C272" s="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82"/>
      <c r="AD272" s="93"/>
      <c r="AE272" s="104"/>
      <c r="AF272" s="104"/>
      <c r="AG272" s="104"/>
      <c r="AH272" s="104"/>
      <c r="AI272" s="115"/>
      <c r="AJ272" s="93"/>
      <c r="AK272" s="104"/>
      <c r="AL272" s="104"/>
      <c r="AM272" s="104"/>
      <c r="AN272" s="104"/>
      <c r="AO272" s="115"/>
      <c r="AP272" s="93"/>
      <c r="AQ272" s="104"/>
      <c r="AR272" s="104"/>
      <c r="AS272" s="104"/>
      <c r="AT272" s="104"/>
      <c r="AU272" s="115"/>
      <c r="AV272" s="132"/>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91"/>
    </row>
    <row r="273" spans="1:87" s="2" customFormat="1" ht="13.5" customHeight="1">
      <c r="A273" s="11"/>
      <c r="B273" s="2"/>
      <c r="C273" s="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82"/>
      <c r="AD273" s="93"/>
      <c r="AE273" s="104"/>
      <c r="AF273" s="104"/>
      <c r="AG273" s="104"/>
      <c r="AH273" s="104"/>
      <c r="AI273" s="115"/>
      <c r="AJ273" s="93"/>
      <c r="AK273" s="104"/>
      <c r="AL273" s="104"/>
      <c r="AM273" s="104"/>
      <c r="AN273" s="104"/>
      <c r="AO273" s="115"/>
      <c r="AP273" s="93"/>
      <c r="AQ273" s="104"/>
      <c r="AR273" s="104"/>
      <c r="AS273" s="104"/>
      <c r="AT273" s="104"/>
      <c r="AU273" s="115"/>
      <c r="AV273" s="132"/>
      <c r="AW273" s="158"/>
      <c r="AX273" s="158"/>
      <c r="AY273" s="158"/>
      <c r="AZ273" s="158"/>
      <c r="BA273" s="158"/>
      <c r="BB273" s="158"/>
      <c r="BC273" s="158"/>
      <c r="BD273" s="158"/>
      <c r="BE273" s="158"/>
      <c r="BF273" s="158"/>
      <c r="BG273" s="158"/>
      <c r="BH273" s="158"/>
      <c r="BI273" s="158"/>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91"/>
    </row>
    <row r="274" spans="1:87" s="2" customFormat="1" ht="13.5" customHeight="1">
      <c r="A274" s="11"/>
      <c r="B274" s="2"/>
      <c r="C274" s="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82"/>
      <c r="AD274" s="93"/>
      <c r="AE274" s="104"/>
      <c r="AF274" s="104"/>
      <c r="AG274" s="104"/>
      <c r="AH274" s="104"/>
      <c r="AI274" s="115"/>
      <c r="AJ274" s="93"/>
      <c r="AK274" s="104"/>
      <c r="AL274" s="104"/>
      <c r="AM274" s="104"/>
      <c r="AN274" s="104"/>
      <c r="AO274" s="115"/>
      <c r="AP274" s="93"/>
      <c r="AQ274" s="104"/>
      <c r="AR274" s="104"/>
      <c r="AS274" s="104"/>
      <c r="AT274" s="104"/>
      <c r="AU274" s="115"/>
      <c r="AV274" s="132"/>
      <c r="AW274" s="158"/>
      <c r="AX274" s="158"/>
      <c r="AY274" s="158"/>
      <c r="AZ274" s="158"/>
      <c r="BA274" s="158"/>
      <c r="BB274" s="158"/>
      <c r="BC274" s="158"/>
      <c r="BD274" s="158"/>
      <c r="BE274" s="158"/>
      <c r="BF274" s="158"/>
      <c r="BG274" s="158"/>
      <c r="BH274" s="158"/>
      <c r="BI274" s="158"/>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91"/>
    </row>
    <row r="275" spans="1:87" s="2" customFormat="1" ht="13.5" customHeight="1">
      <c r="A275" s="11"/>
      <c r="B275" s="2"/>
      <c r="C275" s="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82"/>
      <c r="AD275" s="93"/>
      <c r="AE275" s="104"/>
      <c r="AF275" s="104"/>
      <c r="AG275" s="104"/>
      <c r="AH275" s="104"/>
      <c r="AI275" s="115"/>
      <c r="AJ275" s="93"/>
      <c r="AK275" s="104"/>
      <c r="AL275" s="104"/>
      <c r="AM275" s="104"/>
      <c r="AN275" s="104"/>
      <c r="AO275" s="115"/>
      <c r="AP275" s="93"/>
      <c r="AQ275" s="104"/>
      <c r="AR275" s="104"/>
      <c r="AS275" s="104"/>
      <c r="AT275" s="104"/>
      <c r="AU275" s="115"/>
      <c r="AV275" s="132"/>
      <c r="AW275" s="158"/>
      <c r="AX275" s="158"/>
      <c r="AY275" s="158"/>
      <c r="AZ275" s="158"/>
      <c r="BA275" s="158"/>
      <c r="BB275" s="158"/>
      <c r="BC275" s="158"/>
      <c r="BD275" s="158"/>
      <c r="BE275" s="158"/>
      <c r="BF275" s="158"/>
      <c r="BG275" s="158"/>
      <c r="BH275" s="158"/>
      <c r="BI275" s="158"/>
      <c r="BJ275" s="158"/>
      <c r="BK275" s="158"/>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c r="CH275" s="158"/>
      <c r="CI275" s="191"/>
    </row>
    <row r="276" spans="1:87" s="2" customFormat="1" ht="13.5" customHeight="1">
      <c r="A276" s="11"/>
      <c r="B276" s="2"/>
      <c r="C276" s="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82"/>
      <c r="AD276" s="93"/>
      <c r="AE276" s="104"/>
      <c r="AF276" s="104"/>
      <c r="AG276" s="104"/>
      <c r="AH276" s="104"/>
      <c r="AI276" s="115"/>
      <c r="AJ276" s="93"/>
      <c r="AK276" s="104"/>
      <c r="AL276" s="104"/>
      <c r="AM276" s="104"/>
      <c r="AN276" s="104"/>
      <c r="AO276" s="115"/>
      <c r="AP276" s="93"/>
      <c r="AQ276" s="104"/>
      <c r="AR276" s="104"/>
      <c r="AS276" s="104"/>
      <c r="AT276" s="104"/>
      <c r="AU276" s="115"/>
      <c r="AV276" s="132"/>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91"/>
    </row>
    <row r="277" spans="1:87" s="2" customFormat="1" ht="13.5" customHeight="1">
      <c r="A277" s="11"/>
      <c r="B277" s="2"/>
      <c r="C277" s="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82"/>
      <c r="AD277" s="93"/>
      <c r="AE277" s="104"/>
      <c r="AF277" s="104"/>
      <c r="AG277" s="104"/>
      <c r="AH277" s="104"/>
      <c r="AI277" s="115"/>
      <c r="AJ277" s="93"/>
      <c r="AK277" s="104"/>
      <c r="AL277" s="104"/>
      <c r="AM277" s="104"/>
      <c r="AN277" s="104"/>
      <c r="AO277" s="115"/>
      <c r="AP277" s="93"/>
      <c r="AQ277" s="104"/>
      <c r="AR277" s="104"/>
      <c r="AS277" s="104"/>
      <c r="AT277" s="104"/>
      <c r="AU277" s="115"/>
      <c r="AV277" s="132"/>
      <c r="AW277" s="158"/>
      <c r="AX277" s="158"/>
      <c r="AY277" s="158"/>
      <c r="AZ277" s="158"/>
      <c r="BA277" s="158"/>
      <c r="BB277" s="158"/>
      <c r="BC277" s="158"/>
      <c r="BD277" s="158"/>
      <c r="BE277" s="158"/>
      <c r="BF277" s="158"/>
      <c r="BG277" s="158"/>
      <c r="BH277" s="158"/>
      <c r="BI277" s="158"/>
      <c r="BJ277" s="158"/>
      <c r="BK277" s="158"/>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c r="CH277" s="158"/>
      <c r="CI277" s="191"/>
    </row>
    <row r="278" spans="1:87" s="2" customFormat="1" ht="13.5" customHeight="1">
      <c r="A278" s="11"/>
      <c r="B278" s="2"/>
      <c r="C278" s="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82"/>
      <c r="AD278" s="93"/>
      <c r="AE278" s="104"/>
      <c r="AF278" s="104"/>
      <c r="AG278" s="104"/>
      <c r="AH278" s="104"/>
      <c r="AI278" s="115"/>
      <c r="AJ278" s="93"/>
      <c r="AK278" s="104"/>
      <c r="AL278" s="104"/>
      <c r="AM278" s="104"/>
      <c r="AN278" s="104"/>
      <c r="AO278" s="115"/>
      <c r="AP278" s="93"/>
      <c r="AQ278" s="104"/>
      <c r="AR278" s="104"/>
      <c r="AS278" s="104"/>
      <c r="AT278" s="104"/>
      <c r="AU278" s="115"/>
      <c r="AV278" s="132"/>
      <c r="AW278" s="158"/>
      <c r="AX278" s="158"/>
      <c r="AY278" s="158"/>
      <c r="AZ278" s="158"/>
      <c r="BA278" s="158"/>
      <c r="BB278" s="158"/>
      <c r="BC278" s="158"/>
      <c r="BD278" s="158"/>
      <c r="BE278" s="158"/>
      <c r="BF278" s="158"/>
      <c r="BG278" s="158"/>
      <c r="BH278" s="158"/>
      <c r="BI278" s="158"/>
      <c r="BJ278" s="158"/>
      <c r="BK278" s="158"/>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c r="CH278" s="158"/>
      <c r="CI278" s="191"/>
    </row>
    <row r="279" spans="1:87" s="2" customFormat="1" ht="13.5" customHeight="1">
      <c r="A279" s="11"/>
      <c r="B279" s="2"/>
      <c r="C279" s="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82"/>
      <c r="AD279" s="93"/>
      <c r="AE279" s="104"/>
      <c r="AF279" s="104"/>
      <c r="AG279" s="104"/>
      <c r="AH279" s="104"/>
      <c r="AI279" s="115"/>
      <c r="AJ279" s="93"/>
      <c r="AK279" s="104"/>
      <c r="AL279" s="104"/>
      <c r="AM279" s="104"/>
      <c r="AN279" s="104"/>
      <c r="AO279" s="115"/>
      <c r="AP279" s="93"/>
      <c r="AQ279" s="104"/>
      <c r="AR279" s="104"/>
      <c r="AS279" s="104"/>
      <c r="AT279" s="104"/>
      <c r="AU279" s="115"/>
      <c r="AV279" s="132"/>
      <c r="AW279" s="158"/>
      <c r="AX279" s="158"/>
      <c r="AY279" s="158"/>
      <c r="AZ279" s="158"/>
      <c r="BA279" s="158"/>
      <c r="BB279" s="158"/>
      <c r="BC279" s="158"/>
      <c r="BD279" s="158"/>
      <c r="BE279" s="158"/>
      <c r="BF279" s="158"/>
      <c r="BG279" s="158"/>
      <c r="BH279" s="158"/>
      <c r="BI279" s="158"/>
      <c r="BJ279" s="158"/>
      <c r="BK279" s="158"/>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c r="CH279" s="158"/>
      <c r="CI279" s="191"/>
    </row>
    <row r="280" spans="1:87" s="2" customFormat="1" ht="13.5" customHeight="1">
      <c r="A280" s="11"/>
      <c r="B280" s="2"/>
      <c r="C280" s="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82"/>
      <c r="AD280" s="93"/>
      <c r="AE280" s="104"/>
      <c r="AF280" s="104"/>
      <c r="AG280" s="104"/>
      <c r="AH280" s="104"/>
      <c r="AI280" s="115"/>
      <c r="AJ280" s="93"/>
      <c r="AK280" s="104"/>
      <c r="AL280" s="104"/>
      <c r="AM280" s="104"/>
      <c r="AN280" s="104"/>
      <c r="AO280" s="115"/>
      <c r="AP280" s="93"/>
      <c r="AQ280" s="104"/>
      <c r="AR280" s="104"/>
      <c r="AS280" s="104"/>
      <c r="AT280" s="104"/>
      <c r="AU280" s="115"/>
      <c r="AV280" s="132"/>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91"/>
    </row>
    <row r="281" spans="1:87" s="2" customFormat="1" ht="13.5" customHeight="1">
      <c r="A281" s="11"/>
      <c r="B281" s="2"/>
      <c r="C281" s="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82"/>
      <c r="AD281" s="93"/>
      <c r="AE281" s="104"/>
      <c r="AF281" s="104"/>
      <c r="AG281" s="104"/>
      <c r="AH281" s="104"/>
      <c r="AI281" s="115"/>
      <c r="AJ281" s="93"/>
      <c r="AK281" s="104"/>
      <c r="AL281" s="104"/>
      <c r="AM281" s="104"/>
      <c r="AN281" s="104"/>
      <c r="AO281" s="115"/>
      <c r="AP281" s="93"/>
      <c r="AQ281" s="104"/>
      <c r="AR281" s="104"/>
      <c r="AS281" s="104"/>
      <c r="AT281" s="104"/>
      <c r="AU281" s="115"/>
      <c r="AV281" s="132"/>
      <c r="AW281" s="158"/>
      <c r="AX281" s="158"/>
      <c r="AY281" s="158"/>
      <c r="AZ281" s="158"/>
      <c r="BA281" s="158"/>
      <c r="BB281" s="158"/>
      <c r="BC281" s="158"/>
      <c r="BD281" s="158"/>
      <c r="BE281" s="158"/>
      <c r="BF281" s="158"/>
      <c r="BG281" s="158"/>
      <c r="BH281" s="158"/>
      <c r="BI281" s="158"/>
      <c r="BJ281" s="158"/>
      <c r="BK281" s="158"/>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c r="CH281" s="158"/>
      <c r="CI281" s="191"/>
    </row>
    <row r="282" spans="1:87" s="2" customFormat="1" ht="13.5" customHeight="1">
      <c r="A282" s="11"/>
      <c r="B282" s="2"/>
      <c r="C282" s="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82"/>
      <c r="AD282" s="93"/>
      <c r="AE282" s="104"/>
      <c r="AF282" s="104"/>
      <c r="AG282" s="104"/>
      <c r="AH282" s="104"/>
      <c r="AI282" s="115"/>
      <c r="AJ282" s="93"/>
      <c r="AK282" s="104"/>
      <c r="AL282" s="104"/>
      <c r="AM282" s="104"/>
      <c r="AN282" s="104"/>
      <c r="AO282" s="115"/>
      <c r="AP282" s="93"/>
      <c r="AQ282" s="104"/>
      <c r="AR282" s="104"/>
      <c r="AS282" s="104"/>
      <c r="AT282" s="104"/>
      <c r="AU282" s="115"/>
      <c r="AV282" s="132"/>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91"/>
    </row>
    <row r="283" spans="1:87" s="2" customFormat="1" ht="13.5" customHeight="1">
      <c r="A283" s="11"/>
      <c r="B283" s="2"/>
      <c r="C283" s="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82"/>
      <c r="AD283" s="93"/>
      <c r="AE283" s="104"/>
      <c r="AF283" s="104"/>
      <c r="AG283" s="104"/>
      <c r="AH283" s="104"/>
      <c r="AI283" s="115"/>
      <c r="AJ283" s="93"/>
      <c r="AK283" s="104"/>
      <c r="AL283" s="104"/>
      <c r="AM283" s="104"/>
      <c r="AN283" s="104"/>
      <c r="AO283" s="115"/>
      <c r="AP283" s="93"/>
      <c r="AQ283" s="104"/>
      <c r="AR283" s="104"/>
      <c r="AS283" s="104"/>
      <c r="AT283" s="104"/>
      <c r="AU283" s="115"/>
      <c r="AV283" s="132"/>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91"/>
    </row>
    <row r="284" spans="1:87" s="2" customFormat="1" ht="13.5" customHeight="1">
      <c r="A284" s="11"/>
      <c r="B284" s="2"/>
      <c r="C284" s="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82"/>
      <c r="AD284" s="93"/>
      <c r="AE284" s="104"/>
      <c r="AF284" s="104"/>
      <c r="AG284" s="104"/>
      <c r="AH284" s="104"/>
      <c r="AI284" s="115"/>
      <c r="AJ284" s="93"/>
      <c r="AK284" s="104"/>
      <c r="AL284" s="104"/>
      <c r="AM284" s="104"/>
      <c r="AN284" s="104"/>
      <c r="AO284" s="115"/>
      <c r="AP284" s="93"/>
      <c r="AQ284" s="104"/>
      <c r="AR284" s="104"/>
      <c r="AS284" s="104"/>
      <c r="AT284" s="104"/>
      <c r="AU284" s="115"/>
      <c r="AV284" s="132"/>
      <c r="AW284" s="158"/>
      <c r="AX284" s="158"/>
      <c r="AY284" s="158"/>
      <c r="AZ284" s="158"/>
      <c r="BA284" s="158"/>
      <c r="BB284" s="158"/>
      <c r="BC284" s="158"/>
      <c r="BD284" s="158"/>
      <c r="BE284" s="158"/>
      <c r="BF284" s="158"/>
      <c r="BG284" s="158"/>
      <c r="BH284" s="158"/>
      <c r="BI284" s="158"/>
      <c r="BJ284" s="158"/>
      <c r="BK284" s="158"/>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c r="CH284" s="158"/>
      <c r="CI284" s="191"/>
    </row>
    <row r="285" spans="1:87" s="2" customFormat="1" ht="13.5" customHeight="1">
      <c r="A285" s="11"/>
      <c r="B285" s="2"/>
      <c r="C285" s="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82"/>
      <c r="AD285" s="93"/>
      <c r="AE285" s="104"/>
      <c r="AF285" s="104"/>
      <c r="AG285" s="104"/>
      <c r="AH285" s="104"/>
      <c r="AI285" s="115"/>
      <c r="AJ285" s="93"/>
      <c r="AK285" s="104"/>
      <c r="AL285" s="104"/>
      <c r="AM285" s="104"/>
      <c r="AN285" s="104"/>
      <c r="AO285" s="115"/>
      <c r="AP285" s="93"/>
      <c r="AQ285" s="104"/>
      <c r="AR285" s="104"/>
      <c r="AS285" s="104"/>
      <c r="AT285" s="104"/>
      <c r="AU285" s="115"/>
      <c r="AV285" s="132"/>
      <c r="AW285" s="158"/>
      <c r="AX285" s="158"/>
      <c r="AY285" s="158"/>
      <c r="AZ285" s="158"/>
      <c r="BA285" s="158"/>
      <c r="BB285" s="158"/>
      <c r="BC285" s="158"/>
      <c r="BD285" s="158"/>
      <c r="BE285" s="158"/>
      <c r="BF285" s="158"/>
      <c r="BG285" s="158"/>
      <c r="BH285" s="158"/>
      <c r="BI285" s="158"/>
      <c r="BJ285" s="158"/>
      <c r="BK285" s="158"/>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c r="CH285" s="158"/>
      <c r="CI285" s="191"/>
    </row>
    <row r="286" spans="1:87" s="2" customFormat="1" ht="13.5" customHeight="1">
      <c r="A286" s="11"/>
      <c r="B286" s="2"/>
      <c r="C286" s="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82"/>
      <c r="AD286" s="93"/>
      <c r="AE286" s="104"/>
      <c r="AF286" s="104"/>
      <c r="AG286" s="104"/>
      <c r="AH286" s="104"/>
      <c r="AI286" s="115"/>
      <c r="AJ286" s="93"/>
      <c r="AK286" s="104"/>
      <c r="AL286" s="104"/>
      <c r="AM286" s="104"/>
      <c r="AN286" s="104"/>
      <c r="AO286" s="115"/>
      <c r="AP286" s="93"/>
      <c r="AQ286" s="104"/>
      <c r="AR286" s="104"/>
      <c r="AS286" s="104"/>
      <c r="AT286" s="104"/>
      <c r="AU286" s="115"/>
      <c r="AV286" s="132"/>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91"/>
    </row>
    <row r="287" spans="1:87" s="6" customFormat="1" ht="13.5" customHeight="1">
      <c r="A287" s="11"/>
      <c r="B287" s="6"/>
      <c r="C287" s="6"/>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82"/>
      <c r="AD287" s="93"/>
      <c r="AE287" s="103"/>
      <c r="AF287" s="103"/>
      <c r="AG287" s="103"/>
      <c r="AH287" s="103"/>
      <c r="AI287" s="115"/>
      <c r="AJ287" s="93"/>
      <c r="AK287" s="103"/>
      <c r="AL287" s="103"/>
      <c r="AM287" s="103"/>
      <c r="AN287" s="103"/>
      <c r="AO287" s="115"/>
      <c r="AP287" s="93"/>
      <c r="AQ287" s="103"/>
      <c r="AR287" s="103"/>
      <c r="AS287" s="103"/>
      <c r="AT287" s="103"/>
      <c r="AU287" s="115"/>
      <c r="AV287" s="132"/>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91"/>
    </row>
    <row r="288" spans="1:87" s="6" customFormat="1" ht="13.5" customHeight="1">
      <c r="A288" s="11"/>
      <c r="B288" s="6"/>
      <c r="C288" s="6"/>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82"/>
      <c r="AD288" s="93"/>
      <c r="AE288" s="103"/>
      <c r="AF288" s="103"/>
      <c r="AG288" s="103"/>
      <c r="AH288" s="103"/>
      <c r="AI288" s="115"/>
      <c r="AJ288" s="93"/>
      <c r="AK288" s="103"/>
      <c r="AL288" s="103"/>
      <c r="AM288" s="103"/>
      <c r="AN288" s="103"/>
      <c r="AO288" s="115"/>
      <c r="AP288" s="93"/>
      <c r="AQ288" s="103"/>
      <c r="AR288" s="103"/>
      <c r="AS288" s="103"/>
      <c r="AT288" s="103"/>
      <c r="AU288" s="115"/>
      <c r="AV288" s="137" t="s">
        <v>916</v>
      </c>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95"/>
    </row>
    <row r="289" spans="1:87" ht="13.5" customHeight="1">
      <c r="A289" s="12" t="s">
        <v>22</v>
      </c>
      <c r="B289" s="43"/>
      <c r="C289" s="4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83"/>
      <c r="AD289" s="95"/>
      <c r="AE289" s="106"/>
      <c r="AF289" s="106"/>
      <c r="AG289" s="106"/>
      <c r="AH289" s="106"/>
      <c r="AI289" s="117"/>
      <c r="AJ289" s="95"/>
      <c r="AK289" s="106"/>
      <c r="AL289" s="106"/>
      <c r="AM289" s="106"/>
      <c r="AN289" s="106"/>
      <c r="AO289" s="117"/>
      <c r="AP289" s="95"/>
      <c r="AQ289" s="106"/>
      <c r="AR289" s="106"/>
      <c r="AS289" s="106"/>
      <c r="AT289" s="106"/>
      <c r="AU289" s="117"/>
      <c r="AV289" s="138"/>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85"/>
      <c r="CA289" s="43"/>
      <c r="CB289" s="43"/>
      <c r="CC289" s="43"/>
      <c r="CD289" s="43"/>
      <c r="CE289" s="43"/>
      <c r="CF289" s="43"/>
      <c r="CG289" s="43"/>
      <c r="CH289" s="43"/>
      <c r="CI289" s="196"/>
    </row>
    <row r="290" spans="1:87" ht="13.5" customHeight="1">
      <c r="A290" s="11" t="s">
        <v>803</v>
      </c>
      <c r="B290" s="40">
        <f>B22+1</f>
        <v>3</v>
      </c>
      <c r="C290" s="40"/>
      <c r="D290" s="58" t="s">
        <v>937</v>
      </c>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79"/>
      <c r="AD290" s="93"/>
      <c r="AE290" s="103"/>
      <c r="AF290" s="103"/>
      <c r="AG290" s="103"/>
      <c r="AH290" s="103"/>
      <c r="AI290" s="115"/>
      <c r="AJ290" s="93"/>
      <c r="AK290" s="103"/>
      <c r="AL290" s="103"/>
      <c r="AM290" s="103"/>
      <c r="AN290" s="103"/>
      <c r="AO290" s="115"/>
      <c r="AP290" s="93"/>
      <c r="AQ290" s="103"/>
      <c r="AR290" s="103"/>
      <c r="AS290" s="103"/>
      <c r="AT290" s="103"/>
      <c r="AU290" s="115"/>
      <c r="AV290" s="139" t="s">
        <v>952</v>
      </c>
      <c r="AW290" s="164"/>
      <c r="AX290" s="164"/>
      <c r="AY290" s="164"/>
      <c r="AZ290" s="164"/>
      <c r="BA290" s="164"/>
      <c r="BB290" s="164"/>
      <c r="BC290" s="164"/>
      <c r="BD290" s="164"/>
      <c r="BE290" s="164"/>
      <c r="BF290" s="164"/>
      <c r="BG290" s="164"/>
      <c r="BH290" s="164"/>
      <c r="BI290" s="164"/>
      <c r="BJ290" s="164"/>
      <c r="BK290" s="164"/>
      <c r="BL290" s="164"/>
      <c r="BM290" s="164"/>
      <c r="BN290" s="164"/>
      <c r="BO290" s="164"/>
      <c r="BP290" s="164"/>
      <c r="BQ290" s="164"/>
      <c r="BR290" s="164"/>
      <c r="BS290" s="164"/>
      <c r="BT290" s="164"/>
      <c r="BU290" s="164"/>
      <c r="BV290" s="164"/>
      <c r="BW290" s="164"/>
      <c r="BX290" s="164"/>
      <c r="BY290" s="164"/>
      <c r="BZ290" s="164"/>
      <c r="CA290" s="164"/>
      <c r="CB290" s="164"/>
      <c r="CC290" s="164"/>
      <c r="CD290" s="164"/>
      <c r="CE290" s="164"/>
      <c r="CF290" s="164"/>
      <c r="CG290" s="164"/>
      <c r="CH290" s="164"/>
      <c r="CI290" s="197"/>
    </row>
    <row r="291" spans="1:87" ht="13.5" customHeight="1">
      <c r="A291" s="13" t="s">
        <v>804</v>
      </c>
      <c r="B291" s="6"/>
      <c r="C291" s="6"/>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79"/>
      <c r="AD291" s="93"/>
      <c r="AE291" s="103"/>
      <c r="AF291" s="103"/>
      <c r="AG291" s="103"/>
      <c r="AH291" s="103"/>
      <c r="AI291" s="115"/>
      <c r="AJ291" s="93"/>
      <c r="AK291" s="103"/>
      <c r="AL291" s="103"/>
      <c r="AM291" s="103"/>
      <c r="AN291" s="103"/>
      <c r="AO291" s="115"/>
      <c r="AP291" s="93"/>
      <c r="AQ291" s="103"/>
      <c r="AR291" s="103"/>
      <c r="AS291" s="103"/>
      <c r="AT291" s="103"/>
      <c r="AU291" s="115"/>
      <c r="AV291" s="139"/>
      <c r="AW291" s="164"/>
      <c r="AX291" s="164"/>
      <c r="AY291" s="164"/>
      <c r="AZ291" s="164"/>
      <c r="BA291" s="164"/>
      <c r="BB291" s="164"/>
      <c r="BC291" s="164"/>
      <c r="BD291" s="164"/>
      <c r="BE291" s="164"/>
      <c r="BF291" s="164"/>
      <c r="BG291" s="164"/>
      <c r="BH291" s="164"/>
      <c r="BI291" s="164"/>
      <c r="BJ291" s="164"/>
      <c r="BK291" s="164"/>
      <c r="BL291" s="164"/>
      <c r="BM291" s="164"/>
      <c r="BN291" s="164"/>
      <c r="BO291" s="164"/>
      <c r="BP291" s="164"/>
      <c r="BQ291" s="164"/>
      <c r="BR291" s="164"/>
      <c r="BS291" s="164"/>
      <c r="BT291" s="164"/>
      <c r="BU291" s="164"/>
      <c r="BV291" s="164"/>
      <c r="BW291" s="164"/>
      <c r="BX291" s="164"/>
      <c r="BY291" s="164"/>
      <c r="BZ291" s="164"/>
      <c r="CA291" s="164"/>
      <c r="CB291" s="164"/>
      <c r="CC291" s="164"/>
      <c r="CD291" s="164"/>
      <c r="CE291" s="164"/>
      <c r="CF291" s="164"/>
      <c r="CG291" s="164"/>
      <c r="CH291" s="164"/>
      <c r="CI291" s="197"/>
    </row>
    <row r="292" spans="1:87" ht="13.5" customHeight="1">
      <c r="A292" s="11"/>
      <c r="B292" s="6"/>
      <c r="C292" s="6"/>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79"/>
      <c r="AD292" s="93"/>
      <c r="AE292" s="103"/>
      <c r="AF292" s="103"/>
      <c r="AG292" s="103"/>
      <c r="AH292" s="103"/>
      <c r="AI292" s="115"/>
      <c r="AJ292" s="93"/>
      <c r="AK292" s="103"/>
      <c r="AL292" s="103"/>
      <c r="AM292" s="103"/>
      <c r="AN292" s="103"/>
      <c r="AO292" s="115"/>
      <c r="AP292" s="93"/>
      <c r="AQ292" s="103"/>
      <c r="AR292" s="103"/>
      <c r="AS292" s="103"/>
      <c r="AT292" s="103"/>
      <c r="AU292" s="115"/>
      <c r="AV292" s="139"/>
      <c r="AW292" s="164"/>
      <c r="AX292" s="164"/>
      <c r="AY292" s="164"/>
      <c r="AZ292" s="164"/>
      <c r="BA292" s="164"/>
      <c r="BB292" s="164"/>
      <c r="BC292" s="164"/>
      <c r="BD292" s="164"/>
      <c r="BE292" s="164"/>
      <c r="BF292" s="164"/>
      <c r="BG292" s="164"/>
      <c r="BH292" s="164"/>
      <c r="BI292" s="164"/>
      <c r="BJ292" s="164"/>
      <c r="BK292" s="164"/>
      <c r="BL292" s="164"/>
      <c r="BM292" s="164"/>
      <c r="BN292" s="164"/>
      <c r="BO292" s="164"/>
      <c r="BP292" s="164"/>
      <c r="BQ292" s="164"/>
      <c r="BR292" s="164"/>
      <c r="BS292" s="164"/>
      <c r="BT292" s="164"/>
      <c r="BU292" s="164"/>
      <c r="BV292" s="164"/>
      <c r="BW292" s="164"/>
      <c r="BX292" s="164"/>
      <c r="BY292" s="164"/>
      <c r="BZ292" s="164"/>
      <c r="CA292" s="164"/>
      <c r="CB292" s="164"/>
      <c r="CC292" s="164"/>
      <c r="CD292" s="164"/>
      <c r="CE292" s="164"/>
      <c r="CF292" s="164"/>
      <c r="CG292" s="164"/>
      <c r="CH292" s="164"/>
      <c r="CI292" s="197"/>
    </row>
    <row r="293" spans="1:87" ht="13.5" customHeight="1">
      <c r="A293" s="11"/>
      <c r="B293" s="6"/>
      <c r="C293" s="6"/>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79"/>
      <c r="AD293" s="93"/>
      <c r="AE293" s="103"/>
      <c r="AF293" s="103"/>
      <c r="AG293" s="103"/>
      <c r="AH293" s="103"/>
      <c r="AI293" s="115"/>
      <c r="AJ293" s="93"/>
      <c r="AK293" s="103"/>
      <c r="AL293" s="103"/>
      <c r="AM293" s="103"/>
      <c r="AN293" s="103"/>
      <c r="AO293" s="115"/>
      <c r="AP293" s="93"/>
      <c r="AQ293" s="103"/>
      <c r="AR293" s="103"/>
      <c r="AS293" s="103"/>
      <c r="AT293" s="103"/>
      <c r="AU293" s="115"/>
      <c r="AV293" s="139"/>
      <c r="AW293" s="164"/>
      <c r="AX293" s="164"/>
      <c r="AY293" s="164"/>
      <c r="AZ293" s="164"/>
      <c r="BA293" s="164"/>
      <c r="BB293" s="164"/>
      <c r="BC293" s="164"/>
      <c r="BD293" s="164"/>
      <c r="BE293" s="164"/>
      <c r="BF293" s="164"/>
      <c r="BG293" s="164"/>
      <c r="BH293" s="164"/>
      <c r="BI293" s="164"/>
      <c r="BJ293" s="164"/>
      <c r="BK293" s="164"/>
      <c r="BL293" s="164"/>
      <c r="BM293" s="164"/>
      <c r="BN293" s="164"/>
      <c r="BO293" s="164"/>
      <c r="BP293" s="164"/>
      <c r="BQ293" s="164"/>
      <c r="BR293" s="164"/>
      <c r="BS293" s="164"/>
      <c r="BT293" s="164"/>
      <c r="BU293" s="164"/>
      <c r="BV293" s="164"/>
      <c r="BW293" s="164"/>
      <c r="BX293" s="164"/>
      <c r="BY293" s="164"/>
      <c r="BZ293" s="164"/>
      <c r="CA293" s="164"/>
      <c r="CB293" s="164"/>
      <c r="CC293" s="164"/>
      <c r="CD293" s="164"/>
      <c r="CE293" s="164"/>
      <c r="CF293" s="164"/>
      <c r="CG293" s="164"/>
      <c r="CH293" s="164"/>
      <c r="CI293" s="197"/>
    </row>
    <row r="294" spans="1:87" ht="13.5" customHeight="1">
      <c r="A294" s="11"/>
      <c r="B294" s="6"/>
      <c r="C294" s="6"/>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79"/>
      <c r="AD294" s="93"/>
      <c r="AE294" s="103"/>
      <c r="AF294" s="103"/>
      <c r="AG294" s="103"/>
      <c r="AH294" s="103"/>
      <c r="AI294" s="115"/>
      <c r="AJ294" s="93"/>
      <c r="AK294" s="103"/>
      <c r="AL294" s="103"/>
      <c r="AM294" s="103"/>
      <c r="AN294" s="103"/>
      <c r="AO294" s="115"/>
      <c r="AP294" s="93"/>
      <c r="AQ294" s="103"/>
      <c r="AR294" s="103"/>
      <c r="AS294" s="103"/>
      <c r="AT294" s="103"/>
      <c r="AU294" s="115"/>
      <c r="AV294" s="139"/>
      <c r="AW294" s="164"/>
      <c r="AX294" s="164"/>
      <c r="AY294" s="164"/>
      <c r="AZ294" s="164"/>
      <c r="BA294" s="164"/>
      <c r="BB294" s="164"/>
      <c r="BC294" s="164"/>
      <c r="BD294" s="164"/>
      <c r="BE294" s="164"/>
      <c r="BF294" s="164"/>
      <c r="BG294" s="164"/>
      <c r="BH294" s="164"/>
      <c r="BI294" s="164"/>
      <c r="BJ294" s="164"/>
      <c r="BK294" s="164"/>
      <c r="BL294" s="164"/>
      <c r="BM294" s="164"/>
      <c r="BN294" s="164"/>
      <c r="BO294" s="164"/>
      <c r="BP294" s="164"/>
      <c r="BQ294" s="164"/>
      <c r="BR294" s="164"/>
      <c r="BS294" s="164"/>
      <c r="BT294" s="164"/>
      <c r="BU294" s="164"/>
      <c r="BV294" s="164"/>
      <c r="BW294" s="164"/>
      <c r="BX294" s="164"/>
      <c r="BY294" s="164"/>
      <c r="BZ294" s="164"/>
      <c r="CA294" s="164"/>
      <c r="CB294" s="164"/>
      <c r="CC294" s="164"/>
      <c r="CD294" s="164"/>
      <c r="CE294" s="164"/>
      <c r="CF294" s="164"/>
      <c r="CG294" s="164"/>
      <c r="CH294" s="164"/>
      <c r="CI294" s="197"/>
    </row>
    <row r="295" spans="1:87" ht="13.5" customHeight="1">
      <c r="A295" s="11"/>
      <c r="B295" s="6"/>
      <c r="C295" s="6"/>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79"/>
      <c r="AD295" s="93"/>
      <c r="AE295" s="103"/>
      <c r="AF295" s="103"/>
      <c r="AG295" s="103"/>
      <c r="AH295" s="103"/>
      <c r="AI295" s="115"/>
      <c r="AJ295" s="93"/>
      <c r="AK295" s="103"/>
      <c r="AL295" s="103"/>
      <c r="AM295" s="103"/>
      <c r="AN295" s="103"/>
      <c r="AO295" s="115"/>
      <c r="AP295" s="93"/>
      <c r="AQ295" s="103"/>
      <c r="AR295" s="103"/>
      <c r="AS295" s="103"/>
      <c r="AT295" s="103"/>
      <c r="AU295" s="115"/>
      <c r="AV295" s="139"/>
      <c r="AW295" s="164"/>
      <c r="AX295" s="164"/>
      <c r="AY295" s="164"/>
      <c r="AZ295" s="164"/>
      <c r="BA295" s="164"/>
      <c r="BB295" s="164"/>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97"/>
    </row>
    <row r="296" spans="1:87" ht="13.5" customHeight="1">
      <c r="A296" s="11"/>
      <c r="B296" s="6"/>
      <c r="C296" s="6"/>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79"/>
      <c r="AD296" s="93"/>
      <c r="AE296" s="103"/>
      <c r="AF296" s="103"/>
      <c r="AG296" s="103"/>
      <c r="AH296" s="103"/>
      <c r="AI296" s="115"/>
      <c r="AJ296" s="93"/>
      <c r="AK296" s="103"/>
      <c r="AL296" s="103"/>
      <c r="AM296" s="103"/>
      <c r="AN296" s="103"/>
      <c r="AO296" s="115"/>
      <c r="AP296" s="93"/>
      <c r="AQ296" s="103"/>
      <c r="AR296" s="103"/>
      <c r="AS296" s="103"/>
      <c r="AT296" s="103"/>
      <c r="AU296" s="115"/>
      <c r="AV296" s="139"/>
      <c r="AW296" s="164"/>
      <c r="AX296" s="164"/>
      <c r="AY296" s="164"/>
      <c r="AZ296" s="164"/>
      <c r="BA296" s="164"/>
      <c r="BB296" s="164"/>
      <c r="BC296" s="164"/>
      <c r="BD296" s="164"/>
      <c r="BE296" s="164"/>
      <c r="BF296" s="164"/>
      <c r="BG296" s="164"/>
      <c r="BH296" s="164"/>
      <c r="BI296" s="164"/>
      <c r="BJ296" s="164"/>
      <c r="BK296" s="164"/>
      <c r="BL296" s="164"/>
      <c r="BM296" s="164"/>
      <c r="BN296" s="164"/>
      <c r="BO296" s="164"/>
      <c r="BP296" s="164"/>
      <c r="BQ296" s="164"/>
      <c r="BR296" s="164"/>
      <c r="BS296" s="164"/>
      <c r="BT296" s="164"/>
      <c r="BU296" s="164"/>
      <c r="BV296" s="164"/>
      <c r="BW296" s="164"/>
      <c r="BX296" s="164"/>
      <c r="BY296" s="164"/>
      <c r="BZ296" s="164"/>
      <c r="CA296" s="164"/>
      <c r="CB296" s="164"/>
      <c r="CC296" s="164"/>
      <c r="CD296" s="164"/>
      <c r="CE296" s="164"/>
      <c r="CF296" s="164"/>
      <c r="CG296" s="164"/>
      <c r="CH296" s="164"/>
      <c r="CI296" s="197"/>
    </row>
    <row r="297" spans="1:87" ht="13.5" customHeight="1">
      <c r="A297" s="11"/>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79"/>
      <c r="AD297" s="93"/>
      <c r="AE297" s="104"/>
      <c r="AF297" s="104"/>
      <c r="AG297" s="104"/>
      <c r="AH297" s="104"/>
      <c r="AI297" s="115"/>
      <c r="AJ297" s="93"/>
      <c r="AK297" s="104"/>
      <c r="AL297" s="104"/>
      <c r="AM297" s="104"/>
      <c r="AN297" s="104"/>
      <c r="AO297" s="115"/>
      <c r="AP297" s="93"/>
      <c r="AQ297" s="104"/>
      <c r="AR297" s="104"/>
      <c r="AS297" s="104"/>
      <c r="AT297" s="104"/>
      <c r="AU297" s="115"/>
      <c r="AV297" s="139"/>
      <c r="AW297" s="165"/>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c r="CE297" s="165"/>
      <c r="CF297" s="165"/>
      <c r="CG297" s="165"/>
      <c r="CH297" s="165"/>
      <c r="CI297" s="197"/>
    </row>
    <row r="298" spans="1:87" ht="13.5" customHeight="1">
      <c r="A298" s="11"/>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79"/>
      <c r="AD298" s="93"/>
      <c r="AE298" s="104"/>
      <c r="AF298" s="104"/>
      <c r="AG298" s="104"/>
      <c r="AH298" s="104"/>
      <c r="AI298" s="115"/>
      <c r="AJ298" s="93"/>
      <c r="AK298" s="104"/>
      <c r="AL298" s="104"/>
      <c r="AM298" s="104"/>
      <c r="AN298" s="104"/>
      <c r="AO298" s="115"/>
      <c r="AP298" s="93"/>
      <c r="AQ298" s="104"/>
      <c r="AR298" s="104"/>
      <c r="AS298" s="104"/>
      <c r="AT298" s="104"/>
      <c r="AU298" s="115"/>
      <c r="AV298" s="139"/>
      <c r="AW298" s="165"/>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c r="CE298" s="165"/>
      <c r="CF298" s="165"/>
      <c r="CG298" s="165"/>
      <c r="CH298" s="165"/>
      <c r="CI298" s="197"/>
    </row>
    <row r="299" spans="1:87" ht="13.5" customHeight="1">
      <c r="A299" s="11"/>
      <c r="B299" s="6"/>
      <c r="C299" s="6"/>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79"/>
      <c r="AD299" s="93"/>
      <c r="AE299" s="103"/>
      <c r="AF299" s="103"/>
      <c r="AG299" s="103"/>
      <c r="AH299" s="103"/>
      <c r="AI299" s="115"/>
      <c r="AJ299" s="93"/>
      <c r="AK299" s="103"/>
      <c r="AL299" s="103"/>
      <c r="AM299" s="103"/>
      <c r="AN299" s="103"/>
      <c r="AO299" s="115"/>
      <c r="AP299" s="93"/>
      <c r="AQ299" s="103"/>
      <c r="AR299" s="103"/>
      <c r="AS299" s="103"/>
      <c r="AT299" s="103"/>
      <c r="AU299" s="115"/>
      <c r="AV299" s="139"/>
      <c r="AW299" s="164"/>
      <c r="AX299" s="164"/>
      <c r="AY299" s="164"/>
      <c r="AZ299" s="164"/>
      <c r="BA299" s="164"/>
      <c r="BB299" s="164"/>
      <c r="BC299" s="164"/>
      <c r="BD299" s="164"/>
      <c r="BE299" s="164"/>
      <c r="BF299" s="164"/>
      <c r="BG299" s="164"/>
      <c r="BH299" s="164"/>
      <c r="BI299" s="164"/>
      <c r="BJ299" s="164"/>
      <c r="BK299" s="164"/>
      <c r="BL299" s="164"/>
      <c r="BM299" s="164"/>
      <c r="BN299" s="164"/>
      <c r="BO299" s="164"/>
      <c r="BP299" s="164"/>
      <c r="BQ299" s="164"/>
      <c r="BR299" s="164"/>
      <c r="BS299" s="164"/>
      <c r="BT299" s="164"/>
      <c r="BU299" s="164"/>
      <c r="BV299" s="164"/>
      <c r="BW299" s="164"/>
      <c r="BX299" s="164"/>
      <c r="BY299" s="164"/>
      <c r="BZ299" s="164"/>
      <c r="CA299" s="164"/>
      <c r="CB299" s="164"/>
      <c r="CC299" s="164"/>
      <c r="CD299" s="164"/>
      <c r="CE299" s="164"/>
      <c r="CF299" s="164"/>
      <c r="CG299" s="164"/>
      <c r="CH299" s="164"/>
      <c r="CI299" s="197"/>
    </row>
    <row r="300" spans="1:87" ht="13.5" customHeight="1">
      <c r="A300" s="11"/>
      <c r="B300" s="6"/>
      <c r="C300" s="6"/>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79"/>
      <c r="AD300" s="93"/>
      <c r="AE300" s="103"/>
      <c r="AF300" s="103"/>
      <c r="AG300" s="103"/>
      <c r="AH300" s="103"/>
      <c r="AI300" s="115"/>
      <c r="AJ300" s="93"/>
      <c r="AK300" s="103"/>
      <c r="AL300" s="103"/>
      <c r="AM300" s="103"/>
      <c r="AN300" s="103"/>
      <c r="AO300" s="115"/>
      <c r="AP300" s="93"/>
      <c r="AQ300" s="103"/>
      <c r="AR300" s="103"/>
      <c r="AS300" s="103"/>
      <c r="AT300" s="103"/>
      <c r="AU300" s="115"/>
      <c r="AV300" s="139"/>
      <c r="AW300" s="164"/>
      <c r="AX300" s="164"/>
      <c r="AY300" s="164"/>
      <c r="AZ300" s="164"/>
      <c r="BA300" s="164"/>
      <c r="BB300" s="164"/>
      <c r="BC300" s="164"/>
      <c r="BD300" s="164"/>
      <c r="BE300" s="164"/>
      <c r="BF300" s="164"/>
      <c r="BG300" s="164"/>
      <c r="BH300" s="164"/>
      <c r="BI300" s="164"/>
      <c r="BJ300" s="164"/>
      <c r="BK300" s="164"/>
      <c r="BL300" s="164"/>
      <c r="BM300" s="164"/>
      <c r="BN300" s="164"/>
      <c r="BO300" s="164"/>
      <c r="BP300" s="164"/>
      <c r="BQ300" s="164"/>
      <c r="BR300" s="164"/>
      <c r="BS300" s="164"/>
      <c r="BT300" s="164"/>
      <c r="BU300" s="164"/>
      <c r="BV300" s="164"/>
      <c r="BW300" s="164"/>
      <c r="BX300" s="164"/>
      <c r="BY300" s="164"/>
      <c r="BZ300" s="164"/>
      <c r="CA300" s="164"/>
      <c r="CB300" s="164"/>
      <c r="CC300" s="164"/>
      <c r="CD300" s="164"/>
      <c r="CE300" s="164"/>
      <c r="CF300" s="164"/>
      <c r="CG300" s="164"/>
      <c r="CH300" s="164"/>
      <c r="CI300" s="197"/>
    </row>
    <row r="301" spans="1:87" ht="13.5" customHeight="1">
      <c r="A301" s="11"/>
      <c r="B301" s="6"/>
      <c r="C301" s="6"/>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79"/>
      <c r="AD301" s="93"/>
      <c r="AE301" s="103"/>
      <c r="AF301" s="103"/>
      <c r="AG301" s="103"/>
      <c r="AH301" s="103"/>
      <c r="AI301" s="115"/>
      <c r="AJ301" s="93"/>
      <c r="AK301" s="103"/>
      <c r="AL301" s="103"/>
      <c r="AM301" s="103"/>
      <c r="AN301" s="103"/>
      <c r="AO301" s="115"/>
      <c r="AP301" s="93"/>
      <c r="AQ301" s="103"/>
      <c r="AR301" s="103"/>
      <c r="AS301" s="103"/>
      <c r="AT301" s="103"/>
      <c r="AU301" s="115"/>
      <c r="AV301" s="139"/>
      <c r="AW301" s="164"/>
      <c r="AX301" s="164"/>
      <c r="AY301" s="164"/>
      <c r="AZ301" s="164"/>
      <c r="BA301" s="164"/>
      <c r="BB301" s="164"/>
      <c r="BC301" s="164"/>
      <c r="BD301" s="164"/>
      <c r="BE301" s="164"/>
      <c r="BF301" s="164"/>
      <c r="BG301" s="164"/>
      <c r="BH301" s="164"/>
      <c r="BI301" s="164"/>
      <c r="BJ301" s="164"/>
      <c r="BK301" s="164"/>
      <c r="BL301" s="164"/>
      <c r="BM301" s="164"/>
      <c r="BN301" s="164"/>
      <c r="BO301" s="164"/>
      <c r="BP301" s="164"/>
      <c r="BQ301" s="164"/>
      <c r="BR301" s="164"/>
      <c r="BS301" s="164"/>
      <c r="BT301" s="164"/>
      <c r="BU301" s="164"/>
      <c r="BV301" s="164"/>
      <c r="BW301" s="164"/>
      <c r="BX301" s="164"/>
      <c r="BY301" s="164"/>
      <c r="BZ301" s="164"/>
      <c r="CA301" s="164"/>
      <c r="CB301" s="164"/>
      <c r="CC301" s="164"/>
      <c r="CD301" s="164"/>
      <c r="CE301" s="164"/>
      <c r="CF301" s="164"/>
      <c r="CG301" s="164"/>
      <c r="CH301" s="164"/>
      <c r="CI301" s="197"/>
    </row>
    <row r="302" spans="1:87" ht="13.5" customHeight="1">
      <c r="A302" s="11"/>
      <c r="B302" s="6"/>
      <c r="C302" s="6"/>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79"/>
      <c r="AD302" s="93"/>
      <c r="AE302" s="103"/>
      <c r="AF302" s="103"/>
      <c r="AG302" s="103"/>
      <c r="AH302" s="103"/>
      <c r="AI302" s="115"/>
      <c r="AJ302" s="93"/>
      <c r="AK302" s="103"/>
      <c r="AL302" s="103"/>
      <c r="AM302" s="103"/>
      <c r="AN302" s="103"/>
      <c r="AO302" s="115"/>
      <c r="AP302" s="93"/>
      <c r="AQ302" s="103"/>
      <c r="AR302" s="103"/>
      <c r="AS302" s="103"/>
      <c r="AT302" s="103"/>
      <c r="AU302" s="115"/>
      <c r="AV302" s="139"/>
      <c r="AW302" s="164"/>
      <c r="AX302" s="164"/>
      <c r="AY302" s="164"/>
      <c r="AZ302" s="164"/>
      <c r="BA302" s="164"/>
      <c r="BB302" s="164"/>
      <c r="BC302" s="164"/>
      <c r="BD302" s="164"/>
      <c r="BE302" s="164"/>
      <c r="BF302" s="164"/>
      <c r="BG302" s="164"/>
      <c r="BH302" s="164"/>
      <c r="BI302" s="164"/>
      <c r="BJ302" s="164"/>
      <c r="BK302" s="164"/>
      <c r="BL302" s="164"/>
      <c r="BM302" s="164"/>
      <c r="BN302" s="164"/>
      <c r="BO302" s="164"/>
      <c r="BP302" s="164"/>
      <c r="BQ302" s="164"/>
      <c r="BR302" s="164"/>
      <c r="BS302" s="164"/>
      <c r="BT302" s="164"/>
      <c r="BU302" s="164"/>
      <c r="BV302" s="164"/>
      <c r="BW302" s="164"/>
      <c r="BX302" s="164"/>
      <c r="BY302" s="164"/>
      <c r="BZ302" s="164"/>
      <c r="CA302" s="164"/>
      <c r="CB302" s="164"/>
      <c r="CC302" s="164"/>
      <c r="CD302" s="164"/>
      <c r="CE302" s="164"/>
      <c r="CF302" s="164"/>
      <c r="CG302" s="164"/>
      <c r="CH302" s="164"/>
      <c r="CI302" s="197"/>
    </row>
    <row r="303" spans="1:87" ht="13.5" customHeight="1">
      <c r="A303" s="11"/>
      <c r="B303" s="6"/>
      <c r="C303" s="6"/>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79"/>
      <c r="AD303" s="93"/>
      <c r="AE303" s="103"/>
      <c r="AF303" s="103"/>
      <c r="AG303" s="103"/>
      <c r="AH303" s="103"/>
      <c r="AI303" s="115"/>
      <c r="AJ303" s="93"/>
      <c r="AK303" s="103"/>
      <c r="AL303" s="103"/>
      <c r="AM303" s="103"/>
      <c r="AN303" s="103"/>
      <c r="AO303" s="115"/>
      <c r="AP303" s="93"/>
      <c r="AQ303" s="103"/>
      <c r="AR303" s="103"/>
      <c r="AS303" s="103"/>
      <c r="AT303" s="103"/>
      <c r="AU303" s="115"/>
      <c r="AV303" s="139"/>
      <c r="AW303" s="164"/>
      <c r="AX303" s="164"/>
      <c r="AY303" s="164"/>
      <c r="AZ303" s="164"/>
      <c r="BA303" s="164"/>
      <c r="BB303" s="164"/>
      <c r="BC303" s="164"/>
      <c r="BD303" s="164"/>
      <c r="BE303" s="164"/>
      <c r="BF303" s="164"/>
      <c r="BG303" s="164"/>
      <c r="BH303" s="164"/>
      <c r="BI303" s="164"/>
      <c r="BJ303" s="164"/>
      <c r="BK303" s="164"/>
      <c r="BL303" s="164"/>
      <c r="BM303" s="164"/>
      <c r="BN303" s="164"/>
      <c r="BO303" s="164"/>
      <c r="BP303" s="164"/>
      <c r="BQ303" s="164"/>
      <c r="BR303" s="164"/>
      <c r="BS303" s="164"/>
      <c r="BT303" s="164"/>
      <c r="BU303" s="164"/>
      <c r="BV303" s="164"/>
      <c r="BW303" s="164"/>
      <c r="BX303" s="164"/>
      <c r="BY303" s="164"/>
      <c r="BZ303" s="164"/>
      <c r="CA303" s="164"/>
      <c r="CB303" s="164"/>
      <c r="CC303" s="164"/>
      <c r="CD303" s="164"/>
      <c r="CE303" s="164"/>
      <c r="CF303" s="164"/>
      <c r="CG303" s="164"/>
      <c r="CH303" s="164"/>
      <c r="CI303" s="197"/>
    </row>
    <row r="304" spans="1:87" ht="13.5" customHeight="1">
      <c r="A304" s="11"/>
      <c r="B304" s="42"/>
      <c r="C304" s="6"/>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82" t="s">
        <v>805</v>
      </c>
      <c r="AD304" s="93"/>
      <c r="AE304" s="103"/>
      <c r="AF304" s="103"/>
      <c r="AG304" s="103"/>
      <c r="AH304" s="103"/>
      <c r="AI304" s="115"/>
      <c r="AJ304" s="93"/>
      <c r="AK304" s="103"/>
      <c r="AL304" s="103"/>
      <c r="AM304" s="103"/>
      <c r="AN304" s="103"/>
      <c r="AO304" s="115"/>
      <c r="AP304" s="93"/>
      <c r="AQ304" s="103"/>
      <c r="AR304" s="103"/>
      <c r="AS304" s="103"/>
      <c r="AT304" s="103"/>
      <c r="AU304" s="115"/>
      <c r="AV304" s="131" t="s">
        <v>657</v>
      </c>
      <c r="AW304" s="156"/>
      <c r="AX304" s="156"/>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c r="CF304" s="156"/>
      <c r="CG304" s="156"/>
      <c r="CH304" s="156"/>
      <c r="CI304" s="190"/>
    </row>
    <row r="305" spans="1:87" ht="13.5" customHeight="1">
      <c r="A305" s="14" t="s">
        <v>342</v>
      </c>
      <c r="B305" s="44">
        <f>B290+1</f>
        <v>4</v>
      </c>
      <c r="C305" s="44"/>
      <c r="D305" s="64" t="s">
        <v>696</v>
      </c>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84"/>
      <c r="AD305" s="96"/>
      <c r="AE305" s="107"/>
      <c r="AF305" s="107"/>
      <c r="AG305" s="107"/>
      <c r="AH305" s="107"/>
      <c r="AI305" s="118"/>
      <c r="AJ305" s="96"/>
      <c r="AK305" s="107"/>
      <c r="AL305" s="107"/>
      <c r="AM305" s="107"/>
      <c r="AN305" s="107"/>
      <c r="AO305" s="118"/>
      <c r="AP305" s="96"/>
      <c r="AQ305" s="107"/>
      <c r="AR305" s="107"/>
      <c r="AS305" s="107"/>
      <c r="AT305" s="107"/>
      <c r="AU305" s="118"/>
      <c r="AV305" s="140" t="s">
        <v>117</v>
      </c>
      <c r="AW305" s="166"/>
      <c r="AX305" s="166"/>
      <c r="AY305" s="166"/>
      <c r="AZ305" s="166"/>
      <c r="BA305" s="166"/>
      <c r="BB305" s="166"/>
      <c r="BC305" s="166"/>
      <c r="BD305" s="166"/>
      <c r="BE305" s="166"/>
      <c r="BF305" s="166"/>
      <c r="BG305" s="166"/>
      <c r="BH305" s="166"/>
      <c r="BI305" s="166"/>
      <c r="BJ305" s="166"/>
      <c r="BK305" s="166"/>
      <c r="BL305" s="166"/>
      <c r="BM305" s="166"/>
      <c r="BN305" s="166"/>
      <c r="BO305" s="166"/>
      <c r="BP305" s="166"/>
      <c r="BQ305" s="166"/>
      <c r="BR305" s="166"/>
      <c r="BS305" s="166"/>
      <c r="BT305" s="166"/>
      <c r="BU305" s="166"/>
      <c r="BV305" s="166"/>
      <c r="BW305" s="166"/>
      <c r="BX305" s="166"/>
      <c r="BY305" s="166"/>
      <c r="BZ305" s="166"/>
      <c r="CA305" s="166"/>
      <c r="CB305" s="166"/>
      <c r="CC305" s="166"/>
      <c r="CD305" s="166"/>
      <c r="CE305" s="166"/>
      <c r="CF305" s="166"/>
      <c r="CG305" s="166"/>
      <c r="CH305" s="166"/>
      <c r="CI305" s="198"/>
    </row>
    <row r="306" spans="1:87" ht="13.5" customHeight="1">
      <c r="A306" s="11"/>
      <c r="B306" s="6"/>
      <c r="C306" s="6"/>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79"/>
      <c r="AD306" s="93"/>
      <c r="AE306" s="103"/>
      <c r="AF306" s="103"/>
      <c r="AG306" s="103"/>
      <c r="AH306" s="103"/>
      <c r="AI306" s="115"/>
      <c r="AJ306" s="93"/>
      <c r="AK306" s="103"/>
      <c r="AL306" s="103"/>
      <c r="AM306" s="103"/>
      <c r="AN306" s="103"/>
      <c r="AO306" s="115"/>
      <c r="AP306" s="93"/>
      <c r="AQ306" s="103"/>
      <c r="AR306" s="103"/>
      <c r="AS306" s="103"/>
      <c r="AT306" s="103"/>
      <c r="AU306" s="115"/>
      <c r="AV306" s="139"/>
      <c r="AW306" s="164"/>
      <c r="AX306" s="164"/>
      <c r="AY306" s="164"/>
      <c r="AZ306" s="164"/>
      <c r="BA306" s="164"/>
      <c r="BB306" s="164"/>
      <c r="BC306" s="164"/>
      <c r="BD306" s="164"/>
      <c r="BE306" s="164"/>
      <c r="BF306" s="164"/>
      <c r="BG306" s="164"/>
      <c r="BH306" s="164"/>
      <c r="BI306" s="164"/>
      <c r="BJ306" s="164"/>
      <c r="BK306" s="164"/>
      <c r="BL306" s="164"/>
      <c r="BM306" s="164"/>
      <c r="BN306" s="164"/>
      <c r="BO306" s="164"/>
      <c r="BP306" s="164"/>
      <c r="BQ306" s="164"/>
      <c r="BR306" s="164"/>
      <c r="BS306" s="164"/>
      <c r="BT306" s="164"/>
      <c r="BU306" s="164"/>
      <c r="BV306" s="164"/>
      <c r="BW306" s="164"/>
      <c r="BX306" s="164"/>
      <c r="BY306" s="164"/>
      <c r="BZ306" s="164"/>
      <c r="CA306" s="164"/>
      <c r="CB306" s="164"/>
      <c r="CC306" s="164"/>
      <c r="CD306" s="164"/>
      <c r="CE306" s="164"/>
      <c r="CF306" s="164"/>
      <c r="CG306" s="164"/>
      <c r="CH306" s="164"/>
      <c r="CI306" s="197"/>
    </row>
    <row r="307" spans="1:87" ht="13.5" customHeight="1">
      <c r="A307" s="11"/>
      <c r="B307" s="6"/>
      <c r="C307" s="6"/>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79"/>
      <c r="AD307" s="93"/>
      <c r="AE307" s="103"/>
      <c r="AF307" s="103"/>
      <c r="AG307" s="103"/>
      <c r="AH307" s="103"/>
      <c r="AI307" s="115"/>
      <c r="AJ307" s="93"/>
      <c r="AK307" s="103"/>
      <c r="AL307" s="103"/>
      <c r="AM307" s="103"/>
      <c r="AN307" s="103"/>
      <c r="AO307" s="115"/>
      <c r="AP307" s="93"/>
      <c r="AQ307" s="103"/>
      <c r="AR307" s="103"/>
      <c r="AS307" s="103"/>
      <c r="AT307" s="103"/>
      <c r="AU307" s="115"/>
      <c r="AV307" s="139"/>
      <c r="AW307" s="164"/>
      <c r="AX307" s="164"/>
      <c r="AY307" s="164"/>
      <c r="AZ307" s="164"/>
      <c r="BA307" s="164"/>
      <c r="BB307" s="164"/>
      <c r="BC307" s="164"/>
      <c r="BD307" s="164"/>
      <c r="BE307" s="164"/>
      <c r="BF307" s="164"/>
      <c r="BG307" s="164"/>
      <c r="BH307" s="164"/>
      <c r="BI307" s="164"/>
      <c r="BJ307" s="164"/>
      <c r="BK307" s="164"/>
      <c r="BL307" s="164"/>
      <c r="BM307" s="164"/>
      <c r="BN307" s="164"/>
      <c r="BO307" s="164"/>
      <c r="BP307" s="164"/>
      <c r="BQ307" s="164"/>
      <c r="BR307" s="164"/>
      <c r="BS307" s="164"/>
      <c r="BT307" s="164"/>
      <c r="BU307" s="164"/>
      <c r="BV307" s="164"/>
      <c r="BW307" s="164"/>
      <c r="BX307" s="164"/>
      <c r="BY307" s="164"/>
      <c r="BZ307" s="164"/>
      <c r="CA307" s="164"/>
      <c r="CB307" s="164"/>
      <c r="CC307" s="164"/>
      <c r="CD307" s="164"/>
      <c r="CE307" s="164"/>
      <c r="CF307" s="164"/>
      <c r="CG307" s="164"/>
      <c r="CH307" s="164"/>
      <c r="CI307" s="197"/>
    </row>
    <row r="308" spans="1:87" ht="13.5" customHeight="1">
      <c r="A308" s="11"/>
      <c r="B308" s="6"/>
      <c r="C308" s="6"/>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79"/>
      <c r="AD308" s="93"/>
      <c r="AE308" s="103"/>
      <c r="AF308" s="103"/>
      <c r="AG308" s="103"/>
      <c r="AH308" s="103"/>
      <c r="AI308" s="115"/>
      <c r="AJ308" s="93"/>
      <c r="AK308" s="103"/>
      <c r="AL308" s="103"/>
      <c r="AM308" s="103"/>
      <c r="AN308" s="103"/>
      <c r="AO308" s="115"/>
      <c r="AP308" s="93"/>
      <c r="AQ308" s="103"/>
      <c r="AR308" s="103"/>
      <c r="AS308" s="103"/>
      <c r="AT308" s="103"/>
      <c r="AU308" s="115"/>
      <c r="AV308" s="139"/>
      <c r="AW308" s="164"/>
      <c r="AX308" s="164"/>
      <c r="AY308" s="164"/>
      <c r="AZ308" s="164"/>
      <c r="BA308" s="164"/>
      <c r="BB308" s="164"/>
      <c r="BC308" s="164"/>
      <c r="BD308" s="164"/>
      <c r="BE308" s="164"/>
      <c r="BF308" s="164"/>
      <c r="BG308" s="164"/>
      <c r="BH308" s="164"/>
      <c r="BI308" s="164"/>
      <c r="BJ308" s="164"/>
      <c r="BK308" s="164"/>
      <c r="BL308" s="164"/>
      <c r="BM308" s="164"/>
      <c r="BN308" s="164"/>
      <c r="BO308" s="164"/>
      <c r="BP308" s="164"/>
      <c r="BQ308" s="164"/>
      <c r="BR308" s="164"/>
      <c r="BS308" s="164"/>
      <c r="BT308" s="164"/>
      <c r="BU308" s="164"/>
      <c r="BV308" s="164"/>
      <c r="BW308" s="164"/>
      <c r="BX308" s="164"/>
      <c r="BY308" s="164"/>
      <c r="BZ308" s="164"/>
      <c r="CA308" s="164"/>
      <c r="CB308" s="164"/>
      <c r="CC308" s="164"/>
      <c r="CD308" s="164"/>
      <c r="CE308" s="164"/>
      <c r="CF308" s="164"/>
      <c r="CG308" s="164"/>
      <c r="CH308" s="164"/>
      <c r="CI308" s="197"/>
    </row>
    <row r="309" spans="1:87" ht="13.5" customHeight="1">
      <c r="A309" s="11"/>
      <c r="B309" s="6"/>
      <c r="C309" s="6"/>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79"/>
      <c r="AD309" s="93"/>
      <c r="AE309" s="103"/>
      <c r="AF309" s="103"/>
      <c r="AG309" s="103"/>
      <c r="AH309" s="103"/>
      <c r="AI309" s="115"/>
      <c r="AJ309" s="93"/>
      <c r="AK309" s="103"/>
      <c r="AL309" s="103"/>
      <c r="AM309" s="103"/>
      <c r="AN309" s="103"/>
      <c r="AO309" s="115"/>
      <c r="AP309" s="93"/>
      <c r="AQ309" s="103"/>
      <c r="AR309" s="103"/>
      <c r="AS309" s="103"/>
      <c r="AT309" s="103"/>
      <c r="AU309" s="115"/>
      <c r="AV309" s="139"/>
      <c r="AW309" s="164"/>
      <c r="AX309" s="164"/>
      <c r="AY309" s="164"/>
      <c r="AZ309" s="164"/>
      <c r="BA309" s="164"/>
      <c r="BB309" s="164"/>
      <c r="BC309" s="164"/>
      <c r="BD309" s="164"/>
      <c r="BE309" s="164"/>
      <c r="BF309" s="164"/>
      <c r="BG309" s="164"/>
      <c r="BH309" s="164"/>
      <c r="BI309" s="164"/>
      <c r="BJ309" s="164"/>
      <c r="BK309" s="164"/>
      <c r="BL309" s="164"/>
      <c r="BM309" s="164"/>
      <c r="BN309" s="164"/>
      <c r="BO309" s="164"/>
      <c r="BP309" s="164"/>
      <c r="BQ309" s="164"/>
      <c r="BR309" s="164"/>
      <c r="BS309" s="164"/>
      <c r="BT309" s="164"/>
      <c r="BU309" s="164"/>
      <c r="BV309" s="164"/>
      <c r="BW309" s="164"/>
      <c r="BX309" s="164"/>
      <c r="BY309" s="164"/>
      <c r="BZ309" s="164"/>
      <c r="CA309" s="164"/>
      <c r="CB309" s="164"/>
      <c r="CC309" s="164"/>
      <c r="CD309" s="164"/>
      <c r="CE309" s="164"/>
      <c r="CF309" s="164"/>
      <c r="CG309" s="164"/>
      <c r="CH309" s="164"/>
      <c r="CI309" s="197"/>
    </row>
    <row r="310" spans="1:87" ht="13.5" customHeight="1">
      <c r="A310" s="11"/>
      <c r="B310" s="6"/>
      <c r="C310" s="6"/>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79"/>
      <c r="AD310" s="93"/>
      <c r="AE310" s="103"/>
      <c r="AF310" s="103"/>
      <c r="AG310" s="103"/>
      <c r="AH310" s="103"/>
      <c r="AI310" s="115"/>
      <c r="AJ310" s="93"/>
      <c r="AK310" s="103"/>
      <c r="AL310" s="103"/>
      <c r="AM310" s="103"/>
      <c r="AN310" s="103"/>
      <c r="AO310" s="115"/>
      <c r="AP310" s="93"/>
      <c r="AQ310" s="103"/>
      <c r="AR310" s="103"/>
      <c r="AS310" s="103"/>
      <c r="AT310" s="103"/>
      <c r="AU310" s="115"/>
      <c r="AV310" s="139"/>
      <c r="AW310" s="164"/>
      <c r="AX310" s="164"/>
      <c r="AY310" s="164"/>
      <c r="AZ310" s="164"/>
      <c r="BA310" s="164"/>
      <c r="BB310" s="164"/>
      <c r="BC310" s="164"/>
      <c r="BD310" s="164"/>
      <c r="BE310" s="164"/>
      <c r="BF310" s="164"/>
      <c r="BG310" s="164"/>
      <c r="BH310" s="164"/>
      <c r="BI310" s="164"/>
      <c r="BJ310" s="164"/>
      <c r="BK310" s="164"/>
      <c r="BL310" s="164"/>
      <c r="BM310" s="164"/>
      <c r="BN310" s="164"/>
      <c r="BO310" s="164"/>
      <c r="BP310" s="164"/>
      <c r="BQ310" s="164"/>
      <c r="BR310" s="164"/>
      <c r="BS310" s="164"/>
      <c r="BT310" s="164"/>
      <c r="BU310" s="164"/>
      <c r="BV310" s="164"/>
      <c r="BW310" s="164"/>
      <c r="BX310" s="164"/>
      <c r="BY310" s="164"/>
      <c r="BZ310" s="164"/>
      <c r="CA310" s="164"/>
      <c r="CB310" s="164"/>
      <c r="CC310" s="164"/>
      <c r="CD310" s="164"/>
      <c r="CE310" s="164"/>
      <c r="CF310" s="164"/>
      <c r="CG310" s="164"/>
      <c r="CH310" s="164"/>
      <c r="CI310" s="197"/>
    </row>
    <row r="311" spans="1:87" ht="13.5" customHeight="1">
      <c r="A311" s="11"/>
      <c r="B311" s="6"/>
      <c r="C311" s="6"/>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79"/>
      <c r="AD311" s="93"/>
      <c r="AE311" s="103"/>
      <c r="AF311" s="103"/>
      <c r="AG311" s="103"/>
      <c r="AH311" s="103"/>
      <c r="AI311" s="115"/>
      <c r="AJ311" s="93"/>
      <c r="AK311" s="103"/>
      <c r="AL311" s="103"/>
      <c r="AM311" s="103"/>
      <c r="AN311" s="103"/>
      <c r="AO311" s="115"/>
      <c r="AP311" s="93"/>
      <c r="AQ311" s="103"/>
      <c r="AR311" s="103"/>
      <c r="AS311" s="103"/>
      <c r="AT311" s="103"/>
      <c r="AU311" s="115"/>
      <c r="AV311" s="139"/>
      <c r="AW311" s="164"/>
      <c r="AX311" s="164"/>
      <c r="AY311" s="164"/>
      <c r="AZ311" s="164"/>
      <c r="BA311" s="164"/>
      <c r="BB311" s="164"/>
      <c r="BC311" s="164"/>
      <c r="BD311" s="164"/>
      <c r="BE311" s="164"/>
      <c r="BF311" s="164"/>
      <c r="BG311" s="164"/>
      <c r="BH311" s="164"/>
      <c r="BI311" s="164"/>
      <c r="BJ311" s="164"/>
      <c r="BK311" s="164"/>
      <c r="BL311" s="164"/>
      <c r="BM311" s="164"/>
      <c r="BN311" s="164"/>
      <c r="BO311" s="164"/>
      <c r="BP311" s="164"/>
      <c r="BQ311" s="164"/>
      <c r="BR311" s="164"/>
      <c r="BS311" s="164"/>
      <c r="BT311" s="164"/>
      <c r="BU311" s="164"/>
      <c r="BV311" s="164"/>
      <c r="BW311" s="164"/>
      <c r="BX311" s="164"/>
      <c r="BY311" s="164"/>
      <c r="BZ311" s="164"/>
      <c r="CA311" s="164"/>
      <c r="CB311" s="164"/>
      <c r="CC311" s="164"/>
      <c r="CD311" s="164"/>
      <c r="CE311" s="164"/>
      <c r="CF311" s="164"/>
      <c r="CG311" s="164"/>
      <c r="CH311" s="164"/>
      <c r="CI311" s="197"/>
    </row>
    <row r="312" spans="1:87" ht="13.5" customHeight="1">
      <c r="A312" s="11"/>
      <c r="B312" s="6"/>
      <c r="C312" s="6"/>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79"/>
      <c r="AD312" s="93"/>
      <c r="AE312" s="103"/>
      <c r="AF312" s="103"/>
      <c r="AG312" s="103"/>
      <c r="AH312" s="103"/>
      <c r="AI312" s="115"/>
      <c r="AJ312" s="93"/>
      <c r="AK312" s="103"/>
      <c r="AL312" s="103"/>
      <c r="AM312" s="103"/>
      <c r="AN312" s="103"/>
      <c r="AO312" s="115"/>
      <c r="AP312" s="93"/>
      <c r="AQ312" s="103"/>
      <c r="AR312" s="103"/>
      <c r="AS312" s="103"/>
      <c r="AT312" s="103"/>
      <c r="AU312" s="115"/>
      <c r="AV312" s="139"/>
      <c r="AW312" s="164"/>
      <c r="AX312" s="164"/>
      <c r="AY312" s="164"/>
      <c r="AZ312" s="164"/>
      <c r="BA312" s="164"/>
      <c r="BB312" s="164"/>
      <c r="BC312" s="164"/>
      <c r="BD312" s="164"/>
      <c r="BE312" s="164"/>
      <c r="BF312" s="164"/>
      <c r="BG312" s="164"/>
      <c r="BH312" s="164"/>
      <c r="BI312" s="164"/>
      <c r="BJ312" s="164"/>
      <c r="BK312" s="164"/>
      <c r="BL312" s="164"/>
      <c r="BM312" s="164"/>
      <c r="BN312" s="164"/>
      <c r="BO312" s="164"/>
      <c r="BP312" s="164"/>
      <c r="BQ312" s="164"/>
      <c r="BR312" s="164"/>
      <c r="BS312" s="164"/>
      <c r="BT312" s="164"/>
      <c r="BU312" s="164"/>
      <c r="BV312" s="164"/>
      <c r="BW312" s="164"/>
      <c r="BX312" s="164"/>
      <c r="BY312" s="164"/>
      <c r="BZ312" s="164"/>
      <c r="CA312" s="164"/>
      <c r="CB312" s="164"/>
      <c r="CC312" s="164"/>
      <c r="CD312" s="164"/>
      <c r="CE312" s="164"/>
      <c r="CF312" s="164"/>
      <c r="CG312" s="164"/>
      <c r="CH312" s="164"/>
      <c r="CI312" s="197"/>
    </row>
    <row r="313" spans="1:87" ht="13.5" customHeight="1">
      <c r="A313" s="11"/>
      <c r="B313" s="6"/>
      <c r="C313" s="6"/>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79"/>
      <c r="AD313" s="93"/>
      <c r="AE313" s="103"/>
      <c r="AF313" s="103"/>
      <c r="AG313" s="103"/>
      <c r="AH313" s="103"/>
      <c r="AI313" s="115"/>
      <c r="AJ313" s="93"/>
      <c r="AK313" s="103"/>
      <c r="AL313" s="103"/>
      <c r="AM313" s="103"/>
      <c r="AN313" s="103"/>
      <c r="AO313" s="115"/>
      <c r="AP313" s="93"/>
      <c r="AQ313" s="103"/>
      <c r="AR313" s="103"/>
      <c r="AS313" s="103"/>
      <c r="AT313" s="103"/>
      <c r="AU313" s="115"/>
      <c r="AV313" s="139"/>
      <c r="AW313" s="164"/>
      <c r="AX313" s="164"/>
      <c r="AY313" s="164"/>
      <c r="AZ313" s="164"/>
      <c r="BA313" s="164"/>
      <c r="BB313" s="164"/>
      <c r="BC313" s="164"/>
      <c r="BD313" s="164"/>
      <c r="BE313" s="164"/>
      <c r="BF313" s="164"/>
      <c r="BG313" s="164"/>
      <c r="BH313" s="164"/>
      <c r="BI313" s="164"/>
      <c r="BJ313" s="164"/>
      <c r="BK313" s="164"/>
      <c r="BL313" s="164"/>
      <c r="BM313" s="164"/>
      <c r="BN313" s="164"/>
      <c r="BO313" s="164"/>
      <c r="BP313" s="164"/>
      <c r="BQ313" s="164"/>
      <c r="BR313" s="164"/>
      <c r="BS313" s="164"/>
      <c r="BT313" s="164"/>
      <c r="BU313" s="164"/>
      <c r="BV313" s="164"/>
      <c r="BW313" s="164"/>
      <c r="BX313" s="164"/>
      <c r="BY313" s="164"/>
      <c r="BZ313" s="164"/>
      <c r="CA313" s="164"/>
      <c r="CB313" s="164"/>
      <c r="CC313" s="164"/>
      <c r="CD313" s="164"/>
      <c r="CE313" s="164"/>
      <c r="CF313" s="164"/>
      <c r="CG313" s="164"/>
      <c r="CH313" s="164"/>
      <c r="CI313" s="197"/>
    </row>
    <row r="314" spans="1:87" ht="13.5" customHeight="1">
      <c r="A314" s="11"/>
      <c r="B314" s="6"/>
      <c r="C314" s="6"/>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79"/>
      <c r="AD314" s="93"/>
      <c r="AE314" s="103"/>
      <c r="AF314" s="103"/>
      <c r="AG314" s="103"/>
      <c r="AH314" s="103"/>
      <c r="AI314" s="115"/>
      <c r="AJ314" s="93"/>
      <c r="AK314" s="103"/>
      <c r="AL314" s="103"/>
      <c r="AM314" s="103"/>
      <c r="AN314" s="103"/>
      <c r="AO314" s="115"/>
      <c r="AP314" s="93"/>
      <c r="AQ314" s="103"/>
      <c r="AR314" s="103"/>
      <c r="AS314" s="103"/>
      <c r="AT314" s="103"/>
      <c r="AU314" s="115"/>
      <c r="AV314" s="139"/>
      <c r="AW314" s="164"/>
      <c r="AX314" s="164"/>
      <c r="AY314" s="164"/>
      <c r="AZ314" s="164"/>
      <c r="BA314" s="164"/>
      <c r="BB314" s="164"/>
      <c r="BC314" s="164"/>
      <c r="BD314" s="164"/>
      <c r="BE314" s="164"/>
      <c r="BF314" s="164"/>
      <c r="BG314" s="164"/>
      <c r="BH314" s="164"/>
      <c r="BI314" s="164"/>
      <c r="BJ314" s="164"/>
      <c r="BK314" s="164"/>
      <c r="BL314" s="164"/>
      <c r="BM314" s="164"/>
      <c r="BN314" s="164"/>
      <c r="BO314" s="164"/>
      <c r="BP314" s="164"/>
      <c r="BQ314" s="164"/>
      <c r="BR314" s="164"/>
      <c r="BS314" s="164"/>
      <c r="BT314" s="164"/>
      <c r="BU314" s="164"/>
      <c r="BV314" s="164"/>
      <c r="BW314" s="164"/>
      <c r="BX314" s="164"/>
      <c r="BY314" s="164"/>
      <c r="BZ314" s="164"/>
      <c r="CA314" s="164"/>
      <c r="CB314" s="164"/>
      <c r="CC314" s="164"/>
      <c r="CD314" s="164"/>
      <c r="CE314" s="164"/>
      <c r="CF314" s="164"/>
      <c r="CG314" s="164"/>
      <c r="CH314" s="164"/>
      <c r="CI314" s="197"/>
    </row>
    <row r="315" spans="1:87" ht="13.5" customHeight="1">
      <c r="A315" s="11"/>
      <c r="B315" s="6"/>
      <c r="C315" s="6"/>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79"/>
      <c r="AD315" s="93"/>
      <c r="AE315" s="103"/>
      <c r="AF315" s="103"/>
      <c r="AG315" s="103"/>
      <c r="AH315" s="103"/>
      <c r="AI315" s="115"/>
      <c r="AJ315" s="93"/>
      <c r="AK315" s="103"/>
      <c r="AL315" s="103"/>
      <c r="AM315" s="103"/>
      <c r="AN315" s="103"/>
      <c r="AO315" s="115"/>
      <c r="AP315" s="93"/>
      <c r="AQ315" s="103"/>
      <c r="AR315" s="103"/>
      <c r="AS315" s="103"/>
      <c r="AT315" s="103"/>
      <c r="AU315" s="115"/>
      <c r="AV315" s="139"/>
      <c r="AW315" s="164"/>
      <c r="AX315" s="164"/>
      <c r="AY315" s="164"/>
      <c r="AZ315" s="164"/>
      <c r="BA315" s="164"/>
      <c r="BB315" s="164"/>
      <c r="BC315" s="164"/>
      <c r="BD315" s="164"/>
      <c r="BE315" s="164"/>
      <c r="BF315" s="164"/>
      <c r="BG315" s="164"/>
      <c r="BH315" s="164"/>
      <c r="BI315" s="164"/>
      <c r="BJ315" s="164"/>
      <c r="BK315" s="164"/>
      <c r="BL315" s="164"/>
      <c r="BM315" s="164"/>
      <c r="BN315" s="164"/>
      <c r="BO315" s="164"/>
      <c r="BP315" s="164"/>
      <c r="BQ315" s="164"/>
      <c r="BR315" s="164"/>
      <c r="BS315" s="164"/>
      <c r="BT315" s="164"/>
      <c r="BU315" s="164"/>
      <c r="BV315" s="164"/>
      <c r="BW315" s="164"/>
      <c r="BX315" s="164"/>
      <c r="BY315" s="164"/>
      <c r="BZ315" s="164"/>
      <c r="CA315" s="164"/>
      <c r="CB315" s="164"/>
      <c r="CC315" s="164"/>
      <c r="CD315" s="164"/>
      <c r="CE315" s="164"/>
      <c r="CF315" s="164"/>
      <c r="CG315" s="164"/>
      <c r="CH315" s="164"/>
      <c r="CI315" s="197"/>
    </row>
    <row r="316" spans="1:87" ht="13.5" customHeight="1">
      <c r="A316" s="11"/>
      <c r="B316" s="41"/>
      <c r="C316" s="49"/>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80" t="s">
        <v>807</v>
      </c>
      <c r="AD316" s="94"/>
      <c r="AE316" s="105"/>
      <c r="AF316" s="105"/>
      <c r="AG316" s="105"/>
      <c r="AH316" s="105"/>
      <c r="AI316" s="116"/>
      <c r="AJ316" s="94"/>
      <c r="AK316" s="105"/>
      <c r="AL316" s="105"/>
      <c r="AM316" s="105"/>
      <c r="AN316" s="105"/>
      <c r="AO316" s="116"/>
      <c r="AP316" s="94"/>
      <c r="AQ316" s="105"/>
      <c r="AR316" s="105"/>
      <c r="AS316" s="105"/>
      <c r="AT316" s="105"/>
      <c r="AU316" s="116"/>
      <c r="AV316" s="141" t="s">
        <v>323</v>
      </c>
      <c r="AW316" s="167"/>
      <c r="AX316" s="167"/>
      <c r="AY316" s="167"/>
      <c r="AZ316" s="167"/>
      <c r="BA316" s="167"/>
      <c r="BB316" s="167"/>
      <c r="BC316" s="167"/>
      <c r="BD316" s="167"/>
      <c r="BE316" s="167"/>
      <c r="BF316" s="167"/>
      <c r="BG316" s="167"/>
      <c r="BH316" s="167"/>
      <c r="BI316" s="167"/>
      <c r="BJ316" s="167"/>
      <c r="BK316" s="167"/>
      <c r="BL316" s="167"/>
      <c r="BM316" s="167"/>
      <c r="BN316" s="167"/>
      <c r="BO316" s="167"/>
      <c r="BP316" s="167"/>
      <c r="BQ316" s="167"/>
      <c r="BR316" s="167"/>
      <c r="BS316" s="167"/>
      <c r="BT316" s="167"/>
      <c r="BU316" s="167"/>
      <c r="BV316" s="167"/>
      <c r="BW316" s="167"/>
      <c r="BX316" s="167"/>
      <c r="BY316" s="167"/>
      <c r="BZ316" s="167"/>
      <c r="CA316" s="167"/>
      <c r="CB316" s="167"/>
      <c r="CC316" s="167"/>
      <c r="CD316" s="167"/>
      <c r="CE316" s="167"/>
      <c r="CF316" s="167"/>
      <c r="CG316" s="167"/>
      <c r="CH316" s="167"/>
      <c r="CI316" s="199"/>
    </row>
    <row r="317" spans="1:87" ht="13.5" customHeight="1">
      <c r="A317" s="15" t="s">
        <v>730</v>
      </c>
      <c r="B317" s="40">
        <f>B305+1</f>
        <v>5</v>
      </c>
      <c r="C317" s="40"/>
      <c r="D317" s="60" t="s">
        <v>808</v>
      </c>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81"/>
      <c r="AD317" s="93"/>
      <c r="AE317" s="103"/>
      <c r="AF317" s="103"/>
      <c r="AG317" s="103"/>
      <c r="AH317" s="103"/>
      <c r="AI317" s="115"/>
      <c r="AJ317" s="93"/>
      <c r="AK317" s="103"/>
      <c r="AL317" s="103"/>
      <c r="AM317" s="103"/>
      <c r="AN317" s="103"/>
      <c r="AO317" s="115"/>
      <c r="AP317" s="93"/>
      <c r="AQ317" s="103"/>
      <c r="AR317" s="103"/>
      <c r="AS317" s="103"/>
      <c r="AT317" s="103"/>
      <c r="AU317" s="115"/>
      <c r="AV317" s="140" t="s">
        <v>798</v>
      </c>
      <c r="AW317" s="166"/>
      <c r="AX317" s="166"/>
      <c r="AY317" s="166"/>
      <c r="AZ317" s="166"/>
      <c r="BA317" s="166"/>
      <c r="BB317" s="166"/>
      <c r="BC317" s="166"/>
      <c r="BD317" s="166"/>
      <c r="BE317" s="166"/>
      <c r="BF317" s="166"/>
      <c r="BG317" s="166"/>
      <c r="BH317" s="166"/>
      <c r="BI317" s="166"/>
      <c r="BJ317" s="166"/>
      <c r="BK317" s="166"/>
      <c r="BL317" s="166"/>
      <c r="BM317" s="166"/>
      <c r="BN317" s="166"/>
      <c r="BO317" s="166"/>
      <c r="BP317" s="166"/>
      <c r="BQ317" s="166"/>
      <c r="BR317" s="166"/>
      <c r="BS317" s="166"/>
      <c r="BT317" s="166"/>
      <c r="BU317" s="166"/>
      <c r="BV317" s="166"/>
      <c r="BW317" s="166"/>
      <c r="BX317" s="166"/>
      <c r="BY317" s="166"/>
      <c r="BZ317" s="166"/>
      <c r="CA317" s="166"/>
      <c r="CB317" s="166"/>
      <c r="CC317" s="166"/>
      <c r="CD317" s="166"/>
      <c r="CE317" s="166"/>
      <c r="CF317" s="166"/>
      <c r="CG317" s="166"/>
      <c r="CH317" s="166"/>
      <c r="CI317" s="198"/>
    </row>
    <row r="318" spans="1:87" ht="13.5" customHeight="1">
      <c r="A318" s="16" t="s">
        <v>7</v>
      </c>
      <c r="B318" s="6"/>
      <c r="C318" s="6"/>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79"/>
      <c r="AD318" s="93"/>
      <c r="AE318" s="103"/>
      <c r="AF318" s="103"/>
      <c r="AG318" s="103"/>
      <c r="AH318" s="103"/>
      <c r="AI318" s="115"/>
      <c r="AJ318" s="93"/>
      <c r="AK318" s="103"/>
      <c r="AL318" s="103"/>
      <c r="AM318" s="103"/>
      <c r="AN318" s="103"/>
      <c r="AO318" s="115"/>
      <c r="AP318" s="93"/>
      <c r="AQ318" s="103"/>
      <c r="AR318" s="103"/>
      <c r="AS318" s="103"/>
      <c r="AT318" s="103"/>
      <c r="AU318" s="115"/>
      <c r="AV318" s="139"/>
      <c r="AW318" s="164"/>
      <c r="AX318" s="164"/>
      <c r="AY318" s="164"/>
      <c r="AZ318" s="164"/>
      <c r="BA318" s="164"/>
      <c r="BB318" s="164"/>
      <c r="BC318" s="164"/>
      <c r="BD318" s="164"/>
      <c r="BE318" s="164"/>
      <c r="BF318" s="164"/>
      <c r="BG318" s="164"/>
      <c r="BH318" s="164"/>
      <c r="BI318" s="164"/>
      <c r="BJ318" s="164"/>
      <c r="BK318" s="164"/>
      <c r="BL318" s="164"/>
      <c r="BM318" s="164"/>
      <c r="BN318" s="164"/>
      <c r="BO318" s="164"/>
      <c r="BP318" s="164"/>
      <c r="BQ318" s="164"/>
      <c r="BR318" s="164"/>
      <c r="BS318" s="164"/>
      <c r="BT318" s="164"/>
      <c r="BU318" s="164"/>
      <c r="BV318" s="164"/>
      <c r="BW318" s="164"/>
      <c r="BX318" s="164"/>
      <c r="BY318" s="164"/>
      <c r="BZ318" s="164"/>
      <c r="CA318" s="164"/>
      <c r="CB318" s="164"/>
      <c r="CC318" s="164"/>
      <c r="CD318" s="164"/>
      <c r="CE318" s="164"/>
      <c r="CF318" s="164"/>
      <c r="CG318" s="164"/>
      <c r="CH318" s="164"/>
      <c r="CI318" s="197"/>
    </row>
    <row r="319" spans="1:87" ht="13.5" customHeight="1">
      <c r="A319" s="11"/>
      <c r="B319" s="6"/>
      <c r="C319" s="6"/>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79"/>
      <c r="AD319" s="93"/>
      <c r="AE319" s="103"/>
      <c r="AF319" s="103"/>
      <c r="AG319" s="103"/>
      <c r="AH319" s="103"/>
      <c r="AI319" s="115"/>
      <c r="AJ319" s="93"/>
      <c r="AK319" s="103"/>
      <c r="AL319" s="103"/>
      <c r="AM319" s="103"/>
      <c r="AN319" s="103"/>
      <c r="AO319" s="115"/>
      <c r="AP319" s="93"/>
      <c r="AQ319" s="103"/>
      <c r="AR319" s="103"/>
      <c r="AS319" s="103"/>
      <c r="AT319" s="103"/>
      <c r="AU319" s="115"/>
      <c r="AV319" s="139"/>
      <c r="AW319" s="164"/>
      <c r="AX319" s="164"/>
      <c r="AY319" s="164"/>
      <c r="AZ319" s="164"/>
      <c r="BA319" s="164"/>
      <c r="BB319" s="164"/>
      <c r="BC319" s="164"/>
      <c r="BD319" s="164"/>
      <c r="BE319" s="164"/>
      <c r="BF319" s="164"/>
      <c r="BG319" s="164"/>
      <c r="BH319" s="164"/>
      <c r="BI319" s="164"/>
      <c r="BJ319" s="164"/>
      <c r="BK319" s="164"/>
      <c r="BL319" s="164"/>
      <c r="BM319" s="164"/>
      <c r="BN319" s="164"/>
      <c r="BO319" s="164"/>
      <c r="BP319" s="164"/>
      <c r="BQ319" s="164"/>
      <c r="BR319" s="164"/>
      <c r="BS319" s="164"/>
      <c r="BT319" s="164"/>
      <c r="BU319" s="164"/>
      <c r="BV319" s="164"/>
      <c r="BW319" s="164"/>
      <c r="BX319" s="164"/>
      <c r="BY319" s="164"/>
      <c r="BZ319" s="164"/>
      <c r="CA319" s="164"/>
      <c r="CB319" s="164"/>
      <c r="CC319" s="164"/>
      <c r="CD319" s="164"/>
      <c r="CE319" s="164"/>
      <c r="CF319" s="164"/>
      <c r="CG319" s="164"/>
      <c r="CH319" s="164"/>
      <c r="CI319" s="197"/>
    </row>
    <row r="320" spans="1:87" ht="13.5" customHeight="1">
      <c r="A320" s="11"/>
      <c r="B320" s="6"/>
      <c r="C320" s="6"/>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79"/>
      <c r="AD320" s="93"/>
      <c r="AE320" s="103"/>
      <c r="AF320" s="103"/>
      <c r="AG320" s="103"/>
      <c r="AH320" s="103"/>
      <c r="AI320" s="115"/>
      <c r="AJ320" s="93"/>
      <c r="AK320" s="103"/>
      <c r="AL320" s="103"/>
      <c r="AM320" s="103"/>
      <c r="AN320" s="103"/>
      <c r="AO320" s="115"/>
      <c r="AP320" s="93"/>
      <c r="AQ320" s="103"/>
      <c r="AR320" s="103"/>
      <c r="AS320" s="103"/>
      <c r="AT320" s="103"/>
      <c r="AU320" s="115"/>
      <c r="AV320" s="139"/>
      <c r="AW320" s="164"/>
      <c r="AX320" s="164"/>
      <c r="AY320" s="164"/>
      <c r="AZ320" s="164"/>
      <c r="BA320" s="164"/>
      <c r="BB320" s="164"/>
      <c r="BC320" s="164"/>
      <c r="BD320" s="164"/>
      <c r="BE320" s="164"/>
      <c r="BF320" s="164"/>
      <c r="BG320" s="164"/>
      <c r="BH320" s="164"/>
      <c r="BI320" s="164"/>
      <c r="BJ320" s="164"/>
      <c r="BK320" s="164"/>
      <c r="BL320" s="164"/>
      <c r="BM320" s="164"/>
      <c r="BN320" s="164"/>
      <c r="BO320" s="164"/>
      <c r="BP320" s="164"/>
      <c r="BQ320" s="164"/>
      <c r="BR320" s="164"/>
      <c r="BS320" s="164"/>
      <c r="BT320" s="164"/>
      <c r="BU320" s="164"/>
      <c r="BV320" s="164"/>
      <c r="BW320" s="164"/>
      <c r="BX320" s="164"/>
      <c r="BY320" s="164"/>
      <c r="BZ320" s="164"/>
      <c r="CA320" s="164"/>
      <c r="CB320" s="164"/>
      <c r="CC320" s="164"/>
      <c r="CD320" s="164"/>
      <c r="CE320" s="164"/>
      <c r="CF320" s="164"/>
      <c r="CG320" s="164"/>
      <c r="CH320" s="164"/>
      <c r="CI320" s="197"/>
    </row>
    <row r="321" spans="1:87" ht="13.5" customHeight="1">
      <c r="A321" s="17"/>
      <c r="B321" s="41"/>
      <c r="C321" s="49"/>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80" t="s">
        <v>795</v>
      </c>
      <c r="AD321" s="94"/>
      <c r="AE321" s="105"/>
      <c r="AF321" s="105"/>
      <c r="AG321" s="105"/>
      <c r="AH321" s="105"/>
      <c r="AI321" s="116"/>
      <c r="AJ321" s="94"/>
      <c r="AK321" s="105"/>
      <c r="AL321" s="105"/>
      <c r="AM321" s="105"/>
      <c r="AN321" s="105"/>
      <c r="AO321" s="116"/>
      <c r="AP321" s="94"/>
      <c r="AQ321" s="105"/>
      <c r="AR321" s="105"/>
      <c r="AS321" s="105"/>
      <c r="AT321" s="105"/>
      <c r="AU321" s="116"/>
      <c r="AV321" s="131" t="s">
        <v>927</v>
      </c>
      <c r="AW321" s="156"/>
      <c r="AX321" s="156"/>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c r="CF321" s="156"/>
      <c r="CG321" s="156"/>
      <c r="CH321" s="156"/>
      <c r="CI321" s="190"/>
    </row>
    <row r="322" spans="1:87" ht="13.5" customHeight="1">
      <c r="A322" s="11" t="s">
        <v>620</v>
      </c>
      <c r="B322" s="40">
        <f>B317+1</f>
        <v>6</v>
      </c>
      <c r="C322" s="40"/>
      <c r="D322" s="60" t="s">
        <v>629</v>
      </c>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81"/>
      <c r="AD322" s="93"/>
      <c r="AE322" s="103"/>
      <c r="AF322" s="103"/>
      <c r="AG322" s="103"/>
      <c r="AH322" s="103"/>
      <c r="AI322" s="115"/>
      <c r="AJ322" s="93"/>
      <c r="AK322" s="103"/>
      <c r="AL322" s="103"/>
      <c r="AM322" s="103"/>
      <c r="AN322" s="103"/>
      <c r="AO322" s="115"/>
      <c r="AP322" s="93"/>
      <c r="AQ322" s="103"/>
      <c r="AR322" s="103"/>
      <c r="AS322" s="103"/>
      <c r="AT322" s="103"/>
      <c r="AU322" s="115"/>
      <c r="AV322" s="139" t="s">
        <v>386</v>
      </c>
      <c r="AW322" s="164"/>
      <c r="AX322" s="164"/>
      <c r="AY322" s="164"/>
      <c r="AZ322" s="164"/>
      <c r="BA322" s="164"/>
      <c r="BB322" s="164"/>
      <c r="BC322" s="164"/>
      <c r="BD322" s="164"/>
      <c r="BE322" s="164"/>
      <c r="BF322" s="164"/>
      <c r="BG322" s="164"/>
      <c r="BH322" s="164"/>
      <c r="BI322" s="164"/>
      <c r="BJ322" s="164"/>
      <c r="BK322" s="164"/>
      <c r="BL322" s="164"/>
      <c r="BM322" s="164"/>
      <c r="BN322" s="164"/>
      <c r="BO322" s="164"/>
      <c r="BP322" s="164"/>
      <c r="BQ322" s="164"/>
      <c r="BR322" s="164"/>
      <c r="BS322" s="164"/>
      <c r="BT322" s="164"/>
      <c r="BU322" s="164"/>
      <c r="BV322" s="164"/>
      <c r="BW322" s="164"/>
      <c r="BX322" s="164"/>
      <c r="BY322" s="164"/>
      <c r="BZ322" s="164"/>
      <c r="CA322" s="164"/>
      <c r="CB322" s="164"/>
      <c r="CC322" s="164"/>
      <c r="CD322" s="164"/>
      <c r="CE322" s="164"/>
      <c r="CF322" s="164"/>
      <c r="CG322" s="164"/>
      <c r="CH322" s="164"/>
      <c r="CI322" s="197"/>
    </row>
    <row r="323" spans="1:87" ht="13.5" customHeight="1">
      <c r="A323" s="16" t="s">
        <v>810</v>
      </c>
      <c r="B323" s="6"/>
      <c r="C323" s="6"/>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79"/>
      <c r="AD323" s="93"/>
      <c r="AE323" s="103"/>
      <c r="AF323" s="103"/>
      <c r="AG323" s="103"/>
      <c r="AH323" s="103"/>
      <c r="AI323" s="115"/>
      <c r="AJ323" s="93"/>
      <c r="AK323" s="103"/>
      <c r="AL323" s="103"/>
      <c r="AM323" s="103"/>
      <c r="AN323" s="103"/>
      <c r="AO323" s="115"/>
      <c r="AP323" s="93"/>
      <c r="AQ323" s="103"/>
      <c r="AR323" s="103"/>
      <c r="AS323" s="103"/>
      <c r="AT323" s="103"/>
      <c r="AU323" s="115"/>
      <c r="AV323" s="139"/>
      <c r="AW323" s="164"/>
      <c r="AX323" s="164"/>
      <c r="AY323" s="164"/>
      <c r="AZ323" s="164"/>
      <c r="BA323" s="164"/>
      <c r="BB323" s="164"/>
      <c r="BC323" s="164"/>
      <c r="BD323" s="164"/>
      <c r="BE323" s="164"/>
      <c r="BF323" s="164"/>
      <c r="BG323" s="164"/>
      <c r="BH323" s="164"/>
      <c r="BI323" s="164"/>
      <c r="BJ323" s="164"/>
      <c r="BK323" s="164"/>
      <c r="BL323" s="164"/>
      <c r="BM323" s="164"/>
      <c r="BN323" s="164"/>
      <c r="BO323" s="164"/>
      <c r="BP323" s="164"/>
      <c r="BQ323" s="164"/>
      <c r="BR323" s="164"/>
      <c r="BS323" s="164"/>
      <c r="BT323" s="164"/>
      <c r="BU323" s="164"/>
      <c r="BV323" s="164"/>
      <c r="BW323" s="164"/>
      <c r="BX323" s="164"/>
      <c r="BY323" s="164"/>
      <c r="BZ323" s="164"/>
      <c r="CA323" s="164"/>
      <c r="CB323" s="164"/>
      <c r="CC323" s="164"/>
      <c r="CD323" s="164"/>
      <c r="CE323" s="164"/>
      <c r="CF323" s="164"/>
      <c r="CG323" s="164"/>
      <c r="CH323" s="164"/>
      <c r="CI323" s="197"/>
    </row>
    <row r="324" spans="1:87" ht="13.5" customHeight="1">
      <c r="A324" s="18"/>
      <c r="B324" s="6"/>
      <c r="C324" s="6"/>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79"/>
      <c r="AD324" s="93"/>
      <c r="AE324" s="103"/>
      <c r="AF324" s="103"/>
      <c r="AG324" s="103"/>
      <c r="AH324" s="103"/>
      <c r="AI324" s="115"/>
      <c r="AJ324" s="93"/>
      <c r="AK324" s="103"/>
      <c r="AL324" s="103"/>
      <c r="AM324" s="103"/>
      <c r="AN324" s="103"/>
      <c r="AO324" s="115"/>
      <c r="AP324" s="93"/>
      <c r="AQ324" s="103"/>
      <c r="AR324" s="103"/>
      <c r="AS324" s="103"/>
      <c r="AT324" s="103"/>
      <c r="AU324" s="115"/>
      <c r="AV324" s="139"/>
      <c r="AW324" s="164"/>
      <c r="AX324" s="164"/>
      <c r="AY324" s="164"/>
      <c r="AZ324" s="164"/>
      <c r="BA324" s="164"/>
      <c r="BB324" s="164"/>
      <c r="BC324" s="164"/>
      <c r="BD324" s="164"/>
      <c r="BE324" s="164"/>
      <c r="BF324" s="164"/>
      <c r="BG324" s="164"/>
      <c r="BH324" s="164"/>
      <c r="BI324" s="164"/>
      <c r="BJ324" s="164"/>
      <c r="BK324" s="164"/>
      <c r="BL324" s="164"/>
      <c r="BM324" s="164"/>
      <c r="BN324" s="164"/>
      <c r="BO324" s="164"/>
      <c r="BP324" s="164"/>
      <c r="BQ324" s="164"/>
      <c r="BR324" s="164"/>
      <c r="BS324" s="164"/>
      <c r="BT324" s="164"/>
      <c r="BU324" s="164"/>
      <c r="BV324" s="164"/>
      <c r="BW324" s="164"/>
      <c r="BX324" s="164"/>
      <c r="BY324" s="164"/>
      <c r="BZ324" s="164"/>
      <c r="CA324" s="164"/>
      <c r="CB324" s="164"/>
      <c r="CC324" s="164"/>
      <c r="CD324" s="164"/>
      <c r="CE324" s="164"/>
      <c r="CF324" s="164"/>
      <c r="CG324" s="164"/>
      <c r="CH324" s="164"/>
      <c r="CI324" s="197"/>
    </row>
    <row r="325" spans="1:87" ht="13.5" customHeight="1">
      <c r="A325" s="18"/>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79"/>
      <c r="AD325" s="93"/>
      <c r="AE325" s="104"/>
      <c r="AF325" s="104"/>
      <c r="AG325" s="104"/>
      <c r="AH325" s="104"/>
      <c r="AI325" s="115"/>
      <c r="AJ325" s="93"/>
      <c r="AK325" s="104"/>
      <c r="AL325" s="104"/>
      <c r="AM325" s="104"/>
      <c r="AN325" s="104"/>
      <c r="AO325" s="115"/>
      <c r="AP325" s="93"/>
      <c r="AQ325" s="104"/>
      <c r="AR325" s="104"/>
      <c r="AS325" s="104"/>
      <c r="AT325" s="104"/>
      <c r="AU325" s="115"/>
      <c r="AV325" s="139"/>
      <c r="AW325" s="165"/>
      <c r="AX325" s="165"/>
      <c r="AY325" s="165"/>
      <c r="AZ325" s="165"/>
      <c r="BA325" s="165"/>
      <c r="BB325" s="165"/>
      <c r="BC325" s="165"/>
      <c r="BD325" s="165"/>
      <c r="BE325" s="165"/>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c r="CE325" s="165"/>
      <c r="CF325" s="165"/>
      <c r="CG325" s="165"/>
      <c r="CH325" s="165"/>
      <c r="CI325" s="197"/>
    </row>
    <row r="326" spans="1:87" ht="13.5" customHeight="1">
      <c r="A326" s="11"/>
      <c r="B326" s="6"/>
      <c r="C326" s="6"/>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79"/>
      <c r="AD326" s="93"/>
      <c r="AE326" s="103"/>
      <c r="AF326" s="103"/>
      <c r="AG326" s="103"/>
      <c r="AH326" s="103"/>
      <c r="AI326" s="115"/>
      <c r="AJ326" s="93"/>
      <c r="AK326" s="103"/>
      <c r="AL326" s="103"/>
      <c r="AM326" s="103"/>
      <c r="AN326" s="103"/>
      <c r="AO326" s="115"/>
      <c r="AP326" s="93"/>
      <c r="AQ326" s="103"/>
      <c r="AR326" s="103"/>
      <c r="AS326" s="103"/>
      <c r="AT326" s="103"/>
      <c r="AU326" s="115"/>
      <c r="AV326" s="139"/>
      <c r="AW326" s="164"/>
      <c r="AX326" s="164"/>
      <c r="AY326" s="164"/>
      <c r="AZ326" s="164"/>
      <c r="BA326" s="164"/>
      <c r="BB326" s="164"/>
      <c r="BC326" s="164"/>
      <c r="BD326" s="164"/>
      <c r="BE326" s="164"/>
      <c r="BF326" s="164"/>
      <c r="BG326" s="164"/>
      <c r="BH326" s="164"/>
      <c r="BI326" s="164"/>
      <c r="BJ326" s="164"/>
      <c r="BK326" s="164"/>
      <c r="BL326" s="164"/>
      <c r="BM326" s="164"/>
      <c r="BN326" s="164"/>
      <c r="BO326" s="164"/>
      <c r="BP326" s="164"/>
      <c r="BQ326" s="164"/>
      <c r="BR326" s="164"/>
      <c r="BS326" s="164"/>
      <c r="BT326" s="164"/>
      <c r="BU326" s="164"/>
      <c r="BV326" s="164"/>
      <c r="BW326" s="164"/>
      <c r="BX326" s="164"/>
      <c r="BY326" s="164"/>
      <c r="BZ326" s="164"/>
      <c r="CA326" s="164"/>
      <c r="CB326" s="164"/>
      <c r="CC326" s="164"/>
      <c r="CD326" s="164"/>
      <c r="CE326" s="164"/>
      <c r="CF326" s="164"/>
      <c r="CG326" s="164"/>
      <c r="CH326" s="164"/>
      <c r="CI326" s="197"/>
    </row>
    <row r="327" spans="1:87" ht="13.5" customHeight="1">
      <c r="A327" s="11"/>
      <c r="B327" s="41"/>
      <c r="C327" s="49"/>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80" t="s">
        <v>732</v>
      </c>
      <c r="AD327" s="94"/>
      <c r="AE327" s="105"/>
      <c r="AF327" s="105"/>
      <c r="AG327" s="105"/>
      <c r="AH327" s="105"/>
      <c r="AI327" s="116"/>
      <c r="AJ327" s="94"/>
      <c r="AK327" s="105"/>
      <c r="AL327" s="105"/>
      <c r="AM327" s="105"/>
      <c r="AN327" s="105"/>
      <c r="AO327" s="116"/>
      <c r="AP327" s="94"/>
      <c r="AQ327" s="105"/>
      <c r="AR327" s="105"/>
      <c r="AS327" s="105"/>
      <c r="AT327" s="105"/>
      <c r="AU327" s="116"/>
      <c r="AV327" s="141" t="s">
        <v>959</v>
      </c>
      <c r="AW327" s="167"/>
      <c r="AX327" s="167"/>
      <c r="AY327" s="167"/>
      <c r="AZ327" s="167"/>
      <c r="BA327" s="167"/>
      <c r="BB327" s="167"/>
      <c r="BC327" s="167"/>
      <c r="BD327" s="167"/>
      <c r="BE327" s="167"/>
      <c r="BF327" s="167"/>
      <c r="BG327" s="167"/>
      <c r="BH327" s="167"/>
      <c r="BI327" s="167"/>
      <c r="BJ327" s="167"/>
      <c r="BK327" s="167"/>
      <c r="BL327" s="167"/>
      <c r="BM327" s="167"/>
      <c r="BN327" s="167"/>
      <c r="BO327" s="167"/>
      <c r="BP327" s="167"/>
      <c r="BQ327" s="167"/>
      <c r="BR327" s="167"/>
      <c r="BS327" s="167"/>
      <c r="BT327" s="167"/>
      <c r="BU327" s="167"/>
      <c r="BV327" s="167"/>
      <c r="BW327" s="167"/>
      <c r="BX327" s="167"/>
      <c r="BY327" s="167"/>
      <c r="BZ327" s="167"/>
      <c r="CA327" s="167"/>
      <c r="CB327" s="167"/>
      <c r="CC327" s="167"/>
      <c r="CD327" s="167"/>
      <c r="CE327" s="167"/>
      <c r="CF327" s="167"/>
      <c r="CG327" s="167"/>
      <c r="CH327" s="167"/>
      <c r="CI327" s="199"/>
    </row>
    <row r="328" spans="1:87" ht="13.5" customHeight="1">
      <c r="A328" s="15" t="s">
        <v>48</v>
      </c>
      <c r="B328" s="40">
        <f>B322+1</f>
        <v>7</v>
      </c>
      <c r="C328" s="40"/>
      <c r="D328" s="58" t="s">
        <v>958</v>
      </c>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79"/>
      <c r="AD328" s="93"/>
      <c r="AE328" s="103"/>
      <c r="AF328" s="103"/>
      <c r="AG328" s="103"/>
      <c r="AH328" s="103"/>
      <c r="AI328" s="115"/>
      <c r="AJ328" s="93"/>
      <c r="AK328" s="103"/>
      <c r="AL328" s="103"/>
      <c r="AM328" s="103"/>
      <c r="AN328" s="103"/>
      <c r="AO328" s="115"/>
      <c r="AP328" s="93"/>
      <c r="AQ328" s="103"/>
      <c r="AR328" s="103"/>
      <c r="AS328" s="103"/>
      <c r="AT328" s="103"/>
      <c r="AU328" s="115"/>
      <c r="AV328" s="142" t="s">
        <v>680</v>
      </c>
      <c r="AW328" s="168"/>
      <c r="AX328" s="168"/>
      <c r="AY328" s="168"/>
      <c r="AZ328" s="168"/>
      <c r="BA328" s="168"/>
      <c r="BB328" s="168"/>
      <c r="BC328" s="168"/>
      <c r="BD328" s="168"/>
      <c r="BE328" s="168"/>
      <c r="BF328" s="168"/>
      <c r="BG328" s="168"/>
      <c r="BH328" s="168"/>
      <c r="BI328" s="168"/>
      <c r="BJ328" s="168"/>
      <c r="BK328" s="168"/>
      <c r="BL328" s="168"/>
      <c r="BM328" s="168"/>
      <c r="BN328" s="168"/>
      <c r="BO328" s="168"/>
      <c r="BP328" s="168"/>
      <c r="BQ328" s="168"/>
      <c r="BR328" s="168"/>
      <c r="BS328" s="168"/>
      <c r="BT328" s="168"/>
      <c r="BU328" s="168"/>
      <c r="BV328" s="168"/>
      <c r="BW328" s="168"/>
      <c r="BX328" s="168"/>
      <c r="BY328" s="168"/>
      <c r="BZ328" s="168"/>
      <c r="CA328" s="168"/>
      <c r="CB328" s="168"/>
      <c r="CC328" s="168"/>
      <c r="CD328" s="168"/>
      <c r="CE328" s="168"/>
      <c r="CF328" s="168"/>
      <c r="CG328" s="168"/>
      <c r="CH328" s="168"/>
      <c r="CI328" s="200"/>
    </row>
    <row r="329" spans="1:87" ht="13.5" customHeight="1">
      <c r="A329" s="11"/>
      <c r="B329" s="6"/>
      <c r="C329" s="6"/>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79"/>
      <c r="AD329" s="93"/>
      <c r="AE329" s="103"/>
      <c r="AF329" s="103"/>
      <c r="AG329" s="103"/>
      <c r="AH329" s="103"/>
      <c r="AI329" s="115"/>
      <c r="AJ329" s="93"/>
      <c r="AK329" s="103"/>
      <c r="AL329" s="103"/>
      <c r="AM329" s="103"/>
      <c r="AN329" s="103"/>
      <c r="AO329" s="115"/>
      <c r="AP329" s="93"/>
      <c r="AQ329" s="103"/>
      <c r="AR329" s="103"/>
      <c r="AS329" s="103"/>
      <c r="AT329" s="103"/>
      <c r="AU329" s="115"/>
      <c r="AV329" s="139"/>
      <c r="AW329" s="164"/>
      <c r="AX329" s="164"/>
      <c r="AY329" s="164"/>
      <c r="AZ329" s="164"/>
      <c r="BA329" s="164"/>
      <c r="BB329" s="164"/>
      <c r="BC329" s="164"/>
      <c r="BD329" s="164"/>
      <c r="BE329" s="164"/>
      <c r="BF329" s="164"/>
      <c r="BG329" s="164"/>
      <c r="BH329" s="164"/>
      <c r="BI329" s="164"/>
      <c r="BJ329" s="164"/>
      <c r="BK329" s="164"/>
      <c r="BL329" s="164"/>
      <c r="BM329" s="164"/>
      <c r="BN329" s="164"/>
      <c r="BO329" s="164"/>
      <c r="BP329" s="164"/>
      <c r="BQ329" s="164"/>
      <c r="BR329" s="164"/>
      <c r="BS329" s="164"/>
      <c r="BT329" s="164"/>
      <c r="BU329" s="164"/>
      <c r="BV329" s="164"/>
      <c r="BW329" s="164"/>
      <c r="BX329" s="164"/>
      <c r="BY329" s="164"/>
      <c r="BZ329" s="164"/>
      <c r="CA329" s="164"/>
      <c r="CB329" s="164"/>
      <c r="CC329" s="164"/>
      <c r="CD329" s="164"/>
      <c r="CE329" s="164"/>
      <c r="CF329" s="164"/>
      <c r="CG329" s="164"/>
      <c r="CH329" s="164"/>
      <c r="CI329" s="197"/>
    </row>
    <row r="330" spans="1:87" ht="13.5" customHeight="1">
      <c r="A330" s="11"/>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79"/>
      <c r="AD330" s="93"/>
      <c r="AE330" s="104"/>
      <c r="AF330" s="104"/>
      <c r="AG330" s="104"/>
      <c r="AH330" s="104"/>
      <c r="AI330" s="115"/>
      <c r="AJ330" s="93"/>
      <c r="AK330" s="104"/>
      <c r="AL330" s="104"/>
      <c r="AM330" s="104"/>
      <c r="AN330" s="104"/>
      <c r="AO330" s="115"/>
      <c r="AP330" s="93"/>
      <c r="AQ330" s="104"/>
      <c r="AR330" s="104"/>
      <c r="AS330" s="104"/>
      <c r="AT330" s="104"/>
      <c r="AU330" s="115"/>
      <c r="AV330" s="139"/>
      <c r="AW330" s="165"/>
      <c r="AX330" s="165"/>
      <c r="AY330" s="165"/>
      <c r="AZ330" s="165"/>
      <c r="BA330" s="165"/>
      <c r="BB330" s="165"/>
      <c r="BC330" s="165"/>
      <c r="BD330" s="165"/>
      <c r="BE330" s="165"/>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c r="CE330" s="165"/>
      <c r="CF330" s="165"/>
      <c r="CG330" s="165"/>
      <c r="CH330" s="165"/>
      <c r="CI330" s="197"/>
    </row>
    <row r="331" spans="1:87" ht="13.5" customHeight="1">
      <c r="A331" s="13" t="s">
        <v>156</v>
      </c>
      <c r="B331" s="6"/>
      <c r="C331" s="6"/>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79"/>
      <c r="AD331" s="93"/>
      <c r="AE331" s="103"/>
      <c r="AF331" s="103"/>
      <c r="AG331" s="103"/>
      <c r="AH331" s="103"/>
      <c r="AI331" s="115"/>
      <c r="AJ331" s="93"/>
      <c r="AK331" s="103"/>
      <c r="AL331" s="103"/>
      <c r="AM331" s="103"/>
      <c r="AN331" s="103"/>
      <c r="AO331" s="115"/>
      <c r="AP331" s="93"/>
      <c r="AQ331" s="103"/>
      <c r="AR331" s="103"/>
      <c r="AS331" s="103"/>
      <c r="AT331" s="103"/>
      <c r="AU331" s="115"/>
      <c r="AV331" s="139"/>
      <c r="AW331" s="164"/>
      <c r="AX331" s="164"/>
      <c r="AY331" s="164"/>
      <c r="AZ331" s="164"/>
      <c r="BA331" s="164"/>
      <c r="BB331" s="164"/>
      <c r="BC331" s="164"/>
      <c r="BD331" s="164"/>
      <c r="BE331" s="164"/>
      <c r="BF331" s="164"/>
      <c r="BG331" s="164"/>
      <c r="BH331" s="164"/>
      <c r="BI331" s="164"/>
      <c r="BJ331" s="164"/>
      <c r="BK331" s="164"/>
      <c r="BL331" s="164"/>
      <c r="BM331" s="164"/>
      <c r="BN331" s="164"/>
      <c r="BO331" s="164"/>
      <c r="BP331" s="164"/>
      <c r="BQ331" s="164"/>
      <c r="BR331" s="164"/>
      <c r="BS331" s="164"/>
      <c r="BT331" s="164"/>
      <c r="BU331" s="164"/>
      <c r="BV331" s="164"/>
      <c r="BW331" s="164"/>
      <c r="BX331" s="164"/>
      <c r="BY331" s="164"/>
      <c r="BZ331" s="164"/>
      <c r="CA331" s="164"/>
      <c r="CB331" s="164"/>
      <c r="CC331" s="164"/>
      <c r="CD331" s="164"/>
      <c r="CE331" s="164"/>
      <c r="CF331" s="164"/>
      <c r="CG331" s="164"/>
      <c r="CH331" s="164"/>
      <c r="CI331" s="197"/>
    </row>
    <row r="332" spans="1:87" ht="13.5" customHeight="1">
      <c r="A332" s="13" t="s">
        <v>648</v>
      </c>
      <c r="B332" s="6"/>
      <c r="C332" s="6"/>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79"/>
      <c r="AD332" s="93"/>
      <c r="AE332" s="103"/>
      <c r="AF332" s="103"/>
      <c r="AG332" s="103"/>
      <c r="AH332" s="103"/>
      <c r="AI332" s="115"/>
      <c r="AJ332" s="93"/>
      <c r="AK332" s="103"/>
      <c r="AL332" s="103"/>
      <c r="AM332" s="103"/>
      <c r="AN332" s="103"/>
      <c r="AO332" s="115"/>
      <c r="AP332" s="93"/>
      <c r="AQ332" s="103"/>
      <c r="AR332" s="103"/>
      <c r="AS332" s="103"/>
      <c r="AT332" s="103"/>
      <c r="AU332" s="115"/>
      <c r="AV332" s="143" t="s">
        <v>685</v>
      </c>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201"/>
    </row>
    <row r="333" spans="1:87" ht="13.5" customHeight="1">
      <c r="A333" s="11"/>
      <c r="B333" s="6"/>
      <c r="C333" s="6"/>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79"/>
      <c r="AD333" s="93"/>
      <c r="AE333" s="103"/>
      <c r="AF333" s="103"/>
      <c r="AG333" s="103"/>
      <c r="AH333" s="103"/>
      <c r="AI333" s="115"/>
      <c r="AJ333" s="93"/>
      <c r="AK333" s="103"/>
      <c r="AL333" s="103"/>
      <c r="AM333" s="103"/>
      <c r="AN333" s="103"/>
      <c r="AO333" s="115"/>
      <c r="AP333" s="93"/>
      <c r="AQ333" s="103"/>
      <c r="AR333" s="103"/>
      <c r="AS333" s="103"/>
      <c r="AT333" s="103"/>
      <c r="AU333" s="115"/>
      <c r="AV333" s="143"/>
      <c r="AW333" s="169"/>
      <c r="AX333" s="169"/>
      <c r="AY333" s="169"/>
      <c r="AZ333" s="169"/>
      <c r="BA333" s="169"/>
      <c r="BB333" s="169"/>
      <c r="BC333" s="169"/>
      <c r="BD333" s="169"/>
      <c r="BE333" s="169"/>
      <c r="BF333" s="169"/>
      <c r="BG333" s="169"/>
      <c r="BH333" s="169"/>
      <c r="BI333" s="169"/>
      <c r="BJ333" s="169"/>
      <c r="BK333" s="169"/>
      <c r="BL333" s="169"/>
      <c r="BM333" s="169"/>
      <c r="BN333" s="169"/>
      <c r="BO333" s="169"/>
      <c r="BP333" s="169"/>
      <c r="BQ333" s="169"/>
      <c r="BR333" s="169"/>
      <c r="BS333" s="169"/>
      <c r="BT333" s="169"/>
      <c r="BU333" s="169"/>
      <c r="BV333" s="169"/>
      <c r="BW333" s="169"/>
      <c r="BX333" s="169"/>
      <c r="BY333" s="169"/>
      <c r="BZ333" s="169"/>
      <c r="CA333" s="169"/>
      <c r="CB333" s="169"/>
      <c r="CC333" s="169"/>
      <c r="CD333" s="169"/>
      <c r="CE333" s="169"/>
      <c r="CF333" s="169"/>
      <c r="CG333" s="169"/>
      <c r="CH333" s="169"/>
      <c r="CI333" s="201"/>
    </row>
    <row r="334" spans="1:87" ht="13.5" customHeight="1">
      <c r="A334" s="13" t="s">
        <v>718</v>
      </c>
      <c r="B334" s="6"/>
      <c r="C334" s="6"/>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79"/>
      <c r="AD334" s="93"/>
      <c r="AE334" s="103"/>
      <c r="AF334" s="103"/>
      <c r="AG334" s="103"/>
      <c r="AH334" s="103"/>
      <c r="AI334" s="115"/>
      <c r="AJ334" s="93"/>
      <c r="AK334" s="103"/>
      <c r="AL334" s="103"/>
      <c r="AM334" s="103"/>
      <c r="AN334" s="103"/>
      <c r="AO334" s="115"/>
      <c r="AP334" s="93"/>
      <c r="AQ334" s="103"/>
      <c r="AR334" s="103"/>
      <c r="AS334" s="103"/>
      <c r="AT334" s="103"/>
      <c r="AU334" s="115"/>
      <c r="AV334" s="143"/>
      <c r="AW334" s="169"/>
      <c r="AX334" s="169"/>
      <c r="AY334" s="169"/>
      <c r="AZ334" s="169"/>
      <c r="BA334" s="169"/>
      <c r="BB334" s="169"/>
      <c r="BC334" s="169"/>
      <c r="BD334" s="169"/>
      <c r="BE334" s="169"/>
      <c r="BF334" s="169"/>
      <c r="BG334" s="169"/>
      <c r="BH334" s="169"/>
      <c r="BI334" s="169"/>
      <c r="BJ334" s="169"/>
      <c r="BK334" s="169"/>
      <c r="BL334" s="169"/>
      <c r="BM334" s="169"/>
      <c r="BN334" s="169"/>
      <c r="BO334" s="169"/>
      <c r="BP334" s="169"/>
      <c r="BQ334" s="169"/>
      <c r="BR334" s="169"/>
      <c r="BS334" s="169"/>
      <c r="BT334" s="169"/>
      <c r="BU334" s="169"/>
      <c r="BV334" s="169"/>
      <c r="BW334" s="169"/>
      <c r="BX334" s="169"/>
      <c r="BY334" s="169"/>
      <c r="BZ334" s="169"/>
      <c r="CA334" s="169"/>
      <c r="CB334" s="169"/>
      <c r="CC334" s="169"/>
      <c r="CD334" s="169"/>
      <c r="CE334" s="169"/>
      <c r="CF334" s="169"/>
      <c r="CG334" s="169"/>
      <c r="CH334" s="169"/>
      <c r="CI334" s="201"/>
    </row>
    <row r="335" spans="1:87" ht="13.5" customHeight="1">
      <c r="A335" s="11"/>
      <c r="B335" s="6"/>
      <c r="C335" s="6"/>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79"/>
      <c r="AD335" s="93"/>
      <c r="AE335" s="103"/>
      <c r="AF335" s="103"/>
      <c r="AG335" s="103"/>
      <c r="AH335" s="103"/>
      <c r="AI335" s="115"/>
      <c r="AJ335" s="93"/>
      <c r="AK335" s="103"/>
      <c r="AL335" s="103"/>
      <c r="AM335" s="103"/>
      <c r="AN335" s="103"/>
      <c r="AO335" s="115"/>
      <c r="AP335" s="93"/>
      <c r="AQ335" s="103"/>
      <c r="AR335" s="103"/>
      <c r="AS335" s="103"/>
      <c r="AT335" s="103"/>
      <c r="AU335" s="115"/>
      <c r="AV335" s="143"/>
      <c r="AW335" s="169"/>
      <c r="AX335" s="169"/>
      <c r="AY335" s="169"/>
      <c r="AZ335" s="169"/>
      <c r="BA335" s="169"/>
      <c r="BB335" s="169"/>
      <c r="BC335" s="169"/>
      <c r="BD335" s="169"/>
      <c r="BE335" s="169"/>
      <c r="BF335" s="169"/>
      <c r="BG335" s="169"/>
      <c r="BH335" s="169"/>
      <c r="BI335" s="169"/>
      <c r="BJ335" s="169"/>
      <c r="BK335" s="169"/>
      <c r="BL335" s="169"/>
      <c r="BM335" s="169"/>
      <c r="BN335" s="169"/>
      <c r="BO335" s="169"/>
      <c r="BP335" s="169"/>
      <c r="BQ335" s="169"/>
      <c r="BR335" s="169"/>
      <c r="BS335" s="169"/>
      <c r="BT335" s="169"/>
      <c r="BU335" s="169"/>
      <c r="BV335" s="169"/>
      <c r="BW335" s="169"/>
      <c r="BX335" s="169"/>
      <c r="BY335" s="169"/>
      <c r="BZ335" s="169"/>
      <c r="CA335" s="169"/>
      <c r="CB335" s="169"/>
      <c r="CC335" s="169"/>
      <c r="CD335" s="169"/>
      <c r="CE335" s="169"/>
      <c r="CF335" s="169"/>
      <c r="CG335" s="169"/>
      <c r="CH335" s="169"/>
      <c r="CI335" s="201"/>
    </row>
    <row r="336" spans="1:87" ht="13.5" customHeight="1">
      <c r="A336" s="11"/>
      <c r="B336" s="6"/>
      <c r="C336" s="6"/>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79"/>
      <c r="AD336" s="93"/>
      <c r="AE336" s="103"/>
      <c r="AF336" s="103"/>
      <c r="AG336" s="103"/>
      <c r="AH336" s="103"/>
      <c r="AI336" s="115"/>
      <c r="AJ336" s="93"/>
      <c r="AK336" s="103"/>
      <c r="AL336" s="103"/>
      <c r="AM336" s="103"/>
      <c r="AN336" s="103"/>
      <c r="AO336" s="115"/>
      <c r="AP336" s="93"/>
      <c r="AQ336" s="103"/>
      <c r="AR336" s="103"/>
      <c r="AS336" s="103"/>
      <c r="AT336" s="103"/>
      <c r="AU336" s="115"/>
      <c r="AV336" s="143"/>
      <c r="AW336" s="169"/>
      <c r="AX336" s="169"/>
      <c r="AY336" s="169"/>
      <c r="AZ336" s="169"/>
      <c r="BA336" s="169"/>
      <c r="BB336" s="169"/>
      <c r="BC336" s="169"/>
      <c r="BD336" s="169"/>
      <c r="BE336" s="169"/>
      <c r="BF336" s="169"/>
      <c r="BG336" s="169"/>
      <c r="BH336" s="169"/>
      <c r="BI336" s="169"/>
      <c r="BJ336" s="169"/>
      <c r="BK336" s="169"/>
      <c r="BL336" s="169"/>
      <c r="BM336" s="169"/>
      <c r="BN336" s="169"/>
      <c r="BO336" s="169"/>
      <c r="BP336" s="169"/>
      <c r="BQ336" s="169"/>
      <c r="BR336" s="169"/>
      <c r="BS336" s="169"/>
      <c r="BT336" s="169"/>
      <c r="BU336" s="169"/>
      <c r="BV336" s="169"/>
      <c r="BW336" s="169"/>
      <c r="BX336" s="169"/>
      <c r="BY336" s="169"/>
      <c r="BZ336" s="169"/>
      <c r="CA336" s="169"/>
      <c r="CB336" s="169"/>
      <c r="CC336" s="169"/>
      <c r="CD336" s="169"/>
      <c r="CE336" s="169"/>
      <c r="CF336" s="169"/>
      <c r="CG336" s="169"/>
      <c r="CH336" s="169"/>
      <c r="CI336" s="201"/>
    </row>
    <row r="337" spans="1:87" ht="13.5" customHeight="1">
      <c r="A337" s="11"/>
      <c r="B337" s="6"/>
      <c r="C337" s="6"/>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79"/>
      <c r="AD337" s="93"/>
      <c r="AE337" s="103"/>
      <c r="AF337" s="103"/>
      <c r="AG337" s="103"/>
      <c r="AH337" s="103"/>
      <c r="AI337" s="115"/>
      <c r="AJ337" s="93"/>
      <c r="AK337" s="103"/>
      <c r="AL337" s="103"/>
      <c r="AM337" s="103"/>
      <c r="AN337" s="103"/>
      <c r="AO337" s="115"/>
      <c r="AP337" s="93"/>
      <c r="AQ337" s="103"/>
      <c r="AR337" s="103"/>
      <c r="AS337" s="103"/>
      <c r="AT337" s="103"/>
      <c r="AU337" s="115"/>
      <c r="AV337" s="143"/>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201"/>
    </row>
    <row r="338" spans="1:87" ht="13.5" customHeight="1">
      <c r="A338" s="13" t="s">
        <v>433</v>
      </c>
      <c r="B338" s="6"/>
      <c r="C338" s="6"/>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79"/>
      <c r="AD338" s="93"/>
      <c r="AE338" s="103"/>
      <c r="AF338" s="103"/>
      <c r="AG338" s="103"/>
      <c r="AH338" s="103"/>
      <c r="AI338" s="115"/>
      <c r="AJ338" s="93"/>
      <c r="AK338" s="103"/>
      <c r="AL338" s="103"/>
      <c r="AM338" s="103"/>
      <c r="AN338" s="103"/>
      <c r="AO338" s="115"/>
      <c r="AP338" s="93"/>
      <c r="AQ338" s="103"/>
      <c r="AR338" s="103"/>
      <c r="AS338" s="103"/>
      <c r="AT338" s="103"/>
      <c r="AU338" s="115"/>
      <c r="AV338" s="143"/>
      <c r="AW338" s="169"/>
      <c r="AX338" s="169"/>
      <c r="AY338" s="169"/>
      <c r="AZ338" s="169"/>
      <c r="BA338" s="169"/>
      <c r="BB338" s="169"/>
      <c r="BC338" s="169"/>
      <c r="BD338" s="169"/>
      <c r="BE338" s="169"/>
      <c r="BF338" s="169"/>
      <c r="BG338" s="169"/>
      <c r="BH338" s="169"/>
      <c r="BI338" s="169"/>
      <c r="BJ338" s="169"/>
      <c r="BK338" s="169"/>
      <c r="BL338" s="169"/>
      <c r="BM338" s="169"/>
      <c r="BN338" s="169"/>
      <c r="BO338" s="169"/>
      <c r="BP338" s="169"/>
      <c r="BQ338" s="169"/>
      <c r="BR338" s="169"/>
      <c r="BS338" s="169"/>
      <c r="BT338" s="169"/>
      <c r="BU338" s="169"/>
      <c r="BV338" s="169"/>
      <c r="BW338" s="169"/>
      <c r="BX338" s="169"/>
      <c r="BY338" s="169"/>
      <c r="BZ338" s="169"/>
      <c r="CA338" s="169"/>
      <c r="CB338" s="169"/>
      <c r="CC338" s="169"/>
      <c r="CD338" s="169"/>
      <c r="CE338" s="169"/>
      <c r="CF338" s="169"/>
      <c r="CG338" s="169"/>
      <c r="CH338" s="169"/>
      <c r="CI338" s="201"/>
    </row>
    <row r="339" spans="1:87" ht="13.5" customHeight="1">
      <c r="A339" s="13"/>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79"/>
      <c r="AD339" s="93"/>
      <c r="AE339" s="104"/>
      <c r="AF339" s="104"/>
      <c r="AG339" s="104"/>
      <c r="AH339" s="104"/>
      <c r="AI339" s="115"/>
      <c r="AJ339" s="93"/>
      <c r="AK339" s="104"/>
      <c r="AL339" s="104"/>
      <c r="AM339" s="104"/>
      <c r="AN339" s="104"/>
      <c r="AO339" s="115"/>
      <c r="AP339" s="93"/>
      <c r="AQ339" s="104"/>
      <c r="AR339" s="104"/>
      <c r="AS339" s="104"/>
      <c r="AT339" s="104"/>
      <c r="AU339" s="115"/>
      <c r="AV339" s="143"/>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201"/>
    </row>
    <row r="340" spans="1:87" ht="13.5" customHeight="1">
      <c r="A340" s="13"/>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79"/>
      <c r="AD340" s="93"/>
      <c r="AE340" s="104"/>
      <c r="AF340" s="104"/>
      <c r="AG340" s="104"/>
      <c r="AH340" s="104"/>
      <c r="AI340" s="115"/>
      <c r="AJ340" s="93"/>
      <c r="AK340" s="104"/>
      <c r="AL340" s="104"/>
      <c r="AM340" s="104"/>
      <c r="AN340" s="104"/>
      <c r="AO340" s="115"/>
      <c r="AP340" s="93"/>
      <c r="AQ340" s="104"/>
      <c r="AR340" s="104"/>
      <c r="AS340" s="104"/>
      <c r="AT340" s="104"/>
      <c r="AU340" s="115"/>
      <c r="AV340" s="143"/>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c r="BU340" s="170"/>
      <c r="BV340" s="170"/>
      <c r="BW340" s="170"/>
      <c r="BX340" s="170"/>
      <c r="BY340" s="170"/>
      <c r="BZ340" s="170"/>
      <c r="CA340" s="170"/>
      <c r="CB340" s="170"/>
      <c r="CC340" s="170"/>
      <c r="CD340" s="170"/>
      <c r="CE340" s="170"/>
      <c r="CF340" s="170"/>
      <c r="CG340" s="170"/>
      <c r="CH340" s="170"/>
      <c r="CI340" s="201"/>
    </row>
    <row r="341" spans="1:87" ht="13.5" customHeight="1">
      <c r="A341" s="13"/>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79"/>
      <c r="AD341" s="93"/>
      <c r="AE341" s="104"/>
      <c r="AF341" s="104"/>
      <c r="AG341" s="104"/>
      <c r="AH341" s="104"/>
      <c r="AI341" s="115"/>
      <c r="AJ341" s="93"/>
      <c r="AK341" s="104"/>
      <c r="AL341" s="104"/>
      <c r="AM341" s="104"/>
      <c r="AN341" s="104"/>
      <c r="AO341" s="115"/>
      <c r="AP341" s="93"/>
      <c r="AQ341" s="104"/>
      <c r="AR341" s="104"/>
      <c r="AS341" s="104"/>
      <c r="AT341" s="104"/>
      <c r="AU341" s="115"/>
      <c r="AV341" s="143"/>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201"/>
    </row>
    <row r="342" spans="1:87" ht="13.5" customHeight="1">
      <c r="A342" s="13"/>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79"/>
      <c r="AD342" s="93"/>
      <c r="AE342" s="104"/>
      <c r="AF342" s="104"/>
      <c r="AG342" s="104"/>
      <c r="AH342" s="104"/>
      <c r="AI342" s="115"/>
      <c r="AJ342" s="93"/>
      <c r="AK342" s="104"/>
      <c r="AL342" s="104"/>
      <c r="AM342" s="104"/>
      <c r="AN342" s="104"/>
      <c r="AO342" s="115"/>
      <c r="AP342" s="93"/>
      <c r="AQ342" s="104"/>
      <c r="AR342" s="104"/>
      <c r="AS342" s="104"/>
      <c r="AT342" s="104"/>
      <c r="AU342" s="115"/>
      <c r="AV342" s="143"/>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c r="BU342" s="170"/>
      <c r="BV342" s="170"/>
      <c r="BW342" s="170"/>
      <c r="BX342" s="170"/>
      <c r="BY342" s="170"/>
      <c r="BZ342" s="170"/>
      <c r="CA342" s="170"/>
      <c r="CB342" s="170"/>
      <c r="CC342" s="170"/>
      <c r="CD342" s="170"/>
      <c r="CE342" s="170"/>
      <c r="CF342" s="170"/>
      <c r="CG342" s="170"/>
      <c r="CH342" s="170"/>
      <c r="CI342" s="201"/>
    </row>
    <row r="343" spans="1:87" ht="13.5" customHeight="1">
      <c r="A343" s="13"/>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79"/>
      <c r="AD343" s="93"/>
      <c r="AE343" s="104"/>
      <c r="AF343" s="104"/>
      <c r="AG343" s="104"/>
      <c r="AH343" s="104"/>
      <c r="AI343" s="115"/>
      <c r="AJ343" s="93"/>
      <c r="AK343" s="104"/>
      <c r="AL343" s="104"/>
      <c r="AM343" s="104"/>
      <c r="AN343" s="104"/>
      <c r="AO343" s="115"/>
      <c r="AP343" s="93"/>
      <c r="AQ343" s="104"/>
      <c r="AR343" s="104"/>
      <c r="AS343" s="104"/>
      <c r="AT343" s="104"/>
      <c r="AU343" s="115"/>
      <c r="AV343" s="143"/>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c r="BU343" s="170"/>
      <c r="BV343" s="170"/>
      <c r="BW343" s="170"/>
      <c r="BX343" s="170"/>
      <c r="BY343" s="170"/>
      <c r="BZ343" s="170"/>
      <c r="CA343" s="170"/>
      <c r="CB343" s="170"/>
      <c r="CC343" s="170"/>
      <c r="CD343" s="170"/>
      <c r="CE343" s="170"/>
      <c r="CF343" s="170"/>
      <c r="CG343" s="170"/>
      <c r="CH343" s="170"/>
      <c r="CI343" s="201"/>
    </row>
    <row r="344" spans="1:87" ht="13.5" customHeight="1">
      <c r="A344" s="13"/>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79"/>
      <c r="AD344" s="93"/>
      <c r="AE344" s="104"/>
      <c r="AF344" s="104"/>
      <c r="AG344" s="104"/>
      <c r="AH344" s="104"/>
      <c r="AI344" s="115"/>
      <c r="AJ344" s="93"/>
      <c r="AK344" s="104"/>
      <c r="AL344" s="104"/>
      <c r="AM344" s="104"/>
      <c r="AN344" s="104"/>
      <c r="AO344" s="115"/>
      <c r="AP344" s="93"/>
      <c r="AQ344" s="104"/>
      <c r="AR344" s="104"/>
      <c r="AS344" s="104"/>
      <c r="AT344" s="104"/>
      <c r="AU344" s="115"/>
      <c r="AV344" s="143"/>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c r="BU344" s="170"/>
      <c r="BV344" s="170"/>
      <c r="BW344" s="170"/>
      <c r="BX344" s="170"/>
      <c r="BY344" s="170"/>
      <c r="BZ344" s="170"/>
      <c r="CA344" s="170"/>
      <c r="CB344" s="170"/>
      <c r="CC344" s="170"/>
      <c r="CD344" s="170"/>
      <c r="CE344" s="170"/>
      <c r="CF344" s="170"/>
      <c r="CG344" s="170"/>
      <c r="CH344" s="170"/>
      <c r="CI344" s="201"/>
    </row>
    <row r="345" spans="1:87" ht="13.5" customHeight="1">
      <c r="A345" s="13"/>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79"/>
      <c r="AD345" s="93"/>
      <c r="AE345" s="104"/>
      <c r="AF345" s="104"/>
      <c r="AG345" s="104"/>
      <c r="AH345" s="104"/>
      <c r="AI345" s="115"/>
      <c r="AJ345" s="93"/>
      <c r="AK345" s="104"/>
      <c r="AL345" s="104"/>
      <c r="AM345" s="104"/>
      <c r="AN345" s="104"/>
      <c r="AO345" s="115"/>
      <c r="AP345" s="93"/>
      <c r="AQ345" s="104"/>
      <c r="AR345" s="104"/>
      <c r="AS345" s="104"/>
      <c r="AT345" s="104"/>
      <c r="AU345" s="115"/>
      <c r="AV345" s="143"/>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201"/>
    </row>
    <row r="346" spans="1:87" ht="13.5" customHeight="1">
      <c r="A346" s="11"/>
      <c r="B346" s="6"/>
      <c r="C346" s="6"/>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79"/>
      <c r="AD346" s="93"/>
      <c r="AE346" s="103"/>
      <c r="AF346" s="103"/>
      <c r="AG346" s="103"/>
      <c r="AH346" s="103"/>
      <c r="AI346" s="115"/>
      <c r="AJ346" s="93"/>
      <c r="AK346" s="103"/>
      <c r="AL346" s="103"/>
      <c r="AM346" s="103"/>
      <c r="AN346" s="103"/>
      <c r="AO346" s="115"/>
      <c r="AP346" s="93"/>
      <c r="AQ346" s="103"/>
      <c r="AR346" s="103"/>
      <c r="AS346" s="103"/>
      <c r="AT346" s="103"/>
      <c r="AU346" s="115"/>
      <c r="AV346" s="143"/>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c r="BQ346" s="169"/>
      <c r="BR346" s="169"/>
      <c r="BS346" s="169"/>
      <c r="BT346" s="169"/>
      <c r="BU346" s="169"/>
      <c r="BV346" s="169"/>
      <c r="BW346" s="169"/>
      <c r="BX346" s="169"/>
      <c r="BY346" s="169"/>
      <c r="BZ346" s="169"/>
      <c r="CA346" s="169"/>
      <c r="CB346" s="169"/>
      <c r="CC346" s="169"/>
      <c r="CD346" s="169"/>
      <c r="CE346" s="169"/>
      <c r="CF346" s="169"/>
      <c r="CG346" s="169"/>
      <c r="CH346" s="169"/>
      <c r="CI346" s="201"/>
    </row>
    <row r="347" spans="1:87" ht="13.5" customHeight="1">
      <c r="A347" s="11"/>
      <c r="B347" s="6"/>
      <c r="C347" s="6"/>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79"/>
      <c r="AD347" s="93"/>
      <c r="AE347" s="103"/>
      <c r="AF347" s="103"/>
      <c r="AG347" s="103"/>
      <c r="AH347" s="103"/>
      <c r="AI347" s="115"/>
      <c r="AJ347" s="93"/>
      <c r="AK347" s="103"/>
      <c r="AL347" s="103"/>
      <c r="AM347" s="103"/>
      <c r="AN347" s="103"/>
      <c r="AO347" s="115"/>
      <c r="AP347" s="93"/>
      <c r="AQ347" s="103"/>
      <c r="AR347" s="103"/>
      <c r="AS347" s="103"/>
      <c r="AT347" s="103"/>
      <c r="AU347" s="115"/>
      <c r="AV347" s="143"/>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c r="BQ347" s="169"/>
      <c r="BR347" s="169"/>
      <c r="BS347" s="169"/>
      <c r="BT347" s="169"/>
      <c r="BU347" s="169"/>
      <c r="BV347" s="169"/>
      <c r="BW347" s="169"/>
      <c r="BX347" s="169"/>
      <c r="BY347" s="169"/>
      <c r="BZ347" s="169"/>
      <c r="CA347" s="169"/>
      <c r="CB347" s="169"/>
      <c r="CC347" s="169"/>
      <c r="CD347" s="169"/>
      <c r="CE347" s="169"/>
      <c r="CF347" s="169"/>
      <c r="CG347" s="169"/>
      <c r="CH347" s="169"/>
      <c r="CI347" s="201"/>
    </row>
    <row r="348" spans="1:87" ht="13.5" customHeight="1">
      <c r="A348" s="11"/>
      <c r="B348" s="41"/>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80" t="s">
        <v>813</v>
      </c>
      <c r="AD348" s="94"/>
      <c r="AE348" s="105"/>
      <c r="AF348" s="105"/>
      <c r="AG348" s="105"/>
      <c r="AH348" s="105"/>
      <c r="AI348" s="116"/>
      <c r="AJ348" s="94"/>
      <c r="AK348" s="105"/>
      <c r="AL348" s="105"/>
      <c r="AM348" s="105"/>
      <c r="AN348" s="105"/>
      <c r="AO348" s="116"/>
      <c r="AP348" s="94"/>
      <c r="AQ348" s="105"/>
      <c r="AR348" s="105"/>
      <c r="AS348" s="105"/>
      <c r="AT348" s="105"/>
      <c r="AU348" s="116"/>
      <c r="AV348" s="141" t="s">
        <v>818</v>
      </c>
      <c r="AW348" s="167"/>
      <c r="AX348" s="167"/>
      <c r="AY348" s="167"/>
      <c r="AZ348" s="167"/>
      <c r="BA348" s="167"/>
      <c r="BB348" s="167"/>
      <c r="BC348" s="167"/>
      <c r="BD348" s="167"/>
      <c r="BE348" s="167"/>
      <c r="BF348" s="167"/>
      <c r="BG348" s="167"/>
      <c r="BH348" s="167"/>
      <c r="BI348" s="167"/>
      <c r="BJ348" s="167"/>
      <c r="BK348" s="167"/>
      <c r="BL348" s="167"/>
      <c r="BM348" s="167"/>
      <c r="BN348" s="167"/>
      <c r="BO348" s="167"/>
      <c r="BP348" s="167"/>
      <c r="BQ348" s="167"/>
      <c r="BR348" s="167"/>
      <c r="BS348" s="167"/>
      <c r="BT348" s="167"/>
      <c r="BU348" s="167"/>
      <c r="BV348" s="167"/>
      <c r="BW348" s="167"/>
      <c r="BX348" s="167"/>
      <c r="BY348" s="167"/>
      <c r="BZ348" s="167"/>
      <c r="CA348" s="167"/>
      <c r="CB348" s="167"/>
      <c r="CC348" s="167"/>
      <c r="CD348" s="167"/>
      <c r="CE348" s="167"/>
      <c r="CF348" s="167"/>
      <c r="CG348" s="167"/>
      <c r="CH348" s="167"/>
      <c r="CI348" s="199"/>
    </row>
    <row r="349" spans="1:87" ht="13.5" customHeight="1">
      <c r="A349" s="13" t="s">
        <v>814</v>
      </c>
      <c r="B349" s="45">
        <f>B328+1</f>
        <v>8</v>
      </c>
      <c r="C349" s="50"/>
      <c r="D349" s="60" t="s">
        <v>466</v>
      </c>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81"/>
      <c r="AD349" s="97"/>
      <c r="AE349" s="108"/>
      <c r="AF349" s="108"/>
      <c r="AG349" s="108"/>
      <c r="AH349" s="108"/>
      <c r="AI349" s="119"/>
      <c r="AJ349" s="97"/>
      <c r="AK349" s="108"/>
      <c r="AL349" s="108"/>
      <c r="AM349" s="108"/>
      <c r="AN349" s="108"/>
      <c r="AO349" s="119"/>
      <c r="AP349" s="97"/>
      <c r="AQ349" s="108"/>
      <c r="AR349" s="108"/>
      <c r="AS349" s="108"/>
      <c r="AT349" s="108"/>
      <c r="AU349" s="119"/>
      <c r="AV349" s="142" t="s">
        <v>542</v>
      </c>
      <c r="AW349" s="168"/>
      <c r="AX349" s="168"/>
      <c r="AY349" s="168"/>
      <c r="AZ349" s="168"/>
      <c r="BA349" s="168"/>
      <c r="BB349" s="168"/>
      <c r="BC349" s="168"/>
      <c r="BD349" s="168"/>
      <c r="BE349" s="168"/>
      <c r="BF349" s="168"/>
      <c r="BG349" s="168"/>
      <c r="BH349" s="168"/>
      <c r="BI349" s="168"/>
      <c r="BJ349" s="168"/>
      <c r="BK349" s="168"/>
      <c r="BL349" s="168"/>
      <c r="BM349" s="168"/>
      <c r="BN349" s="168"/>
      <c r="BO349" s="168"/>
      <c r="BP349" s="168"/>
      <c r="BQ349" s="168"/>
      <c r="BR349" s="168"/>
      <c r="BS349" s="168"/>
      <c r="BT349" s="168"/>
      <c r="BU349" s="168"/>
      <c r="BV349" s="168"/>
      <c r="BW349" s="168"/>
      <c r="BX349" s="168"/>
      <c r="BY349" s="168"/>
      <c r="BZ349" s="168"/>
      <c r="CA349" s="168"/>
      <c r="CB349" s="168"/>
      <c r="CC349" s="168"/>
      <c r="CD349" s="168"/>
      <c r="CE349" s="168"/>
      <c r="CF349" s="168"/>
      <c r="CG349" s="168"/>
      <c r="CH349" s="168"/>
      <c r="CI349" s="200"/>
    </row>
    <row r="350" spans="1:87" ht="13.5" customHeight="1">
      <c r="A350" s="11"/>
      <c r="B350" s="6"/>
      <c r="C350" s="6"/>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79"/>
      <c r="AD350" s="93"/>
      <c r="AE350" s="103"/>
      <c r="AF350" s="103"/>
      <c r="AG350" s="103"/>
      <c r="AH350" s="103"/>
      <c r="AI350" s="115"/>
      <c r="AJ350" s="93"/>
      <c r="AK350" s="103"/>
      <c r="AL350" s="103"/>
      <c r="AM350" s="103"/>
      <c r="AN350" s="103"/>
      <c r="AO350" s="115"/>
      <c r="AP350" s="93"/>
      <c r="AQ350" s="103"/>
      <c r="AR350" s="103"/>
      <c r="AS350" s="103"/>
      <c r="AT350" s="103"/>
      <c r="AU350" s="115"/>
      <c r="AV350" s="139"/>
      <c r="AW350" s="164"/>
      <c r="AX350" s="164"/>
      <c r="AY350" s="164"/>
      <c r="AZ350" s="164"/>
      <c r="BA350" s="164"/>
      <c r="BB350" s="164"/>
      <c r="BC350" s="164"/>
      <c r="BD350" s="164"/>
      <c r="BE350" s="164"/>
      <c r="BF350" s="164"/>
      <c r="BG350" s="164"/>
      <c r="BH350" s="164"/>
      <c r="BI350" s="164"/>
      <c r="BJ350" s="164"/>
      <c r="BK350" s="164"/>
      <c r="BL350" s="164"/>
      <c r="BM350" s="164"/>
      <c r="BN350" s="164"/>
      <c r="BO350" s="164"/>
      <c r="BP350" s="164"/>
      <c r="BQ350" s="164"/>
      <c r="BR350" s="164"/>
      <c r="BS350" s="164"/>
      <c r="BT350" s="164"/>
      <c r="BU350" s="164"/>
      <c r="BV350" s="164"/>
      <c r="BW350" s="164"/>
      <c r="BX350" s="164"/>
      <c r="BY350" s="164"/>
      <c r="BZ350" s="164"/>
      <c r="CA350" s="164"/>
      <c r="CB350" s="164"/>
      <c r="CC350" s="164"/>
      <c r="CD350" s="164"/>
      <c r="CE350" s="164"/>
      <c r="CF350" s="164"/>
      <c r="CG350" s="164"/>
      <c r="CH350" s="164"/>
      <c r="CI350" s="197"/>
    </row>
    <row r="351" spans="1:87" ht="13.5" customHeight="1">
      <c r="A351" s="11"/>
      <c r="B351" s="6"/>
      <c r="C351" s="6"/>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79"/>
      <c r="AD351" s="93"/>
      <c r="AE351" s="103"/>
      <c r="AF351" s="103"/>
      <c r="AG351" s="103"/>
      <c r="AH351" s="103"/>
      <c r="AI351" s="115"/>
      <c r="AJ351" s="93"/>
      <c r="AK351" s="103"/>
      <c r="AL351" s="103"/>
      <c r="AM351" s="103"/>
      <c r="AN351" s="103"/>
      <c r="AO351" s="115"/>
      <c r="AP351" s="93"/>
      <c r="AQ351" s="103"/>
      <c r="AR351" s="103"/>
      <c r="AS351" s="103"/>
      <c r="AT351" s="103"/>
      <c r="AU351" s="115"/>
      <c r="AV351" s="139"/>
      <c r="AW351" s="164"/>
      <c r="AX351" s="164"/>
      <c r="AY351" s="164"/>
      <c r="AZ351" s="164"/>
      <c r="BA351" s="164"/>
      <c r="BB351" s="164"/>
      <c r="BC351" s="164"/>
      <c r="BD351" s="164"/>
      <c r="BE351" s="164"/>
      <c r="BF351" s="164"/>
      <c r="BG351" s="164"/>
      <c r="BH351" s="164"/>
      <c r="BI351" s="164"/>
      <c r="BJ351" s="164"/>
      <c r="BK351" s="164"/>
      <c r="BL351" s="164"/>
      <c r="BM351" s="164"/>
      <c r="BN351" s="164"/>
      <c r="BO351" s="164"/>
      <c r="BP351" s="164"/>
      <c r="BQ351" s="164"/>
      <c r="BR351" s="164"/>
      <c r="BS351" s="164"/>
      <c r="BT351" s="164"/>
      <c r="BU351" s="164"/>
      <c r="BV351" s="164"/>
      <c r="BW351" s="164"/>
      <c r="BX351" s="164"/>
      <c r="BY351" s="164"/>
      <c r="BZ351" s="164"/>
      <c r="CA351" s="164"/>
      <c r="CB351" s="164"/>
      <c r="CC351" s="164"/>
      <c r="CD351" s="164"/>
      <c r="CE351" s="164"/>
      <c r="CF351" s="164"/>
      <c r="CG351" s="164"/>
      <c r="CH351" s="164"/>
      <c r="CI351" s="197"/>
    </row>
    <row r="352" spans="1:87" ht="13.5" customHeight="1">
      <c r="A352" s="11"/>
      <c r="B352" s="6"/>
      <c r="C352" s="6"/>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79"/>
      <c r="AD352" s="93"/>
      <c r="AE352" s="103"/>
      <c r="AF352" s="103"/>
      <c r="AG352" s="103"/>
      <c r="AH352" s="103"/>
      <c r="AI352" s="115"/>
      <c r="AJ352" s="93"/>
      <c r="AK352" s="103"/>
      <c r="AL352" s="103"/>
      <c r="AM352" s="103"/>
      <c r="AN352" s="103"/>
      <c r="AO352" s="115"/>
      <c r="AP352" s="93"/>
      <c r="AQ352" s="103"/>
      <c r="AR352" s="103"/>
      <c r="AS352" s="103"/>
      <c r="AT352" s="103"/>
      <c r="AU352" s="115"/>
      <c r="AV352" s="139"/>
      <c r="AW352" s="164"/>
      <c r="AX352" s="164"/>
      <c r="AY352" s="164"/>
      <c r="AZ352" s="164"/>
      <c r="BA352" s="164"/>
      <c r="BB352" s="164"/>
      <c r="BC352" s="164"/>
      <c r="BD352" s="164"/>
      <c r="BE352" s="164"/>
      <c r="BF352" s="164"/>
      <c r="BG352" s="164"/>
      <c r="BH352" s="164"/>
      <c r="BI352" s="164"/>
      <c r="BJ352" s="164"/>
      <c r="BK352" s="164"/>
      <c r="BL352" s="164"/>
      <c r="BM352" s="164"/>
      <c r="BN352" s="164"/>
      <c r="BO352" s="164"/>
      <c r="BP352" s="164"/>
      <c r="BQ352" s="164"/>
      <c r="BR352" s="164"/>
      <c r="BS352" s="164"/>
      <c r="BT352" s="164"/>
      <c r="BU352" s="164"/>
      <c r="BV352" s="164"/>
      <c r="BW352" s="164"/>
      <c r="BX352" s="164"/>
      <c r="BY352" s="164"/>
      <c r="BZ352" s="164"/>
      <c r="CA352" s="164"/>
      <c r="CB352" s="164"/>
      <c r="CC352" s="164"/>
      <c r="CD352" s="164"/>
      <c r="CE352" s="164"/>
      <c r="CF352" s="164"/>
      <c r="CG352" s="164"/>
      <c r="CH352" s="164"/>
      <c r="CI352" s="197"/>
    </row>
    <row r="353" spans="1:87" ht="13.5" customHeight="1">
      <c r="A353" s="11"/>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79"/>
      <c r="AD353" s="93"/>
      <c r="AE353" s="104"/>
      <c r="AF353" s="104"/>
      <c r="AG353" s="104"/>
      <c r="AH353" s="104"/>
      <c r="AI353" s="115"/>
      <c r="AJ353" s="93"/>
      <c r="AK353" s="104"/>
      <c r="AL353" s="104"/>
      <c r="AM353" s="104"/>
      <c r="AN353" s="104"/>
      <c r="AO353" s="115"/>
      <c r="AP353" s="93"/>
      <c r="AQ353" s="104"/>
      <c r="AR353" s="104"/>
      <c r="AS353" s="104"/>
      <c r="AT353" s="104"/>
      <c r="AU353" s="115"/>
      <c r="AV353" s="139"/>
      <c r="AW353" s="165"/>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c r="CE353" s="165"/>
      <c r="CF353" s="165"/>
      <c r="CG353" s="165"/>
      <c r="CH353" s="165"/>
      <c r="CI353" s="197"/>
    </row>
    <row r="354" spans="1:87" ht="13.5" customHeight="1">
      <c r="A354" s="11"/>
      <c r="B354" s="6"/>
      <c r="C354" s="6"/>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79"/>
      <c r="AD354" s="93"/>
      <c r="AE354" s="103"/>
      <c r="AF354" s="103"/>
      <c r="AG354" s="103"/>
      <c r="AH354" s="103"/>
      <c r="AI354" s="115"/>
      <c r="AJ354" s="93"/>
      <c r="AK354" s="103"/>
      <c r="AL354" s="103"/>
      <c r="AM354" s="103"/>
      <c r="AN354" s="103"/>
      <c r="AO354" s="115"/>
      <c r="AP354" s="93"/>
      <c r="AQ354" s="103"/>
      <c r="AR354" s="103"/>
      <c r="AS354" s="103"/>
      <c r="AT354" s="103"/>
      <c r="AU354" s="115"/>
      <c r="AV354" s="139"/>
      <c r="AW354" s="164"/>
      <c r="AX354" s="164"/>
      <c r="AY354" s="164"/>
      <c r="AZ354" s="164"/>
      <c r="BA354" s="164"/>
      <c r="BB354" s="164"/>
      <c r="BC354" s="164"/>
      <c r="BD354" s="164"/>
      <c r="BE354" s="164"/>
      <c r="BF354" s="164"/>
      <c r="BG354" s="164"/>
      <c r="BH354" s="164"/>
      <c r="BI354" s="164"/>
      <c r="BJ354" s="164"/>
      <c r="BK354" s="164"/>
      <c r="BL354" s="164"/>
      <c r="BM354" s="164"/>
      <c r="BN354" s="164"/>
      <c r="BO354" s="164"/>
      <c r="BP354" s="164"/>
      <c r="BQ354" s="164"/>
      <c r="BR354" s="164"/>
      <c r="BS354" s="164"/>
      <c r="BT354" s="164"/>
      <c r="BU354" s="164"/>
      <c r="BV354" s="164"/>
      <c r="BW354" s="164"/>
      <c r="BX354" s="164"/>
      <c r="BY354" s="164"/>
      <c r="BZ354" s="164"/>
      <c r="CA354" s="164"/>
      <c r="CB354" s="164"/>
      <c r="CC354" s="164"/>
      <c r="CD354" s="164"/>
      <c r="CE354" s="164"/>
      <c r="CF354" s="164"/>
      <c r="CG354" s="164"/>
      <c r="CH354" s="164"/>
      <c r="CI354" s="197"/>
    </row>
    <row r="355" spans="1:87" ht="13.5" customHeight="1">
      <c r="A355" s="11"/>
      <c r="B355" s="6"/>
      <c r="C355" s="6"/>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79"/>
      <c r="AD355" s="93"/>
      <c r="AE355" s="103"/>
      <c r="AF355" s="103"/>
      <c r="AG355" s="103"/>
      <c r="AH355" s="103"/>
      <c r="AI355" s="115"/>
      <c r="AJ355" s="93"/>
      <c r="AK355" s="103"/>
      <c r="AL355" s="103"/>
      <c r="AM355" s="103"/>
      <c r="AN355" s="103"/>
      <c r="AO355" s="115"/>
      <c r="AP355" s="93"/>
      <c r="AQ355" s="103"/>
      <c r="AR355" s="103"/>
      <c r="AS355" s="103"/>
      <c r="AT355" s="103"/>
      <c r="AU355" s="115"/>
      <c r="AV355" s="139"/>
      <c r="AW355" s="164"/>
      <c r="AX355" s="164"/>
      <c r="AY355" s="164"/>
      <c r="AZ355" s="164"/>
      <c r="BA355" s="164"/>
      <c r="BB355" s="164"/>
      <c r="BC355" s="164"/>
      <c r="BD355" s="164"/>
      <c r="BE355" s="164"/>
      <c r="BF355" s="164"/>
      <c r="BG355" s="164"/>
      <c r="BH355" s="164"/>
      <c r="BI355" s="164"/>
      <c r="BJ355" s="164"/>
      <c r="BK355" s="164"/>
      <c r="BL355" s="164"/>
      <c r="BM355" s="164"/>
      <c r="BN355" s="164"/>
      <c r="BO355" s="164"/>
      <c r="BP355" s="164"/>
      <c r="BQ355" s="164"/>
      <c r="BR355" s="164"/>
      <c r="BS355" s="164"/>
      <c r="BT355" s="164"/>
      <c r="BU355" s="164"/>
      <c r="BV355" s="164"/>
      <c r="BW355" s="164"/>
      <c r="BX355" s="164"/>
      <c r="BY355" s="164"/>
      <c r="BZ355" s="164"/>
      <c r="CA355" s="164"/>
      <c r="CB355" s="164"/>
      <c r="CC355" s="164"/>
      <c r="CD355" s="164"/>
      <c r="CE355" s="164"/>
      <c r="CF355" s="164"/>
      <c r="CG355" s="164"/>
      <c r="CH355" s="164"/>
      <c r="CI355" s="197"/>
    </row>
    <row r="356" spans="1:87" ht="13.5" customHeight="1">
      <c r="A356" s="11"/>
      <c r="B356" s="6"/>
      <c r="C356" s="6"/>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79"/>
      <c r="AD356" s="93"/>
      <c r="AE356" s="103"/>
      <c r="AF356" s="103"/>
      <c r="AG356" s="103"/>
      <c r="AH356" s="103"/>
      <c r="AI356" s="115"/>
      <c r="AJ356" s="93"/>
      <c r="AK356" s="103"/>
      <c r="AL356" s="103"/>
      <c r="AM356" s="103"/>
      <c r="AN356" s="103"/>
      <c r="AO356" s="115"/>
      <c r="AP356" s="93"/>
      <c r="AQ356" s="103"/>
      <c r="AR356" s="103"/>
      <c r="AS356" s="103"/>
      <c r="AT356" s="103"/>
      <c r="AU356" s="115"/>
      <c r="AV356" s="139"/>
      <c r="AW356" s="164"/>
      <c r="AX356" s="164"/>
      <c r="AY356" s="164"/>
      <c r="AZ356" s="164"/>
      <c r="BA356" s="164"/>
      <c r="BB356" s="164"/>
      <c r="BC356" s="164"/>
      <c r="BD356" s="164"/>
      <c r="BE356" s="164"/>
      <c r="BF356" s="164"/>
      <c r="BG356" s="164"/>
      <c r="BH356" s="164"/>
      <c r="BI356" s="164"/>
      <c r="BJ356" s="164"/>
      <c r="BK356" s="164"/>
      <c r="BL356" s="164"/>
      <c r="BM356" s="164"/>
      <c r="BN356" s="164"/>
      <c r="BO356" s="164"/>
      <c r="BP356" s="164"/>
      <c r="BQ356" s="164"/>
      <c r="BR356" s="164"/>
      <c r="BS356" s="164"/>
      <c r="BT356" s="164"/>
      <c r="BU356" s="164"/>
      <c r="BV356" s="164"/>
      <c r="BW356" s="164"/>
      <c r="BX356" s="164"/>
      <c r="BY356" s="164"/>
      <c r="BZ356" s="164"/>
      <c r="CA356" s="164"/>
      <c r="CB356" s="164"/>
      <c r="CC356" s="164"/>
      <c r="CD356" s="164"/>
      <c r="CE356" s="164"/>
      <c r="CF356" s="164"/>
      <c r="CG356" s="164"/>
      <c r="CH356" s="164"/>
      <c r="CI356" s="197"/>
    </row>
    <row r="357" spans="1:87" ht="13.5" customHeight="1">
      <c r="A357" s="11"/>
      <c r="B357" s="6"/>
      <c r="C357" s="6"/>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79"/>
      <c r="AD357" s="93"/>
      <c r="AE357" s="103"/>
      <c r="AF357" s="103"/>
      <c r="AG357" s="103"/>
      <c r="AH357" s="103"/>
      <c r="AI357" s="115"/>
      <c r="AJ357" s="93"/>
      <c r="AK357" s="103"/>
      <c r="AL357" s="103"/>
      <c r="AM357" s="103"/>
      <c r="AN357" s="103"/>
      <c r="AO357" s="115"/>
      <c r="AP357" s="93"/>
      <c r="AQ357" s="103"/>
      <c r="AR357" s="103"/>
      <c r="AS357" s="103"/>
      <c r="AT357" s="103"/>
      <c r="AU357" s="115"/>
      <c r="AV357" s="139"/>
      <c r="AW357" s="164"/>
      <c r="AX357" s="164"/>
      <c r="AY357" s="164"/>
      <c r="AZ357" s="164"/>
      <c r="BA357" s="164"/>
      <c r="BB357" s="164"/>
      <c r="BC357" s="164"/>
      <c r="BD357" s="164"/>
      <c r="BE357" s="164"/>
      <c r="BF357" s="164"/>
      <c r="BG357" s="164"/>
      <c r="BH357" s="164"/>
      <c r="BI357" s="164"/>
      <c r="BJ357" s="164"/>
      <c r="BK357" s="164"/>
      <c r="BL357" s="164"/>
      <c r="BM357" s="164"/>
      <c r="BN357" s="164"/>
      <c r="BO357" s="164"/>
      <c r="BP357" s="164"/>
      <c r="BQ357" s="164"/>
      <c r="BR357" s="164"/>
      <c r="BS357" s="164"/>
      <c r="BT357" s="164"/>
      <c r="BU357" s="164"/>
      <c r="BV357" s="164"/>
      <c r="BW357" s="164"/>
      <c r="BX357" s="164"/>
      <c r="BY357" s="164"/>
      <c r="BZ357" s="164"/>
      <c r="CA357" s="164"/>
      <c r="CB357" s="164"/>
      <c r="CC357" s="164"/>
      <c r="CD357" s="164"/>
      <c r="CE357" s="164"/>
      <c r="CF357" s="164"/>
      <c r="CG357" s="164"/>
      <c r="CH357" s="164"/>
      <c r="CI357" s="197"/>
    </row>
    <row r="358" spans="1:87" ht="13.5" customHeight="1">
      <c r="A358" s="11"/>
      <c r="B358" s="41"/>
      <c r="C358" s="49"/>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80" t="s">
        <v>630</v>
      </c>
      <c r="AD358" s="93"/>
      <c r="AE358" s="103"/>
      <c r="AF358" s="103"/>
      <c r="AG358" s="103"/>
      <c r="AH358" s="103"/>
      <c r="AI358" s="115"/>
      <c r="AJ358" s="93"/>
      <c r="AK358" s="103"/>
      <c r="AL358" s="103"/>
      <c r="AM358" s="103"/>
      <c r="AN358" s="103"/>
      <c r="AO358" s="115"/>
      <c r="AP358" s="93"/>
      <c r="AQ358" s="103"/>
      <c r="AR358" s="103"/>
      <c r="AS358" s="103"/>
      <c r="AT358" s="103"/>
      <c r="AU358" s="115"/>
      <c r="AV358" s="131" t="s">
        <v>564</v>
      </c>
      <c r="AW358" s="156"/>
      <c r="AX358" s="156"/>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c r="CF358" s="156"/>
      <c r="CG358" s="156"/>
      <c r="CH358" s="156"/>
      <c r="CI358" s="190"/>
    </row>
    <row r="359" spans="1:87" ht="13.5" customHeight="1">
      <c r="A359" s="13" t="s">
        <v>816</v>
      </c>
      <c r="B359" s="45">
        <f>B349+1</f>
        <v>9</v>
      </c>
      <c r="C359" s="50"/>
      <c r="D359" s="60" t="s">
        <v>812</v>
      </c>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81"/>
      <c r="AD359" s="97"/>
      <c r="AE359" s="108"/>
      <c r="AF359" s="108"/>
      <c r="AG359" s="108"/>
      <c r="AH359" s="108"/>
      <c r="AI359" s="119"/>
      <c r="AJ359" s="97"/>
      <c r="AK359" s="108"/>
      <c r="AL359" s="108"/>
      <c r="AM359" s="108"/>
      <c r="AN359" s="108"/>
      <c r="AO359" s="119"/>
      <c r="AP359" s="97"/>
      <c r="AQ359" s="108"/>
      <c r="AR359" s="108"/>
      <c r="AS359" s="108"/>
      <c r="AT359" s="108"/>
      <c r="AU359" s="119"/>
      <c r="AV359" s="139" t="s">
        <v>817</v>
      </c>
      <c r="AW359" s="164"/>
      <c r="AX359" s="164"/>
      <c r="AY359" s="164"/>
      <c r="AZ359" s="164"/>
      <c r="BA359" s="164"/>
      <c r="BB359" s="164"/>
      <c r="BC359" s="164"/>
      <c r="BD359" s="164"/>
      <c r="BE359" s="164"/>
      <c r="BF359" s="164"/>
      <c r="BG359" s="164"/>
      <c r="BH359" s="164"/>
      <c r="BI359" s="164"/>
      <c r="BJ359" s="164"/>
      <c r="BK359" s="164"/>
      <c r="BL359" s="164"/>
      <c r="BM359" s="164"/>
      <c r="BN359" s="164"/>
      <c r="BO359" s="164"/>
      <c r="BP359" s="164"/>
      <c r="BQ359" s="164"/>
      <c r="BR359" s="164"/>
      <c r="BS359" s="164"/>
      <c r="BT359" s="164"/>
      <c r="BU359" s="164"/>
      <c r="BV359" s="164"/>
      <c r="BW359" s="164"/>
      <c r="BX359" s="164"/>
      <c r="BY359" s="164"/>
      <c r="BZ359" s="164"/>
      <c r="CA359" s="164"/>
      <c r="CB359" s="164"/>
      <c r="CC359" s="164"/>
      <c r="CD359" s="164"/>
      <c r="CE359" s="164"/>
      <c r="CF359" s="164"/>
      <c r="CG359" s="164"/>
      <c r="CH359" s="164"/>
      <c r="CI359" s="197"/>
    </row>
    <row r="360" spans="1:87" ht="13.5" customHeight="1">
      <c r="A360" s="13"/>
      <c r="B360" s="46"/>
      <c r="C360" s="46"/>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79"/>
      <c r="AD360" s="93"/>
      <c r="AE360" s="104"/>
      <c r="AF360" s="104"/>
      <c r="AG360" s="104"/>
      <c r="AH360" s="104"/>
      <c r="AI360" s="115"/>
      <c r="AJ360" s="93"/>
      <c r="AK360" s="104"/>
      <c r="AL360" s="104"/>
      <c r="AM360" s="104"/>
      <c r="AN360" s="104"/>
      <c r="AO360" s="115"/>
      <c r="AP360" s="93"/>
      <c r="AQ360" s="104"/>
      <c r="AR360" s="104"/>
      <c r="AS360" s="104"/>
      <c r="AT360" s="104"/>
      <c r="AU360" s="115"/>
      <c r="AV360" s="139"/>
      <c r="AW360" s="165"/>
      <c r="AX360" s="165"/>
      <c r="AY360" s="165"/>
      <c r="AZ360" s="165"/>
      <c r="BA360" s="165"/>
      <c r="BB360" s="165"/>
      <c r="BC360" s="165"/>
      <c r="BD360" s="165"/>
      <c r="BE360" s="165"/>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c r="CE360" s="165"/>
      <c r="CF360" s="165"/>
      <c r="CG360" s="165"/>
      <c r="CH360" s="165"/>
      <c r="CI360" s="197"/>
    </row>
    <row r="361" spans="1:87" ht="13.5" customHeight="1">
      <c r="A361" s="11"/>
      <c r="B361" s="6"/>
      <c r="C361" s="6"/>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79"/>
      <c r="AD361" s="93"/>
      <c r="AE361" s="103"/>
      <c r="AF361" s="103"/>
      <c r="AG361" s="103"/>
      <c r="AH361" s="103"/>
      <c r="AI361" s="115"/>
      <c r="AJ361" s="93"/>
      <c r="AK361" s="103"/>
      <c r="AL361" s="103"/>
      <c r="AM361" s="103"/>
      <c r="AN361" s="103"/>
      <c r="AO361" s="115"/>
      <c r="AP361" s="93"/>
      <c r="AQ361" s="103"/>
      <c r="AR361" s="103"/>
      <c r="AS361" s="103"/>
      <c r="AT361" s="103"/>
      <c r="AU361" s="115"/>
      <c r="AV361" s="139"/>
      <c r="AW361" s="164"/>
      <c r="AX361" s="164"/>
      <c r="AY361" s="164"/>
      <c r="AZ361" s="164"/>
      <c r="BA361" s="164"/>
      <c r="BB361" s="164"/>
      <c r="BC361" s="164"/>
      <c r="BD361" s="164"/>
      <c r="BE361" s="164"/>
      <c r="BF361" s="164"/>
      <c r="BG361" s="164"/>
      <c r="BH361" s="164"/>
      <c r="BI361" s="164"/>
      <c r="BJ361" s="164"/>
      <c r="BK361" s="164"/>
      <c r="BL361" s="164"/>
      <c r="BM361" s="164"/>
      <c r="BN361" s="164"/>
      <c r="BO361" s="164"/>
      <c r="BP361" s="164"/>
      <c r="BQ361" s="164"/>
      <c r="BR361" s="164"/>
      <c r="BS361" s="164"/>
      <c r="BT361" s="164"/>
      <c r="BU361" s="164"/>
      <c r="BV361" s="164"/>
      <c r="BW361" s="164"/>
      <c r="BX361" s="164"/>
      <c r="BY361" s="164"/>
      <c r="BZ361" s="164"/>
      <c r="CA361" s="164"/>
      <c r="CB361" s="164"/>
      <c r="CC361" s="164"/>
      <c r="CD361" s="164"/>
      <c r="CE361" s="164"/>
      <c r="CF361" s="164"/>
      <c r="CG361" s="164"/>
      <c r="CH361" s="164"/>
      <c r="CI361" s="197"/>
    </row>
    <row r="362" spans="1:87" ht="13.5" customHeight="1">
      <c r="A362" s="11"/>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79"/>
      <c r="AD362" s="93"/>
      <c r="AE362" s="104"/>
      <c r="AF362" s="104"/>
      <c r="AG362" s="104"/>
      <c r="AH362" s="104"/>
      <c r="AI362" s="115"/>
      <c r="AJ362" s="93"/>
      <c r="AK362" s="104"/>
      <c r="AL362" s="104"/>
      <c r="AM362" s="104"/>
      <c r="AN362" s="104"/>
      <c r="AO362" s="115"/>
      <c r="AP362" s="93"/>
      <c r="AQ362" s="104"/>
      <c r="AR362" s="104"/>
      <c r="AS362" s="104"/>
      <c r="AT362" s="104"/>
      <c r="AU362" s="115"/>
      <c r="AV362" s="139"/>
      <c r="AW362" s="165"/>
      <c r="AX362" s="165"/>
      <c r="AY362" s="165"/>
      <c r="AZ362" s="165"/>
      <c r="BA362" s="165"/>
      <c r="BB362" s="165"/>
      <c r="BC362" s="165"/>
      <c r="BD362" s="165"/>
      <c r="BE362" s="165"/>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c r="CE362" s="165"/>
      <c r="CF362" s="165"/>
      <c r="CG362" s="165"/>
      <c r="CH362" s="165"/>
      <c r="CI362" s="197"/>
    </row>
    <row r="363" spans="1:87" ht="13.5" customHeight="1">
      <c r="A363" s="11"/>
      <c r="B363" s="6"/>
      <c r="C363" s="6"/>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79"/>
      <c r="AD363" s="93"/>
      <c r="AE363" s="103"/>
      <c r="AF363" s="103"/>
      <c r="AG363" s="103"/>
      <c r="AH363" s="103"/>
      <c r="AI363" s="115"/>
      <c r="AJ363" s="93"/>
      <c r="AK363" s="103"/>
      <c r="AL363" s="103"/>
      <c r="AM363" s="103"/>
      <c r="AN363" s="103"/>
      <c r="AO363" s="115"/>
      <c r="AP363" s="93"/>
      <c r="AQ363" s="103"/>
      <c r="AR363" s="103"/>
      <c r="AS363" s="103"/>
      <c r="AT363" s="103"/>
      <c r="AU363" s="115"/>
      <c r="AV363" s="139"/>
      <c r="AW363" s="164"/>
      <c r="AX363" s="164"/>
      <c r="AY363" s="164"/>
      <c r="AZ363" s="164"/>
      <c r="BA363" s="164"/>
      <c r="BB363" s="164"/>
      <c r="BC363" s="164"/>
      <c r="BD363" s="164"/>
      <c r="BE363" s="164"/>
      <c r="BF363" s="164"/>
      <c r="BG363" s="164"/>
      <c r="BH363" s="164"/>
      <c r="BI363" s="164"/>
      <c r="BJ363" s="164"/>
      <c r="BK363" s="164"/>
      <c r="BL363" s="164"/>
      <c r="BM363" s="164"/>
      <c r="BN363" s="164"/>
      <c r="BO363" s="164"/>
      <c r="BP363" s="164"/>
      <c r="BQ363" s="164"/>
      <c r="BR363" s="164"/>
      <c r="BS363" s="164"/>
      <c r="BT363" s="164"/>
      <c r="BU363" s="164"/>
      <c r="BV363" s="164"/>
      <c r="BW363" s="164"/>
      <c r="BX363" s="164"/>
      <c r="BY363" s="164"/>
      <c r="BZ363" s="164"/>
      <c r="CA363" s="164"/>
      <c r="CB363" s="164"/>
      <c r="CC363" s="164"/>
      <c r="CD363" s="164"/>
      <c r="CE363" s="164"/>
      <c r="CF363" s="164"/>
      <c r="CG363" s="164"/>
      <c r="CH363" s="164"/>
      <c r="CI363" s="197"/>
    </row>
    <row r="364" spans="1:87" ht="13.5" customHeight="1">
      <c r="A364" s="11"/>
      <c r="B364" s="41"/>
      <c r="C364" s="49"/>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80" t="s">
        <v>707</v>
      </c>
      <c r="AD364" s="93"/>
      <c r="AE364" s="103"/>
      <c r="AF364" s="103"/>
      <c r="AG364" s="103"/>
      <c r="AH364" s="103"/>
      <c r="AI364" s="115"/>
      <c r="AJ364" s="93"/>
      <c r="AK364" s="103"/>
      <c r="AL364" s="103"/>
      <c r="AM364" s="103"/>
      <c r="AN364" s="103"/>
      <c r="AO364" s="115"/>
      <c r="AP364" s="93"/>
      <c r="AQ364" s="103"/>
      <c r="AR364" s="103"/>
      <c r="AS364" s="103"/>
      <c r="AT364" s="103"/>
      <c r="AU364" s="115"/>
      <c r="AV364" s="141"/>
      <c r="AW364" s="167"/>
      <c r="AX364" s="167"/>
      <c r="AY364" s="167"/>
      <c r="AZ364" s="167"/>
      <c r="BA364" s="167"/>
      <c r="BB364" s="167"/>
      <c r="BC364" s="167"/>
      <c r="BD364" s="167"/>
      <c r="BE364" s="167"/>
      <c r="BF364" s="167"/>
      <c r="BG364" s="167"/>
      <c r="BH364" s="167"/>
      <c r="BI364" s="167"/>
      <c r="BJ364" s="167"/>
      <c r="BK364" s="167"/>
      <c r="BL364" s="167"/>
      <c r="BM364" s="167"/>
      <c r="BN364" s="167"/>
      <c r="BO364" s="167"/>
      <c r="BP364" s="167"/>
      <c r="BQ364" s="167"/>
      <c r="BR364" s="167"/>
      <c r="BS364" s="167"/>
      <c r="BT364" s="167"/>
      <c r="BU364" s="167"/>
      <c r="BV364" s="167"/>
      <c r="BW364" s="167"/>
      <c r="BX364" s="167"/>
      <c r="BY364" s="167"/>
      <c r="BZ364" s="167"/>
      <c r="CA364" s="167"/>
      <c r="CB364" s="167"/>
      <c r="CC364" s="167"/>
      <c r="CD364" s="167"/>
      <c r="CE364" s="167"/>
      <c r="CF364" s="167"/>
      <c r="CG364" s="167"/>
      <c r="CH364" s="167"/>
      <c r="CI364" s="199"/>
    </row>
    <row r="365" spans="1:87" ht="13.5" customHeight="1">
      <c r="A365" s="19" t="s">
        <v>960</v>
      </c>
      <c r="B365" s="45">
        <f>B359+1</f>
        <v>10</v>
      </c>
      <c r="C365" s="50"/>
      <c r="D365" s="60" t="s">
        <v>961</v>
      </c>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81"/>
      <c r="AD365" s="97"/>
      <c r="AE365" s="108"/>
      <c r="AF365" s="108"/>
      <c r="AG365" s="108"/>
      <c r="AH365" s="108"/>
      <c r="AI365" s="119"/>
      <c r="AJ365" s="97"/>
      <c r="AK365" s="108"/>
      <c r="AL365" s="108"/>
      <c r="AM365" s="108"/>
      <c r="AN365" s="108"/>
      <c r="AO365" s="119"/>
      <c r="AP365" s="97"/>
      <c r="AQ365" s="108"/>
      <c r="AR365" s="108"/>
      <c r="AS365" s="108"/>
      <c r="AT365" s="108"/>
      <c r="AU365" s="119"/>
      <c r="AV365" s="142" t="s">
        <v>421</v>
      </c>
      <c r="AW365" s="168"/>
      <c r="AX365" s="168"/>
      <c r="AY365" s="168"/>
      <c r="AZ365" s="168"/>
      <c r="BA365" s="168"/>
      <c r="BB365" s="168"/>
      <c r="BC365" s="168"/>
      <c r="BD365" s="168"/>
      <c r="BE365" s="168"/>
      <c r="BF365" s="168"/>
      <c r="BG365" s="168"/>
      <c r="BH365" s="168"/>
      <c r="BI365" s="168"/>
      <c r="BJ365" s="168"/>
      <c r="BK365" s="168"/>
      <c r="BL365" s="168"/>
      <c r="BM365" s="168"/>
      <c r="BN365" s="168"/>
      <c r="BO365" s="168"/>
      <c r="BP365" s="168"/>
      <c r="BQ365" s="168"/>
      <c r="BR365" s="168"/>
      <c r="BS365" s="168"/>
      <c r="BT365" s="168"/>
      <c r="BU365" s="168"/>
      <c r="BV365" s="168"/>
      <c r="BW365" s="168"/>
      <c r="BX365" s="168"/>
      <c r="BY365" s="168"/>
      <c r="BZ365" s="168"/>
      <c r="CA365" s="168"/>
      <c r="CB365" s="168"/>
      <c r="CC365" s="168"/>
      <c r="CD365" s="168"/>
      <c r="CE365" s="168"/>
      <c r="CF365" s="168"/>
      <c r="CG365" s="168"/>
      <c r="CH365" s="168"/>
      <c r="CI365" s="200"/>
    </row>
    <row r="366" spans="1:87" ht="13.5" customHeight="1">
      <c r="A366" s="20"/>
      <c r="B366" s="6"/>
      <c r="C366" s="6"/>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79"/>
      <c r="AD366" s="93"/>
      <c r="AE366" s="103"/>
      <c r="AF366" s="103"/>
      <c r="AG366" s="103"/>
      <c r="AH366" s="103"/>
      <c r="AI366" s="115"/>
      <c r="AJ366" s="93"/>
      <c r="AK366" s="103"/>
      <c r="AL366" s="103"/>
      <c r="AM366" s="103"/>
      <c r="AN366" s="103"/>
      <c r="AO366" s="115"/>
      <c r="AP366" s="93"/>
      <c r="AQ366" s="103"/>
      <c r="AR366" s="103"/>
      <c r="AS366" s="103"/>
      <c r="AT366" s="103"/>
      <c r="AU366" s="115"/>
      <c r="AV366" s="139"/>
      <c r="AW366" s="164"/>
      <c r="AX366" s="164"/>
      <c r="AY366" s="164"/>
      <c r="AZ366" s="164"/>
      <c r="BA366" s="164"/>
      <c r="BB366" s="164"/>
      <c r="BC366" s="164"/>
      <c r="BD366" s="164"/>
      <c r="BE366" s="164"/>
      <c r="BF366" s="164"/>
      <c r="BG366" s="164"/>
      <c r="BH366" s="164"/>
      <c r="BI366" s="164"/>
      <c r="BJ366" s="164"/>
      <c r="BK366" s="164"/>
      <c r="BL366" s="164"/>
      <c r="BM366" s="164"/>
      <c r="BN366" s="164"/>
      <c r="BO366" s="164"/>
      <c r="BP366" s="164"/>
      <c r="BQ366" s="164"/>
      <c r="BR366" s="164"/>
      <c r="BS366" s="164"/>
      <c r="BT366" s="164"/>
      <c r="BU366" s="164"/>
      <c r="BV366" s="164"/>
      <c r="BW366" s="164"/>
      <c r="BX366" s="164"/>
      <c r="BY366" s="164"/>
      <c r="BZ366" s="164"/>
      <c r="CA366" s="164"/>
      <c r="CB366" s="164"/>
      <c r="CC366" s="164"/>
      <c r="CD366" s="164"/>
      <c r="CE366" s="164"/>
      <c r="CF366" s="164"/>
      <c r="CG366" s="164"/>
      <c r="CH366" s="164"/>
      <c r="CI366" s="197"/>
    </row>
    <row r="367" spans="1:87" ht="13.5" customHeight="1">
      <c r="A367" s="11"/>
      <c r="B367" s="6"/>
      <c r="C367" s="6"/>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79"/>
      <c r="AD367" s="93"/>
      <c r="AE367" s="103"/>
      <c r="AF367" s="103"/>
      <c r="AG367" s="103"/>
      <c r="AH367" s="103"/>
      <c r="AI367" s="115"/>
      <c r="AJ367" s="93"/>
      <c r="AK367" s="103"/>
      <c r="AL367" s="103"/>
      <c r="AM367" s="103"/>
      <c r="AN367" s="103"/>
      <c r="AO367" s="115"/>
      <c r="AP367" s="93"/>
      <c r="AQ367" s="103"/>
      <c r="AR367" s="103"/>
      <c r="AS367" s="103"/>
      <c r="AT367" s="103"/>
      <c r="AU367" s="115"/>
      <c r="AV367" s="139"/>
      <c r="AW367" s="164"/>
      <c r="AX367" s="164"/>
      <c r="AY367" s="164"/>
      <c r="AZ367" s="164"/>
      <c r="BA367" s="164"/>
      <c r="BB367" s="164"/>
      <c r="BC367" s="164"/>
      <c r="BD367" s="164"/>
      <c r="BE367" s="164"/>
      <c r="BF367" s="164"/>
      <c r="BG367" s="164"/>
      <c r="BH367" s="164"/>
      <c r="BI367" s="164"/>
      <c r="BJ367" s="164"/>
      <c r="BK367" s="164"/>
      <c r="BL367" s="164"/>
      <c r="BM367" s="164"/>
      <c r="BN367" s="164"/>
      <c r="BO367" s="164"/>
      <c r="BP367" s="164"/>
      <c r="BQ367" s="164"/>
      <c r="BR367" s="164"/>
      <c r="BS367" s="164"/>
      <c r="BT367" s="164"/>
      <c r="BU367" s="164"/>
      <c r="BV367" s="164"/>
      <c r="BW367" s="164"/>
      <c r="BX367" s="164"/>
      <c r="BY367" s="164"/>
      <c r="BZ367" s="164"/>
      <c r="CA367" s="164"/>
      <c r="CB367" s="164"/>
      <c r="CC367" s="164"/>
      <c r="CD367" s="164"/>
      <c r="CE367" s="164"/>
      <c r="CF367" s="164"/>
      <c r="CG367" s="164"/>
      <c r="CH367" s="164"/>
      <c r="CI367" s="197"/>
    </row>
    <row r="368" spans="1:87" ht="13.5" customHeight="1">
      <c r="A368" s="11"/>
      <c r="B368" s="6"/>
      <c r="C368" s="6"/>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79"/>
      <c r="AD368" s="93"/>
      <c r="AE368" s="103"/>
      <c r="AF368" s="103"/>
      <c r="AG368" s="103"/>
      <c r="AH368" s="103"/>
      <c r="AI368" s="115"/>
      <c r="AJ368" s="93"/>
      <c r="AK368" s="103"/>
      <c r="AL368" s="103"/>
      <c r="AM368" s="103"/>
      <c r="AN368" s="103"/>
      <c r="AO368" s="115"/>
      <c r="AP368" s="93"/>
      <c r="AQ368" s="103"/>
      <c r="AR368" s="103"/>
      <c r="AS368" s="103"/>
      <c r="AT368" s="103"/>
      <c r="AU368" s="115"/>
      <c r="AV368" s="139"/>
      <c r="AW368" s="164"/>
      <c r="AX368" s="164"/>
      <c r="AY368" s="164"/>
      <c r="AZ368" s="164"/>
      <c r="BA368" s="164"/>
      <c r="BB368" s="164"/>
      <c r="BC368" s="164"/>
      <c r="BD368" s="164"/>
      <c r="BE368" s="164"/>
      <c r="BF368" s="164"/>
      <c r="BG368" s="164"/>
      <c r="BH368" s="164"/>
      <c r="BI368" s="164"/>
      <c r="BJ368" s="164"/>
      <c r="BK368" s="164"/>
      <c r="BL368" s="164"/>
      <c r="BM368" s="164"/>
      <c r="BN368" s="164"/>
      <c r="BO368" s="164"/>
      <c r="BP368" s="164"/>
      <c r="BQ368" s="164"/>
      <c r="BR368" s="164"/>
      <c r="BS368" s="164"/>
      <c r="BT368" s="164"/>
      <c r="BU368" s="164"/>
      <c r="BV368" s="164"/>
      <c r="BW368" s="164"/>
      <c r="BX368" s="164"/>
      <c r="BY368" s="164"/>
      <c r="BZ368" s="164"/>
      <c r="CA368" s="164"/>
      <c r="CB368" s="164"/>
      <c r="CC368" s="164"/>
      <c r="CD368" s="164"/>
      <c r="CE368" s="164"/>
      <c r="CF368" s="164"/>
      <c r="CG368" s="164"/>
      <c r="CH368" s="164"/>
      <c r="CI368" s="197"/>
    </row>
    <row r="369" spans="1:87" ht="13.5" customHeight="1">
      <c r="A369" s="11"/>
      <c r="B369" s="6"/>
      <c r="C369" s="6"/>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79"/>
      <c r="AD369" s="93"/>
      <c r="AE369" s="103"/>
      <c r="AF369" s="103"/>
      <c r="AG369" s="103"/>
      <c r="AH369" s="103"/>
      <c r="AI369" s="115"/>
      <c r="AJ369" s="93"/>
      <c r="AK369" s="103"/>
      <c r="AL369" s="103"/>
      <c r="AM369" s="103"/>
      <c r="AN369" s="103"/>
      <c r="AO369" s="115"/>
      <c r="AP369" s="93"/>
      <c r="AQ369" s="103"/>
      <c r="AR369" s="103"/>
      <c r="AS369" s="103"/>
      <c r="AT369" s="103"/>
      <c r="AU369" s="115"/>
      <c r="AV369" s="139"/>
      <c r="AW369" s="164"/>
      <c r="AX369" s="164"/>
      <c r="AY369" s="164"/>
      <c r="AZ369" s="164"/>
      <c r="BA369" s="164"/>
      <c r="BB369" s="164"/>
      <c r="BC369" s="164"/>
      <c r="BD369" s="164"/>
      <c r="BE369" s="164"/>
      <c r="BF369" s="164"/>
      <c r="BG369" s="164"/>
      <c r="BH369" s="164"/>
      <c r="BI369" s="164"/>
      <c r="BJ369" s="164"/>
      <c r="BK369" s="164"/>
      <c r="BL369" s="164"/>
      <c r="BM369" s="164"/>
      <c r="BN369" s="164"/>
      <c r="BO369" s="164"/>
      <c r="BP369" s="164"/>
      <c r="BQ369" s="164"/>
      <c r="BR369" s="164"/>
      <c r="BS369" s="164"/>
      <c r="BT369" s="164"/>
      <c r="BU369" s="164"/>
      <c r="BV369" s="164"/>
      <c r="BW369" s="164"/>
      <c r="BX369" s="164"/>
      <c r="BY369" s="164"/>
      <c r="BZ369" s="164"/>
      <c r="CA369" s="164"/>
      <c r="CB369" s="164"/>
      <c r="CC369" s="164"/>
      <c r="CD369" s="164"/>
      <c r="CE369" s="164"/>
      <c r="CF369" s="164"/>
      <c r="CG369" s="164"/>
      <c r="CH369" s="164"/>
      <c r="CI369" s="197"/>
    </row>
    <row r="370" spans="1:87" ht="13.5" customHeight="1">
      <c r="A370" s="11"/>
      <c r="B370" s="6"/>
      <c r="C370" s="6"/>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79"/>
      <c r="AD370" s="93"/>
      <c r="AE370" s="103"/>
      <c r="AF370" s="103"/>
      <c r="AG370" s="103"/>
      <c r="AH370" s="103"/>
      <c r="AI370" s="115"/>
      <c r="AJ370" s="93"/>
      <c r="AK370" s="103"/>
      <c r="AL370" s="103"/>
      <c r="AM370" s="103"/>
      <c r="AN370" s="103"/>
      <c r="AO370" s="115"/>
      <c r="AP370" s="93"/>
      <c r="AQ370" s="103"/>
      <c r="AR370" s="103"/>
      <c r="AS370" s="103"/>
      <c r="AT370" s="103"/>
      <c r="AU370" s="115"/>
      <c r="AV370" s="139"/>
      <c r="AW370" s="164"/>
      <c r="AX370" s="164"/>
      <c r="AY370" s="164"/>
      <c r="AZ370" s="164"/>
      <c r="BA370" s="164"/>
      <c r="BB370" s="164"/>
      <c r="BC370" s="164"/>
      <c r="BD370" s="164"/>
      <c r="BE370" s="164"/>
      <c r="BF370" s="164"/>
      <c r="BG370" s="164"/>
      <c r="BH370" s="164"/>
      <c r="BI370" s="164"/>
      <c r="BJ370" s="164"/>
      <c r="BK370" s="164"/>
      <c r="BL370" s="164"/>
      <c r="BM370" s="164"/>
      <c r="BN370" s="164"/>
      <c r="BO370" s="164"/>
      <c r="BP370" s="164"/>
      <c r="BQ370" s="164"/>
      <c r="BR370" s="164"/>
      <c r="BS370" s="164"/>
      <c r="BT370" s="164"/>
      <c r="BU370" s="164"/>
      <c r="BV370" s="164"/>
      <c r="BW370" s="164"/>
      <c r="BX370" s="164"/>
      <c r="BY370" s="164"/>
      <c r="BZ370" s="164"/>
      <c r="CA370" s="164"/>
      <c r="CB370" s="164"/>
      <c r="CC370" s="164"/>
      <c r="CD370" s="164"/>
      <c r="CE370" s="164"/>
      <c r="CF370" s="164"/>
      <c r="CG370" s="164"/>
      <c r="CH370" s="164"/>
      <c r="CI370" s="197"/>
    </row>
    <row r="371" spans="1:87" ht="13.5" customHeight="1">
      <c r="A371" s="11"/>
      <c r="B371" s="6"/>
      <c r="C371" s="6"/>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79"/>
      <c r="AD371" s="93"/>
      <c r="AE371" s="103"/>
      <c r="AF371" s="103"/>
      <c r="AG371" s="103"/>
      <c r="AH371" s="103"/>
      <c r="AI371" s="115"/>
      <c r="AJ371" s="93"/>
      <c r="AK371" s="103"/>
      <c r="AL371" s="103"/>
      <c r="AM371" s="103"/>
      <c r="AN371" s="103"/>
      <c r="AO371" s="115"/>
      <c r="AP371" s="93"/>
      <c r="AQ371" s="103"/>
      <c r="AR371" s="103"/>
      <c r="AS371" s="103"/>
      <c r="AT371" s="103"/>
      <c r="AU371" s="115"/>
      <c r="AV371" s="139"/>
      <c r="AW371" s="164"/>
      <c r="AX371" s="164"/>
      <c r="AY371" s="164"/>
      <c r="AZ371" s="164"/>
      <c r="BA371" s="164"/>
      <c r="BB371" s="164"/>
      <c r="BC371" s="164"/>
      <c r="BD371" s="164"/>
      <c r="BE371" s="164"/>
      <c r="BF371" s="164"/>
      <c r="BG371" s="164"/>
      <c r="BH371" s="164"/>
      <c r="BI371" s="164"/>
      <c r="BJ371" s="164"/>
      <c r="BK371" s="164"/>
      <c r="BL371" s="164"/>
      <c r="BM371" s="164"/>
      <c r="BN371" s="164"/>
      <c r="BO371" s="164"/>
      <c r="BP371" s="164"/>
      <c r="BQ371" s="164"/>
      <c r="BR371" s="164"/>
      <c r="BS371" s="164"/>
      <c r="BT371" s="164"/>
      <c r="BU371" s="164"/>
      <c r="BV371" s="164"/>
      <c r="BW371" s="164"/>
      <c r="BX371" s="164"/>
      <c r="BY371" s="164"/>
      <c r="BZ371" s="164"/>
      <c r="CA371" s="164"/>
      <c r="CB371" s="164"/>
      <c r="CC371" s="164"/>
      <c r="CD371" s="164"/>
      <c r="CE371" s="164"/>
      <c r="CF371" s="164"/>
      <c r="CG371" s="164"/>
      <c r="CH371" s="164"/>
      <c r="CI371" s="197"/>
    </row>
    <row r="372" spans="1:87" ht="13.5" customHeight="1">
      <c r="A372" s="11"/>
      <c r="B372" s="6"/>
      <c r="C372" s="6"/>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79"/>
      <c r="AD372" s="93"/>
      <c r="AE372" s="103"/>
      <c r="AF372" s="103"/>
      <c r="AG372" s="103"/>
      <c r="AH372" s="103"/>
      <c r="AI372" s="115"/>
      <c r="AJ372" s="93"/>
      <c r="AK372" s="103"/>
      <c r="AL372" s="103"/>
      <c r="AM372" s="103"/>
      <c r="AN372" s="103"/>
      <c r="AO372" s="115"/>
      <c r="AP372" s="93"/>
      <c r="AQ372" s="103"/>
      <c r="AR372" s="103"/>
      <c r="AS372" s="103"/>
      <c r="AT372" s="103"/>
      <c r="AU372" s="115"/>
      <c r="AV372" s="139"/>
      <c r="AW372" s="164"/>
      <c r="AX372" s="164"/>
      <c r="AY372" s="164"/>
      <c r="AZ372" s="164"/>
      <c r="BA372" s="164"/>
      <c r="BB372" s="164"/>
      <c r="BC372" s="164"/>
      <c r="BD372" s="164"/>
      <c r="BE372" s="164"/>
      <c r="BF372" s="164"/>
      <c r="BG372" s="164"/>
      <c r="BH372" s="164"/>
      <c r="BI372" s="164"/>
      <c r="BJ372" s="164"/>
      <c r="BK372" s="164"/>
      <c r="BL372" s="164"/>
      <c r="BM372" s="164"/>
      <c r="BN372" s="164"/>
      <c r="BO372" s="164"/>
      <c r="BP372" s="164"/>
      <c r="BQ372" s="164"/>
      <c r="BR372" s="164"/>
      <c r="BS372" s="164"/>
      <c r="BT372" s="164"/>
      <c r="BU372" s="164"/>
      <c r="BV372" s="164"/>
      <c r="BW372" s="164"/>
      <c r="BX372" s="164"/>
      <c r="BY372" s="164"/>
      <c r="BZ372" s="164"/>
      <c r="CA372" s="164"/>
      <c r="CB372" s="164"/>
      <c r="CC372" s="164"/>
      <c r="CD372" s="164"/>
      <c r="CE372" s="164"/>
      <c r="CF372" s="164"/>
      <c r="CG372" s="164"/>
      <c r="CH372" s="164"/>
      <c r="CI372" s="197"/>
    </row>
    <row r="373" spans="1:87" ht="13.5" customHeight="1">
      <c r="A373" s="17"/>
      <c r="B373" s="41"/>
      <c r="C373" s="49"/>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80" t="s">
        <v>822</v>
      </c>
      <c r="AD373" s="93"/>
      <c r="AE373" s="103"/>
      <c r="AF373" s="103"/>
      <c r="AG373" s="103"/>
      <c r="AH373" s="103"/>
      <c r="AI373" s="115"/>
      <c r="AJ373" s="93"/>
      <c r="AK373" s="103"/>
      <c r="AL373" s="103"/>
      <c r="AM373" s="103"/>
      <c r="AN373" s="103"/>
      <c r="AO373" s="115"/>
      <c r="AP373" s="93"/>
      <c r="AQ373" s="103"/>
      <c r="AR373" s="103"/>
      <c r="AS373" s="103"/>
      <c r="AT373" s="103"/>
      <c r="AU373" s="115"/>
      <c r="AV373" s="141" t="s">
        <v>458</v>
      </c>
      <c r="AW373" s="167"/>
      <c r="AX373" s="167"/>
      <c r="AY373" s="167"/>
      <c r="AZ373" s="167"/>
      <c r="BA373" s="167"/>
      <c r="BB373" s="167"/>
      <c r="BC373" s="167"/>
      <c r="BD373" s="167"/>
      <c r="BE373" s="167"/>
      <c r="BF373" s="167"/>
      <c r="BG373" s="167"/>
      <c r="BH373" s="167"/>
      <c r="BI373" s="167"/>
      <c r="BJ373" s="167"/>
      <c r="BK373" s="167"/>
      <c r="BL373" s="167"/>
      <c r="BM373" s="167"/>
      <c r="BN373" s="167"/>
      <c r="BO373" s="167"/>
      <c r="BP373" s="167"/>
      <c r="BQ373" s="167"/>
      <c r="BR373" s="167"/>
      <c r="BS373" s="167"/>
      <c r="BT373" s="167"/>
      <c r="BU373" s="167"/>
      <c r="BV373" s="167"/>
      <c r="BW373" s="167"/>
      <c r="BX373" s="167"/>
      <c r="BY373" s="167"/>
      <c r="BZ373" s="167"/>
      <c r="CA373" s="167"/>
      <c r="CB373" s="167"/>
      <c r="CC373" s="167"/>
      <c r="CD373" s="167"/>
      <c r="CE373" s="167"/>
      <c r="CF373" s="167"/>
      <c r="CG373" s="167"/>
      <c r="CH373" s="167"/>
      <c r="CI373" s="199"/>
    </row>
    <row r="374" spans="1:87" ht="13.5" customHeight="1">
      <c r="A374" s="19" t="s">
        <v>165</v>
      </c>
      <c r="B374" s="45">
        <f>B365+1</f>
        <v>11</v>
      </c>
      <c r="C374" s="50"/>
      <c r="D374" s="60" t="s">
        <v>977</v>
      </c>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81"/>
      <c r="AD374" s="97"/>
      <c r="AE374" s="108"/>
      <c r="AF374" s="108"/>
      <c r="AG374" s="108"/>
      <c r="AH374" s="108"/>
      <c r="AI374" s="119"/>
      <c r="AJ374" s="97"/>
      <c r="AK374" s="108"/>
      <c r="AL374" s="108"/>
      <c r="AM374" s="108"/>
      <c r="AN374" s="108"/>
      <c r="AO374" s="119"/>
      <c r="AP374" s="97"/>
      <c r="AQ374" s="108"/>
      <c r="AR374" s="108"/>
      <c r="AS374" s="108"/>
      <c r="AT374" s="108"/>
      <c r="AU374" s="119"/>
      <c r="AV374" s="142" t="s">
        <v>71</v>
      </c>
      <c r="AW374" s="168"/>
      <c r="AX374" s="168"/>
      <c r="AY374" s="168"/>
      <c r="AZ374" s="168"/>
      <c r="BA374" s="168"/>
      <c r="BB374" s="168"/>
      <c r="BC374" s="168"/>
      <c r="BD374" s="168"/>
      <c r="BE374" s="168"/>
      <c r="BF374" s="168"/>
      <c r="BG374" s="168"/>
      <c r="BH374" s="168"/>
      <c r="BI374" s="168"/>
      <c r="BJ374" s="168"/>
      <c r="BK374" s="168"/>
      <c r="BL374" s="168"/>
      <c r="BM374" s="168"/>
      <c r="BN374" s="168"/>
      <c r="BO374" s="168"/>
      <c r="BP374" s="168"/>
      <c r="BQ374" s="168"/>
      <c r="BR374" s="168"/>
      <c r="BS374" s="168"/>
      <c r="BT374" s="168"/>
      <c r="BU374" s="168"/>
      <c r="BV374" s="168"/>
      <c r="BW374" s="168"/>
      <c r="BX374" s="168"/>
      <c r="BY374" s="168"/>
      <c r="BZ374" s="168"/>
      <c r="CA374" s="168"/>
      <c r="CB374" s="168"/>
      <c r="CC374" s="168"/>
      <c r="CD374" s="168"/>
      <c r="CE374" s="168"/>
      <c r="CF374" s="168"/>
      <c r="CG374" s="168"/>
      <c r="CH374" s="168"/>
      <c r="CI374" s="200"/>
    </row>
    <row r="375" spans="1:87" ht="13.5" customHeight="1">
      <c r="A375" s="20"/>
      <c r="B375" s="6"/>
      <c r="C375" s="6"/>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79"/>
      <c r="AD375" s="93"/>
      <c r="AE375" s="103"/>
      <c r="AF375" s="103"/>
      <c r="AG375" s="103"/>
      <c r="AH375" s="103"/>
      <c r="AI375" s="115"/>
      <c r="AJ375" s="93"/>
      <c r="AK375" s="103"/>
      <c r="AL375" s="103"/>
      <c r="AM375" s="103"/>
      <c r="AN375" s="103"/>
      <c r="AO375" s="115"/>
      <c r="AP375" s="93"/>
      <c r="AQ375" s="103"/>
      <c r="AR375" s="103"/>
      <c r="AS375" s="103"/>
      <c r="AT375" s="103"/>
      <c r="AU375" s="115"/>
      <c r="AV375" s="139"/>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97"/>
    </row>
    <row r="376" spans="1:87" ht="13.5" customHeight="1">
      <c r="A376" s="13"/>
      <c r="B376" s="6"/>
      <c r="C376" s="6"/>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79"/>
      <c r="AD376" s="93"/>
      <c r="AE376" s="103"/>
      <c r="AF376" s="103"/>
      <c r="AG376" s="103"/>
      <c r="AH376" s="103"/>
      <c r="AI376" s="115"/>
      <c r="AJ376" s="93"/>
      <c r="AK376" s="103"/>
      <c r="AL376" s="103"/>
      <c r="AM376" s="103"/>
      <c r="AN376" s="103"/>
      <c r="AO376" s="115"/>
      <c r="AP376" s="93"/>
      <c r="AQ376" s="103"/>
      <c r="AR376" s="103"/>
      <c r="AS376" s="103"/>
      <c r="AT376" s="103"/>
      <c r="AU376" s="115"/>
      <c r="AV376" s="139"/>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97"/>
    </row>
    <row r="377" spans="1:87" ht="13.5" customHeight="1">
      <c r="A377" s="11"/>
      <c r="B377" s="6"/>
      <c r="C377" s="6"/>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79"/>
      <c r="AD377" s="93"/>
      <c r="AE377" s="103"/>
      <c r="AF377" s="103"/>
      <c r="AG377" s="103"/>
      <c r="AH377" s="103"/>
      <c r="AI377" s="115"/>
      <c r="AJ377" s="93"/>
      <c r="AK377" s="103"/>
      <c r="AL377" s="103"/>
      <c r="AM377" s="103"/>
      <c r="AN377" s="103"/>
      <c r="AO377" s="115"/>
      <c r="AP377" s="93"/>
      <c r="AQ377" s="103"/>
      <c r="AR377" s="103"/>
      <c r="AS377" s="103"/>
      <c r="AT377" s="103"/>
      <c r="AU377" s="115"/>
      <c r="AV377" s="139"/>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97"/>
    </row>
    <row r="378" spans="1:87" ht="13.5" customHeight="1">
      <c r="A378" s="11"/>
      <c r="B378" s="6"/>
      <c r="C378" s="6"/>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79"/>
      <c r="AD378" s="93"/>
      <c r="AE378" s="103"/>
      <c r="AF378" s="103"/>
      <c r="AG378" s="103"/>
      <c r="AH378" s="103"/>
      <c r="AI378" s="115"/>
      <c r="AJ378" s="93"/>
      <c r="AK378" s="103"/>
      <c r="AL378" s="103"/>
      <c r="AM378" s="103"/>
      <c r="AN378" s="103"/>
      <c r="AO378" s="115"/>
      <c r="AP378" s="93"/>
      <c r="AQ378" s="103"/>
      <c r="AR378" s="103"/>
      <c r="AS378" s="103"/>
      <c r="AT378" s="103"/>
      <c r="AU378" s="115"/>
      <c r="AV378" s="139"/>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97"/>
    </row>
    <row r="379" spans="1:87" ht="13.5" customHeight="1">
      <c r="A379" s="11"/>
      <c r="B379" s="6"/>
      <c r="C379" s="6"/>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79"/>
      <c r="AD379" s="93"/>
      <c r="AE379" s="103"/>
      <c r="AF379" s="103"/>
      <c r="AG379" s="103"/>
      <c r="AH379" s="103"/>
      <c r="AI379" s="115"/>
      <c r="AJ379" s="93"/>
      <c r="AK379" s="103"/>
      <c r="AL379" s="103"/>
      <c r="AM379" s="103"/>
      <c r="AN379" s="103"/>
      <c r="AO379" s="115"/>
      <c r="AP379" s="93"/>
      <c r="AQ379" s="103"/>
      <c r="AR379" s="103"/>
      <c r="AS379" s="103"/>
      <c r="AT379" s="103"/>
      <c r="AU379" s="115"/>
      <c r="AV379" s="139" t="s">
        <v>44</v>
      </c>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97"/>
    </row>
    <row r="380" spans="1:87" ht="13.5" customHeight="1">
      <c r="A380" s="11"/>
      <c r="B380" s="6"/>
      <c r="C380" s="6"/>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79"/>
      <c r="AD380" s="93"/>
      <c r="AE380" s="103"/>
      <c r="AF380" s="103"/>
      <c r="AG380" s="103"/>
      <c r="AH380" s="103"/>
      <c r="AI380" s="115"/>
      <c r="AJ380" s="93"/>
      <c r="AK380" s="103"/>
      <c r="AL380" s="103"/>
      <c r="AM380" s="103"/>
      <c r="AN380" s="103"/>
      <c r="AO380" s="115"/>
      <c r="AP380" s="93"/>
      <c r="AQ380" s="103"/>
      <c r="AR380" s="103"/>
      <c r="AS380" s="103"/>
      <c r="AT380" s="103"/>
      <c r="AU380" s="115"/>
      <c r="AV380" s="139"/>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97"/>
    </row>
    <row r="381" spans="1:87" ht="13.5" customHeight="1">
      <c r="A381" s="11"/>
      <c r="B381" s="6"/>
      <c r="C381" s="6"/>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79"/>
      <c r="AD381" s="93"/>
      <c r="AE381" s="103"/>
      <c r="AF381" s="103"/>
      <c r="AG381" s="103"/>
      <c r="AH381" s="103"/>
      <c r="AI381" s="115"/>
      <c r="AJ381" s="93"/>
      <c r="AK381" s="103"/>
      <c r="AL381" s="103"/>
      <c r="AM381" s="103"/>
      <c r="AN381" s="103"/>
      <c r="AO381" s="115"/>
      <c r="AP381" s="93"/>
      <c r="AQ381" s="103"/>
      <c r="AR381" s="103"/>
      <c r="AS381" s="103"/>
      <c r="AT381" s="103"/>
      <c r="AU381" s="115"/>
      <c r="AV381" s="139"/>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97"/>
    </row>
    <row r="382" spans="1:87" ht="13.5" customHeight="1">
      <c r="A382" s="11"/>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79"/>
      <c r="AD382" s="93"/>
      <c r="AE382" s="104"/>
      <c r="AF382" s="104"/>
      <c r="AG382" s="104"/>
      <c r="AH382" s="104"/>
      <c r="AI382" s="115"/>
      <c r="AJ382" s="93"/>
      <c r="AK382" s="104"/>
      <c r="AL382" s="104"/>
      <c r="AM382" s="104"/>
      <c r="AN382" s="104"/>
      <c r="AO382" s="115"/>
      <c r="AP382" s="93"/>
      <c r="AQ382" s="104"/>
      <c r="AR382" s="104"/>
      <c r="AS382" s="104"/>
      <c r="AT382" s="104"/>
      <c r="AU382" s="115"/>
      <c r="AV382" s="139"/>
      <c r="AW382" s="165"/>
      <c r="AX382" s="165"/>
      <c r="AY382" s="165"/>
      <c r="AZ382" s="165"/>
      <c r="BA382" s="165"/>
      <c r="BB382" s="165"/>
      <c r="BC382" s="165"/>
      <c r="BD382" s="165"/>
      <c r="BE382" s="165"/>
      <c r="BF382" s="165"/>
      <c r="BG382" s="165"/>
      <c r="BH382" s="165"/>
      <c r="BI382" s="165"/>
      <c r="BJ382" s="165"/>
      <c r="BK382" s="165"/>
      <c r="BL382" s="165"/>
      <c r="BM382" s="165"/>
      <c r="BN382" s="165"/>
      <c r="BO382" s="165"/>
      <c r="BP382" s="165"/>
      <c r="BQ382" s="165"/>
      <c r="BR382" s="165"/>
      <c r="BS382" s="165"/>
      <c r="BT382" s="165"/>
      <c r="BU382" s="165"/>
      <c r="BV382" s="165"/>
      <c r="BW382" s="165"/>
      <c r="BX382" s="165"/>
      <c r="BY382" s="165"/>
      <c r="BZ382" s="165"/>
      <c r="CA382" s="165"/>
      <c r="CB382" s="165"/>
      <c r="CC382" s="165"/>
      <c r="CD382" s="165"/>
      <c r="CE382" s="165"/>
      <c r="CF382" s="165"/>
      <c r="CG382" s="165"/>
      <c r="CH382" s="165"/>
      <c r="CI382" s="197"/>
    </row>
    <row r="383" spans="1:87" ht="13.5" customHeight="1">
      <c r="A383" s="11"/>
      <c r="B383" s="6"/>
      <c r="C383" s="6"/>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79"/>
      <c r="AD383" s="93"/>
      <c r="AE383" s="103"/>
      <c r="AF383" s="103"/>
      <c r="AG383" s="103"/>
      <c r="AH383" s="103"/>
      <c r="AI383" s="115"/>
      <c r="AJ383" s="93"/>
      <c r="AK383" s="103"/>
      <c r="AL383" s="103"/>
      <c r="AM383" s="103"/>
      <c r="AN383" s="103"/>
      <c r="AO383" s="115"/>
      <c r="AP383" s="93"/>
      <c r="AQ383" s="103"/>
      <c r="AR383" s="103"/>
      <c r="AS383" s="103"/>
      <c r="AT383" s="103"/>
      <c r="AU383" s="115"/>
      <c r="AV383" s="139"/>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97"/>
    </row>
    <row r="384" spans="1:87" ht="13.5" customHeight="1">
      <c r="A384" s="11"/>
      <c r="B384" s="6"/>
      <c r="C384" s="6"/>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79"/>
      <c r="AD384" s="93"/>
      <c r="AE384" s="103"/>
      <c r="AF384" s="103"/>
      <c r="AG384" s="103"/>
      <c r="AH384" s="103"/>
      <c r="AI384" s="115"/>
      <c r="AJ384" s="93"/>
      <c r="AK384" s="103"/>
      <c r="AL384" s="103"/>
      <c r="AM384" s="103"/>
      <c r="AN384" s="103"/>
      <c r="AO384" s="115"/>
      <c r="AP384" s="93"/>
      <c r="AQ384" s="103"/>
      <c r="AR384" s="103"/>
      <c r="AS384" s="103"/>
      <c r="AT384" s="103"/>
      <c r="AU384" s="115"/>
      <c r="AV384" s="139"/>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97"/>
    </row>
    <row r="385" spans="1:87" ht="13.5" customHeight="1">
      <c r="A385" s="11"/>
      <c r="B385" s="6"/>
      <c r="C385" s="6"/>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79"/>
      <c r="AD385" s="93"/>
      <c r="AE385" s="103"/>
      <c r="AF385" s="103"/>
      <c r="AG385" s="103"/>
      <c r="AH385" s="103"/>
      <c r="AI385" s="115"/>
      <c r="AJ385" s="93"/>
      <c r="AK385" s="103"/>
      <c r="AL385" s="103"/>
      <c r="AM385" s="103"/>
      <c r="AN385" s="103"/>
      <c r="AO385" s="115"/>
      <c r="AP385" s="93"/>
      <c r="AQ385" s="103"/>
      <c r="AR385" s="103"/>
      <c r="AS385" s="103"/>
      <c r="AT385" s="103"/>
      <c r="AU385" s="115"/>
      <c r="AV385" s="139"/>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97"/>
    </row>
    <row r="386" spans="1:87" ht="13.5" customHeight="1">
      <c r="A386" s="11"/>
      <c r="B386" s="6"/>
      <c r="C386" s="6"/>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79"/>
      <c r="AD386" s="93"/>
      <c r="AE386" s="103"/>
      <c r="AF386" s="103"/>
      <c r="AG386" s="103"/>
      <c r="AH386" s="103"/>
      <c r="AI386" s="115"/>
      <c r="AJ386" s="93"/>
      <c r="AK386" s="103"/>
      <c r="AL386" s="103"/>
      <c r="AM386" s="103"/>
      <c r="AN386" s="103"/>
      <c r="AO386" s="115"/>
      <c r="AP386" s="93"/>
      <c r="AQ386" s="103"/>
      <c r="AR386" s="103"/>
      <c r="AS386" s="103"/>
      <c r="AT386" s="103"/>
      <c r="AU386" s="115"/>
      <c r="AV386" s="139" t="s">
        <v>823</v>
      </c>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97"/>
    </row>
    <row r="387" spans="1:87" ht="13.5" customHeight="1">
      <c r="A387" s="11"/>
      <c r="B387" s="6"/>
      <c r="C387" s="6"/>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79"/>
      <c r="AD387" s="93"/>
      <c r="AE387" s="103"/>
      <c r="AF387" s="103"/>
      <c r="AG387" s="103"/>
      <c r="AH387" s="103"/>
      <c r="AI387" s="115"/>
      <c r="AJ387" s="93"/>
      <c r="AK387" s="103"/>
      <c r="AL387" s="103"/>
      <c r="AM387" s="103"/>
      <c r="AN387" s="103"/>
      <c r="AO387" s="115"/>
      <c r="AP387" s="93"/>
      <c r="AQ387" s="103"/>
      <c r="AR387" s="103"/>
      <c r="AS387" s="103"/>
      <c r="AT387" s="103"/>
      <c r="AU387" s="115"/>
      <c r="AV387" s="139"/>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97"/>
    </row>
    <row r="388" spans="1:87" ht="14.25" customHeight="1">
      <c r="A388" s="11"/>
      <c r="B388" s="6"/>
      <c r="C388" s="6"/>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79"/>
      <c r="AD388" s="93"/>
      <c r="AE388" s="103"/>
      <c r="AF388" s="103"/>
      <c r="AG388" s="103"/>
      <c r="AH388" s="103"/>
      <c r="AI388" s="115"/>
      <c r="AJ388" s="93"/>
      <c r="AK388" s="103"/>
      <c r="AL388" s="103"/>
      <c r="AM388" s="103"/>
      <c r="AN388" s="103"/>
      <c r="AO388" s="115"/>
      <c r="AP388" s="93"/>
      <c r="AQ388" s="103"/>
      <c r="AR388" s="103"/>
      <c r="AS388" s="103"/>
      <c r="AT388" s="103"/>
      <c r="AU388" s="115"/>
      <c r="AV388" s="139"/>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97"/>
    </row>
    <row r="389" spans="1:87" ht="14.25" customHeight="1">
      <c r="A389" s="11"/>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79"/>
      <c r="AD389" s="93"/>
      <c r="AE389" s="104"/>
      <c r="AF389" s="104"/>
      <c r="AG389" s="104"/>
      <c r="AH389" s="104"/>
      <c r="AI389" s="115"/>
      <c r="AJ389" s="93"/>
      <c r="AK389" s="104"/>
      <c r="AL389" s="104"/>
      <c r="AM389" s="104"/>
      <c r="AN389" s="104"/>
      <c r="AO389" s="115"/>
      <c r="AP389" s="93"/>
      <c r="AQ389" s="104"/>
      <c r="AR389" s="104"/>
      <c r="AS389" s="104"/>
      <c r="AT389" s="104"/>
      <c r="AU389" s="115"/>
      <c r="AV389" s="139"/>
      <c r="AW389" s="165"/>
      <c r="AX389" s="165"/>
      <c r="AY389" s="165"/>
      <c r="AZ389" s="165"/>
      <c r="BA389" s="165"/>
      <c r="BB389" s="165"/>
      <c r="BC389" s="165"/>
      <c r="BD389" s="165"/>
      <c r="BE389" s="165"/>
      <c r="BF389" s="165"/>
      <c r="BG389" s="165"/>
      <c r="BH389" s="165"/>
      <c r="BI389" s="165"/>
      <c r="BJ389" s="165"/>
      <c r="BK389" s="165"/>
      <c r="BL389" s="165"/>
      <c r="BM389" s="165"/>
      <c r="BN389" s="165"/>
      <c r="BO389" s="165"/>
      <c r="BP389" s="165"/>
      <c r="BQ389" s="165"/>
      <c r="BR389" s="165"/>
      <c r="BS389" s="165"/>
      <c r="BT389" s="165"/>
      <c r="BU389" s="165"/>
      <c r="BV389" s="165"/>
      <c r="BW389" s="165"/>
      <c r="BX389" s="165"/>
      <c r="BY389" s="165"/>
      <c r="BZ389" s="165"/>
      <c r="CA389" s="165"/>
      <c r="CB389" s="165"/>
      <c r="CC389" s="165"/>
      <c r="CD389" s="165"/>
      <c r="CE389" s="165"/>
      <c r="CF389" s="165"/>
      <c r="CG389" s="165"/>
      <c r="CH389" s="165"/>
      <c r="CI389" s="197"/>
    </row>
    <row r="390" spans="1:87" ht="13.5" customHeight="1">
      <c r="A390" s="11"/>
      <c r="B390" s="6"/>
      <c r="C390" s="6"/>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79"/>
      <c r="AD390" s="93"/>
      <c r="AE390" s="103"/>
      <c r="AF390" s="103"/>
      <c r="AG390" s="103"/>
      <c r="AH390" s="103"/>
      <c r="AI390" s="115"/>
      <c r="AJ390" s="93"/>
      <c r="AK390" s="103"/>
      <c r="AL390" s="103"/>
      <c r="AM390" s="103"/>
      <c r="AN390" s="103"/>
      <c r="AO390" s="115"/>
      <c r="AP390" s="93"/>
      <c r="AQ390" s="103"/>
      <c r="AR390" s="103"/>
      <c r="AS390" s="103"/>
      <c r="AT390" s="103"/>
      <c r="AU390" s="115"/>
      <c r="AV390" s="139"/>
      <c r="AW390" s="164"/>
      <c r="AX390" s="164"/>
      <c r="AY390" s="164"/>
      <c r="AZ390" s="164"/>
      <c r="BA390" s="164"/>
      <c r="BB390" s="164"/>
      <c r="BC390" s="164"/>
      <c r="BD390" s="164"/>
      <c r="BE390" s="164"/>
      <c r="BF390" s="164"/>
      <c r="BG390" s="164"/>
      <c r="BH390" s="164"/>
      <c r="BI390" s="164"/>
      <c r="BJ390" s="164"/>
      <c r="BK390" s="164"/>
      <c r="BL390" s="164"/>
      <c r="BM390" s="164"/>
      <c r="BN390" s="164"/>
      <c r="BO390" s="164"/>
      <c r="BP390" s="164"/>
      <c r="BQ390" s="164"/>
      <c r="BR390" s="164"/>
      <c r="BS390" s="164"/>
      <c r="BT390" s="164"/>
      <c r="BU390" s="164"/>
      <c r="BV390" s="164"/>
      <c r="BW390" s="164"/>
      <c r="BX390" s="164"/>
      <c r="BY390" s="164"/>
      <c r="BZ390" s="164"/>
      <c r="CA390" s="164"/>
      <c r="CB390" s="164"/>
      <c r="CC390" s="164"/>
      <c r="CD390" s="164"/>
      <c r="CE390" s="164"/>
      <c r="CF390" s="164"/>
      <c r="CG390" s="164"/>
      <c r="CH390" s="164"/>
      <c r="CI390" s="197"/>
    </row>
    <row r="391" spans="1:87" ht="13.5" customHeight="1">
      <c r="A391" s="11"/>
      <c r="B391" s="6"/>
      <c r="C391" s="6"/>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79"/>
      <c r="AD391" s="93"/>
      <c r="AE391" s="103"/>
      <c r="AF391" s="103"/>
      <c r="AG391" s="103"/>
      <c r="AH391" s="103"/>
      <c r="AI391" s="115"/>
      <c r="AJ391" s="93"/>
      <c r="AK391" s="103"/>
      <c r="AL391" s="103"/>
      <c r="AM391" s="103"/>
      <c r="AN391" s="103"/>
      <c r="AO391" s="115"/>
      <c r="AP391" s="93"/>
      <c r="AQ391" s="103"/>
      <c r="AR391" s="103"/>
      <c r="AS391" s="103"/>
      <c r="AT391" s="103"/>
      <c r="AU391" s="115"/>
      <c r="AV391" s="139"/>
      <c r="AW391" s="164"/>
      <c r="AX391" s="164"/>
      <c r="AY391" s="164"/>
      <c r="AZ391" s="164"/>
      <c r="BA391" s="164"/>
      <c r="BB391" s="164"/>
      <c r="BC391" s="164"/>
      <c r="BD391" s="164"/>
      <c r="BE391" s="164"/>
      <c r="BF391" s="164"/>
      <c r="BG391" s="164"/>
      <c r="BH391" s="164"/>
      <c r="BI391" s="164"/>
      <c r="BJ391" s="164"/>
      <c r="BK391" s="164"/>
      <c r="BL391" s="164"/>
      <c r="BM391" s="164"/>
      <c r="BN391" s="164"/>
      <c r="BO391" s="164"/>
      <c r="BP391" s="164"/>
      <c r="BQ391" s="164"/>
      <c r="BR391" s="164"/>
      <c r="BS391" s="164"/>
      <c r="BT391" s="164"/>
      <c r="BU391" s="164"/>
      <c r="BV391" s="164"/>
      <c r="BW391" s="164"/>
      <c r="BX391" s="164"/>
      <c r="BY391" s="164"/>
      <c r="BZ391" s="164"/>
      <c r="CA391" s="164"/>
      <c r="CB391" s="164"/>
      <c r="CC391" s="164"/>
      <c r="CD391" s="164"/>
      <c r="CE391" s="164"/>
      <c r="CF391" s="164"/>
      <c r="CG391" s="164"/>
      <c r="CH391" s="164"/>
      <c r="CI391" s="197"/>
    </row>
    <row r="392" spans="1:87" ht="13.5" customHeight="1">
      <c r="A392" s="11"/>
      <c r="B392" s="6"/>
      <c r="C392" s="6"/>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79"/>
      <c r="AD392" s="93"/>
      <c r="AE392" s="103"/>
      <c r="AF392" s="103"/>
      <c r="AG392" s="103"/>
      <c r="AH392" s="103"/>
      <c r="AI392" s="115"/>
      <c r="AJ392" s="93"/>
      <c r="AK392" s="103"/>
      <c r="AL392" s="103"/>
      <c r="AM392" s="103"/>
      <c r="AN392" s="103"/>
      <c r="AO392" s="115"/>
      <c r="AP392" s="93"/>
      <c r="AQ392" s="103"/>
      <c r="AR392" s="103"/>
      <c r="AS392" s="103"/>
      <c r="AT392" s="103"/>
      <c r="AU392" s="115"/>
      <c r="AV392" s="139" t="s">
        <v>184</v>
      </c>
      <c r="AW392" s="164"/>
      <c r="AX392" s="164"/>
      <c r="AY392" s="164"/>
      <c r="AZ392" s="164"/>
      <c r="BA392" s="164"/>
      <c r="BB392" s="164"/>
      <c r="BC392" s="164"/>
      <c r="BD392" s="164"/>
      <c r="BE392" s="164"/>
      <c r="BF392" s="164"/>
      <c r="BG392" s="164"/>
      <c r="BH392" s="164"/>
      <c r="BI392" s="164"/>
      <c r="BJ392" s="164"/>
      <c r="BK392" s="164"/>
      <c r="BL392" s="164"/>
      <c r="BM392" s="164"/>
      <c r="BN392" s="164"/>
      <c r="BO392" s="164"/>
      <c r="BP392" s="164"/>
      <c r="BQ392" s="164"/>
      <c r="BR392" s="164"/>
      <c r="BS392" s="164"/>
      <c r="BT392" s="164"/>
      <c r="BU392" s="164"/>
      <c r="BV392" s="164"/>
      <c r="BW392" s="164"/>
      <c r="BX392" s="164"/>
      <c r="BY392" s="164"/>
      <c r="BZ392" s="164"/>
      <c r="CA392" s="164"/>
      <c r="CB392" s="164"/>
      <c r="CC392" s="164"/>
      <c r="CD392" s="164"/>
      <c r="CE392" s="164"/>
      <c r="CF392" s="164"/>
      <c r="CG392" s="164"/>
      <c r="CH392" s="164"/>
      <c r="CI392" s="197"/>
    </row>
    <row r="393" spans="1:87" ht="13.5" customHeight="1">
      <c r="A393" s="11"/>
      <c r="B393" s="6"/>
      <c r="C393" s="6"/>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79"/>
      <c r="AD393" s="93"/>
      <c r="AE393" s="103"/>
      <c r="AF393" s="103"/>
      <c r="AG393" s="103"/>
      <c r="AH393" s="103"/>
      <c r="AI393" s="115"/>
      <c r="AJ393" s="93"/>
      <c r="AK393" s="103"/>
      <c r="AL393" s="103"/>
      <c r="AM393" s="103"/>
      <c r="AN393" s="103"/>
      <c r="AO393" s="115"/>
      <c r="AP393" s="93"/>
      <c r="AQ393" s="103"/>
      <c r="AR393" s="103"/>
      <c r="AS393" s="103"/>
      <c r="AT393" s="103"/>
      <c r="AU393" s="115"/>
      <c r="AV393" s="139"/>
      <c r="AW393" s="164"/>
      <c r="AX393" s="164"/>
      <c r="AY393" s="164"/>
      <c r="AZ393" s="164"/>
      <c r="BA393" s="164"/>
      <c r="BB393" s="164"/>
      <c r="BC393" s="164"/>
      <c r="BD393" s="164"/>
      <c r="BE393" s="164"/>
      <c r="BF393" s="164"/>
      <c r="BG393" s="164"/>
      <c r="BH393" s="164"/>
      <c r="BI393" s="164"/>
      <c r="BJ393" s="164"/>
      <c r="BK393" s="164"/>
      <c r="BL393" s="164"/>
      <c r="BM393" s="164"/>
      <c r="BN393" s="164"/>
      <c r="BO393" s="164"/>
      <c r="BP393" s="164"/>
      <c r="BQ393" s="164"/>
      <c r="BR393" s="164"/>
      <c r="BS393" s="164"/>
      <c r="BT393" s="164"/>
      <c r="BU393" s="164"/>
      <c r="BV393" s="164"/>
      <c r="BW393" s="164"/>
      <c r="BX393" s="164"/>
      <c r="BY393" s="164"/>
      <c r="BZ393" s="164"/>
      <c r="CA393" s="164"/>
      <c r="CB393" s="164"/>
      <c r="CC393" s="164"/>
      <c r="CD393" s="164"/>
      <c r="CE393" s="164"/>
      <c r="CF393" s="164"/>
      <c r="CG393" s="164"/>
      <c r="CH393" s="164"/>
      <c r="CI393" s="197"/>
    </row>
    <row r="394" spans="1:87" ht="13.5" customHeight="1">
      <c r="A394" s="11"/>
      <c r="B394" s="6"/>
      <c r="C394" s="6"/>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79"/>
      <c r="AD394" s="93"/>
      <c r="AE394" s="103"/>
      <c r="AF394" s="103"/>
      <c r="AG394" s="103"/>
      <c r="AH394" s="103"/>
      <c r="AI394" s="115"/>
      <c r="AJ394" s="93"/>
      <c r="AK394" s="103"/>
      <c r="AL394" s="103"/>
      <c r="AM394" s="103"/>
      <c r="AN394" s="103"/>
      <c r="AO394" s="115"/>
      <c r="AP394" s="93"/>
      <c r="AQ394" s="103"/>
      <c r="AR394" s="103"/>
      <c r="AS394" s="103"/>
      <c r="AT394" s="103"/>
      <c r="AU394" s="115"/>
      <c r="AV394" s="139"/>
      <c r="AW394" s="164"/>
      <c r="AX394" s="164"/>
      <c r="AY394" s="164"/>
      <c r="AZ394" s="164"/>
      <c r="BA394" s="164"/>
      <c r="BB394" s="164"/>
      <c r="BC394" s="164"/>
      <c r="BD394" s="164"/>
      <c r="BE394" s="164"/>
      <c r="BF394" s="164"/>
      <c r="BG394" s="164"/>
      <c r="BH394" s="164"/>
      <c r="BI394" s="164"/>
      <c r="BJ394" s="164"/>
      <c r="BK394" s="164"/>
      <c r="BL394" s="164"/>
      <c r="BM394" s="164"/>
      <c r="BN394" s="164"/>
      <c r="BO394" s="164"/>
      <c r="BP394" s="164"/>
      <c r="BQ394" s="164"/>
      <c r="BR394" s="164"/>
      <c r="BS394" s="164"/>
      <c r="BT394" s="164"/>
      <c r="BU394" s="164"/>
      <c r="BV394" s="164"/>
      <c r="BW394" s="164"/>
      <c r="BX394" s="164"/>
      <c r="BY394" s="164"/>
      <c r="BZ394" s="164"/>
      <c r="CA394" s="164"/>
      <c r="CB394" s="164"/>
      <c r="CC394" s="164"/>
      <c r="CD394" s="164"/>
      <c r="CE394" s="164"/>
      <c r="CF394" s="164"/>
      <c r="CG394" s="164"/>
      <c r="CH394" s="164"/>
      <c r="CI394" s="197"/>
    </row>
    <row r="395" spans="1:87" ht="13.5" customHeight="1">
      <c r="A395" s="11"/>
      <c r="B395" s="6"/>
      <c r="C395" s="6"/>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79"/>
      <c r="AD395" s="93"/>
      <c r="AE395" s="103"/>
      <c r="AF395" s="103"/>
      <c r="AG395" s="103"/>
      <c r="AH395" s="103"/>
      <c r="AI395" s="115"/>
      <c r="AJ395" s="93"/>
      <c r="AK395" s="103"/>
      <c r="AL395" s="103"/>
      <c r="AM395" s="103"/>
      <c r="AN395" s="103"/>
      <c r="AO395" s="115"/>
      <c r="AP395" s="93"/>
      <c r="AQ395" s="103"/>
      <c r="AR395" s="103"/>
      <c r="AS395" s="103"/>
      <c r="AT395" s="103"/>
      <c r="AU395" s="115"/>
      <c r="AV395" s="139"/>
      <c r="AW395" s="164"/>
      <c r="AX395" s="164"/>
      <c r="AY395" s="164"/>
      <c r="AZ395" s="164"/>
      <c r="BA395" s="164"/>
      <c r="BB395" s="164"/>
      <c r="BC395" s="164"/>
      <c r="BD395" s="164"/>
      <c r="BE395" s="164"/>
      <c r="BF395" s="164"/>
      <c r="BG395" s="164"/>
      <c r="BH395" s="164"/>
      <c r="BI395" s="164"/>
      <c r="BJ395" s="164"/>
      <c r="BK395" s="164"/>
      <c r="BL395" s="164"/>
      <c r="BM395" s="164"/>
      <c r="BN395" s="164"/>
      <c r="BO395" s="164"/>
      <c r="BP395" s="164"/>
      <c r="BQ395" s="164"/>
      <c r="BR395" s="164"/>
      <c r="BS395" s="164"/>
      <c r="BT395" s="164"/>
      <c r="BU395" s="164"/>
      <c r="BV395" s="164"/>
      <c r="BW395" s="164"/>
      <c r="BX395" s="164"/>
      <c r="BY395" s="164"/>
      <c r="BZ395" s="164"/>
      <c r="CA395" s="164"/>
      <c r="CB395" s="164"/>
      <c r="CC395" s="164"/>
      <c r="CD395" s="164"/>
      <c r="CE395" s="164"/>
      <c r="CF395" s="164"/>
      <c r="CG395" s="164"/>
      <c r="CH395" s="164"/>
      <c r="CI395" s="197"/>
    </row>
    <row r="396" spans="1:87" ht="13.5" customHeight="1">
      <c r="A396" s="11"/>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79"/>
      <c r="AD396" s="93"/>
      <c r="AE396" s="104"/>
      <c r="AF396" s="104"/>
      <c r="AG396" s="104"/>
      <c r="AH396" s="104"/>
      <c r="AI396" s="115"/>
      <c r="AJ396" s="93"/>
      <c r="AK396" s="104"/>
      <c r="AL396" s="104"/>
      <c r="AM396" s="104"/>
      <c r="AN396" s="104"/>
      <c r="AO396" s="115"/>
      <c r="AP396" s="93"/>
      <c r="AQ396" s="104"/>
      <c r="AR396" s="104"/>
      <c r="AS396" s="104"/>
      <c r="AT396" s="104"/>
      <c r="AU396" s="115"/>
      <c r="AV396" s="139"/>
      <c r="AW396" s="165"/>
      <c r="AX396" s="165"/>
      <c r="AY396" s="165"/>
      <c r="AZ396" s="165"/>
      <c r="BA396" s="165"/>
      <c r="BB396" s="165"/>
      <c r="BC396" s="165"/>
      <c r="BD396" s="165"/>
      <c r="BE396" s="165"/>
      <c r="BF396" s="165"/>
      <c r="BG396" s="165"/>
      <c r="BH396" s="165"/>
      <c r="BI396" s="165"/>
      <c r="BJ396" s="165"/>
      <c r="BK396" s="165"/>
      <c r="BL396" s="165"/>
      <c r="BM396" s="165"/>
      <c r="BN396" s="165"/>
      <c r="BO396" s="165"/>
      <c r="BP396" s="165"/>
      <c r="BQ396" s="165"/>
      <c r="BR396" s="165"/>
      <c r="BS396" s="165"/>
      <c r="BT396" s="165"/>
      <c r="BU396" s="165"/>
      <c r="BV396" s="165"/>
      <c r="BW396" s="165"/>
      <c r="BX396" s="165"/>
      <c r="BY396" s="165"/>
      <c r="BZ396" s="165"/>
      <c r="CA396" s="165"/>
      <c r="CB396" s="165"/>
      <c r="CC396" s="165"/>
      <c r="CD396" s="165"/>
      <c r="CE396" s="165"/>
      <c r="CF396" s="165"/>
      <c r="CG396" s="165"/>
      <c r="CH396" s="165"/>
      <c r="CI396" s="197"/>
    </row>
    <row r="397" spans="1:87" ht="13.5" customHeight="1">
      <c r="A397" s="11"/>
      <c r="B397" s="6"/>
      <c r="C397" s="6"/>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79"/>
      <c r="AD397" s="93"/>
      <c r="AE397" s="103"/>
      <c r="AF397" s="103"/>
      <c r="AG397" s="103"/>
      <c r="AH397" s="103"/>
      <c r="AI397" s="115"/>
      <c r="AJ397" s="93"/>
      <c r="AK397" s="103"/>
      <c r="AL397" s="103"/>
      <c r="AM397" s="103"/>
      <c r="AN397" s="103"/>
      <c r="AO397" s="115"/>
      <c r="AP397" s="93"/>
      <c r="AQ397" s="103"/>
      <c r="AR397" s="103"/>
      <c r="AS397" s="103"/>
      <c r="AT397" s="103"/>
      <c r="AU397" s="115"/>
      <c r="AV397" s="139"/>
      <c r="AW397" s="164"/>
      <c r="AX397" s="164"/>
      <c r="AY397" s="164"/>
      <c r="AZ397" s="164"/>
      <c r="BA397" s="164"/>
      <c r="BB397" s="164"/>
      <c r="BC397" s="164"/>
      <c r="BD397" s="164"/>
      <c r="BE397" s="164"/>
      <c r="BF397" s="164"/>
      <c r="BG397" s="164"/>
      <c r="BH397" s="164"/>
      <c r="BI397" s="164"/>
      <c r="BJ397" s="164"/>
      <c r="BK397" s="164"/>
      <c r="BL397" s="164"/>
      <c r="BM397" s="164"/>
      <c r="BN397" s="164"/>
      <c r="BO397" s="164"/>
      <c r="BP397" s="164"/>
      <c r="BQ397" s="164"/>
      <c r="BR397" s="164"/>
      <c r="BS397" s="164"/>
      <c r="BT397" s="164"/>
      <c r="BU397" s="164"/>
      <c r="BV397" s="164"/>
      <c r="BW397" s="164"/>
      <c r="BX397" s="164"/>
      <c r="BY397" s="164"/>
      <c r="BZ397" s="164"/>
      <c r="CA397" s="164"/>
      <c r="CB397" s="164"/>
      <c r="CC397" s="164"/>
      <c r="CD397" s="164"/>
      <c r="CE397" s="164"/>
      <c r="CF397" s="164"/>
      <c r="CG397" s="164"/>
      <c r="CH397" s="164"/>
      <c r="CI397" s="197"/>
    </row>
    <row r="398" spans="1:87" ht="13.5" customHeight="1">
      <c r="A398" s="11"/>
      <c r="B398" s="6"/>
      <c r="C398" s="6"/>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79"/>
      <c r="AD398" s="93"/>
      <c r="AE398" s="103"/>
      <c r="AF398" s="103"/>
      <c r="AG398" s="103"/>
      <c r="AH398" s="103"/>
      <c r="AI398" s="115"/>
      <c r="AJ398" s="93"/>
      <c r="AK398" s="103"/>
      <c r="AL398" s="103"/>
      <c r="AM398" s="103"/>
      <c r="AN398" s="103"/>
      <c r="AO398" s="115"/>
      <c r="AP398" s="93"/>
      <c r="AQ398" s="103"/>
      <c r="AR398" s="103"/>
      <c r="AS398" s="103"/>
      <c r="AT398" s="103"/>
      <c r="AU398" s="115"/>
      <c r="AV398" s="139" t="s">
        <v>716</v>
      </c>
      <c r="AW398" s="164"/>
      <c r="AX398" s="164"/>
      <c r="AY398" s="164"/>
      <c r="AZ398" s="164"/>
      <c r="BA398" s="164"/>
      <c r="BB398" s="164"/>
      <c r="BC398" s="164"/>
      <c r="BD398" s="164"/>
      <c r="BE398" s="164"/>
      <c r="BF398" s="164"/>
      <c r="BG398" s="164"/>
      <c r="BH398" s="164"/>
      <c r="BI398" s="164"/>
      <c r="BJ398" s="164"/>
      <c r="BK398" s="164"/>
      <c r="BL398" s="164"/>
      <c r="BM398" s="164"/>
      <c r="BN398" s="164"/>
      <c r="BO398" s="164"/>
      <c r="BP398" s="164"/>
      <c r="BQ398" s="164"/>
      <c r="BR398" s="164"/>
      <c r="BS398" s="164"/>
      <c r="BT398" s="164"/>
      <c r="BU398" s="164"/>
      <c r="BV398" s="164"/>
      <c r="BW398" s="164"/>
      <c r="BX398" s="164"/>
      <c r="BY398" s="164"/>
      <c r="BZ398" s="164"/>
      <c r="CA398" s="164"/>
      <c r="CB398" s="164"/>
      <c r="CC398" s="164"/>
      <c r="CD398" s="164"/>
      <c r="CE398" s="164"/>
      <c r="CF398" s="164"/>
      <c r="CG398" s="164"/>
      <c r="CH398" s="164"/>
      <c r="CI398" s="197"/>
    </row>
    <row r="399" spans="1:87" ht="13.5" customHeight="1">
      <c r="A399" s="11"/>
      <c r="B399" s="6"/>
      <c r="C399" s="6"/>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79"/>
      <c r="AD399" s="93"/>
      <c r="AE399" s="103"/>
      <c r="AF399" s="103"/>
      <c r="AG399" s="103"/>
      <c r="AH399" s="103"/>
      <c r="AI399" s="115"/>
      <c r="AJ399" s="93"/>
      <c r="AK399" s="103"/>
      <c r="AL399" s="103"/>
      <c r="AM399" s="103"/>
      <c r="AN399" s="103"/>
      <c r="AO399" s="115"/>
      <c r="AP399" s="93"/>
      <c r="AQ399" s="103"/>
      <c r="AR399" s="103"/>
      <c r="AS399" s="103"/>
      <c r="AT399" s="103"/>
      <c r="AU399" s="115"/>
      <c r="AV399" s="139"/>
      <c r="AW399" s="164"/>
      <c r="AX399" s="164"/>
      <c r="AY399" s="164"/>
      <c r="AZ399" s="164"/>
      <c r="BA399" s="164"/>
      <c r="BB399" s="164"/>
      <c r="BC399" s="164"/>
      <c r="BD399" s="164"/>
      <c r="BE399" s="164"/>
      <c r="BF399" s="164"/>
      <c r="BG399" s="164"/>
      <c r="BH399" s="164"/>
      <c r="BI399" s="164"/>
      <c r="BJ399" s="164"/>
      <c r="BK399" s="164"/>
      <c r="BL399" s="164"/>
      <c r="BM399" s="164"/>
      <c r="BN399" s="164"/>
      <c r="BO399" s="164"/>
      <c r="BP399" s="164"/>
      <c r="BQ399" s="164"/>
      <c r="BR399" s="164"/>
      <c r="BS399" s="164"/>
      <c r="BT399" s="164"/>
      <c r="BU399" s="164"/>
      <c r="BV399" s="164"/>
      <c r="BW399" s="164"/>
      <c r="BX399" s="164"/>
      <c r="BY399" s="164"/>
      <c r="BZ399" s="164"/>
      <c r="CA399" s="164"/>
      <c r="CB399" s="164"/>
      <c r="CC399" s="164"/>
      <c r="CD399" s="164"/>
      <c r="CE399" s="164"/>
      <c r="CF399" s="164"/>
      <c r="CG399" s="164"/>
      <c r="CH399" s="164"/>
      <c r="CI399" s="197"/>
    </row>
    <row r="400" spans="1:87" ht="13.5" customHeight="1">
      <c r="A400" s="11"/>
      <c r="B400" s="6"/>
      <c r="C400" s="6"/>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79"/>
      <c r="AD400" s="93"/>
      <c r="AE400" s="103"/>
      <c r="AF400" s="103"/>
      <c r="AG400" s="103"/>
      <c r="AH400" s="103"/>
      <c r="AI400" s="115"/>
      <c r="AJ400" s="93"/>
      <c r="AK400" s="103"/>
      <c r="AL400" s="103"/>
      <c r="AM400" s="103"/>
      <c r="AN400" s="103"/>
      <c r="AO400" s="115"/>
      <c r="AP400" s="93"/>
      <c r="AQ400" s="103"/>
      <c r="AR400" s="103"/>
      <c r="AS400" s="103"/>
      <c r="AT400" s="103"/>
      <c r="AU400" s="115"/>
      <c r="AV400" s="139"/>
      <c r="AW400" s="164"/>
      <c r="AX400" s="164"/>
      <c r="AY400" s="164"/>
      <c r="AZ400" s="164"/>
      <c r="BA400" s="164"/>
      <c r="BB400" s="164"/>
      <c r="BC400" s="164"/>
      <c r="BD400" s="164"/>
      <c r="BE400" s="164"/>
      <c r="BF400" s="164"/>
      <c r="BG400" s="164"/>
      <c r="BH400" s="164"/>
      <c r="BI400" s="164"/>
      <c r="BJ400" s="164"/>
      <c r="BK400" s="164"/>
      <c r="BL400" s="164"/>
      <c r="BM400" s="164"/>
      <c r="BN400" s="164"/>
      <c r="BO400" s="164"/>
      <c r="BP400" s="164"/>
      <c r="BQ400" s="164"/>
      <c r="BR400" s="164"/>
      <c r="BS400" s="164"/>
      <c r="BT400" s="164"/>
      <c r="BU400" s="164"/>
      <c r="BV400" s="164"/>
      <c r="BW400" s="164"/>
      <c r="BX400" s="164"/>
      <c r="BY400" s="164"/>
      <c r="BZ400" s="164"/>
      <c r="CA400" s="164"/>
      <c r="CB400" s="164"/>
      <c r="CC400" s="164"/>
      <c r="CD400" s="164"/>
      <c r="CE400" s="164"/>
      <c r="CF400" s="164"/>
      <c r="CG400" s="164"/>
      <c r="CH400" s="164"/>
      <c r="CI400" s="197"/>
    </row>
    <row r="401" spans="1:87" ht="13.5" customHeight="1">
      <c r="A401" s="11"/>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79"/>
      <c r="AD401" s="93"/>
      <c r="AE401" s="104"/>
      <c r="AF401" s="104"/>
      <c r="AG401" s="104"/>
      <c r="AH401" s="104"/>
      <c r="AI401" s="115"/>
      <c r="AJ401" s="93"/>
      <c r="AK401" s="104"/>
      <c r="AL401" s="104"/>
      <c r="AM401" s="104"/>
      <c r="AN401" s="104"/>
      <c r="AO401" s="115"/>
      <c r="AP401" s="93"/>
      <c r="AQ401" s="104"/>
      <c r="AR401" s="104"/>
      <c r="AS401" s="104"/>
      <c r="AT401" s="104"/>
      <c r="AU401" s="115"/>
      <c r="AV401" s="139"/>
      <c r="AW401" s="165"/>
      <c r="AX401" s="165"/>
      <c r="AY401" s="165"/>
      <c r="AZ401" s="165"/>
      <c r="BA401" s="165"/>
      <c r="BB401" s="165"/>
      <c r="BC401" s="165"/>
      <c r="BD401" s="165"/>
      <c r="BE401" s="165"/>
      <c r="BF401" s="165"/>
      <c r="BG401" s="165"/>
      <c r="BH401" s="165"/>
      <c r="BI401" s="165"/>
      <c r="BJ401" s="165"/>
      <c r="BK401" s="165"/>
      <c r="BL401" s="165"/>
      <c r="BM401" s="165"/>
      <c r="BN401" s="165"/>
      <c r="BO401" s="165"/>
      <c r="BP401" s="165"/>
      <c r="BQ401" s="165"/>
      <c r="BR401" s="165"/>
      <c r="BS401" s="165"/>
      <c r="BT401" s="165"/>
      <c r="BU401" s="165"/>
      <c r="BV401" s="165"/>
      <c r="BW401" s="165"/>
      <c r="BX401" s="165"/>
      <c r="BY401" s="165"/>
      <c r="BZ401" s="165"/>
      <c r="CA401" s="165"/>
      <c r="CB401" s="165"/>
      <c r="CC401" s="165"/>
      <c r="CD401" s="165"/>
      <c r="CE401" s="165"/>
      <c r="CF401" s="165"/>
      <c r="CG401" s="165"/>
      <c r="CH401" s="165"/>
      <c r="CI401" s="197"/>
    </row>
    <row r="402" spans="1:87" ht="13.5" customHeight="1">
      <c r="A402" s="11"/>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79"/>
      <c r="AD402" s="93"/>
      <c r="AE402" s="104"/>
      <c r="AF402" s="104"/>
      <c r="AG402" s="104"/>
      <c r="AH402" s="104"/>
      <c r="AI402" s="115"/>
      <c r="AJ402" s="93"/>
      <c r="AK402" s="104"/>
      <c r="AL402" s="104"/>
      <c r="AM402" s="104"/>
      <c r="AN402" s="104"/>
      <c r="AO402" s="115"/>
      <c r="AP402" s="93"/>
      <c r="AQ402" s="104"/>
      <c r="AR402" s="104"/>
      <c r="AS402" s="104"/>
      <c r="AT402" s="104"/>
      <c r="AU402" s="115"/>
      <c r="AV402" s="139"/>
      <c r="AW402" s="165"/>
      <c r="AX402" s="165"/>
      <c r="AY402" s="165"/>
      <c r="AZ402" s="165"/>
      <c r="BA402" s="165"/>
      <c r="BB402" s="165"/>
      <c r="BC402" s="165"/>
      <c r="BD402" s="165"/>
      <c r="BE402" s="165"/>
      <c r="BF402" s="165"/>
      <c r="BG402" s="165"/>
      <c r="BH402" s="165"/>
      <c r="BI402" s="165"/>
      <c r="BJ402" s="165"/>
      <c r="BK402" s="165"/>
      <c r="BL402" s="165"/>
      <c r="BM402" s="165"/>
      <c r="BN402" s="165"/>
      <c r="BO402" s="165"/>
      <c r="BP402" s="165"/>
      <c r="BQ402" s="165"/>
      <c r="BR402" s="165"/>
      <c r="BS402" s="165"/>
      <c r="BT402" s="165"/>
      <c r="BU402" s="165"/>
      <c r="BV402" s="165"/>
      <c r="BW402" s="165"/>
      <c r="BX402" s="165"/>
      <c r="BY402" s="165"/>
      <c r="BZ402" s="165"/>
      <c r="CA402" s="165"/>
      <c r="CB402" s="165"/>
      <c r="CC402" s="165"/>
      <c r="CD402" s="165"/>
      <c r="CE402" s="165"/>
      <c r="CF402" s="165"/>
      <c r="CG402" s="165"/>
      <c r="CH402" s="165"/>
      <c r="CI402" s="197"/>
    </row>
    <row r="403" spans="1:87" ht="13.5" customHeight="1">
      <c r="A403" s="11"/>
      <c r="B403" s="6"/>
      <c r="C403" s="6"/>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79"/>
      <c r="AD403" s="93"/>
      <c r="AE403" s="103"/>
      <c r="AF403" s="103"/>
      <c r="AG403" s="103"/>
      <c r="AH403" s="103"/>
      <c r="AI403" s="115"/>
      <c r="AJ403" s="93"/>
      <c r="AK403" s="103"/>
      <c r="AL403" s="103"/>
      <c r="AM403" s="103"/>
      <c r="AN403" s="103"/>
      <c r="AO403" s="115"/>
      <c r="AP403" s="93"/>
      <c r="AQ403" s="103"/>
      <c r="AR403" s="103"/>
      <c r="AS403" s="103"/>
      <c r="AT403" s="103"/>
      <c r="AU403" s="115"/>
      <c r="AV403" s="139"/>
      <c r="AW403" s="164"/>
      <c r="AX403" s="164"/>
      <c r="AY403" s="164"/>
      <c r="AZ403" s="164"/>
      <c r="BA403" s="164"/>
      <c r="BB403" s="164"/>
      <c r="BC403" s="164"/>
      <c r="BD403" s="164"/>
      <c r="BE403" s="164"/>
      <c r="BF403" s="164"/>
      <c r="BG403" s="164"/>
      <c r="BH403" s="164"/>
      <c r="BI403" s="164"/>
      <c r="BJ403" s="164"/>
      <c r="BK403" s="164"/>
      <c r="BL403" s="164"/>
      <c r="BM403" s="164"/>
      <c r="BN403" s="164"/>
      <c r="BO403" s="164"/>
      <c r="BP403" s="164"/>
      <c r="BQ403" s="164"/>
      <c r="BR403" s="164"/>
      <c r="BS403" s="164"/>
      <c r="BT403" s="164"/>
      <c r="BU403" s="164"/>
      <c r="BV403" s="164"/>
      <c r="BW403" s="164"/>
      <c r="BX403" s="164"/>
      <c r="BY403" s="164"/>
      <c r="BZ403" s="164"/>
      <c r="CA403" s="164"/>
      <c r="CB403" s="164"/>
      <c r="CC403" s="164"/>
      <c r="CD403" s="164"/>
      <c r="CE403" s="164"/>
      <c r="CF403" s="164"/>
      <c r="CG403" s="164"/>
      <c r="CH403" s="164"/>
      <c r="CI403" s="197"/>
    </row>
    <row r="404" spans="1:87" ht="13.5" customHeight="1">
      <c r="A404" s="11"/>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79"/>
      <c r="AD404" s="93"/>
      <c r="AE404" s="104"/>
      <c r="AF404" s="104"/>
      <c r="AG404" s="104"/>
      <c r="AH404" s="104"/>
      <c r="AI404" s="115"/>
      <c r="AJ404" s="93"/>
      <c r="AK404" s="104"/>
      <c r="AL404" s="104"/>
      <c r="AM404" s="104"/>
      <c r="AN404" s="104"/>
      <c r="AO404" s="115"/>
      <c r="AP404" s="93"/>
      <c r="AQ404" s="104"/>
      <c r="AR404" s="104"/>
      <c r="AS404" s="104"/>
      <c r="AT404" s="104"/>
      <c r="AU404" s="115"/>
      <c r="AV404" s="139"/>
      <c r="AW404" s="165"/>
      <c r="AX404" s="165"/>
      <c r="AY404" s="165"/>
      <c r="AZ404" s="165"/>
      <c r="BA404" s="165"/>
      <c r="BB404" s="165"/>
      <c r="BC404" s="165"/>
      <c r="BD404" s="165"/>
      <c r="BE404" s="165"/>
      <c r="BF404" s="165"/>
      <c r="BG404" s="165"/>
      <c r="BH404" s="165"/>
      <c r="BI404" s="165"/>
      <c r="BJ404" s="165"/>
      <c r="BK404" s="165"/>
      <c r="BL404" s="165"/>
      <c r="BM404" s="165"/>
      <c r="BN404" s="165"/>
      <c r="BO404" s="165"/>
      <c r="BP404" s="165"/>
      <c r="BQ404" s="165"/>
      <c r="BR404" s="165"/>
      <c r="BS404" s="165"/>
      <c r="BT404" s="165"/>
      <c r="BU404" s="165"/>
      <c r="BV404" s="165"/>
      <c r="BW404" s="165"/>
      <c r="BX404" s="165"/>
      <c r="BY404" s="165"/>
      <c r="BZ404" s="165"/>
      <c r="CA404" s="165"/>
      <c r="CB404" s="165"/>
      <c r="CC404" s="165"/>
      <c r="CD404" s="165"/>
      <c r="CE404" s="165"/>
      <c r="CF404" s="165"/>
      <c r="CG404" s="165"/>
      <c r="CH404" s="165"/>
      <c r="CI404" s="197"/>
    </row>
    <row r="405" spans="1:87" ht="13.5" customHeight="1">
      <c r="A405" s="11"/>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79"/>
      <c r="AD405" s="93"/>
      <c r="AE405" s="104"/>
      <c r="AF405" s="104"/>
      <c r="AG405" s="104"/>
      <c r="AH405" s="104"/>
      <c r="AI405" s="115"/>
      <c r="AJ405" s="93"/>
      <c r="AK405" s="104"/>
      <c r="AL405" s="104"/>
      <c r="AM405" s="104"/>
      <c r="AN405" s="104"/>
      <c r="AO405" s="115"/>
      <c r="AP405" s="93"/>
      <c r="AQ405" s="104"/>
      <c r="AR405" s="104"/>
      <c r="AS405" s="104"/>
      <c r="AT405" s="104"/>
      <c r="AU405" s="115"/>
      <c r="AV405" s="139"/>
      <c r="AW405" s="165"/>
      <c r="AX405" s="165"/>
      <c r="AY405" s="165"/>
      <c r="AZ405" s="165"/>
      <c r="BA405" s="165"/>
      <c r="BB405" s="165"/>
      <c r="BC405" s="165"/>
      <c r="BD405" s="165"/>
      <c r="BE405" s="165"/>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c r="CE405" s="165"/>
      <c r="CF405" s="165"/>
      <c r="CG405" s="165"/>
      <c r="CH405" s="165"/>
      <c r="CI405" s="197"/>
    </row>
    <row r="406" spans="1:87" ht="13.5" customHeight="1">
      <c r="A406" s="11"/>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79"/>
      <c r="AD406" s="93"/>
      <c r="AE406" s="104"/>
      <c r="AF406" s="104"/>
      <c r="AG406" s="104"/>
      <c r="AH406" s="104"/>
      <c r="AI406" s="115"/>
      <c r="AJ406" s="93"/>
      <c r="AK406" s="104"/>
      <c r="AL406" s="104"/>
      <c r="AM406" s="104"/>
      <c r="AN406" s="104"/>
      <c r="AO406" s="115"/>
      <c r="AP406" s="93"/>
      <c r="AQ406" s="104"/>
      <c r="AR406" s="104"/>
      <c r="AS406" s="104"/>
      <c r="AT406" s="104"/>
      <c r="AU406" s="115"/>
      <c r="AV406" s="139"/>
      <c r="AW406" s="165"/>
      <c r="AX406" s="165"/>
      <c r="AY406" s="165"/>
      <c r="AZ406" s="165"/>
      <c r="BA406" s="165"/>
      <c r="BB406" s="165"/>
      <c r="BC406" s="165"/>
      <c r="BD406" s="165"/>
      <c r="BE406" s="165"/>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c r="CE406" s="165"/>
      <c r="CF406" s="165"/>
      <c r="CG406" s="165"/>
      <c r="CH406" s="165"/>
      <c r="CI406" s="197"/>
    </row>
    <row r="407" spans="1:87" ht="13.5" customHeight="1">
      <c r="A407" s="11"/>
      <c r="B407" s="6"/>
      <c r="C407" s="6"/>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79"/>
      <c r="AD407" s="93"/>
      <c r="AE407" s="103"/>
      <c r="AF407" s="103"/>
      <c r="AG407" s="103"/>
      <c r="AH407" s="103"/>
      <c r="AI407" s="115"/>
      <c r="AJ407" s="93"/>
      <c r="AK407" s="103"/>
      <c r="AL407" s="103"/>
      <c r="AM407" s="103"/>
      <c r="AN407" s="103"/>
      <c r="AO407" s="115"/>
      <c r="AP407" s="93"/>
      <c r="AQ407" s="103"/>
      <c r="AR407" s="103"/>
      <c r="AS407" s="103"/>
      <c r="AT407" s="103"/>
      <c r="AU407" s="115"/>
      <c r="AV407" s="139"/>
      <c r="AW407" s="164"/>
      <c r="AX407" s="164"/>
      <c r="AY407" s="164"/>
      <c r="AZ407" s="164"/>
      <c r="BA407" s="164"/>
      <c r="BB407" s="164"/>
      <c r="BC407" s="164"/>
      <c r="BD407" s="164"/>
      <c r="BE407" s="164"/>
      <c r="BF407" s="164"/>
      <c r="BG407" s="164"/>
      <c r="BH407" s="164"/>
      <c r="BI407" s="164"/>
      <c r="BJ407" s="164"/>
      <c r="BK407" s="164"/>
      <c r="BL407" s="164"/>
      <c r="BM407" s="164"/>
      <c r="BN407" s="164"/>
      <c r="BO407" s="164"/>
      <c r="BP407" s="164"/>
      <c r="BQ407" s="164"/>
      <c r="BR407" s="164"/>
      <c r="BS407" s="164"/>
      <c r="BT407" s="164"/>
      <c r="BU407" s="164"/>
      <c r="BV407" s="164"/>
      <c r="BW407" s="164"/>
      <c r="BX407" s="164"/>
      <c r="BY407" s="164"/>
      <c r="BZ407" s="164"/>
      <c r="CA407" s="164"/>
      <c r="CB407" s="164"/>
      <c r="CC407" s="164"/>
      <c r="CD407" s="164"/>
      <c r="CE407" s="164"/>
      <c r="CF407" s="164"/>
      <c r="CG407" s="164"/>
      <c r="CH407" s="164"/>
      <c r="CI407" s="197"/>
    </row>
    <row r="408" spans="1:87" ht="13.5" customHeight="1">
      <c r="A408" s="11"/>
      <c r="B408" s="6"/>
      <c r="C408" s="6"/>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79"/>
      <c r="AD408" s="93"/>
      <c r="AE408" s="103"/>
      <c r="AF408" s="103"/>
      <c r="AG408" s="103"/>
      <c r="AH408" s="103"/>
      <c r="AI408" s="115"/>
      <c r="AJ408" s="93"/>
      <c r="AK408" s="103"/>
      <c r="AL408" s="103"/>
      <c r="AM408" s="103"/>
      <c r="AN408" s="103"/>
      <c r="AO408" s="115"/>
      <c r="AP408" s="93"/>
      <c r="AQ408" s="103"/>
      <c r="AR408" s="103"/>
      <c r="AS408" s="103"/>
      <c r="AT408" s="103"/>
      <c r="AU408" s="115"/>
      <c r="AV408" s="139" t="s">
        <v>962</v>
      </c>
      <c r="AW408" s="164"/>
      <c r="AX408" s="164"/>
      <c r="AY408" s="164"/>
      <c r="AZ408" s="164"/>
      <c r="BA408" s="164"/>
      <c r="BB408" s="164"/>
      <c r="BC408" s="164"/>
      <c r="BD408" s="164"/>
      <c r="BE408" s="164"/>
      <c r="BF408" s="164"/>
      <c r="BG408" s="164"/>
      <c r="BH408" s="164"/>
      <c r="BI408" s="164"/>
      <c r="BJ408" s="164"/>
      <c r="BK408" s="164"/>
      <c r="BL408" s="164"/>
      <c r="BM408" s="164"/>
      <c r="BN408" s="164"/>
      <c r="BO408" s="164"/>
      <c r="BP408" s="164"/>
      <c r="BQ408" s="164"/>
      <c r="BR408" s="164"/>
      <c r="BS408" s="164"/>
      <c r="BT408" s="164"/>
      <c r="BU408" s="164"/>
      <c r="BV408" s="164"/>
      <c r="BW408" s="164"/>
      <c r="BX408" s="164"/>
      <c r="BY408" s="164"/>
      <c r="BZ408" s="164"/>
      <c r="CA408" s="164"/>
      <c r="CB408" s="164"/>
      <c r="CC408" s="164"/>
      <c r="CD408" s="164"/>
      <c r="CE408" s="164"/>
      <c r="CF408" s="164"/>
      <c r="CG408" s="164"/>
      <c r="CH408" s="164"/>
      <c r="CI408" s="197"/>
    </row>
    <row r="409" spans="1:87" ht="13.5" customHeight="1">
      <c r="A409" s="11"/>
      <c r="B409" s="6"/>
      <c r="C409" s="6"/>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79"/>
      <c r="AD409" s="93"/>
      <c r="AE409" s="103"/>
      <c r="AF409" s="103"/>
      <c r="AG409" s="103"/>
      <c r="AH409" s="103"/>
      <c r="AI409" s="115"/>
      <c r="AJ409" s="93"/>
      <c r="AK409" s="103"/>
      <c r="AL409" s="103"/>
      <c r="AM409" s="103"/>
      <c r="AN409" s="103"/>
      <c r="AO409" s="115"/>
      <c r="AP409" s="93"/>
      <c r="AQ409" s="103"/>
      <c r="AR409" s="103"/>
      <c r="AS409" s="103"/>
      <c r="AT409" s="103"/>
      <c r="AU409" s="115"/>
      <c r="AV409" s="139"/>
      <c r="AW409" s="164"/>
      <c r="AX409" s="164"/>
      <c r="AY409" s="164"/>
      <c r="AZ409" s="164"/>
      <c r="BA409" s="164"/>
      <c r="BB409" s="164"/>
      <c r="BC409" s="164"/>
      <c r="BD409" s="164"/>
      <c r="BE409" s="164"/>
      <c r="BF409" s="164"/>
      <c r="BG409" s="164"/>
      <c r="BH409" s="164"/>
      <c r="BI409" s="164"/>
      <c r="BJ409" s="164"/>
      <c r="BK409" s="164"/>
      <c r="BL409" s="164"/>
      <c r="BM409" s="164"/>
      <c r="BN409" s="164"/>
      <c r="BO409" s="164"/>
      <c r="BP409" s="164"/>
      <c r="BQ409" s="164"/>
      <c r="BR409" s="164"/>
      <c r="BS409" s="164"/>
      <c r="BT409" s="164"/>
      <c r="BU409" s="164"/>
      <c r="BV409" s="164"/>
      <c r="BW409" s="164"/>
      <c r="BX409" s="164"/>
      <c r="BY409" s="164"/>
      <c r="BZ409" s="164"/>
      <c r="CA409" s="164"/>
      <c r="CB409" s="164"/>
      <c r="CC409" s="164"/>
      <c r="CD409" s="164"/>
      <c r="CE409" s="164"/>
      <c r="CF409" s="164"/>
      <c r="CG409" s="164"/>
      <c r="CH409" s="164"/>
      <c r="CI409" s="197"/>
    </row>
    <row r="410" spans="1:87" ht="13.5" customHeight="1">
      <c r="A410" s="11"/>
      <c r="B410" s="6"/>
      <c r="C410" s="6"/>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79"/>
      <c r="AD410" s="93"/>
      <c r="AE410" s="103"/>
      <c r="AF410" s="103"/>
      <c r="AG410" s="103"/>
      <c r="AH410" s="103"/>
      <c r="AI410" s="115"/>
      <c r="AJ410" s="93"/>
      <c r="AK410" s="103"/>
      <c r="AL410" s="103"/>
      <c r="AM410" s="103"/>
      <c r="AN410" s="103"/>
      <c r="AO410" s="115"/>
      <c r="AP410" s="93"/>
      <c r="AQ410" s="103"/>
      <c r="AR410" s="103"/>
      <c r="AS410" s="103"/>
      <c r="AT410" s="103"/>
      <c r="AU410" s="115"/>
      <c r="AV410" s="139"/>
      <c r="AW410" s="164"/>
      <c r="AX410" s="164"/>
      <c r="AY410" s="164"/>
      <c r="AZ410" s="164"/>
      <c r="BA410" s="164"/>
      <c r="BB410" s="164"/>
      <c r="BC410" s="164"/>
      <c r="BD410" s="164"/>
      <c r="BE410" s="164"/>
      <c r="BF410" s="164"/>
      <c r="BG410" s="164"/>
      <c r="BH410" s="164"/>
      <c r="BI410" s="164"/>
      <c r="BJ410" s="164"/>
      <c r="BK410" s="164"/>
      <c r="BL410" s="164"/>
      <c r="BM410" s="164"/>
      <c r="BN410" s="164"/>
      <c r="BO410" s="164"/>
      <c r="BP410" s="164"/>
      <c r="BQ410" s="164"/>
      <c r="BR410" s="164"/>
      <c r="BS410" s="164"/>
      <c r="BT410" s="164"/>
      <c r="BU410" s="164"/>
      <c r="BV410" s="164"/>
      <c r="BW410" s="164"/>
      <c r="BX410" s="164"/>
      <c r="BY410" s="164"/>
      <c r="BZ410" s="164"/>
      <c r="CA410" s="164"/>
      <c r="CB410" s="164"/>
      <c r="CC410" s="164"/>
      <c r="CD410" s="164"/>
      <c r="CE410" s="164"/>
      <c r="CF410" s="164"/>
      <c r="CG410" s="164"/>
      <c r="CH410" s="164"/>
      <c r="CI410" s="197"/>
    </row>
    <row r="411" spans="1:87" ht="13.5" customHeight="1">
      <c r="A411" s="11"/>
      <c r="B411" s="6"/>
      <c r="C411" s="6"/>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79"/>
      <c r="AD411" s="93"/>
      <c r="AE411" s="103"/>
      <c r="AF411" s="103"/>
      <c r="AG411" s="103"/>
      <c r="AH411" s="103"/>
      <c r="AI411" s="115"/>
      <c r="AJ411" s="93"/>
      <c r="AK411" s="103"/>
      <c r="AL411" s="103"/>
      <c r="AM411" s="103"/>
      <c r="AN411" s="103"/>
      <c r="AO411" s="115"/>
      <c r="AP411" s="93"/>
      <c r="AQ411" s="103"/>
      <c r="AR411" s="103"/>
      <c r="AS411" s="103"/>
      <c r="AT411" s="103"/>
      <c r="AU411" s="115"/>
      <c r="AV411" s="139"/>
      <c r="AW411" s="164"/>
      <c r="AX411" s="164"/>
      <c r="AY411" s="164"/>
      <c r="AZ411" s="164"/>
      <c r="BA411" s="164"/>
      <c r="BB411" s="164"/>
      <c r="BC411" s="164"/>
      <c r="BD411" s="164"/>
      <c r="BE411" s="164"/>
      <c r="BF411" s="164"/>
      <c r="BG411" s="164"/>
      <c r="BH411" s="164"/>
      <c r="BI411" s="164"/>
      <c r="BJ411" s="164"/>
      <c r="BK411" s="164"/>
      <c r="BL411" s="164"/>
      <c r="BM411" s="164"/>
      <c r="BN411" s="164"/>
      <c r="BO411" s="164"/>
      <c r="BP411" s="164"/>
      <c r="BQ411" s="164"/>
      <c r="BR411" s="164"/>
      <c r="BS411" s="164"/>
      <c r="BT411" s="164"/>
      <c r="BU411" s="164"/>
      <c r="BV411" s="164"/>
      <c r="BW411" s="164"/>
      <c r="BX411" s="164"/>
      <c r="BY411" s="164"/>
      <c r="BZ411" s="164"/>
      <c r="CA411" s="164"/>
      <c r="CB411" s="164"/>
      <c r="CC411" s="164"/>
      <c r="CD411" s="164"/>
      <c r="CE411" s="164"/>
      <c r="CF411" s="164"/>
      <c r="CG411" s="164"/>
      <c r="CH411" s="164"/>
      <c r="CI411" s="197"/>
    </row>
    <row r="412" spans="1:87" ht="13.5" customHeight="1">
      <c r="A412" s="11"/>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79"/>
      <c r="AD412" s="93"/>
      <c r="AE412" s="104"/>
      <c r="AF412" s="104"/>
      <c r="AG412" s="104"/>
      <c r="AH412" s="104"/>
      <c r="AI412" s="115"/>
      <c r="AJ412" s="93"/>
      <c r="AK412" s="104"/>
      <c r="AL412" s="104"/>
      <c r="AM412" s="104"/>
      <c r="AN412" s="104"/>
      <c r="AO412" s="115"/>
      <c r="AP412" s="93"/>
      <c r="AQ412" s="104"/>
      <c r="AR412" s="104"/>
      <c r="AS412" s="104"/>
      <c r="AT412" s="104"/>
      <c r="AU412" s="115"/>
      <c r="AV412" s="139"/>
      <c r="AW412" s="165"/>
      <c r="AX412" s="165"/>
      <c r="AY412" s="165"/>
      <c r="AZ412" s="165"/>
      <c r="BA412" s="165"/>
      <c r="BB412" s="165"/>
      <c r="BC412" s="165"/>
      <c r="BD412" s="165"/>
      <c r="BE412" s="165"/>
      <c r="BF412" s="165"/>
      <c r="BG412" s="165"/>
      <c r="BH412" s="165"/>
      <c r="BI412" s="165"/>
      <c r="BJ412" s="165"/>
      <c r="BK412" s="165"/>
      <c r="BL412" s="165"/>
      <c r="BM412" s="165"/>
      <c r="BN412" s="165"/>
      <c r="BO412" s="165"/>
      <c r="BP412" s="165"/>
      <c r="BQ412" s="165"/>
      <c r="BR412" s="165"/>
      <c r="BS412" s="165"/>
      <c r="BT412" s="165"/>
      <c r="BU412" s="165"/>
      <c r="BV412" s="165"/>
      <c r="BW412" s="165"/>
      <c r="BX412" s="165"/>
      <c r="BY412" s="165"/>
      <c r="BZ412" s="165"/>
      <c r="CA412" s="165"/>
      <c r="CB412" s="165"/>
      <c r="CC412" s="165"/>
      <c r="CD412" s="165"/>
      <c r="CE412" s="165"/>
      <c r="CF412" s="165"/>
      <c r="CG412" s="165"/>
      <c r="CH412" s="165"/>
      <c r="CI412" s="197"/>
    </row>
    <row r="413" spans="1:87" ht="13.5" customHeight="1">
      <c r="A413" s="11"/>
      <c r="B413" s="6"/>
      <c r="C413" s="6"/>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79"/>
      <c r="AD413" s="93"/>
      <c r="AE413" s="103"/>
      <c r="AF413" s="103"/>
      <c r="AG413" s="103"/>
      <c r="AH413" s="103"/>
      <c r="AI413" s="115"/>
      <c r="AJ413" s="93"/>
      <c r="AK413" s="103"/>
      <c r="AL413" s="103"/>
      <c r="AM413" s="103"/>
      <c r="AN413" s="103"/>
      <c r="AO413" s="115"/>
      <c r="AP413" s="93"/>
      <c r="AQ413" s="103"/>
      <c r="AR413" s="103"/>
      <c r="AS413" s="103"/>
      <c r="AT413" s="103"/>
      <c r="AU413" s="115"/>
      <c r="AV413" s="139"/>
      <c r="AW413" s="164"/>
      <c r="AX413" s="164"/>
      <c r="AY413" s="164"/>
      <c r="AZ413" s="164"/>
      <c r="BA413" s="164"/>
      <c r="BB413" s="164"/>
      <c r="BC413" s="164"/>
      <c r="BD413" s="164"/>
      <c r="BE413" s="164"/>
      <c r="BF413" s="164"/>
      <c r="BG413" s="164"/>
      <c r="BH413" s="164"/>
      <c r="BI413" s="164"/>
      <c r="BJ413" s="164"/>
      <c r="BK413" s="164"/>
      <c r="BL413" s="164"/>
      <c r="BM413" s="164"/>
      <c r="BN413" s="164"/>
      <c r="BO413" s="164"/>
      <c r="BP413" s="164"/>
      <c r="BQ413" s="164"/>
      <c r="BR413" s="164"/>
      <c r="BS413" s="164"/>
      <c r="BT413" s="164"/>
      <c r="BU413" s="164"/>
      <c r="BV413" s="164"/>
      <c r="BW413" s="164"/>
      <c r="BX413" s="164"/>
      <c r="BY413" s="164"/>
      <c r="BZ413" s="164"/>
      <c r="CA413" s="164"/>
      <c r="CB413" s="164"/>
      <c r="CC413" s="164"/>
      <c r="CD413" s="164"/>
      <c r="CE413" s="164"/>
      <c r="CF413" s="164"/>
      <c r="CG413" s="164"/>
      <c r="CH413" s="164"/>
      <c r="CI413" s="197"/>
    </row>
    <row r="414" spans="1:87" ht="13.5" customHeight="1">
      <c r="A414" s="11"/>
      <c r="B414" s="6"/>
      <c r="C414" s="6"/>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79"/>
      <c r="AD414" s="93"/>
      <c r="AE414" s="103"/>
      <c r="AF414" s="103"/>
      <c r="AG414" s="103"/>
      <c r="AH414" s="103"/>
      <c r="AI414" s="115"/>
      <c r="AJ414" s="93"/>
      <c r="AK414" s="103"/>
      <c r="AL414" s="103"/>
      <c r="AM414" s="103"/>
      <c r="AN414" s="103"/>
      <c r="AO414" s="115"/>
      <c r="AP414" s="93"/>
      <c r="AQ414" s="103"/>
      <c r="AR414" s="103"/>
      <c r="AS414" s="103"/>
      <c r="AT414" s="103"/>
      <c r="AU414" s="115"/>
      <c r="AV414" s="139"/>
      <c r="AW414" s="164"/>
      <c r="AX414" s="164"/>
      <c r="AY414" s="164"/>
      <c r="AZ414" s="164"/>
      <c r="BA414" s="164"/>
      <c r="BB414" s="164"/>
      <c r="BC414" s="164"/>
      <c r="BD414" s="164"/>
      <c r="BE414" s="164"/>
      <c r="BF414" s="164"/>
      <c r="BG414" s="164"/>
      <c r="BH414" s="164"/>
      <c r="BI414" s="164"/>
      <c r="BJ414" s="164"/>
      <c r="BK414" s="164"/>
      <c r="BL414" s="164"/>
      <c r="BM414" s="164"/>
      <c r="BN414" s="164"/>
      <c r="BO414" s="164"/>
      <c r="BP414" s="164"/>
      <c r="BQ414" s="164"/>
      <c r="BR414" s="164"/>
      <c r="BS414" s="164"/>
      <c r="BT414" s="164"/>
      <c r="BU414" s="164"/>
      <c r="BV414" s="164"/>
      <c r="BW414" s="164"/>
      <c r="BX414" s="164"/>
      <c r="BY414" s="164"/>
      <c r="BZ414" s="164"/>
      <c r="CA414" s="164"/>
      <c r="CB414" s="164"/>
      <c r="CC414" s="164"/>
      <c r="CD414" s="164"/>
      <c r="CE414" s="164"/>
      <c r="CF414" s="164"/>
      <c r="CG414" s="164"/>
      <c r="CH414" s="164"/>
      <c r="CI414" s="197"/>
    </row>
    <row r="415" spans="1:87" ht="13.5" customHeight="1">
      <c r="A415" s="11"/>
      <c r="B415" s="42"/>
      <c r="C415" s="6"/>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82"/>
      <c r="AD415" s="93"/>
      <c r="AE415" s="103"/>
      <c r="AF415" s="103"/>
      <c r="AG415" s="103"/>
      <c r="AH415" s="103"/>
      <c r="AI415" s="115"/>
      <c r="AJ415" s="93"/>
      <c r="AK415" s="103"/>
      <c r="AL415" s="103"/>
      <c r="AM415" s="103"/>
      <c r="AN415" s="103"/>
      <c r="AO415" s="115"/>
      <c r="AP415" s="93"/>
      <c r="AQ415" s="103"/>
      <c r="AR415" s="103"/>
      <c r="AS415" s="103"/>
      <c r="AT415" s="103"/>
      <c r="AU415" s="115"/>
      <c r="AV415" s="141"/>
      <c r="AW415" s="167"/>
      <c r="AX415" s="167"/>
      <c r="AY415" s="167"/>
      <c r="AZ415" s="167"/>
      <c r="BA415" s="167"/>
      <c r="BB415" s="167"/>
      <c r="BC415" s="167"/>
      <c r="BD415" s="167"/>
      <c r="BE415" s="167"/>
      <c r="BF415" s="167"/>
      <c r="BG415" s="167"/>
      <c r="BH415" s="167"/>
      <c r="BI415" s="167"/>
      <c r="BJ415" s="167"/>
      <c r="BK415" s="167"/>
      <c r="BL415" s="167"/>
      <c r="BM415" s="167"/>
      <c r="BN415" s="167"/>
      <c r="BO415" s="167"/>
      <c r="BP415" s="167"/>
      <c r="BQ415" s="167"/>
      <c r="BR415" s="167"/>
      <c r="BS415" s="167"/>
      <c r="BT415" s="167"/>
      <c r="BU415" s="167"/>
      <c r="BV415" s="167"/>
      <c r="BW415" s="167"/>
      <c r="BX415" s="167"/>
      <c r="BY415" s="167"/>
      <c r="BZ415" s="167"/>
      <c r="CA415" s="167"/>
      <c r="CB415" s="167"/>
      <c r="CC415" s="167"/>
      <c r="CD415" s="167"/>
      <c r="CE415" s="167"/>
      <c r="CF415" s="167"/>
      <c r="CG415" s="167"/>
      <c r="CH415" s="167"/>
      <c r="CI415" s="199"/>
    </row>
    <row r="416" spans="1:87" ht="13.5" customHeight="1">
      <c r="A416" s="11"/>
      <c r="B416" s="42"/>
      <c r="C416" s="6"/>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79"/>
      <c r="AD416" s="93"/>
      <c r="AE416" s="103"/>
      <c r="AF416" s="103"/>
      <c r="AG416" s="103"/>
      <c r="AH416" s="103"/>
      <c r="AI416" s="115"/>
      <c r="AJ416" s="93"/>
      <c r="AK416" s="103"/>
      <c r="AL416" s="103"/>
      <c r="AM416" s="103"/>
      <c r="AN416" s="103"/>
      <c r="AO416" s="115"/>
      <c r="AP416" s="93"/>
      <c r="AQ416" s="103"/>
      <c r="AR416" s="103"/>
      <c r="AS416" s="103"/>
      <c r="AT416" s="103"/>
      <c r="AU416" s="115"/>
      <c r="AV416" s="144" t="s">
        <v>963</v>
      </c>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202"/>
    </row>
    <row r="417" spans="1:87" ht="13.5" customHeight="1">
      <c r="A417" s="11"/>
      <c r="B417" s="6"/>
      <c r="C417" s="6"/>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79"/>
      <c r="AD417" s="93"/>
      <c r="AE417" s="103"/>
      <c r="AF417" s="103"/>
      <c r="AG417" s="103"/>
      <c r="AH417" s="103"/>
      <c r="AI417" s="115"/>
      <c r="AJ417" s="93"/>
      <c r="AK417" s="103"/>
      <c r="AL417" s="103"/>
      <c r="AM417" s="103"/>
      <c r="AN417" s="103"/>
      <c r="AO417" s="115"/>
      <c r="AP417" s="93"/>
      <c r="AQ417" s="103"/>
      <c r="AR417" s="103"/>
      <c r="AS417" s="103"/>
      <c r="AT417" s="103"/>
      <c r="AU417" s="115"/>
      <c r="AV417" s="144"/>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202"/>
    </row>
    <row r="418" spans="1:87" ht="13.5" customHeight="1">
      <c r="A418" s="11"/>
      <c r="B418" s="6"/>
      <c r="C418" s="6"/>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79"/>
      <c r="AD418" s="93"/>
      <c r="AE418" s="103"/>
      <c r="AF418" s="103"/>
      <c r="AG418" s="103"/>
      <c r="AH418" s="103"/>
      <c r="AI418" s="115"/>
      <c r="AJ418" s="93"/>
      <c r="AK418" s="103"/>
      <c r="AL418" s="103"/>
      <c r="AM418" s="103"/>
      <c r="AN418" s="103"/>
      <c r="AO418" s="115"/>
      <c r="AP418" s="93"/>
      <c r="AQ418" s="103"/>
      <c r="AR418" s="103"/>
      <c r="AS418" s="103"/>
      <c r="AT418" s="103"/>
      <c r="AU418" s="115"/>
      <c r="AV418" s="144"/>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202"/>
    </row>
    <row r="419" spans="1:87" ht="13.5" customHeight="1">
      <c r="A419" s="11"/>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79"/>
      <c r="AD419" s="93"/>
      <c r="AE419" s="104"/>
      <c r="AF419" s="104"/>
      <c r="AG419" s="104"/>
      <c r="AH419" s="104"/>
      <c r="AI419" s="115"/>
      <c r="AJ419" s="93"/>
      <c r="AK419" s="104"/>
      <c r="AL419" s="104"/>
      <c r="AM419" s="104"/>
      <c r="AN419" s="104"/>
      <c r="AO419" s="115"/>
      <c r="AP419" s="93"/>
      <c r="AQ419" s="104"/>
      <c r="AR419" s="104"/>
      <c r="AS419" s="104"/>
      <c r="AT419" s="104"/>
      <c r="AU419" s="115"/>
      <c r="AV419" s="144"/>
      <c r="AW419" s="172"/>
      <c r="AX419" s="172"/>
      <c r="AY419" s="172"/>
      <c r="AZ419" s="172"/>
      <c r="BA419" s="172"/>
      <c r="BB419" s="172"/>
      <c r="BC419" s="172"/>
      <c r="BD419" s="172"/>
      <c r="BE419" s="172"/>
      <c r="BF419" s="172"/>
      <c r="BG419" s="172"/>
      <c r="BH419" s="172"/>
      <c r="BI419" s="172"/>
      <c r="BJ419" s="172"/>
      <c r="BK419" s="172"/>
      <c r="BL419" s="172"/>
      <c r="BM419" s="172"/>
      <c r="BN419" s="172"/>
      <c r="BO419" s="172"/>
      <c r="BP419" s="172"/>
      <c r="BQ419" s="172"/>
      <c r="BR419" s="172"/>
      <c r="BS419" s="172"/>
      <c r="BT419" s="172"/>
      <c r="BU419" s="172"/>
      <c r="BV419" s="172"/>
      <c r="BW419" s="172"/>
      <c r="BX419" s="172"/>
      <c r="BY419" s="172"/>
      <c r="BZ419" s="172"/>
      <c r="CA419" s="172"/>
      <c r="CB419" s="172"/>
      <c r="CC419" s="172"/>
      <c r="CD419" s="172"/>
      <c r="CE419" s="172"/>
      <c r="CF419" s="172"/>
      <c r="CG419" s="172"/>
      <c r="CH419" s="172"/>
      <c r="CI419" s="202"/>
    </row>
    <row r="420" spans="1:87" ht="13.5" customHeight="1">
      <c r="A420" s="11"/>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79"/>
      <c r="AD420" s="93"/>
      <c r="AE420" s="104"/>
      <c r="AF420" s="104"/>
      <c r="AG420" s="104"/>
      <c r="AH420" s="104"/>
      <c r="AI420" s="115"/>
      <c r="AJ420" s="93"/>
      <c r="AK420" s="104"/>
      <c r="AL420" s="104"/>
      <c r="AM420" s="104"/>
      <c r="AN420" s="104"/>
      <c r="AO420" s="115"/>
      <c r="AP420" s="93"/>
      <c r="AQ420" s="104"/>
      <c r="AR420" s="104"/>
      <c r="AS420" s="104"/>
      <c r="AT420" s="104"/>
      <c r="AU420" s="115"/>
      <c r="AV420" s="144"/>
      <c r="AW420" s="172"/>
      <c r="AX420" s="172"/>
      <c r="AY420" s="172"/>
      <c r="AZ420" s="172"/>
      <c r="BA420" s="172"/>
      <c r="BB420" s="172"/>
      <c r="BC420" s="172"/>
      <c r="BD420" s="172"/>
      <c r="BE420" s="172"/>
      <c r="BF420" s="172"/>
      <c r="BG420" s="172"/>
      <c r="BH420" s="172"/>
      <c r="BI420" s="172"/>
      <c r="BJ420" s="172"/>
      <c r="BK420" s="172"/>
      <c r="BL420" s="172"/>
      <c r="BM420" s="172"/>
      <c r="BN420" s="172"/>
      <c r="BO420" s="172"/>
      <c r="BP420" s="172"/>
      <c r="BQ420" s="172"/>
      <c r="BR420" s="172"/>
      <c r="BS420" s="172"/>
      <c r="BT420" s="172"/>
      <c r="BU420" s="172"/>
      <c r="BV420" s="172"/>
      <c r="BW420" s="172"/>
      <c r="BX420" s="172"/>
      <c r="BY420" s="172"/>
      <c r="BZ420" s="172"/>
      <c r="CA420" s="172"/>
      <c r="CB420" s="172"/>
      <c r="CC420" s="172"/>
      <c r="CD420" s="172"/>
      <c r="CE420" s="172"/>
      <c r="CF420" s="172"/>
      <c r="CG420" s="172"/>
      <c r="CH420" s="172"/>
      <c r="CI420" s="202"/>
    </row>
    <row r="421" spans="1:87" ht="13.5" customHeight="1">
      <c r="A421" s="11"/>
      <c r="B421" s="6"/>
      <c r="C421" s="6"/>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79"/>
      <c r="AD421" s="93"/>
      <c r="AE421" s="103"/>
      <c r="AF421" s="103"/>
      <c r="AG421" s="103"/>
      <c r="AH421" s="103"/>
      <c r="AI421" s="115"/>
      <c r="AJ421" s="93"/>
      <c r="AK421" s="103"/>
      <c r="AL421" s="103"/>
      <c r="AM421" s="103"/>
      <c r="AN421" s="103"/>
      <c r="AO421" s="115"/>
      <c r="AP421" s="93"/>
      <c r="AQ421" s="103"/>
      <c r="AR421" s="103"/>
      <c r="AS421" s="103"/>
      <c r="AT421" s="103"/>
      <c r="AU421" s="115"/>
      <c r="AV421" s="144"/>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202"/>
    </row>
    <row r="422" spans="1:87" ht="13.5" customHeight="1">
      <c r="A422" s="11"/>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79"/>
      <c r="AD422" s="93"/>
      <c r="AE422" s="104"/>
      <c r="AF422" s="104"/>
      <c r="AG422" s="104"/>
      <c r="AH422" s="104"/>
      <c r="AI422" s="115"/>
      <c r="AJ422" s="93"/>
      <c r="AK422" s="104"/>
      <c r="AL422" s="104"/>
      <c r="AM422" s="104"/>
      <c r="AN422" s="104"/>
      <c r="AO422" s="115"/>
      <c r="AP422" s="93"/>
      <c r="AQ422" s="104"/>
      <c r="AR422" s="104"/>
      <c r="AS422" s="104"/>
      <c r="AT422" s="104"/>
      <c r="AU422" s="115"/>
      <c r="AV422" s="144"/>
      <c r="AW422" s="172"/>
      <c r="AX422" s="172"/>
      <c r="AY422" s="172"/>
      <c r="AZ422" s="172"/>
      <c r="BA422" s="172"/>
      <c r="BB422" s="172"/>
      <c r="BC422" s="172"/>
      <c r="BD422" s="172"/>
      <c r="BE422" s="172"/>
      <c r="BF422" s="172"/>
      <c r="BG422" s="172"/>
      <c r="BH422" s="172"/>
      <c r="BI422" s="172"/>
      <c r="BJ422" s="172"/>
      <c r="BK422" s="172"/>
      <c r="BL422" s="172"/>
      <c r="BM422" s="172"/>
      <c r="BN422" s="172"/>
      <c r="BO422" s="172"/>
      <c r="BP422" s="172"/>
      <c r="BQ422" s="172"/>
      <c r="BR422" s="172"/>
      <c r="BS422" s="172"/>
      <c r="BT422" s="172"/>
      <c r="BU422" s="172"/>
      <c r="BV422" s="172"/>
      <c r="BW422" s="172"/>
      <c r="BX422" s="172"/>
      <c r="BY422" s="172"/>
      <c r="BZ422" s="172"/>
      <c r="CA422" s="172"/>
      <c r="CB422" s="172"/>
      <c r="CC422" s="172"/>
      <c r="CD422" s="172"/>
      <c r="CE422" s="172"/>
      <c r="CF422" s="172"/>
      <c r="CG422" s="172"/>
      <c r="CH422" s="172"/>
      <c r="CI422" s="202"/>
    </row>
    <row r="423" spans="1:87" ht="13.5" customHeight="1">
      <c r="A423" s="11"/>
      <c r="B423" s="6"/>
      <c r="C423" s="6"/>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79"/>
      <c r="AD423" s="93"/>
      <c r="AE423" s="103"/>
      <c r="AF423" s="103"/>
      <c r="AG423" s="103"/>
      <c r="AH423" s="103"/>
      <c r="AI423" s="115"/>
      <c r="AJ423" s="93"/>
      <c r="AK423" s="103"/>
      <c r="AL423" s="103"/>
      <c r="AM423" s="103"/>
      <c r="AN423" s="103"/>
      <c r="AO423" s="115"/>
      <c r="AP423" s="93"/>
      <c r="AQ423" s="103"/>
      <c r="AR423" s="103"/>
      <c r="AS423" s="103"/>
      <c r="AT423" s="103"/>
      <c r="AU423" s="115"/>
      <c r="AV423" s="144"/>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202"/>
    </row>
    <row r="424" spans="1:87" ht="13.5" customHeight="1">
      <c r="A424" s="11"/>
      <c r="B424" s="41"/>
      <c r="C424" s="49"/>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80" t="s">
        <v>140</v>
      </c>
      <c r="AD424" s="93"/>
      <c r="AE424" s="103"/>
      <c r="AF424" s="103"/>
      <c r="AG424" s="103"/>
      <c r="AH424" s="103"/>
      <c r="AI424" s="115"/>
      <c r="AJ424" s="93"/>
      <c r="AK424" s="103"/>
      <c r="AL424" s="103"/>
      <c r="AM424" s="103"/>
      <c r="AN424" s="103"/>
      <c r="AO424" s="115"/>
      <c r="AP424" s="93"/>
      <c r="AQ424" s="103"/>
      <c r="AR424" s="103"/>
      <c r="AS424" s="103"/>
      <c r="AT424" s="103"/>
      <c r="AU424" s="115"/>
      <c r="AV424" s="141" t="s">
        <v>582</v>
      </c>
      <c r="AW424" s="167"/>
      <c r="AX424" s="167"/>
      <c r="AY424" s="167"/>
      <c r="AZ424" s="167"/>
      <c r="BA424" s="167"/>
      <c r="BB424" s="167"/>
      <c r="BC424" s="167"/>
      <c r="BD424" s="167"/>
      <c r="BE424" s="167"/>
      <c r="BF424" s="167"/>
      <c r="BG424" s="167"/>
      <c r="BH424" s="167"/>
      <c r="BI424" s="167"/>
      <c r="BJ424" s="167"/>
      <c r="BK424" s="167"/>
      <c r="BL424" s="167"/>
      <c r="BM424" s="167"/>
      <c r="BN424" s="167"/>
      <c r="BO424" s="167"/>
      <c r="BP424" s="167"/>
      <c r="BQ424" s="167"/>
      <c r="BR424" s="167"/>
      <c r="BS424" s="167"/>
      <c r="BT424" s="167"/>
      <c r="BU424" s="167"/>
      <c r="BV424" s="167"/>
      <c r="BW424" s="167"/>
      <c r="BX424" s="167"/>
      <c r="BY424" s="167"/>
      <c r="BZ424" s="167"/>
      <c r="CA424" s="167"/>
      <c r="CB424" s="167"/>
      <c r="CC424" s="167"/>
      <c r="CD424" s="167"/>
      <c r="CE424" s="167"/>
      <c r="CF424" s="167"/>
      <c r="CG424" s="167"/>
      <c r="CH424" s="167"/>
      <c r="CI424" s="199"/>
    </row>
    <row r="425" spans="1:87" ht="13.5" customHeight="1">
      <c r="A425" s="21" t="s">
        <v>229</v>
      </c>
      <c r="B425" s="45">
        <f>B374+1</f>
        <v>12</v>
      </c>
      <c r="C425" s="50"/>
      <c r="D425" s="66" t="s">
        <v>978</v>
      </c>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81"/>
      <c r="AD425" s="97"/>
      <c r="AE425" s="108"/>
      <c r="AF425" s="108"/>
      <c r="AG425" s="108"/>
      <c r="AH425" s="108"/>
      <c r="AI425" s="119"/>
      <c r="AJ425" s="97"/>
      <c r="AK425" s="108"/>
      <c r="AL425" s="108"/>
      <c r="AM425" s="108"/>
      <c r="AN425" s="108"/>
      <c r="AO425" s="119"/>
      <c r="AP425" s="97"/>
      <c r="AQ425" s="108"/>
      <c r="AR425" s="108"/>
      <c r="AS425" s="108"/>
      <c r="AT425" s="108"/>
      <c r="AU425" s="119"/>
      <c r="AV425" s="142" t="s">
        <v>664</v>
      </c>
      <c r="AW425" s="168"/>
      <c r="AX425" s="168"/>
      <c r="AY425" s="168"/>
      <c r="AZ425" s="168"/>
      <c r="BA425" s="168"/>
      <c r="BB425" s="168"/>
      <c r="BC425" s="168"/>
      <c r="BD425" s="168"/>
      <c r="BE425" s="168"/>
      <c r="BF425" s="168"/>
      <c r="BG425" s="168"/>
      <c r="BH425" s="168"/>
      <c r="BI425" s="168"/>
      <c r="BJ425" s="168"/>
      <c r="BK425" s="168"/>
      <c r="BL425" s="168"/>
      <c r="BM425" s="168"/>
      <c r="BN425" s="168"/>
      <c r="BO425" s="168"/>
      <c r="BP425" s="168"/>
      <c r="BQ425" s="168"/>
      <c r="BR425" s="168"/>
      <c r="BS425" s="168"/>
      <c r="BT425" s="168"/>
      <c r="BU425" s="168"/>
      <c r="BV425" s="168"/>
      <c r="BW425" s="168"/>
      <c r="BX425" s="168"/>
      <c r="BY425" s="168"/>
      <c r="BZ425" s="168"/>
      <c r="CA425" s="168"/>
      <c r="CB425" s="168"/>
      <c r="CC425" s="168"/>
      <c r="CD425" s="168"/>
      <c r="CE425" s="168"/>
      <c r="CF425" s="168"/>
      <c r="CG425" s="168"/>
      <c r="CH425" s="168"/>
      <c r="CI425" s="200"/>
    </row>
    <row r="426" spans="1:87" ht="13.5" customHeight="1">
      <c r="A426" s="22"/>
      <c r="B426" s="6"/>
      <c r="C426" s="6"/>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79"/>
      <c r="AD426" s="93"/>
      <c r="AE426" s="103"/>
      <c r="AF426" s="103"/>
      <c r="AG426" s="103"/>
      <c r="AH426" s="103"/>
      <c r="AI426" s="115"/>
      <c r="AJ426" s="93"/>
      <c r="AK426" s="103"/>
      <c r="AL426" s="103"/>
      <c r="AM426" s="103"/>
      <c r="AN426" s="103"/>
      <c r="AO426" s="115"/>
      <c r="AP426" s="93"/>
      <c r="AQ426" s="103"/>
      <c r="AR426" s="103"/>
      <c r="AS426" s="103"/>
      <c r="AT426" s="103"/>
      <c r="AU426" s="115"/>
      <c r="AV426" s="139"/>
      <c r="AW426" s="164"/>
      <c r="AX426" s="164"/>
      <c r="AY426" s="164"/>
      <c r="AZ426" s="164"/>
      <c r="BA426" s="164"/>
      <c r="BB426" s="164"/>
      <c r="BC426" s="164"/>
      <c r="BD426" s="164"/>
      <c r="BE426" s="164"/>
      <c r="BF426" s="164"/>
      <c r="BG426" s="164"/>
      <c r="BH426" s="164"/>
      <c r="BI426" s="164"/>
      <c r="BJ426" s="164"/>
      <c r="BK426" s="164"/>
      <c r="BL426" s="164"/>
      <c r="BM426" s="164"/>
      <c r="BN426" s="164"/>
      <c r="BO426" s="164"/>
      <c r="BP426" s="164"/>
      <c r="BQ426" s="164"/>
      <c r="BR426" s="164"/>
      <c r="BS426" s="164"/>
      <c r="BT426" s="164"/>
      <c r="BU426" s="164"/>
      <c r="BV426" s="164"/>
      <c r="BW426" s="164"/>
      <c r="BX426" s="164"/>
      <c r="BY426" s="164"/>
      <c r="BZ426" s="164"/>
      <c r="CA426" s="164"/>
      <c r="CB426" s="164"/>
      <c r="CC426" s="164"/>
      <c r="CD426" s="164"/>
      <c r="CE426" s="164"/>
      <c r="CF426" s="164"/>
      <c r="CG426" s="164"/>
      <c r="CH426" s="164"/>
      <c r="CI426" s="197"/>
    </row>
    <row r="427" spans="1:87" ht="13.5" customHeight="1">
      <c r="A427" s="11"/>
      <c r="B427" s="6"/>
      <c r="C427" s="6"/>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79"/>
      <c r="AD427" s="93"/>
      <c r="AE427" s="103"/>
      <c r="AF427" s="103"/>
      <c r="AG427" s="103"/>
      <c r="AH427" s="103"/>
      <c r="AI427" s="115"/>
      <c r="AJ427" s="93"/>
      <c r="AK427" s="103"/>
      <c r="AL427" s="103"/>
      <c r="AM427" s="103"/>
      <c r="AN427" s="103"/>
      <c r="AO427" s="115"/>
      <c r="AP427" s="93"/>
      <c r="AQ427" s="103"/>
      <c r="AR427" s="103"/>
      <c r="AS427" s="103"/>
      <c r="AT427" s="103"/>
      <c r="AU427" s="115"/>
      <c r="AV427" s="139"/>
      <c r="AW427" s="164"/>
      <c r="AX427" s="164"/>
      <c r="AY427" s="164"/>
      <c r="AZ427" s="164"/>
      <c r="BA427" s="164"/>
      <c r="BB427" s="164"/>
      <c r="BC427" s="164"/>
      <c r="BD427" s="164"/>
      <c r="BE427" s="164"/>
      <c r="BF427" s="164"/>
      <c r="BG427" s="164"/>
      <c r="BH427" s="164"/>
      <c r="BI427" s="164"/>
      <c r="BJ427" s="164"/>
      <c r="BK427" s="164"/>
      <c r="BL427" s="164"/>
      <c r="BM427" s="164"/>
      <c r="BN427" s="164"/>
      <c r="BO427" s="164"/>
      <c r="BP427" s="164"/>
      <c r="BQ427" s="164"/>
      <c r="BR427" s="164"/>
      <c r="BS427" s="164"/>
      <c r="BT427" s="164"/>
      <c r="BU427" s="164"/>
      <c r="BV427" s="164"/>
      <c r="BW427" s="164"/>
      <c r="BX427" s="164"/>
      <c r="BY427" s="164"/>
      <c r="BZ427" s="164"/>
      <c r="CA427" s="164"/>
      <c r="CB427" s="164"/>
      <c r="CC427" s="164"/>
      <c r="CD427" s="164"/>
      <c r="CE427" s="164"/>
      <c r="CF427" s="164"/>
      <c r="CG427" s="164"/>
      <c r="CH427" s="164"/>
      <c r="CI427" s="197"/>
    </row>
    <row r="428" spans="1:87" ht="13.5" customHeight="1">
      <c r="A428" s="11"/>
      <c r="B428" s="6"/>
      <c r="C428" s="6"/>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79"/>
      <c r="AD428" s="93"/>
      <c r="AE428" s="103"/>
      <c r="AF428" s="103"/>
      <c r="AG428" s="103"/>
      <c r="AH428" s="103"/>
      <c r="AI428" s="115"/>
      <c r="AJ428" s="93"/>
      <c r="AK428" s="103"/>
      <c r="AL428" s="103"/>
      <c r="AM428" s="103"/>
      <c r="AN428" s="103"/>
      <c r="AO428" s="115"/>
      <c r="AP428" s="93"/>
      <c r="AQ428" s="103"/>
      <c r="AR428" s="103"/>
      <c r="AS428" s="103"/>
      <c r="AT428" s="103"/>
      <c r="AU428" s="115"/>
      <c r="AV428" s="139"/>
      <c r="AW428" s="164"/>
      <c r="AX428" s="164"/>
      <c r="AY428" s="164"/>
      <c r="AZ428" s="164"/>
      <c r="BA428" s="164"/>
      <c r="BB428" s="164"/>
      <c r="BC428" s="164"/>
      <c r="BD428" s="164"/>
      <c r="BE428" s="164"/>
      <c r="BF428" s="164"/>
      <c r="BG428" s="164"/>
      <c r="BH428" s="164"/>
      <c r="BI428" s="164"/>
      <c r="BJ428" s="164"/>
      <c r="BK428" s="164"/>
      <c r="BL428" s="164"/>
      <c r="BM428" s="164"/>
      <c r="BN428" s="164"/>
      <c r="BO428" s="164"/>
      <c r="BP428" s="164"/>
      <c r="BQ428" s="164"/>
      <c r="BR428" s="164"/>
      <c r="BS428" s="164"/>
      <c r="BT428" s="164"/>
      <c r="BU428" s="164"/>
      <c r="BV428" s="164"/>
      <c r="BW428" s="164"/>
      <c r="BX428" s="164"/>
      <c r="BY428" s="164"/>
      <c r="BZ428" s="164"/>
      <c r="CA428" s="164"/>
      <c r="CB428" s="164"/>
      <c r="CC428" s="164"/>
      <c r="CD428" s="164"/>
      <c r="CE428" s="164"/>
      <c r="CF428" s="164"/>
      <c r="CG428" s="164"/>
      <c r="CH428" s="164"/>
      <c r="CI428" s="197"/>
    </row>
    <row r="429" spans="1:87" ht="13.5" customHeight="1">
      <c r="A429" s="11"/>
      <c r="B429" s="6"/>
      <c r="C429" s="6"/>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79"/>
      <c r="AD429" s="93"/>
      <c r="AE429" s="103"/>
      <c r="AF429" s="103"/>
      <c r="AG429" s="103"/>
      <c r="AH429" s="103"/>
      <c r="AI429" s="115"/>
      <c r="AJ429" s="93"/>
      <c r="AK429" s="103"/>
      <c r="AL429" s="103"/>
      <c r="AM429" s="103"/>
      <c r="AN429" s="103"/>
      <c r="AO429" s="115"/>
      <c r="AP429" s="93"/>
      <c r="AQ429" s="103"/>
      <c r="AR429" s="103"/>
      <c r="AS429" s="103"/>
      <c r="AT429" s="103"/>
      <c r="AU429" s="115"/>
      <c r="AV429" s="139"/>
      <c r="AW429" s="164"/>
      <c r="AX429" s="164"/>
      <c r="AY429" s="164"/>
      <c r="AZ429" s="164"/>
      <c r="BA429" s="164"/>
      <c r="BB429" s="164"/>
      <c r="BC429" s="164"/>
      <c r="BD429" s="164"/>
      <c r="BE429" s="164"/>
      <c r="BF429" s="164"/>
      <c r="BG429" s="164"/>
      <c r="BH429" s="164"/>
      <c r="BI429" s="164"/>
      <c r="BJ429" s="164"/>
      <c r="BK429" s="164"/>
      <c r="BL429" s="164"/>
      <c r="BM429" s="164"/>
      <c r="BN429" s="164"/>
      <c r="BO429" s="164"/>
      <c r="BP429" s="164"/>
      <c r="BQ429" s="164"/>
      <c r="BR429" s="164"/>
      <c r="BS429" s="164"/>
      <c r="BT429" s="164"/>
      <c r="BU429" s="164"/>
      <c r="BV429" s="164"/>
      <c r="BW429" s="164"/>
      <c r="BX429" s="164"/>
      <c r="BY429" s="164"/>
      <c r="BZ429" s="164"/>
      <c r="CA429" s="164"/>
      <c r="CB429" s="164"/>
      <c r="CC429" s="164"/>
      <c r="CD429" s="164"/>
      <c r="CE429" s="164"/>
      <c r="CF429" s="164"/>
      <c r="CG429" s="164"/>
      <c r="CH429" s="164"/>
      <c r="CI429" s="197"/>
    </row>
    <row r="430" spans="1:87" ht="13.5" customHeight="1">
      <c r="A430" s="11"/>
      <c r="B430" s="6"/>
      <c r="C430" s="6"/>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79"/>
      <c r="AD430" s="93"/>
      <c r="AE430" s="103"/>
      <c r="AF430" s="103"/>
      <c r="AG430" s="103"/>
      <c r="AH430" s="103"/>
      <c r="AI430" s="115"/>
      <c r="AJ430" s="93"/>
      <c r="AK430" s="103"/>
      <c r="AL430" s="103"/>
      <c r="AM430" s="103"/>
      <c r="AN430" s="103"/>
      <c r="AO430" s="115"/>
      <c r="AP430" s="93"/>
      <c r="AQ430" s="103"/>
      <c r="AR430" s="103"/>
      <c r="AS430" s="103"/>
      <c r="AT430" s="103"/>
      <c r="AU430" s="115"/>
      <c r="AV430" s="139"/>
      <c r="AW430" s="164"/>
      <c r="AX430" s="164"/>
      <c r="AY430" s="164"/>
      <c r="AZ430" s="164"/>
      <c r="BA430" s="164"/>
      <c r="BB430" s="164"/>
      <c r="BC430" s="164"/>
      <c r="BD430" s="164"/>
      <c r="BE430" s="164"/>
      <c r="BF430" s="164"/>
      <c r="BG430" s="164"/>
      <c r="BH430" s="164"/>
      <c r="BI430" s="164"/>
      <c r="BJ430" s="164"/>
      <c r="BK430" s="164"/>
      <c r="BL430" s="164"/>
      <c r="BM430" s="164"/>
      <c r="BN430" s="164"/>
      <c r="BO430" s="164"/>
      <c r="BP430" s="164"/>
      <c r="BQ430" s="164"/>
      <c r="BR430" s="164"/>
      <c r="BS430" s="164"/>
      <c r="BT430" s="164"/>
      <c r="BU430" s="164"/>
      <c r="BV430" s="164"/>
      <c r="BW430" s="164"/>
      <c r="BX430" s="164"/>
      <c r="BY430" s="164"/>
      <c r="BZ430" s="164"/>
      <c r="CA430" s="164"/>
      <c r="CB430" s="164"/>
      <c r="CC430" s="164"/>
      <c r="CD430" s="164"/>
      <c r="CE430" s="164"/>
      <c r="CF430" s="164"/>
      <c r="CG430" s="164"/>
      <c r="CH430" s="164"/>
      <c r="CI430" s="197"/>
    </row>
    <row r="431" spans="1:87" ht="13.5" customHeight="1">
      <c r="A431" s="11"/>
      <c r="B431" s="6"/>
      <c r="C431" s="6"/>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79"/>
      <c r="AD431" s="93"/>
      <c r="AE431" s="103"/>
      <c r="AF431" s="103"/>
      <c r="AG431" s="103"/>
      <c r="AH431" s="103"/>
      <c r="AI431" s="115"/>
      <c r="AJ431" s="93"/>
      <c r="AK431" s="103"/>
      <c r="AL431" s="103"/>
      <c r="AM431" s="103"/>
      <c r="AN431" s="103"/>
      <c r="AO431" s="115"/>
      <c r="AP431" s="93"/>
      <c r="AQ431" s="103"/>
      <c r="AR431" s="103"/>
      <c r="AS431" s="103"/>
      <c r="AT431" s="103"/>
      <c r="AU431" s="115"/>
      <c r="AV431" s="139"/>
      <c r="AW431" s="164"/>
      <c r="AX431" s="164"/>
      <c r="AY431" s="164"/>
      <c r="AZ431" s="164"/>
      <c r="BA431" s="164"/>
      <c r="BB431" s="164"/>
      <c r="BC431" s="164"/>
      <c r="BD431" s="164"/>
      <c r="BE431" s="164"/>
      <c r="BF431" s="164"/>
      <c r="BG431" s="164"/>
      <c r="BH431" s="164"/>
      <c r="BI431" s="164"/>
      <c r="BJ431" s="164"/>
      <c r="BK431" s="164"/>
      <c r="BL431" s="164"/>
      <c r="BM431" s="164"/>
      <c r="BN431" s="164"/>
      <c r="BO431" s="164"/>
      <c r="BP431" s="164"/>
      <c r="BQ431" s="164"/>
      <c r="BR431" s="164"/>
      <c r="BS431" s="164"/>
      <c r="BT431" s="164"/>
      <c r="BU431" s="164"/>
      <c r="BV431" s="164"/>
      <c r="BW431" s="164"/>
      <c r="BX431" s="164"/>
      <c r="BY431" s="164"/>
      <c r="BZ431" s="164"/>
      <c r="CA431" s="164"/>
      <c r="CB431" s="164"/>
      <c r="CC431" s="164"/>
      <c r="CD431" s="164"/>
      <c r="CE431" s="164"/>
      <c r="CF431" s="164"/>
      <c r="CG431" s="164"/>
      <c r="CH431" s="164"/>
      <c r="CI431" s="197"/>
    </row>
    <row r="432" spans="1:87" ht="13.5" customHeight="1">
      <c r="A432" s="11"/>
      <c r="B432" s="6"/>
      <c r="C432" s="6"/>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79"/>
      <c r="AD432" s="93"/>
      <c r="AE432" s="103"/>
      <c r="AF432" s="103"/>
      <c r="AG432" s="103"/>
      <c r="AH432" s="103"/>
      <c r="AI432" s="115"/>
      <c r="AJ432" s="93"/>
      <c r="AK432" s="103"/>
      <c r="AL432" s="103"/>
      <c r="AM432" s="103"/>
      <c r="AN432" s="103"/>
      <c r="AO432" s="115"/>
      <c r="AP432" s="93"/>
      <c r="AQ432" s="103"/>
      <c r="AR432" s="103"/>
      <c r="AS432" s="103"/>
      <c r="AT432" s="103"/>
      <c r="AU432" s="115"/>
      <c r="AV432" s="139"/>
      <c r="AW432" s="164"/>
      <c r="AX432" s="164"/>
      <c r="AY432" s="164"/>
      <c r="AZ432" s="164"/>
      <c r="BA432" s="164"/>
      <c r="BB432" s="164"/>
      <c r="BC432" s="164"/>
      <c r="BD432" s="164"/>
      <c r="BE432" s="164"/>
      <c r="BF432" s="164"/>
      <c r="BG432" s="164"/>
      <c r="BH432" s="164"/>
      <c r="BI432" s="164"/>
      <c r="BJ432" s="164"/>
      <c r="BK432" s="164"/>
      <c r="BL432" s="164"/>
      <c r="BM432" s="164"/>
      <c r="BN432" s="164"/>
      <c r="BO432" s="164"/>
      <c r="BP432" s="164"/>
      <c r="BQ432" s="164"/>
      <c r="BR432" s="164"/>
      <c r="BS432" s="164"/>
      <c r="BT432" s="164"/>
      <c r="BU432" s="164"/>
      <c r="BV432" s="164"/>
      <c r="BW432" s="164"/>
      <c r="BX432" s="164"/>
      <c r="BY432" s="164"/>
      <c r="BZ432" s="164"/>
      <c r="CA432" s="164"/>
      <c r="CB432" s="164"/>
      <c r="CC432" s="164"/>
      <c r="CD432" s="164"/>
      <c r="CE432" s="164"/>
      <c r="CF432" s="164"/>
      <c r="CG432" s="164"/>
      <c r="CH432" s="164"/>
      <c r="CI432" s="197"/>
    </row>
    <row r="433" spans="1:87" ht="13.5" customHeight="1">
      <c r="A433" s="11"/>
      <c r="B433" s="6"/>
      <c r="C433" s="6"/>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79"/>
      <c r="AD433" s="93"/>
      <c r="AE433" s="103"/>
      <c r="AF433" s="103"/>
      <c r="AG433" s="103"/>
      <c r="AH433" s="103"/>
      <c r="AI433" s="115"/>
      <c r="AJ433" s="93"/>
      <c r="AK433" s="103"/>
      <c r="AL433" s="103"/>
      <c r="AM433" s="103"/>
      <c r="AN433" s="103"/>
      <c r="AO433" s="115"/>
      <c r="AP433" s="93"/>
      <c r="AQ433" s="103"/>
      <c r="AR433" s="103"/>
      <c r="AS433" s="103"/>
      <c r="AT433" s="103"/>
      <c r="AU433" s="115"/>
      <c r="AV433" s="139"/>
      <c r="AW433" s="164"/>
      <c r="AX433" s="164"/>
      <c r="AY433" s="164"/>
      <c r="AZ433" s="164"/>
      <c r="BA433" s="164"/>
      <c r="BB433" s="164"/>
      <c r="BC433" s="164"/>
      <c r="BD433" s="164"/>
      <c r="BE433" s="164"/>
      <c r="BF433" s="164"/>
      <c r="BG433" s="164"/>
      <c r="BH433" s="164"/>
      <c r="BI433" s="164"/>
      <c r="BJ433" s="164"/>
      <c r="BK433" s="164"/>
      <c r="BL433" s="164"/>
      <c r="BM433" s="164"/>
      <c r="BN433" s="164"/>
      <c r="BO433" s="164"/>
      <c r="BP433" s="164"/>
      <c r="BQ433" s="164"/>
      <c r="BR433" s="164"/>
      <c r="BS433" s="164"/>
      <c r="BT433" s="164"/>
      <c r="BU433" s="164"/>
      <c r="BV433" s="164"/>
      <c r="BW433" s="164"/>
      <c r="BX433" s="164"/>
      <c r="BY433" s="164"/>
      <c r="BZ433" s="164"/>
      <c r="CA433" s="164"/>
      <c r="CB433" s="164"/>
      <c r="CC433" s="164"/>
      <c r="CD433" s="164"/>
      <c r="CE433" s="164"/>
      <c r="CF433" s="164"/>
      <c r="CG433" s="164"/>
      <c r="CH433" s="164"/>
      <c r="CI433" s="197"/>
    </row>
    <row r="434" spans="1:87" ht="13.5" customHeight="1">
      <c r="A434" s="11"/>
      <c r="B434" s="6"/>
      <c r="C434" s="6"/>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79"/>
      <c r="AD434" s="93"/>
      <c r="AE434" s="103"/>
      <c r="AF434" s="103"/>
      <c r="AG434" s="103"/>
      <c r="AH434" s="103"/>
      <c r="AI434" s="115"/>
      <c r="AJ434" s="93"/>
      <c r="AK434" s="103"/>
      <c r="AL434" s="103"/>
      <c r="AM434" s="103"/>
      <c r="AN434" s="103"/>
      <c r="AO434" s="115"/>
      <c r="AP434" s="93"/>
      <c r="AQ434" s="103"/>
      <c r="AR434" s="103"/>
      <c r="AS434" s="103"/>
      <c r="AT434" s="103"/>
      <c r="AU434" s="115"/>
      <c r="AV434" s="139"/>
      <c r="AW434" s="164"/>
      <c r="AX434" s="164"/>
      <c r="AY434" s="164"/>
      <c r="AZ434" s="164"/>
      <c r="BA434" s="164"/>
      <c r="BB434" s="164"/>
      <c r="BC434" s="164"/>
      <c r="BD434" s="164"/>
      <c r="BE434" s="164"/>
      <c r="BF434" s="164"/>
      <c r="BG434" s="164"/>
      <c r="BH434" s="164"/>
      <c r="BI434" s="164"/>
      <c r="BJ434" s="164"/>
      <c r="BK434" s="164"/>
      <c r="BL434" s="164"/>
      <c r="BM434" s="164"/>
      <c r="BN434" s="164"/>
      <c r="BO434" s="164"/>
      <c r="BP434" s="164"/>
      <c r="BQ434" s="164"/>
      <c r="BR434" s="164"/>
      <c r="BS434" s="164"/>
      <c r="BT434" s="164"/>
      <c r="BU434" s="164"/>
      <c r="BV434" s="164"/>
      <c r="BW434" s="164"/>
      <c r="BX434" s="164"/>
      <c r="BY434" s="164"/>
      <c r="BZ434" s="164"/>
      <c r="CA434" s="164"/>
      <c r="CB434" s="164"/>
      <c r="CC434" s="164"/>
      <c r="CD434" s="164"/>
      <c r="CE434" s="164"/>
      <c r="CF434" s="164"/>
      <c r="CG434" s="164"/>
      <c r="CH434" s="164"/>
      <c r="CI434" s="197"/>
    </row>
    <row r="435" spans="1:87" ht="13.5" customHeight="1">
      <c r="A435" s="11"/>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79"/>
      <c r="AD435" s="93"/>
      <c r="AE435" s="104"/>
      <c r="AF435" s="104"/>
      <c r="AG435" s="104"/>
      <c r="AH435" s="104"/>
      <c r="AI435" s="115"/>
      <c r="AJ435" s="93"/>
      <c r="AK435" s="104"/>
      <c r="AL435" s="104"/>
      <c r="AM435" s="104"/>
      <c r="AN435" s="104"/>
      <c r="AO435" s="115"/>
      <c r="AP435" s="93"/>
      <c r="AQ435" s="104"/>
      <c r="AR435" s="104"/>
      <c r="AS435" s="104"/>
      <c r="AT435" s="104"/>
      <c r="AU435" s="115"/>
      <c r="AV435" s="139"/>
      <c r="AW435" s="165"/>
      <c r="AX435" s="165"/>
      <c r="AY435" s="165"/>
      <c r="AZ435" s="165"/>
      <c r="BA435" s="165"/>
      <c r="BB435" s="165"/>
      <c r="BC435" s="165"/>
      <c r="BD435" s="165"/>
      <c r="BE435" s="165"/>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c r="CE435" s="165"/>
      <c r="CF435" s="165"/>
      <c r="CG435" s="165"/>
      <c r="CH435" s="165"/>
      <c r="CI435" s="197"/>
    </row>
    <row r="436" spans="1:87" ht="13.5" customHeight="1">
      <c r="A436" s="11"/>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79"/>
      <c r="AD436" s="93"/>
      <c r="AE436" s="104"/>
      <c r="AF436" s="104"/>
      <c r="AG436" s="104"/>
      <c r="AH436" s="104"/>
      <c r="AI436" s="115"/>
      <c r="AJ436" s="93"/>
      <c r="AK436" s="104"/>
      <c r="AL436" s="104"/>
      <c r="AM436" s="104"/>
      <c r="AN436" s="104"/>
      <c r="AO436" s="115"/>
      <c r="AP436" s="93"/>
      <c r="AQ436" s="104"/>
      <c r="AR436" s="104"/>
      <c r="AS436" s="104"/>
      <c r="AT436" s="104"/>
      <c r="AU436" s="115"/>
      <c r="AV436" s="139"/>
      <c r="AW436" s="165"/>
      <c r="AX436" s="165"/>
      <c r="AY436" s="165"/>
      <c r="AZ436" s="165"/>
      <c r="BA436" s="165"/>
      <c r="BB436" s="165"/>
      <c r="BC436" s="165"/>
      <c r="BD436" s="165"/>
      <c r="BE436" s="165"/>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c r="CE436" s="165"/>
      <c r="CF436" s="165"/>
      <c r="CG436" s="165"/>
      <c r="CH436" s="165"/>
      <c r="CI436" s="197"/>
    </row>
    <row r="437" spans="1:87" ht="13.5" customHeight="1">
      <c r="A437" s="11"/>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79"/>
      <c r="AD437" s="93"/>
      <c r="AE437" s="104"/>
      <c r="AF437" s="104"/>
      <c r="AG437" s="104"/>
      <c r="AH437" s="104"/>
      <c r="AI437" s="115"/>
      <c r="AJ437" s="93"/>
      <c r="AK437" s="104"/>
      <c r="AL437" s="104"/>
      <c r="AM437" s="104"/>
      <c r="AN437" s="104"/>
      <c r="AO437" s="115"/>
      <c r="AP437" s="93"/>
      <c r="AQ437" s="104"/>
      <c r="AR437" s="104"/>
      <c r="AS437" s="104"/>
      <c r="AT437" s="104"/>
      <c r="AU437" s="115"/>
      <c r="AV437" s="139"/>
      <c r="AW437" s="165"/>
      <c r="AX437" s="165"/>
      <c r="AY437" s="165"/>
      <c r="AZ437" s="165"/>
      <c r="BA437" s="165"/>
      <c r="BB437" s="165"/>
      <c r="BC437" s="165"/>
      <c r="BD437" s="165"/>
      <c r="BE437" s="165"/>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c r="CE437" s="165"/>
      <c r="CF437" s="165"/>
      <c r="CG437" s="165"/>
      <c r="CH437" s="165"/>
      <c r="CI437" s="197"/>
    </row>
    <row r="438" spans="1:87" ht="13.5" customHeight="1">
      <c r="A438" s="11"/>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79"/>
      <c r="AD438" s="93"/>
      <c r="AE438" s="104"/>
      <c r="AF438" s="104"/>
      <c r="AG438" s="104"/>
      <c r="AH438" s="104"/>
      <c r="AI438" s="115"/>
      <c r="AJ438" s="93"/>
      <c r="AK438" s="104"/>
      <c r="AL438" s="104"/>
      <c r="AM438" s="104"/>
      <c r="AN438" s="104"/>
      <c r="AO438" s="115"/>
      <c r="AP438" s="93"/>
      <c r="AQ438" s="104"/>
      <c r="AR438" s="104"/>
      <c r="AS438" s="104"/>
      <c r="AT438" s="104"/>
      <c r="AU438" s="115"/>
      <c r="AV438" s="139"/>
      <c r="AW438" s="165"/>
      <c r="AX438" s="165"/>
      <c r="AY438" s="165"/>
      <c r="AZ438" s="165"/>
      <c r="BA438" s="165"/>
      <c r="BB438" s="165"/>
      <c r="BC438" s="165"/>
      <c r="BD438" s="165"/>
      <c r="BE438" s="165"/>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c r="CE438" s="165"/>
      <c r="CF438" s="165"/>
      <c r="CG438" s="165"/>
      <c r="CH438" s="165"/>
      <c r="CI438" s="197"/>
    </row>
    <row r="439" spans="1:87" ht="13.5" customHeight="1">
      <c r="A439" s="11"/>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79"/>
      <c r="AD439" s="93"/>
      <c r="AE439" s="104"/>
      <c r="AF439" s="104"/>
      <c r="AG439" s="104"/>
      <c r="AH439" s="104"/>
      <c r="AI439" s="115"/>
      <c r="AJ439" s="93"/>
      <c r="AK439" s="104"/>
      <c r="AL439" s="104"/>
      <c r="AM439" s="104"/>
      <c r="AN439" s="104"/>
      <c r="AO439" s="115"/>
      <c r="AP439" s="93"/>
      <c r="AQ439" s="104"/>
      <c r="AR439" s="104"/>
      <c r="AS439" s="104"/>
      <c r="AT439" s="104"/>
      <c r="AU439" s="115"/>
      <c r="AV439" s="139"/>
      <c r="AW439" s="165"/>
      <c r="AX439" s="165"/>
      <c r="AY439" s="165"/>
      <c r="AZ439" s="165"/>
      <c r="BA439" s="165"/>
      <c r="BB439" s="165"/>
      <c r="BC439" s="165"/>
      <c r="BD439" s="165"/>
      <c r="BE439" s="165"/>
      <c r="BF439" s="165"/>
      <c r="BG439" s="165"/>
      <c r="BH439" s="165"/>
      <c r="BI439" s="165"/>
      <c r="BJ439" s="165"/>
      <c r="BK439" s="165"/>
      <c r="BL439" s="165"/>
      <c r="BM439" s="165"/>
      <c r="BN439" s="165"/>
      <c r="BO439" s="165"/>
      <c r="BP439" s="165"/>
      <c r="BQ439" s="165"/>
      <c r="BR439" s="165"/>
      <c r="BS439" s="165"/>
      <c r="BT439" s="165"/>
      <c r="BU439" s="165"/>
      <c r="BV439" s="165"/>
      <c r="BW439" s="165"/>
      <c r="BX439" s="165"/>
      <c r="BY439" s="165"/>
      <c r="BZ439" s="165"/>
      <c r="CA439" s="165"/>
      <c r="CB439" s="165"/>
      <c r="CC439" s="165"/>
      <c r="CD439" s="165"/>
      <c r="CE439" s="165"/>
      <c r="CF439" s="165"/>
      <c r="CG439" s="165"/>
      <c r="CH439" s="165"/>
      <c r="CI439" s="197"/>
    </row>
    <row r="440" spans="1:87" ht="13.5" customHeight="1">
      <c r="A440" s="11"/>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79"/>
      <c r="AD440" s="93"/>
      <c r="AE440" s="104"/>
      <c r="AF440" s="104"/>
      <c r="AG440" s="104"/>
      <c r="AH440" s="104"/>
      <c r="AI440" s="115"/>
      <c r="AJ440" s="93"/>
      <c r="AK440" s="104"/>
      <c r="AL440" s="104"/>
      <c r="AM440" s="104"/>
      <c r="AN440" s="104"/>
      <c r="AO440" s="115"/>
      <c r="AP440" s="93"/>
      <c r="AQ440" s="104"/>
      <c r="AR440" s="104"/>
      <c r="AS440" s="104"/>
      <c r="AT440" s="104"/>
      <c r="AU440" s="115"/>
      <c r="AV440" s="139"/>
      <c r="AW440" s="165"/>
      <c r="AX440" s="165"/>
      <c r="AY440" s="165"/>
      <c r="AZ440" s="165"/>
      <c r="BA440" s="165"/>
      <c r="BB440" s="165"/>
      <c r="BC440" s="165"/>
      <c r="BD440" s="165"/>
      <c r="BE440" s="165"/>
      <c r="BF440" s="165"/>
      <c r="BG440" s="165"/>
      <c r="BH440" s="165"/>
      <c r="BI440" s="165"/>
      <c r="BJ440" s="165"/>
      <c r="BK440" s="165"/>
      <c r="BL440" s="165"/>
      <c r="BM440" s="165"/>
      <c r="BN440" s="165"/>
      <c r="BO440" s="165"/>
      <c r="BP440" s="165"/>
      <c r="BQ440" s="165"/>
      <c r="BR440" s="165"/>
      <c r="BS440" s="165"/>
      <c r="BT440" s="165"/>
      <c r="BU440" s="165"/>
      <c r="BV440" s="165"/>
      <c r="BW440" s="165"/>
      <c r="BX440" s="165"/>
      <c r="BY440" s="165"/>
      <c r="BZ440" s="165"/>
      <c r="CA440" s="165"/>
      <c r="CB440" s="165"/>
      <c r="CC440" s="165"/>
      <c r="CD440" s="165"/>
      <c r="CE440" s="165"/>
      <c r="CF440" s="165"/>
      <c r="CG440" s="165"/>
      <c r="CH440" s="165"/>
      <c r="CI440" s="197"/>
    </row>
    <row r="441" spans="1:87" ht="13.5" customHeight="1">
      <c r="A441" s="11"/>
      <c r="B441" s="6"/>
      <c r="C441" s="6"/>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79"/>
      <c r="AD441" s="93"/>
      <c r="AE441" s="103"/>
      <c r="AF441" s="103"/>
      <c r="AG441" s="103"/>
      <c r="AH441" s="103"/>
      <c r="AI441" s="115"/>
      <c r="AJ441" s="93"/>
      <c r="AK441" s="103"/>
      <c r="AL441" s="103"/>
      <c r="AM441" s="103"/>
      <c r="AN441" s="103"/>
      <c r="AO441" s="115"/>
      <c r="AP441" s="93"/>
      <c r="AQ441" s="103"/>
      <c r="AR441" s="103"/>
      <c r="AS441" s="103"/>
      <c r="AT441" s="103"/>
      <c r="AU441" s="115"/>
      <c r="AV441" s="139"/>
      <c r="AW441" s="164"/>
      <c r="AX441" s="164"/>
      <c r="AY441" s="164"/>
      <c r="AZ441" s="164"/>
      <c r="BA441" s="164"/>
      <c r="BB441" s="164"/>
      <c r="BC441" s="164"/>
      <c r="BD441" s="164"/>
      <c r="BE441" s="164"/>
      <c r="BF441" s="164"/>
      <c r="BG441" s="164"/>
      <c r="BH441" s="164"/>
      <c r="BI441" s="164"/>
      <c r="BJ441" s="164"/>
      <c r="BK441" s="164"/>
      <c r="BL441" s="164"/>
      <c r="BM441" s="164"/>
      <c r="BN441" s="164"/>
      <c r="BO441" s="164"/>
      <c r="BP441" s="164"/>
      <c r="BQ441" s="164"/>
      <c r="BR441" s="164"/>
      <c r="BS441" s="164"/>
      <c r="BT441" s="164"/>
      <c r="BU441" s="164"/>
      <c r="BV441" s="164"/>
      <c r="BW441" s="164"/>
      <c r="BX441" s="164"/>
      <c r="BY441" s="164"/>
      <c r="BZ441" s="164"/>
      <c r="CA441" s="164"/>
      <c r="CB441" s="164"/>
      <c r="CC441" s="164"/>
      <c r="CD441" s="164"/>
      <c r="CE441" s="164"/>
      <c r="CF441" s="164"/>
      <c r="CG441" s="164"/>
      <c r="CH441" s="164"/>
      <c r="CI441" s="197"/>
    </row>
    <row r="442" spans="1:87" ht="13.5" customHeight="1">
      <c r="A442" s="17"/>
      <c r="B442" s="41"/>
      <c r="C442" s="49"/>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80" t="s">
        <v>825</v>
      </c>
      <c r="AD442" s="93"/>
      <c r="AE442" s="103"/>
      <c r="AF442" s="103"/>
      <c r="AG442" s="103"/>
      <c r="AH442" s="103"/>
      <c r="AI442" s="115"/>
      <c r="AJ442" s="93"/>
      <c r="AK442" s="103"/>
      <c r="AL442" s="103"/>
      <c r="AM442" s="103"/>
      <c r="AN442" s="103"/>
      <c r="AO442" s="115"/>
      <c r="AP442" s="93"/>
      <c r="AQ442" s="103"/>
      <c r="AR442" s="103"/>
      <c r="AS442" s="103"/>
      <c r="AT442" s="103"/>
      <c r="AU442" s="115"/>
      <c r="AV442" s="141" t="s">
        <v>257</v>
      </c>
      <c r="AW442" s="167"/>
      <c r="AX442" s="167"/>
      <c r="AY442" s="167"/>
      <c r="AZ442" s="167"/>
      <c r="BA442" s="167"/>
      <c r="BB442" s="167"/>
      <c r="BC442" s="167"/>
      <c r="BD442" s="167"/>
      <c r="BE442" s="167"/>
      <c r="BF442" s="167"/>
      <c r="BG442" s="167"/>
      <c r="BH442" s="167"/>
      <c r="BI442" s="167"/>
      <c r="BJ442" s="167"/>
      <c r="BK442" s="167"/>
      <c r="BL442" s="167"/>
      <c r="BM442" s="167"/>
      <c r="BN442" s="167"/>
      <c r="BO442" s="167"/>
      <c r="BP442" s="167"/>
      <c r="BQ442" s="167"/>
      <c r="BR442" s="167"/>
      <c r="BS442" s="167"/>
      <c r="BT442" s="167"/>
      <c r="BU442" s="167"/>
      <c r="BV442" s="167"/>
      <c r="BW442" s="167"/>
      <c r="BX442" s="167"/>
      <c r="BY442" s="167"/>
      <c r="BZ442" s="167"/>
      <c r="CA442" s="167"/>
      <c r="CB442" s="167"/>
      <c r="CC442" s="167"/>
      <c r="CD442" s="167"/>
      <c r="CE442" s="167"/>
      <c r="CF442" s="167"/>
      <c r="CG442" s="167"/>
      <c r="CH442" s="167"/>
      <c r="CI442" s="199"/>
    </row>
    <row r="443" spans="1:87" ht="13.5" customHeight="1">
      <c r="A443" s="19" t="s">
        <v>826</v>
      </c>
      <c r="B443" s="45">
        <f>B425+1</f>
        <v>13</v>
      </c>
      <c r="C443" s="50"/>
      <c r="D443" s="60" t="s">
        <v>964</v>
      </c>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81"/>
      <c r="AD443" s="97"/>
      <c r="AE443" s="108"/>
      <c r="AF443" s="108"/>
      <c r="AG443" s="108"/>
      <c r="AH443" s="108"/>
      <c r="AI443" s="119"/>
      <c r="AJ443" s="97"/>
      <c r="AK443" s="108"/>
      <c r="AL443" s="108"/>
      <c r="AM443" s="108"/>
      <c r="AN443" s="108"/>
      <c r="AO443" s="119"/>
      <c r="AP443" s="97"/>
      <c r="AQ443" s="108"/>
      <c r="AR443" s="108"/>
      <c r="AS443" s="108"/>
      <c r="AT443" s="108"/>
      <c r="AU443" s="119"/>
      <c r="AV443" s="142" t="s">
        <v>953</v>
      </c>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168"/>
      <c r="BU443" s="168"/>
      <c r="BV443" s="168"/>
      <c r="BW443" s="168"/>
      <c r="BX443" s="168"/>
      <c r="BY443" s="168"/>
      <c r="BZ443" s="168"/>
      <c r="CA443" s="168"/>
      <c r="CB443" s="168"/>
      <c r="CC443" s="168"/>
      <c r="CD443" s="168"/>
      <c r="CE443" s="168"/>
      <c r="CF443" s="168"/>
      <c r="CG443" s="168"/>
      <c r="CH443" s="168"/>
      <c r="CI443" s="200"/>
    </row>
    <row r="444" spans="1:87" ht="13.5" customHeight="1">
      <c r="A444" s="20"/>
      <c r="B444" s="6"/>
      <c r="C444" s="6"/>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79"/>
      <c r="AD444" s="93"/>
      <c r="AE444" s="103"/>
      <c r="AF444" s="103"/>
      <c r="AG444" s="103"/>
      <c r="AH444" s="103"/>
      <c r="AI444" s="115"/>
      <c r="AJ444" s="93"/>
      <c r="AK444" s="103"/>
      <c r="AL444" s="103"/>
      <c r="AM444" s="103"/>
      <c r="AN444" s="103"/>
      <c r="AO444" s="115"/>
      <c r="AP444" s="93"/>
      <c r="AQ444" s="103"/>
      <c r="AR444" s="103"/>
      <c r="AS444" s="103"/>
      <c r="AT444" s="103"/>
      <c r="AU444" s="115"/>
      <c r="AV444" s="139"/>
      <c r="AW444" s="164"/>
      <c r="AX444" s="164"/>
      <c r="AY444" s="164"/>
      <c r="AZ444" s="164"/>
      <c r="BA444" s="164"/>
      <c r="BB444" s="164"/>
      <c r="BC444" s="164"/>
      <c r="BD444" s="164"/>
      <c r="BE444" s="164"/>
      <c r="BF444" s="164"/>
      <c r="BG444" s="164"/>
      <c r="BH444" s="164"/>
      <c r="BI444" s="164"/>
      <c r="BJ444" s="164"/>
      <c r="BK444" s="164"/>
      <c r="BL444" s="164"/>
      <c r="BM444" s="164"/>
      <c r="BN444" s="164"/>
      <c r="BO444" s="164"/>
      <c r="BP444" s="164"/>
      <c r="BQ444" s="164"/>
      <c r="BR444" s="164"/>
      <c r="BS444" s="164"/>
      <c r="BT444" s="164"/>
      <c r="BU444" s="164"/>
      <c r="BV444" s="164"/>
      <c r="BW444" s="164"/>
      <c r="BX444" s="164"/>
      <c r="BY444" s="164"/>
      <c r="BZ444" s="164"/>
      <c r="CA444" s="164"/>
      <c r="CB444" s="164"/>
      <c r="CC444" s="164"/>
      <c r="CD444" s="164"/>
      <c r="CE444" s="164"/>
      <c r="CF444" s="164"/>
      <c r="CG444" s="164"/>
      <c r="CH444" s="164"/>
      <c r="CI444" s="197"/>
    </row>
    <row r="445" spans="1:87" ht="13.5" customHeight="1">
      <c r="A445" s="13" t="s">
        <v>979</v>
      </c>
      <c r="B445" s="6"/>
      <c r="C445" s="6"/>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79"/>
      <c r="AD445" s="93"/>
      <c r="AE445" s="103"/>
      <c r="AF445" s="103"/>
      <c r="AG445" s="103"/>
      <c r="AH445" s="103"/>
      <c r="AI445" s="115"/>
      <c r="AJ445" s="93"/>
      <c r="AK445" s="103"/>
      <c r="AL445" s="103"/>
      <c r="AM445" s="103"/>
      <c r="AN445" s="103"/>
      <c r="AO445" s="115"/>
      <c r="AP445" s="93"/>
      <c r="AQ445" s="103"/>
      <c r="AR445" s="103"/>
      <c r="AS445" s="103"/>
      <c r="AT445" s="103"/>
      <c r="AU445" s="115"/>
      <c r="AV445" s="139"/>
      <c r="AW445" s="164"/>
      <c r="AX445" s="164"/>
      <c r="AY445" s="164"/>
      <c r="AZ445" s="164"/>
      <c r="BA445" s="164"/>
      <c r="BB445" s="164"/>
      <c r="BC445" s="164"/>
      <c r="BD445" s="164"/>
      <c r="BE445" s="164"/>
      <c r="BF445" s="164"/>
      <c r="BG445" s="164"/>
      <c r="BH445" s="164"/>
      <c r="BI445" s="164"/>
      <c r="BJ445" s="164"/>
      <c r="BK445" s="164"/>
      <c r="BL445" s="164"/>
      <c r="BM445" s="164"/>
      <c r="BN445" s="164"/>
      <c r="BO445" s="164"/>
      <c r="BP445" s="164"/>
      <c r="BQ445" s="164"/>
      <c r="BR445" s="164"/>
      <c r="BS445" s="164"/>
      <c r="BT445" s="164"/>
      <c r="BU445" s="164"/>
      <c r="BV445" s="164"/>
      <c r="BW445" s="164"/>
      <c r="BX445" s="164"/>
      <c r="BY445" s="164"/>
      <c r="BZ445" s="164"/>
      <c r="CA445" s="164"/>
      <c r="CB445" s="164"/>
      <c r="CC445" s="164"/>
      <c r="CD445" s="164"/>
      <c r="CE445" s="164"/>
      <c r="CF445" s="164"/>
      <c r="CG445" s="164"/>
      <c r="CH445" s="164"/>
      <c r="CI445" s="197"/>
    </row>
    <row r="446" spans="1:87" ht="13.5" customHeight="1">
      <c r="A446" s="13" t="s">
        <v>406</v>
      </c>
      <c r="B446" s="6"/>
      <c r="C446" s="6"/>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79"/>
      <c r="AD446" s="93"/>
      <c r="AE446" s="103"/>
      <c r="AF446" s="103"/>
      <c r="AG446" s="103"/>
      <c r="AH446" s="103"/>
      <c r="AI446" s="115"/>
      <c r="AJ446" s="93"/>
      <c r="AK446" s="103"/>
      <c r="AL446" s="103"/>
      <c r="AM446" s="103"/>
      <c r="AN446" s="103"/>
      <c r="AO446" s="115"/>
      <c r="AP446" s="93"/>
      <c r="AQ446" s="103"/>
      <c r="AR446" s="103"/>
      <c r="AS446" s="103"/>
      <c r="AT446" s="103"/>
      <c r="AU446" s="115"/>
      <c r="AV446" s="139"/>
      <c r="AW446" s="164"/>
      <c r="AX446" s="164"/>
      <c r="AY446" s="164"/>
      <c r="AZ446" s="164"/>
      <c r="BA446" s="164"/>
      <c r="BB446" s="164"/>
      <c r="BC446" s="164"/>
      <c r="BD446" s="164"/>
      <c r="BE446" s="164"/>
      <c r="BF446" s="164"/>
      <c r="BG446" s="164"/>
      <c r="BH446" s="164"/>
      <c r="BI446" s="164"/>
      <c r="BJ446" s="164"/>
      <c r="BK446" s="164"/>
      <c r="BL446" s="164"/>
      <c r="BM446" s="164"/>
      <c r="BN446" s="164"/>
      <c r="BO446" s="164"/>
      <c r="BP446" s="164"/>
      <c r="BQ446" s="164"/>
      <c r="BR446" s="164"/>
      <c r="BS446" s="164"/>
      <c r="BT446" s="164"/>
      <c r="BU446" s="164"/>
      <c r="BV446" s="164"/>
      <c r="BW446" s="164"/>
      <c r="BX446" s="164"/>
      <c r="BY446" s="164"/>
      <c r="BZ446" s="164"/>
      <c r="CA446" s="164"/>
      <c r="CB446" s="164"/>
      <c r="CC446" s="164"/>
      <c r="CD446" s="164"/>
      <c r="CE446" s="164"/>
      <c r="CF446" s="164"/>
      <c r="CG446" s="164"/>
      <c r="CH446" s="164"/>
      <c r="CI446" s="197"/>
    </row>
    <row r="447" spans="1:87" ht="13.5" customHeight="1">
      <c r="A447" s="11"/>
      <c r="B447" s="6"/>
      <c r="C447" s="6"/>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79"/>
      <c r="AD447" s="93"/>
      <c r="AE447" s="103"/>
      <c r="AF447" s="103"/>
      <c r="AG447" s="103"/>
      <c r="AH447" s="103"/>
      <c r="AI447" s="115"/>
      <c r="AJ447" s="93"/>
      <c r="AK447" s="103"/>
      <c r="AL447" s="103"/>
      <c r="AM447" s="103"/>
      <c r="AN447" s="103"/>
      <c r="AO447" s="115"/>
      <c r="AP447" s="93"/>
      <c r="AQ447" s="103"/>
      <c r="AR447" s="103"/>
      <c r="AS447" s="103"/>
      <c r="AT447" s="103"/>
      <c r="AU447" s="115"/>
      <c r="AV447" s="139"/>
      <c r="AW447" s="164"/>
      <c r="AX447" s="164"/>
      <c r="AY447" s="164"/>
      <c r="AZ447" s="164"/>
      <c r="BA447" s="164"/>
      <c r="BB447" s="164"/>
      <c r="BC447" s="164"/>
      <c r="BD447" s="164"/>
      <c r="BE447" s="164"/>
      <c r="BF447" s="164"/>
      <c r="BG447" s="164"/>
      <c r="BH447" s="164"/>
      <c r="BI447" s="164"/>
      <c r="BJ447" s="164"/>
      <c r="BK447" s="164"/>
      <c r="BL447" s="164"/>
      <c r="BM447" s="164"/>
      <c r="BN447" s="164"/>
      <c r="BO447" s="164"/>
      <c r="BP447" s="164"/>
      <c r="BQ447" s="164"/>
      <c r="BR447" s="164"/>
      <c r="BS447" s="164"/>
      <c r="BT447" s="164"/>
      <c r="BU447" s="164"/>
      <c r="BV447" s="164"/>
      <c r="BW447" s="164"/>
      <c r="BX447" s="164"/>
      <c r="BY447" s="164"/>
      <c r="BZ447" s="164"/>
      <c r="CA447" s="164"/>
      <c r="CB447" s="164"/>
      <c r="CC447" s="164"/>
      <c r="CD447" s="164"/>
      <c r="CE447" s="164"/>
      <c r="CF447" s="164"/>
      <c r="CG447" s="164"/>
      <c r="CH447" s="164"/>
      <c r="CI447" s="197"/>
    </row>
    <row r="448" spans="1:87" ht="13.5" customHeight="1">
      <c r="A448" s="11"/>
      <c r="B448" s="6"/>
      <c r="C448" s="6"/>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79"/>
      <c r="AD448" s="93"/>
      <c r="AE448" s="103"/>
      <c r="AF448" s="103"/>
      <c r="AG448" s="103"/>
      <c r="AH448" s="103"/>
      <c r="AI448" s="115"/>
      <c r="AJ448" s="93"/>
      <c r="AK448" s="103"/>
      <c r="AL448" s="103"/>
      <c r="AM448" s="103"/>
      <c r="AN448" s="103"/>
      <c r="AO448" s="115"/>
      <c r="AP448" s="93"/>
      <c r="AQ448" s="103"/>
      <c r="AR448" s="103"/>
      <c r="AS448" s="103"/>
      <c r="AT448" s="103"/>
      <c r="AU448" s="115"/>
      <c r="AV448" s="139"/>
      <c r="AW448" s="164"/>
      <c r="AX448" s="164"/>
      <c r="AY448" s="164"/>
      <c r="AZ448" s="164"/>
      <c r="BA448" s="164"/>
      <c r="BB448" s="164"/>
      <c r="BC448" s="164"/>
      <c r="BD448" s="164"/>
      <c r="BE448" s="164"/>
      <c r="BF448" s="164"/>
      <c r="BG448" s="164"/>
      <c r="BH448" s="164"/>
      <c r="BI448" s="164"/>
      <c r="BJ448" s="164"/>
      <c r="BK448" s="164"/>
      <c r="BL448" s="164"/>
      <c r="BM448" s="164"/>
      <c r="BN448" s="164"/>
      <c r="BO448" s="164"/>
      <c r="BP448" s="164"/>
      <c r="BQ448" s="164"/>
      <c r="BR448" s="164"/>
      <c r="BS448" s="164"/>
      <c r="BT448" s="164"/>
      <c r="BU448" s="164"/>
      <c r="BV448" s="164"/>
      <c r="BW448" s="164"/>
      <c r="BX448" s="164"/>
      <c r="BY448" s="164"/>
      <c r="BZ448" s="164"/>
      <c r="CA448" s="164"/>
      <c r="CB448" s="164"/>
      <c r="CC448" s="164"/>
      <c r="CD448" s="164"/>
      <c r="CE448" s="164"/>
      <c r="CF448" s="164"/>
      <c r="CG448" s="164"/>
      <c r="CH448" s="164"/>
      <c r="CI448" s="197"/>
    </row>
    <row r="449" spans="1:87" ht="13.5" customHeight="1">
      <c r="A449" s="11"/>
      <c r="B449" s="6"/>
      <c r="C449" s="6"/>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79"/>
      <c r="AD449" s="93"/>
      <c r="AE449" s="103"/>
      <c r="AF449" s="103"/>
      <c r="AG449" s="103"/>
      <c r="AH449" s="103"/>
      <c r="AI449" s="115"/>
      <c r="AJ449" s="93"/>
      <c r="AK449" s="103"/>
      <c r="AL449" s="103"/>
      <c r="AM449" s="103"/>
      <c r="AN449" s="103"/>
      <c r="AO449" s="115"/>
      <c r="AP449" s="93"/>
      <c r="AQ449" s="103"/>
      <c r="AR449" s="103"/>
      <c r="AS449" s="103"/>
      <c r="AT449" s="103"/>
      <c r="AU449" s="115"/>
      <c r="AV449" s="139"/>
      <c r="AW449" s="164"/>
      <c r="AX449" s="164"/>
      <c r="AY449" s="164"/>
      <c r="AZ449" s="164"/>
      <c r="BA449" s="164"/>
      <c r="BB449" s="164"/>
      <c r="BC449" s="164"/>
      <c r="BD449" s="164"/>
      <c r="BE449" s="164"/>
      <c r="BF449" s="164"/>
      <c r="BG449" s="164"/>
      <c r="BH449" s="164"/>
      <c r="BI449" s="164"/>
      <c r="BJ449" s="164"/>
      <c r="BK449" s="164"/>
      <c r="BL449" s="164"/>
      <c r="BM449" s="164"/>
      <c r="BN449" s="164"/>
      <c r="BO449" s="164"/>
      <c r="BP449" s="164"/>
      <c r="BQ449" s="164"/>
      <c r="BR449" s="164"/>
      <c r="BS449" s="164"/>
      <c r="BT449" s="164"/>
      <c r="BU449" s="164"/>
      <c r="BV449" s="164"/>
      <c r="BW449" s="164"/>
      <c r="BX449" s="164"/>
      <c r="BY449" s="164"/>
      <c r="BZ449" s="164"/>
      <c r="CA449" s="164"/>
      <c r="CB449" s="164"/>
      <c r="CC449" s="164"/>
      <c r="CD449" s="164"/>
      <c r="CE449" s="164"/>
      <c r="CF449" s="164"/>
      <c r="CG449" s="164"/>
      <c r="CH449" s="164"/>
      <c r="CI449" s="197"/>
    </row>
    <row r="450" spans="1:87" ht="13.5" customHeight="1">
      <c r="A450" s="11"/>
      <c r="B450" s="6"/>
      <c r="C450" s="6"/>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79"/>
      <c r="AD450" s="93"/>
      <c r="AE450" s="103"/>
      <c r="AF450" s="103"/>
      <c r="AG450" s="103"/>
      <c r="AH450" s="103"/>
      <c r="AI450" s="115"/>
      <c r="AJ450" s="93"/>
      <c r="AK450" s="103"/>
      <c r="AL450" s="103"/>
      <c r="AM450" s="103"/>
      <c r="AN450" s="103"/>
      <c r="AO450" s="115"/>
      <c r="AP450" s="93"/>
      <c r="AQ450" s="103"/>
      <c r="AR450" s="103"/>
      <c r="AS450" s="103"/>
      <c r="AT450" s="103"/>
      <c r="AU450" s="115"/>
      <c r="AV450" s="139"/>
      <c r="AW450" s="164"/>
      <c r="AX450" s="164"/>
      <c r="AY450" s="164"/>
      <c r="AZ450" s="164"/>
      <c r="BA450" s="164"/>
      <c r="BB450" s="164"/>
      <c r="BC450" s="164"/>
      <c r="BD450" s="164"/>
      <c r="BE450" s="164"/>
      <c r="BF450" s="164"/>
      <c r="BG450" s="164"/>
      <c r="BH450" s="164"/>
      <c r="BI450" s="164"/>
      <c r="BJ450" s="164"/>
      <c r="BK450" s="164"/>
      <c r="BL450" s="164"/>
      <c r="BM450" s="164"/>
      <c r="BN450" s="164"/>
      <c r="BO450" s="164"/>
      <c r="BP450" s="164"/>
      <c r="BQ450" s="164"/>
      <c r="BR450" s="164"/>
      <c r="BS450" s="164"/>
      <c r="BT450" s="164"/>
      <c r="BU450" s="164"/>
      <c r="BV450" s="164"/>
      <c r="BW450" s="164"/>
      <c r="BX450" s="164"/>
      <c r="BY450" s="164"/>
      <c r="BZ450" s="164"/>
      <c r="CA450" s="164"/>
      <c r="CB450" s="164"/>
      <c r="CC450" s="164"/>
      <c r="CD450" s="164"/>
      <c r="CE450" s="164"/>
      <c r="CF450" s="164"/>
      <c r="CG450" s="164"/>
      <c r="CH450" s="164"/>
      <c r="CI450" s="197"/>
    </row>
    <row r="451" spans="1:87" ht="13.5" customHeight="1">
      <c r="A451" s="11"/>
      <c r="B451" s="6"/>
      <c r="C451" s="6"/>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79"/>
      <c r="AD451" s="93"/>
      <c r="AE451" s="103"/>
      <c r="AF451" s="103"/>
      <c r="AG451" s="103"/>
      <c r="AH451" s="103"/>
      <c r="AI451" s="115"/>
      <c r="AJ451" s="93"/>
      <c r="AK451" s="103"/>
      <c r="AL451" s="103"/>
      <c r="AM451" s="103"/>
      <c r="AN451" s="103"/>
      <c r="AO451" s="115"/>
      <c r="AP451" s="93"/>
      <c r="AQ451" s="103"/>
      <c r="AR451" s="103"/>
      <c r="AS451" s="103"/>
      <c r="AT451" s="103"/>
      <c r="AU451" s="115"/>
      <c r="AV451" s="139"/>
      <c r="AW451" s="164"/>
      <c r="AX451" s="164"/>
      <c r="AY451" s="164"/>
      <c r="AZ451" s="164"/>
      <c r="BA451" s="164"/>
      <c r="BB451" s="164"/>
      <c r="BC451" s="164"/>
      <c r="BD451" s="164"/>
      <c r="BE451" s="164"/>
      <c r="BF451" s="164"/>
      <c r="BG451" s="164"/>
      <c r="BH451" s="164"/>
      <c r="BI451" s="164"/>
      <c r="BJ451" s="164"/>
      <c r="BK451" s="164"/>
      <c r="BL451" s="164"/>
      <c r="BM451" s="164"/>
      <c r="BN451" s="164"/>
      <c r="BO451" s="164"/>
      <c r="BP451" s="164"/>
      <c r="BQ451" s="164"/>
      <c r="BR451" s="164"/>
      <c r="BS451" s="164"/>
      <c r="BT451" s="164"/>
      <c r="BU451" s="164"/>
      <c r="BV451" s="164"/>
      <c r="BW451" s="164"/>
      <c r="BX451" s="164"/>
      <c r="BY451" s="164"/>
      <c r="BZ451" s="164"/>
      <c r="CA451" s="164"/>
      <c r="CB451" s="164"/>
      <c r="CC451" s="164"/>
      <c r="CD451" s="164"/>
      <c r="CE451" s="164"/>
      <c r="CF451" s="164"/>
      <c r="CG451" s="164"/>
      <c r="CH451" s="164"/>
      <c r="CI451" s="197"/>
    </row>
    <row r="452" spans="1:87" ht="13.5" customHeight="1">
      <c r="A452" s="13"/>
      <c r="B452" s="47"/>
      <c r="C452" s="40"/>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79"/>
      <c r="AD452" s="93"/>
      <c r="AE452" s="103"/>
      <c r="AF452" s="103"/>
      <c r="AG452" s="103"/>
      <c r="AH452" s="103"/>
      <c r="AI452" s="115"/>
      <c r="AJ452" s="93"/>
      <c r="AK452" s="103"/>
      <c r="AL452" s="103"/>
      <c r="AM452" s="103"/>
      <c r="AN452" s="103"/>
      <c r="AO452" s="115"/>
      <c r="AP452" s="93"/>
      <c r="AQ452" s="103"/>
      <c r="AR452" s="103"/>
      <c r="AS452" s="103"/>
      <c r="AT452" s="103"/>
      <c r="AU452" s="115"/>
      <c r="AV452" s="139" t="s">
        <v>446</v>
      </c>
      <c r="AW452" s="164"/>
      <c r="AX452" s="164"/>
      <c r="AY452" s="164"/>
      <c r="AZ452" s="164"/>
      <c r="BA452" s="164"/>
      <c r="BB452" s="164"/>
      <c r="BC452" s="164"/>
      <c r="BD452" s="164"/>
      <c r="BE452" s="164"/>
      <c r="BF452" s="164"/>
      <c r="BG452" s="164"/>
      <c r="BH452" s="164"/>
      <c r="BI452" s="164"/>
      <c r="BJ452" s="164"/>
      <c r="BK452" s="164"/>
      <c r="BL452" s="164"/>
      <c r="BM452" s="164"/>
      <c r="BN452" s="164"/>
      <c r="BO452" s="164"/>
      <c r="BP452" s="164"/>
      <c r="BQ452" s="164"/>
      <c r="BR452" s="164"/>
      <c r="BS452" s="164"/>
      <c r="BT452" s="164"/>
      <c r="BU452" s="164"/>
      <c r="BV452" s="164"/>
      <c r="BW452" s="164"/>
      <c r="BX452" s="164"/>
      <c r="BY452" s="164"/>
      <c r="BZ452" s="164"/>
      <c r="CA452" s="164"/>
      <c r="CB452" s="164"/>
      <c r="CC452" s="164"/>
      <c r="CD452" s="164"/>
      <c r="CE452" s="164"/>
      <c r="CF452" s="164"/>
      <c r="CG452" s="164"/>
      <c r="CH452" s="164"/>
      <c r="CI452" s="197"/>
    </row>
    <row r="453" spans="1:87" ht="13.5" customHeight="1">
      <c r="A453" s="11"/>
      <c r="B453" s="6"/>
      <c r="C453" s="6"/>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79"/>
      <c r="AD453" s="93"/>
      <c r="AE453" s="103"/>
      <c r="AF453" s="103"/>
      <c r="AG453" s="103"/>
      <c r="AH453" s="103"/>
      <c r="AI453" s="115"/>
      <c r="AJ453" s="93"/>
      <c r="AK453" s="103"/>
      <c r="AL453" s="103"/>
      <c r="AM453" s="103"/>
      <c r="AN453" s="103"/>
      <c r="AO453" s="115"/>
      <c r="AP453" s="93"/>
      <c r="AQ453" s="103"/>
      <c r="AR453" s="103"/>
      <c r="AS453" s="103"/>
      <c r="AT453" s="103"/>
      <c r="AU453" s="115"/>
      <c r="AV453" s="139"/>
      <c r="AW453" s="164"/>
      <c r="AX453" s="164"/>
      <c r="AY453" s="164"/>
      <c r="AZ453" s="164"/>
      <c r="BA453" s="164"/>
      <c r="BB453" s="164"/>
      <c r="BC453" s="164"/>
      <c r="BD453" s="164"/>
      <c r="BE453" s="164"/>
      <c r="BF453" s="164"/>
      <c r="BG453" s="164"/>
      <c r="BH453" s="164"/>
      <c r="BI453" s="164"/>
      <c r="BJ453" s="164"/>
      <c r="BK453" s="164"/>
      <c r="BL453" s="164"/>
      <c r="BM453" s="164"/>
      <c r="BN453" s="164"/>
      <c r="BO453" s="164"/>
      <c r="BP453" s="164"/>
      <c r="BQ453" s="164"/>
      <c r="BR453" s="164"/>
      <c r="BS453" s="164"/>
      <c r="BT453" s="164"/>
      <c r="BU453" s="164"/>
      <c r="BV453" s="164"/>
      <c r="BW453" s="164"/>
      <c r="BX453" s="164"/>
      <c r="BY453" s="164"/>
      <c r="BZ453" s="164"/>
      <c r="CA453" s="164"/>
      <c r="CB453" s="164"/>
      <c r="CC453" s="164"/>
      <c r="CD453" s="164"/>
      <c r="CE453" s="164"/>
      <c r="CF453" s="164"/>
      <c r="CG453" s="164"/>
      <c r="CH453" s="164"/>
      <c r="CI453" s="197"/>
    </row>
    <row r="454" spans="1:87" ht="13.5" customHeight="1">
      <c r="A454" s="11"/>
      <c r="B454" s="6"/>
      <c r="C454" s="6"/>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79"/>
      <c r="AD454" s="93"/>
      <c r="AE454" s="103"/>
      <c r="AF454" s="103"/>
      <c r="AG454" s="103"/>
      <c r="AH454" s="103"/>
      <c r="AI454" s="115"/>
      <c r="AJ454" s="93"/>
      <c r="AK454" s="103"/>
      <c r="AL454" s="103"/>
      <c r="AM454" s="103"/>
      <c r="AN454" s="103"/>
      <c r="AO454" s="115"/>
      <c r="AP454" s="93"/>
      <c r="AQ454" s="103"/>
      <c r="AR454" s="103"/>
      <c r="AS454" s="103"/>
      <c r="AT454" s="103"/>
      <c r="AU454" s="115"/>
      <c r="AV454" s="139"/>
      <c r="AW454" s="164"/>
      <c r="AX454" s="164"/>
      <c r="AY454" s="164"/>
      <c r="AZ454" s="164"/>
      <c r="BA454" s="164"/>
      <c r="BB454" s="164"/>
      <c r="BC454" s="164"/>
      <c r="BD454" s="164"/>
      <c r="BE454" s="164"/>
      <c r="BF454" s="164"/>
      <c r="BG454" s="164"/>
      <c r="BH454" s="164"/>
      <c r="BI454" s="164"/>
      <c r="BJ454" s="164"/>
      <c r="BK454" s="164"/>
      <c r="BL454" s="164"/>
      <c r="BM454" s="164"/>
      <c r="BN454" s="164"/>
      <c r="BO454" s="164"/>
      <c r="BP454" s="164"/>
      <c r="BQ454" s="164"/>
      <c r="BR454" s="164"/>
      <c r="BS454" s="164"/>
      <c r="BT454" s="164"/>
      <c r="BU454" s="164"/>
      <c r="BV454" s="164"/>
      <c r="BW454" s="164"/>
      <c r="BX454" s="164"/>
      <c r="BY454" s="164"/>
      <c r="BZ454" s="164"/>
      <c r="CA454" s="164"/>
      <c r="CB454" s="164"/>
      <c r="CC454" s="164"/>
      <c r="CD454" s="164"/>
      <c r="CE454" s="164"/>
      <c r="CF454" s="164"/>
      <c r="CG454" s="164"/>
      <c r="CH454" s="164"/>
      <c r="CI454" s="197"/>
    </row>
    <row r="455" spans="1:87" ht="13.5" customHeight="1">
      <c r="A455" s="11"/>
      <c r="B455" s="6"/>
      <c r="C455" s="6"/>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79"/>
      <c r="AD455" s="93"/>
      <c r="AE455" s="103"/>
      <c r="AF455" s="103"/>
      <c r="AG455" s="103"/>
      <c r="AH455" s="103"/>
      <c r="AI455" s="115"/>
      <c r="AJ455" s="93"/>
      <c r="AK455" s="103"/>
      <c r="AL455" s="103"/>
      <c r="AM455" s="103"/>
      <c r="AN455" s="103"/>
      <c r="AO455" s="115"/>
      <c r="AP455" s="93"/>
      <c r="AQ455" s="103"/>
      <c r="AR455" s="103"/>
      <c r="AS455" s="103"/>
      <c r="AT455" s="103"/>
      <c r="AU455" s="115"/>
      <c r="AV455" s="139"/>
      <c r="AW455" s="164"/>
      <c r="AX455" s="164"/>
      <c r="AY455" s="164"/>
      <c r="AZ455" s="164"/>
      <c r="BA455" s="164"/>
      <c r="BB455" s="164"/>
      <c r="BC455" s="164"/>
      <c r="BD455" s="164"/>
      <c r="BE455" s="164"/>
      <c r="BF455" s="164"/>
      <c r="BG455" s="164"/>
      <c r="BH455" s="164"/>
      <c r="BI455" s="164"/>
      <c r="BJ455" s="164"/>
      <c r="BK455" s="164"/>
      <c r="BL455" s="164"/>
      <c r="BM455" s="164"/>
      <c r="BN455" s="164"/>
      <c r="BO455" s="164"/>
      <c r="BP455" s="164"/>
      <c r="BQ455" s="164"/>
      <c r="BR455" s="164"/>
      <c r="BS455" s="164"/>
      <c r="BT455" s="164"/>
      <c r="BU455" s="164"/>
      <c r="BV455" s="164"/>
      <c r="BW455" s="164"/>
      <c r="BX455" s="164"/>
      <c r="BY455" s="164"/>
      <c r="BZ455" s="164"/>
      <c r="CA455" s="164"/>
      <c r="CB455" s="164"/>
      <c r="CC455" s="164"/>
      <c r="CD455" s="164"/>
      <c r="CE455" s="164"/>
      <c r="CF455" s="164"/>
      <c r="CG455" s="164"/>
      <c r="CH455" s="164"/>
      <c r="CI455" s="197"/>
    </row>
    <row r="456" spans="1:87" ht="13.5" customHeight="1">
      <c r="A456" s="11"/>
      <c r="B456" s="6"/>
      <c r="C456" s="6"/>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79"/>
      <c r="AD456" s="93"/>
      <c r="AE456" s="103"/>
      <c r="AF456" s="103"/>
      <c r="AG456" s="103"/>
      <c r="AH456" s="103"/>
      <c r="AI456" s="115"/>
      <c r="AJ456" s="93"/>
      <c r="AK456" s="103"/>
      <c r="AL456" s="103"/>
      <c r="AM456" s="103"/>
      <c r="AN456" s="103"/>
      <c r="AO456" s="115"/>
      <c r="AP456" s="93"/>
      <c r="AQ456" s="103"/>
      <c r="AR456" s="103"/>
      <c r="AS456" s="103"/>
      <c r="AT456" s="103"/>
      <c r="AU456" s="115"/>
      <c r="AV456" s="139"/>
      <c r="AW456" s="164"/>
      <c r="AX456" s="164"/>
      <c r="AY456" s="164"/>
      <c r="AZ456" s="164"/>
      <c r="BA456" s="164"/>
      <c r="BB456" s="164"/>
      <c r="BC456" s="164"/>
      <c r="BD456" s="164"/>
      <c r="BE456" s="164"/>
      <c r="BF456" s="164"/>
      <c r="BG456" s="164"/>
      <c r="BH456" s="164"/>
      <c r="BI456" s="164"/>
      <c r="BJ456" s="164"/>
      <c r="BK456" s="164"/>
      <c r="BL456" s="164"/>
      <c r="BM456" s="164"/>
      <c r="BN456" s="164"/>
      <c r="BO456" s="164"/>
      <c r="BP456" s="164"/>
      <c r="BQ456" s="164"/>
      <c r="BR456" s="164"/>
      <c r="BS456" s="164"/>
      <c r="BT456" s="164"/>
      <c r="BU456" s="164"/>
      <c r="BV456" s="164"/>
      <c r="BW456" s="164"/>
      <c r="BX456" s="164"/>
      <c r="BY456" s="164"/>
      <c r="BZ456" s="164"/>
      <c r="CA456" s="164"/>
      <c r="CB456" s="164"/>
      <c r="CC456" s="164"/>
      <c r="CD456" s="164"/>
      <c r="CE456" s="164"/>
      <c r="CF456" s="164"/>
      <c r="CG456" s="164"/>
      <c r="CH456" s="164"/>
      <c r="CI456" s="197"/>
    </row>
    <row r="457" spans="1:87" ht="13.5" customHeight="1">
      <c r="A457" s="11"/>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79"/>
      <c r="AD457" s="93"/>
      <c r="AE457" s="104"/>
      <c r="AF457" s="104"/>
      <c r="AG457" s="104"/>
      <c r="AH457" s="104"/>
      <c r="AI457" s="115"/>
      <c r="AJ457" s="93"/>
      <c r="AK457" s="104"/>
      <c r="AL457" s="104"/>
      <c r="AM457" s="104"/>
      <c r="AN457" s="104"/>
      <c r="AO457" s="115"/>
      <c r="AP457" s="93"/>
      <c r="AQ457" s="104"/>
      <c r="AR457" s="104"/>
      <c r="AS457" s="104"/>
      <c r="AT457" s="104"/>
      <c r="AU457" s="115"/>
      <c r="AV457" s="139"/>
      <c r="AW457" s="165"/>
      <c r="AX457" s="165"/>
      <c r="AY457" s="165"/>
      <c r="AZ457" s="165"/>
      <c r="BA457" s="165"/>
      <c r="BB457" s="165"/>
      <c r="BC457" s="165"/>
      <c r="BD457" s="165"/>
      <c r="BE457" s="165"/>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c r="CE457" s="165"/>
      <c r="CF457" s="165"/>
      <c r="CG457" s="165"/>
      <c r="CH457" s="165"/>
      <c r="CI457" s="197"/>
    </row>
    <row r="458" spans="1:87" ht="13.5" customHeight="1">
      <c r="A458" s="11"/>
      <c r="B458" s="6"/>
      <c r="C458" s="6"/>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79"/>
      <c r="AD458" s="93"/>
      <c r="AE458" s="103"/>
      <c r="AF458" s="103"/>
      <c r="AG458" s="103"/>
      <c r="AH458" s="103"/>
      <c r="AI458" s="115"/>
      <c r="AJ458" s="93"/>
      <c r="AK458" s="103"/>
      <c r="AL458" s="103"/>
      <c r="AM458" s="103"/>
      <c r="AN458" s="103"/>
      <c r="AO458" s="115"/>
      <c r="AP458" s="93"/>
      <c r="AQ458" s="103"/>
      <c r="AR458" s="103"/>
      <c r="AS458" s="103"/>
      <c r="AT458" s="103"/>
      <c r="AU458" s="115"/>
      <c r="AV458" s="139"/>
      <c r="AW458" s="164"/>
      <c r="AX458" s="164"/>
      <c r="AY458" s="164"/>
      <c r="AZ458" s="164"/>
      <c r="BA458" s="164"/>
      <c r="BB458" s="164"/>
      <c r="BC458" s="164"/>
      <c r="BD458" s="164"/>
      <c r="BE458" s="164"/>
      <c r="BF458" s="164"/>
      <c r="BG458" s="164"/>
      <c r="BH458" s="164"/>
      <c r="BI458" s="164"/>
      <c r="BJ458" s="164"/>
      <c r="BK458" s="164"/>
      <c r="BL458" s="164"/>
      <c r="BM458" s="164"/>
      <c r="BN458" s="164"/>
      <c r="BO458" s="164"/>
      <c r="BP458" s="164"/>
      <c r="BQ458" s="164"/>
      <c r="BR458" s="164"/>
      <c r="BS458" s="164"/>
      <c r="BT458" s="164"/>
      <c r="BU458" s="164"/>
      <c r="BV458" s="164"/>
      <c r="BW458" s="164"/>
      <c r="BX458" s="164"/>
      <c r="BY458" s="164"/>
      <c r="BZ458" s="164"/>
      <c r="CA458" s="164"/>
      <c r="CB458" s="164"/>
      <c r="CC458" s="164"/>
      <c r="CD458" s="164"/>
      <c r="CE458" s="164"/>
      <c r="CF458" s="164"/>
      <c r="CG458" s="164"/>
      <c r="CH458" s="164"/>
      <c r="CI458" s="197"/>
    </row>
    <row r="459" spans="1:87" ht="13.5" customHeight="1">
      <c r="A459" s="11"/>
      <c r="B459" s="6"/>
      <c r="C459" s="6"/>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79"/>
      <c r="AD459" s="93"/>
      <c r="AE459" s="103"/>
      <c r="AF459" s="103"/>
      <c r="AG459" s="103"/>
      <c r="AH459" s="103"/>
      <c r="AI459" s="115"/>
      <c r="AJ459" s="93"/>
      <c r="AK459" s="103"/>
      <c r="AL459" s="103"/>
      <c r="AM459" s="103"/>
      <c r="AN459" s="103"/>
      <c r="AO459" s="115"/>
      <c r="AP459" s="93"/>
      <c r="AQ459" s="103"/>
      <c r="AR459" s="103"/>
      <c r="AS459" s="103"/>
      <c r="AT459" s="103"/>
      <c r="AU459" s="115"/>
      <c r="AV459" s="139"/>
      <c r="AW459" s="164"/>
      <c r="AX459" s="164"/>
      <c r="AY459" s="164"/>
      <c r="AZ459" s="164"/>
      <c r="BA459" s="164"/>
      <c r="BB459" s="164"/>
      <c r="BC459" s="164"/>
      <c r="BD459" s="164"/>
      <c r="BE459" s="164"/>
      <c r="BF459" s="164"/>
      <c r="BG459" s="164"/>
      <c r="BH459" s="164"/>
      <c r="BI459" s="164"/>
      <c r="BJ459" s="164"/>
      <c r="BK459" s="164"/>
      <c r="BL459" s="164"/>
      <c r="BM459" s="164"/>
      <c r="BN459" s="164"/>
      <c r="BO459" s="164"/>
      <c r="BP459" s="164"/>
      <c r="BQ459" s="164"/>
      <c r="BR459" s="164"/>
      <c r="BS459" s="164"/>
      <c r="BT459" s="164"/>
      <c r="BU459" s="164"/>
      <c r="BV459" s="164"/>
      <c r="BW459" s="164"/>
      <c r="BX459" s="164"/>
      <c r="BY459" s="164"/>
      <c r="BZ459" s="164"/>
      <c r="CA459" s="164"/>
      <c r="CB459" s="164"/>
      <c r="CC459" s="164"/>
      <c r="CD459" s="164"/>
      <c r="CE459" s="164"/>
      <c r="CF459" s="164"/>
      <c r="CG459" s="164"/>
      <c r="CH459" s="164"/>
      <c r="CI459" s="197"/>
    </row>
    <row r="460" spans="1:87" ht="13.5" customHeight="1">
      <c r="A460" s="13"/>
      <c r="B460" s="47"/>
      <c r="C460" s="40"/>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79"/>
      <c r="AD460" s="93"/>
      <c r="AE460" s="103"/>
      <c r="AF460" s="103"/>
      <c r="AG460" s="103"/>
      <c r="AH460" s="103"/>
      <c r="AI460" s="115"/>
      <c r="AJ460" s="93"/>
      <c r="AK460" s="103"/>
      <c r="AL460" s="103"/>
      <c r="AM460" s="103"/>
      <c r="AN460" s="103"/>
      <c r="AO460" s="115"/>
      <c r="AP460" s="93"/>
      <c r="AQ460" s="103"/>
      <c r="AR460" s="103"/>
      <c r="AS460" s="103"/>
      <c r="AT460" s="103"/>
      <c r="AU460" s="115"/>
      <c r="AV460" s="139" t="s">
        <v>581</v>
      </c>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97"/>
    </row>
    <row r="461" spans="1:87" ht="13.5" customHeight="1">
      <c r="A461" s="11"/>
      <c r="B461" s="6"/>
      <c r="C461" s="6"/>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79"/>
      <c r="AD461" s="93"/>
      <c r="AE461" s="103"/>
      <c r="AF461" s="103"/>
      <c r="AG461" s="103"/>
      <c r="AH461" s="103"/>
      <c r="AI461" s="115"/>
      <c r="AJ461" s="93"/>
      <c r="AK461" s="103"/>
      <c r="AL461" s="103"/>
      <c r="AM461" s="103"/>
      <c r="AN461" s="103"/>
      <c r="AO461" s="115"/>
      <c r="AP461" s="93"/>
      <c r="AQ461" s="103"/>
      <c r="AR461" s="103"/>
      <c r="AS461" s="103"/>
      <c r="AT461" s="103"/>
      <c r="AU461" s="115"/>
      <c r="AV461" s="139"/>
      <c r="AW461" s="164"/>
      <c r="AX461" s="164"/>
      <c r="AY461" s="164"/>
      <c r="AZ461" s="164"/>
      <c r="BA461" s="164"/>
      <c r="BB461" s="164"/>
      <c r="BC461" s="164"/>
      <c r="BD461" s="164"/>
      <c r="BE461" s="164"/>
      <c r="BF461" s="164"/>
      <c r="BG461" s="164"/>
      <c r="BH461" s="164"/>
      <c r="BI461" s="164"/>
      <c r="BJ461" s="164"/>
      <c r="BK461" s="164"/>
      <c r="BL461" s="164"/>
      <c r="BM461" s="164"/>
      <c r="BN461" s="164"/>
      <c r="BO461" s="164"/>
      <c r="BP461" s="164"/>
      <c r="BQ461" s="164"/>
      <c r="BR461" s="164"/>
      <c r="BS461" s="164"/>
      <c r="BT461" s="164"/>
      <c r="BU461" s="164"/>
      <c r="BV461" s="164"/>
      <c r="BW461" s="164"/>
      <c r="BX461" s="164"/>
      <c r="BY461" s="164"/>
      <c r="BZ461" s="164"/>
      <c r="CA461" s="164"/>
      <c r="CB461" s="164"/>
      <c r="CC461" s="164"/>
      <c r="CD461" s="164"/>
      <c r="CE461" s="164"/>
      <c r="CF461" s="164"/>
      <c r="CG461" s="164"/>
      <c r="CH461" s="164"/>
      <c r="CI461" s="197"/>
    </row>
    <row r="462" spans="1:87" ht="13.5" customHeight="1">
      <c r="A462" s="11"/>
      <c r="B462" s="6"/>
      <c r="C462" s="6"/>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79"/>
      <c r="AD462" s="93"/>
      <c r="AE462" s="103"/>
      <c r="AF462" s="103"/>
      <c r="AG462" s="103"/>
      <c r="AH462" s="103"/>
      <c r="AI462" s="115"/>
      <c r="AJ462" s="93"/>
      <c r="AK462" s="103"/>
      <c r="AL462" s="103"/>
      <c r="AM462" s="103"/>
      <c r="AN462" s="103"/>
      <c r="AO462" s="115"/>
      <c r="AP462" s="93"/>
      <c r="AQ462" s="103"/>
      <c r="AR462" s="103"/>
      <c r="AS462" s="103"/>
      <c r="AT462" s="103"/>
      <c r="AU462" s="115"/>
      <c r="AV462" s="139"/>
      <c r="AW462" s="164"/>
      <c r="AX462" s="164"/>
      <c r="AY462" s="164"/>
      <c r="AZ462" s="164"/>
      <c r="BA462" s="164"/>
      <c r="BB462" s="164"/>
      <c r="BC462" s="164"/>
      <c r="BD462" s="164"/>
      <c r="BE462" s="164"/>
      <c r="BF462" s="164"/>
      <c r="BG462" s="164"/>
      <c r="BH462" s="164"/>
      <c r="BI462" s="164"/>
      <c r="BJ462" s="164"/>
      <c r="BK462" s="164"/>
      <c r="BL462" s="164"/>
      <c r="BM462" s="164"/>
      <c r="BN462" s="164"/>
      <c r="BO462" s="164"/>
      <c r="BP462" s="164"/>
      <c r="BQ462" s="164"/>
      <c r="BR462" s="164"/>
      <c r="BS462" s="164"/>
      <c r="BT462" s="164"/>
      <c r="BU462" s="164"/>
      <c r="BV462" s="164"/>
      <c r="BW462" s="164"/>
      <c r="BX462" s="164"/>
      <c r="BY462" s="164"/>
      <c r="BZ462" s="164"/>
      <c r="CA462" s="164"/>
      <c r="CB462" s="164"/>
      <c r="CC462" s="164"/>
      <c r="CD462" s="164"/>
      <c r="CE462" s="164"/>
      <c r="CF462" s="164"/>
      <c r="CG462" s="164"/>
      <c r="CH462" s="164"/>
      <c r="CI462" s="197"/>
    </row>
    <row r="463" spans="1:87" ht="13.5" customHeight="1">
      <c r="A463" s="11"/>
      <c r="B463" s="6"/>
      <c r="C463" s="6"/>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79"/>
      <c r="AD463" s="93"/>
      <c r="AE463" s="103"/>
      <c r="AF463" s="103"/>
      <c r="AG463" s="103"/>
      <c r="AH463" s="103"/>
      <c r="AI463" s="115"/>
      <c r="AJ463" s="93"/>
      <c r="AK463" s="103"/>
      <c r="AL463" s="103"/>
      <c r="AM463" s="103"/>
      <c r="AN463" s="103"/>
      <c r="AO463" s="115"/>
      <c r="AP463" s="93"/>
      <c r="AQ463" s="103"/>
      <c r="AR463" s="103"/>
      <c r="AS463" s="103"/>
      <c r="AT463" s="103"/>
      <c r="AU463" s="115"/>
      <c r="AV463" s="139"/>
      <c r="AW463" s="164"/>
      <c r="AX463" s="164"/>
      <c r="AY463" s="164"/>
      <c r="AZ463" s="164"/>
      <c r="BA463" s="164"/>
      <c r="BB463" s="164"/>
      <c r="BC463" s="164"/>
      <c r="BD463" s="164"/>
      <c r="BE463" s="164"/>
      <c r="BF463" s="164"/>
      <c r="BG463" s="164"/>
      <c r="BH463" s="164"/>
      <c r="BI463" s="164"/>
      <c r="BJ463" s="164"/>
      <c r="BK463" s="164"/>
      <c r="BL463" s="164"/>
      <c r="BM463" s="164"/>
      <c r="BN463" s="164"/>
      <c r="BO463" s="164"/>
      <c r="BP463" s="164"/>
      <c r="BQ463" s="164"/>
      <c r="BR463" s="164"/>
      <c r="BS463" s="164"/>
      <c r="BT463" s="164"/>
      <c r="BU463" s="164"/>
      <c r="BV463" s="164"/>
      <c r="BW463" s="164"/>
      <c r="BX463" s="164"/>
      <c r="BY463" s="164"/>
      <c r="BZ463" s="164"/>
      <c r="CA463" s="164"/>
      <c r="CB463" s="164"/>
      <c r="CC463" s="164"/>
      <c r="CD463" s="164"/>
      <c r="CE463" s="164"/>
      <c r="CF463" s="164"/>
      <c r="CG463" s="164"/>
      <c r="CH463" s="164"/>
      <c r="CI463" s="197"/>
    </row>
    <row r="464" spans="1:87" ht="13.5" customHeight="1">
      <c r="A464" s="11"/>
      <c r="B464" s="6"/>
      <c r="C464" s="6"/>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79"/>
      <c r="AD464" s="93"/>
      <c r="AE464" s="103"/>
      <c r="AF464" s="103"/>
      <c r="AG464" s="103"/>
      <c r="AH464" s="103"/>
      <c r="AI464" s="115"/>
      <c r="AJ464" s="93"/>
      <c r="AK464" s="103"/>
      <c r="AL464" s="103"/>
      <c r="AM464" s="103"/>
      <c r="AN464" s="103"/>
      <c r="AO464" s="115"/>
      <c r="AP464" s="93"/>
      <c r="AQ464" s="103"/>
      <c r="AR464" s="103"/>
      <c r="AS464" s="103"/>
      <c r="AT464" s="103"/>
      <c r="AU464" s="115"/>
      <c r="AV464" s="139"/>
      <c r="AW464" s="164"/>
      <c r="AX464" s="164"/>
      <c r="AY464" s="164"/>
      <c r="AZ464" s="164"/>
      <c r="BA464" s="164"/>
      <c r="BB464" s="164"/>
      <c r="BC464" s="164"/>
      <c r="BD464" s="164"/>
      <c r="BE464" s="164"/>
      <c r="BF464" s="164"/>
      <c r="BG464" s="164"/>
      <c r="BH464" s="164"/>
      <c r="BI464" s="164"/>
      <c r="BJ464" s="164"/>
      <c r="BK464" s="164"/>
      <c r="BL464" s="164"/>
      <c r="BM464" s="164"/>
      <c r="BN464" s="164"/>
      <c r="BO464" s="164"/>
      <c r="BP464" s="164"/>
      <c r="BQ464" s="164"/>
      <c r="BR464" s="164"/>
      <c r="BS464" s="164"/>
      <c r="BT464" s="164"/>
      <c r="BU464" s="164"/>
      <c r="BV464" s="164"/>
      <c r="BW464" s="164"/>
      <c r="BX464" s="164"/>
      <c r="BY464" s="164"/>
      <c r="BZ464" s="164"/>
      <c r="CA464" s="164"/>
      <c r="CB464" s="164"/>
      <c r="CC464" s="164"/>
      <c r="CD464" s="164"/>
      <c r="CE464" s="164"/>
      <c r="CF464" s="164"/>
      <c r="CG464" s="164"/>
      <c r="CH464" s="164"/>
      <c r="CI464" s="197"/>
    </row>
    <row r="465" spans="1:87" ht="13.5" customHeight="1">
      <c r="A465" s="11"/>
      <c r="B465" s="6"/>
      <c r="C465" s="6"/>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79"/>
      <c r="AD465" s="93"/>
      <c r="AE465" s="103"/>
      <c r="AF465" s="103"/>
      <c r="AG465" s="103"/>
      <c r="AH465" s="103"/>
      <c r="AI465" s="115"/>
      <c r="AJ465" s="93"/>
      <c r="AK465" s="103"/>
      <c r="AL465" s="103"/>
      <c r="AM465" s="103"/>
      <c r="AN465" s="103"/>
      <c r="AO465" s="115"/>
      <c r="AP465" s="93"/>
      <c r="AQ465" s="103"/>
      <c r="AR465" s="103"/>
      <c r="AS465" s="103"/>
      <c r="AT465" s="103"/>
      <c r="AU465" s="115"/>
      <c r="AV465" s="139"/>
      <c r="AW465" s="164"/>
      <c r="AX465" s="164"/>
      <c r="AY465" s="164"/>
      <c r="AZ465" s="164"/>
      <c r="BA465" s="164"/>
      <c r="BB465" s="164"/>
      <c r="BC465" s="164"/>
      <c r="BD465" s="164"/>
      <c r="BE465" s="164"/>
      <c r="BF465" s="164"/>
      <c r="BG465" s="164"/>
      <c r="BH465" s="164"/>
      <c r="BI465" s="164"/>
      <c r="BJ465" s="164"/>
      <c r="BK465" s="164"/>
      <c r="BL465" s="164"/>
      <c r="BM465" s="164"/>
      <c r="BN465" s="164"/>
      <c r="BO465" s="164"/>
      <c r="BP465" s="164"/>
      <c r="BQ465" s="164"/>
      <c r="BR465" s="164"/>
      <c r="BS465" s="164"/>
      <c r="BT465" s="164"/>
      <c r="BU465" s="164"/>
      <c r="BV465" s="164"/>
      <c r="BW465" s="164"/>
      <c r="BX465" s="164"/>
      <c r="BY465" s="164"/>
      <c r="BZ465" s="164"/>
      <c r="CA465" s="164"/>
      <c r="CB465" s="164"/>
      <c r="CC465" s="164"/>
      <c r="CD465" s="164"/>
      <c r="CE465" s="164"/>
      <c r="CF465" s="164"/>
      <c r="CG465" s="164"/>
      <c r="CH465" s="164"/>
      <c r="CI465" s="197"/>
    </row>
    <row r="466" spans="1:87" ht="13.5" customHeight="1">
      <c r="A466" s="11"/>
      <c r="B466" s="6"/>
      <c r="C466" s="6"/>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79"/>
      <c r="AD466" s="93"/>
      <c r="AE466" s="103"/>
      <c r="AF466" s="103"/>
      <c r="AG466" s="103"/>
      <c r="AH466" s="103"/>
      <c r="AI466" s="115"/>
      <c r="AJ466" s="93"/>
      <c r="AK466" s="103"/>
      <c r="AL466" s="103"/>
      <c r="AM466" s="103"/>
      <c r="AN466" s="103"/>
      <c r="AO466" s="115"/>
      <c r="AP466" s="93"/>
      <c r="AQ466" s="103"/>
      <c r="AR466" s="103"/>
      <c r="AS466" s="103"/>
      <c r="AT466" s="103"/>
      <c r="AU466" s="115"/>
      <c r="AV466" s="139"/>
      <c r="AW466" s="164"/>
      <c r="AX466" s="164"/>
      <c r="AY466" s="164"/>
      <c r="AZ466" s="164"/>
      <c r="BA466" s="164"/>
      <c r="BB466" s="164"/>
      <c r="BC466" s="164"/>
      <c r="BD466" s="164"/>
      <c r="BE466" s="164"/>
      <c r="BF466" s="164"/>
      <c r="BG466" s="164"/>
      <c r="BH466" s="164"/>
      <c r="BI466" s="164"/>
      <c r="BJ466" s="164"/>
      <c r="BK466" s="164"/>
      <c r="BL466" s="164"/>
      <c r="BM466" s="164"/>
      <c r="BN466" s="164"/>
      <c r="BO466" s="164"/>
      <c r="BP466" s="164"/>
      <c r="BQ466" s="164"/>
      <c r="BR466" s="164"/>
      <c r="BS466" s="164"/>
      <c r="BT466" s="164"/>
      <c r="BU466" s="164"/>
      <c r="BV466" s="164"/>
      <c r="BW466" s="164"/>
      <c r="BX466" s="164"/>
      <c r="BY466" s="164"/>
      <c r="BZ466" s="164"/>
      <c r="CA466" s="164"/>
      <c r="CB466" s="164"/>
      <c r="CC466" s="164"/>
      <c r="CD466" s="164"/>
      <c r="CE466" s="164"/>
      <c r="CF466" s="164"/>
      <c r="CG466" s="164"/>
      <c r="CH466" s="164"/>
      <c r="CI466" s="197"/>
    </row>
    <row r="467" spans="1:87" ht="13.5" customHeight="1">
      <c r="A467" s="11"/>
      <c r="B467" s="6"/>
      <c r="C467" s="6"/>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79"/>
      <c r="AD467" s="93"/>
      <c r="AE467" s="103"/>
      <c r="AF467" s="103"/>
      <c r="AG467" s="103"/>
      <c r="AH467" s="103"/>
      <c r="AI467" s="115"/>
      <c r="AJ467" s="93"/>
      <c r="AK467" s="103"/>
      <c r="AL467" s="103"/>
      <c r="AM467" s="103"/>
      <c r="AN467" s="103"/>
      <c r="AO467" s="115"/>
      <c r="AP467" s="93"/>
      <c r="AQ467" s="103"/>
      <c r="AR467" s="103"/>
      <c r="AS467" s="103"/>
      <c r="AT467" s="103"/>
      <c r="AU467" s="115"/>
      <c r="AV467" s="139"/>
      <c r="AW467" s="164"/>
      <c r="AX467" s="164"/>
      <c r="AY467" s="164"/>
      <c r="AZ467" s="164"/>
      <c r="BA467" s="164"/>
      <c r="BB467" s="164"/>
      <c r="BC467" s="164"/>
      <c r="BD467" s="164"/>
      <c r="BE467" s="164"/>
      <c r="BF467" s="164"/>
      <c r="BG467" s="164"/>
      <c r="BH467" s="164"/>
      <c r="BI467" s="164"/>
      <c r="BJ467" s="164"/>
      <c r="BK467" s="164"/>
      <c r="BL467" s="164"/>
      <c r="BM467" s="164"/>
      <c r="BN467" s="164"/>
      <c r="BO467" s="164"/>
      <c r="BP467" s="164"/>
      <c r="BQ467" s="164"/>
      <c r="BR467" s="164"/>
      <c r="BS467" s="164"/>
      <c r="BT467" s="164"/>
      <c r="BU467" s="164"/>
      <c r="BV467" s="164"/>
      <c r="BW467" s="164"/>
      <c r="BX467" s="164"/>
      <c r="BY467" s="164"/>
      <c r="BZ467" s="164"/>
      <c r="CA467" s="164"/>
      <c r="CB467" s="164"/>
      <c r="CC467" s="164"/>
      <c r="CD467" s="164"/>
      <c r="CE467" s="164"/>
      <c r="CF467" s="164"/>
      <c r="CG467" s="164"/>
      <c r="CH467" s="164"/>
      <c r="CI467" s="197"/>
    </row>
    <row r="468" spans="1:87" ht="13.5" customHeight="1">
      <c r="A468" s="11"/>
      <c r="B468" s="6"/>
      <c r="C468" s="6"/>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79"/>
      <c r="AD468" s="93"/>
      <c r="AE468" s="103"/>
      <c r="AF468" s="103"/>
      <c r="AG468" s="103"/>
      <c r="AH468" s="103"/>
      <c r="AI468" s="115"/>
      <c r="AJ468" s="93"/>
      <c r="AK468" s="103"/>
      <c r="AL468" s="103"/>
      <c r="AM468" s="103"/>
      <c r="AN468" s="103"/>
      <c r="AO468" s="115"/>
      <c r="AP468" s="93"/>
      <c r="AQ468" s="103"/>
      <c r="AR468" s="103"/>
      <c r="AS468" s="103"/>
      <c r="AT468" s="103"/>
      <c r="AU468" s="115"/>
      <c r="AV468" s="139"/>
      <c r="AW468" s="164"/>
      <c r="AX468" s="164"/>
      <c r="AY468" s="164"/>
      <c r="AZ468" s="164"/>
      <c r="BA468" s="164"/>
      <c r="BB468" s="164"/>
      <c r="BC468" s="164"/>
      <c r="BD468" s="164"/>
      <c r="BE468" s="164"/>
      <c r="BF468" s="164"/>
      <c r="BG468" s="164"/>
      <c r="BH468" s="164"/>
      <c r="BI468" s="164"/>
      <c r="BJ468" s="164"/>
      <c r="BK468" s="164"/>
      <c r="BL468" s="164"/>
      <c r="BM468" s="164"/>
      <c r="BN468" s="164"/>
      <c r="BO468" s="164"/>
      <c r="BP468" s="164"/>
      <c r="BQ468" s="164"/>
      <c r="BR468" s="164"/>
      <c r="BS468" s="164"/>
      <c r="BT468" s="164"/>
      <c r="BU468" s="164"/>
      <c r="BV468" s="164"/>
      <c r="BW468" s="164"/>
      <c r="BX468" s="164"/>
      <c r="BY468" s="164"/>
      <c r="BZ468" s="164"/>
      <c r="CA468" s="164"/>
      <c r="CB468" s="164"/>
      <c r="CC468" s="164"/>
      <c r="CD468" s="164"/>
      <c r="CE468" s="164"/>
      <c r="CF468" s="164"/>
      <c r="CG468" s="164"/>
      <c r="CH468" s="164"/>
      <c r="CI468" s="197"/>
    </row>
    <row r="469" spans="1:87" ht="13.5" customHeight="1">
      <c r="A469" s="11"/>
      <c r="B469" s="6"/>
      <c r="C469" s="6"/>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79"/>
      <c r="AD469" s="93"/>
      <c r="AE469" s="103"/>
      <c r="AF469" s="103"/>
      <c r="AG469" s="103"/>
      <c r="AH469" s="103"/>
      <c r="AI469" s="115"/>
      <c r="AJ469" s="93"/>
      <c r="AK469" s="103"/>
      <c r="AL469" s="103"/>
      <c r="AM469" s="103"/>
      <c r="AN469" s="103"/>
      <c r="AO469" s="115"/>
      <c r="AP469" s="93"/>
      <c r="AQ469" s="103"/>
      <c r="AR469" s="103"/>
      <c r="AS469" s="103"/>
      <c r="AT469" s="103"/>
      <c r="AU469" s="115"/>
      <c r="AV469" s="139"/>
      <c r="AW469" s="164"/>
      <c r="AX469" s="164"/>
      <c r="AY469" s="164"/>
      <c r="AZ469" s="164"/>
      <c r="BA469" s="164"/>
      <c r="BB469" s="164"/>
      <c r="BC469" s="164"/>
      <c r="BD469" s="164"/>
      <c r="BE469" s="164"/>
      <c r="BF469" s="164"/>
      <c r="BG469" s="164"/>
      <c r="BH469" s="164"/>
      <c r="BI469" s="164"/>
      <c r="BJ469" s="164"/>
      <c r="BK469" s="164"/>
      <c r="BL469" s="164"/>
      <c r="BM469" s="164"/>
      <c r="BN469" s="164"/>
      <c r="BO469" s="164"/>
      <c r="BP469" s="164"/>
      <c r="BQ469" s="164"/>
      <c r="BR469" s="164"/>
      <c r="BS469" s="164"/>
      <c r="BT469" s="164"/>
      <c r="BU469" s="164"/>
      <c r="BV469" s="164"/>
      <c r="BW469" s="164"/>
      <c r="BX469" s="164"/>
      <c r="BY469" s="164"/>
      <c r="BZ469" s="164"/>
      <c r="CA469" s="164"/>
      <c r="CB469" s="164"/>
      <c r="CC469" s="164"/>
      <c r="CD469" s="164"/>
      <c r="CE469" s="164"/>
      <c r="CF469" s="164"/>
      <c r="CG469" s="164"/>
      <c r="CH469" s="164"/>
      <c r="CI469" s="197"/>
    </row>
    <row r="470" spans="1:87" ht="13.5" customHeight="1">
      <c r="A470" s="11"/>
      <c r="B470" s="6"/>
      <c r="C470" s="6"/>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79"/>
      <c r="AD470" s="93"/>
      <c r="AE470" s="103"/>
      <c r="AF470" s="103"/>
      <c r="AG470" s="103"/>
      <c r="AH470" s="103"/>
      <c r="AI470" s="115"/>
      <c r="AJ470" s="93"/>
      <c r="AK470" s="103"/>
      <c r="AL470" s="103"/>
      <c r="AM470" s="103"/>
      <c r="AN470" s="103"/>
      <c r="AO470" s="115"/>
      <c r="AP470" s="93"/>
      <c r="AQ470" s="103"/>
      <c r="AR470" s="103"/>
      <c r="AS470" s="103"/>
      <c r="AT470" s="103"/>
      <c r="AU470" s="115"/>
      <c r="AV470" s="139"/>
      <c r="AW470" s="164"/>
      <c r="AX470" s="164"/>
      <c r="AY470" s="164"/>
      <c r="AZ470" s="164"/>
      <c r="BA470" s="164"/>
      <c r="BB470" s="164"/>
      <c r="BC470" s="164"/>
      <c r="BD470" s="164"/>
      <c r="BE470" s="164"/>
      <c r="BF470" s="164"/>
      <c r="BG470" s="164"/>
      <c r="BH470" s="164"/>
      <c r="BI470" s="164"/>
      <c r="BJ470" s="164"/>
      <c r="BK470" s="164"/>
      <c r="BL470" s="164"/>
      <c r="BM470" s="164"/>
      <c r="BN470" s="164"/>
      <c r="BO470" s="164"/>
      <c r="BP470" s="164"/>
      <c r="BQ470" s="164"/>
      <c r="BR470" s="164"/>
      <c r="BS470" s="164"/>
      <c r="BT470" s="164"/>
      <c r="BU470" s="164"/>
      <c r="BV470" s="164"/>
      <c r="BW470" s="164"/>
      <c r="BX470" s="164"/>
      <c r="BY470" s="164"/>
      <c r="BZ470" s="164"/>
      <c r="CA470" s="164"/>
      <c r="CB470" s="164"/>
      <c r="CC470" s="164"/>
      <c r="CD470" s="164"/>
      <c r="CE470" s="164"/>
      <c r="CF470" s="164"/>
      <c r="CG470" s="164"/>
      <c r="CH470" s="164"/>
      <c r="CI470" s="197"/>
    </row>
    <row r="471" spans="1:87" ht="13.5" customHeight="1">
      <c r="A471" s="11"/>
      <c r="B471" s="6"/>
      <c r="C471" s="6"/>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79"/>
      <c r="AD471" s="93"/>
      <c r="AE471" s="103"/>
      <c r="AF471" s="103"/>
      <c r="AG471" s="103"/>
      <c r="AH471" s="103"/>
      <c r="AI471" s="115"/>
      <c r="AJ471" s="93"/>
      <c r="AK471" s="103"/>
      <c r="AL471" s="103"/>
      <c r="AM471" s="103"/>
      <c r="AN471" s="103"/>
      <c r="AO471" s="115"/>
      <c r="AP471" s="93"/>
      <c r="AQ471" s="103"/>
      <c r="AR471" s="103"/>
      <c r="AS471" s="103"/>
      <c r="AT471" s="103"/>
      <c r="AU471" s="115"/>
      <c r="AV471" s="139"/>
      <c r="AW471" s="164"/>
      <c r="AX471" s="164"/>
      <c r="AY471" s="164"/>
      <c r="AZ471" s="164"/>
      <c r="BA471" s="164"/>
      <c r="BB471" s="164"/>
      <c r="BC471" s="164"/>
      <c r="BD471" s="164"/>
      <c r="BE471" s="164"/>
      <c r="BF471" s="164"/>
      <c r="BG471" s="164"/>
      <c r="BH471" s="164"/>
      <c r="BI471" s="164"/>
      <c r="BJ471" s="164"/>
      <c r="BK471" s="164"/>
      <c r="BL471" s="164"/>
      <c r="BM471" s="164"/>
      <c r="BN471" s="164"/>
      <c r="BO471" s="164"/>
      <c r="BP471" s="164"/>
      <c r="BQ471" s="164"/>
      <c r="BR471" s="164"/>
      <c r="BS471" s="164"/>
      <c r="BT471" s="164"/>
      <c r="BU471" s="164"/>
      <c r="BV471" s="164"/>
      <c r="BW471" s="164"/>
      <c r="BX471" s="164"/>
      <c r="BY471" s="164"/>
      <c r="BZ471" s="164"/>
      <c r="CA471" s="164"/>
      <c r="CB471" s="164"/>
      <c r="CC471" s="164"/>
      <c r="CD471" s="164"/>
      <c r="CE471" s="164"/>
      <c r="CF471" s="164"/>
      <c r="CG471" s="164"/>
      <c r="CH471" s="164"/>
      <c r="CI471" s="197"/>
    </row>
    <row r="472" spans="1:87" ht="13.5" customHeight="1">
      <c r="A472" s="11"/>
      <c r="B472" s="6"/>
      <c r="C472" s="6"/>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79"/>
      <c r="AD472" s="93"/>
      <c r="AE472" s="103"/>
      <c r="AF472" s="103"/>
      <c r="AG472" s="103"/>
      <c r="AH472" s="103"/>
      <c r="AI472" s="115"/>
      <c r="AJ472" s="93"/>
      <c r="AK472" s="103"/>
      <c r="AL472" s="103"/>
      <c r="AM472" s="103"/>
      <c r="AN472" s="103"/>
      <c r="AO472" s="115"/>
      <c r="AP472" s="93"/>
      <c r="AQ472" s="103"/>
      <c r="AR472" s="103"/>
      <c r="AS472" s="103"/>
      <c r="AT472" s="103"/>
      <c r="AU472" s="115"/>
      <c r="AV472" s="139"/>
      <c r="AW472" s="164"/>
      <c r="AX472" s="164"/>
      <c r="AY472" s="164"/>
      <c r="AZ472" s="164"/>
      <c r="BA472" s="164"/>
      <c r="BB472" s="164"/>
      <c r="BC472" s="164"/>
      <c r="BD472" s="164"/>
      <c r="BE472" s="164"/>
      <c r="BF472" s="164"/>
      <c r="BG472" s="164"/>
      <c r="BH472" s="164"/>
      <c r="BI472" s="164"/>
      <c r="BJ472" s="164"/>
      <c r="BK472" s="164"/>
      <c r="BL472" s="164"/>
      <c r="BM472" s="164"/>
      <c r="BN472" s="164"/>
      <c r="BO472" s="164"/>
      <c r="BP472" s="164"/>
      <c r="BQ472" s="164"/>
      <c r="BR472" s="164"/>
      <c r="BS472" s="164"/>
      <c r="BT472" s="164"/>
      <c r="BU472" s="164"/>
      <c r="BV472" s="164"/>
      <c r="BW472" s="164"/>
      <c r="BX472" s="164"/>
      <c r="BY472" s="164"/>
      <c r="BZ472" s="164"/>
      <c r="CA472" s="164"/>
      <c r="CB472" s="164"/>
      <c r="CC472" s="164"/>
      <c r="CD472" s="164"/>
      <c r="CE472" s="164"/>
      <c r="CF472" s="164"/>
      <c r="CG472" s="164"/>
      <c r="CH472" s="164"/>
      <c r="CI472" s="197"/>
    </row>
    <row r="473" spans="1:87" ht="13.5" customHeight="1">
      <c r="A473" s="11"/>
      <c r="B473" s="6"/>
      <c r="C473" s="6"/>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79"/>
      <c r="AD473" s="93"/>
      <c r="AE473" s="103"/>
      <c r="AF473" s="103"/>
      <c r="AG473" s="103"/>
      <c r="AH473" s="103"/>
      <c r="AI473" s="115"/>
      <c r="AJ473" s="93"/>
      <c r="AK473" s="103"/>
      <c r="AL473" s="103"/>
      <c r="AM473" s="103"/>
      <c r="AN473" s="103"/>
      <c r="AO473" s="115"/>
      <c r="AP473" s="93"/>
      <c r="AQ473" s="103"/>
      <c r="AR473" s="103"/>
      <c r="AS473" s="103"/>
      <c r="AT473" s="103"/>
      <c r="AU473" s="115"/>
      <c r="AV473" s="139"/>
      <c r="AW473" s="164"/>
      <c r="AX473" s="164"/>
      <c r="AY473" s="164"/>
      <c r="AZ473" s="164"/>
      <c r="BA473" s="164"/>
      <c r="BB473" s="164"/>
      <c r="BC473" s="164"/>
      <c r="BD473" s="164"/>
      <c r="BE473" s="164"/>
      <c r="BF473" s="164"/>
      <c r="BG473" s="164"/>
      <c r="BH473" s="164"/>
      <c r="BI473" s="164"/>
      <c r="BJ473" s="164"/>
      <c r="BK473" s="164"/>
      <c r="BL473" s="164"/>
      <c r="BM473" s="164"/>
      <c r="BN473" s="164"/>
      <c r="BO473" s="164"/>
      <c r="BP473" s="164"/>
      <c r="BQ473" s="164"/>
      <c r="BR473" s="164"/>
      <c r="BS473" s="164"/>
      <c r="BT473" s="164"/>
      <c r="BU473" s="164"/>
      <c r="BV473" s="164"/>
      <c r="BW473" s="164"/>
      <c r="BX473" s="164"/>
      <c r="BY473" s="164"/>
      <c r="BZ473" s="164"/>
      <c r="CA473" s="164"/>
      <c r="CB473" s="164"/>
      <c r="CC473" s="164"/>
      <c r="CD473" s="164"/>
      <c r="CE473" s="164"/>
      <c r="CF473" s="164"/>
      <c r="CG473" s="164"/>
      <c r="CH473" s="164"/>
      <c r="CI473" s="197"/>
    </row>
    <row r="474" spans="1:87" ht="13.5" customHeight="1">
      <c r="A474" s="11"/>
      <c r="B474" s="6"/>
      <c r="C474" s="6"/>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79"/>
      <c r="AD474" s="93"/>
      <c r="AE474" s="103"/>
      <c r="AF474" s="103"/>
      <c r="AG474" s="103"/>
      <c r="AH474" s="103"/>
      <c r="AI474" s="115"/>
      <c r="AJ474" s="93"/>
      <c r="AK474" s="103"/>
      <c r="AL474" s="103"/>
      <c r="AM474" s="103"/>
      <c r="AN474" s="103"/>
      <c r="AO474" s="115"/>
      <c r="AP474" s="93"/>
      <c r="AQ474" s="103"/>
      <c r="AR474" s="103"/>
      <c r="AS474" s="103"/>
      <c r="AT474" s="103"/>
      <c r="AU474" s="115"/>
      <c r="AV474" s="139"/>
      <c r="AW474" s="164"/>
      <c r="AX474" s="164"/>
      <c r="AY474" s="164"/>
      <c r="AZ474" s="164"/>
      <c r="BA474" s="164"/>
      <c r="BB474" s="164"/>
      <c r="BC474" s="164"/>
      <c r="BD474" s="164"/>
      <c r="BE474" s="164"/>
      <c r="BF474" s="164"/>
      <c r="BG474" s="164"/>
      <c r="BH474" s="164"/>
      <c r="BI474" s="164"/>
      <c r="BJ474" s="164"/>
      <c r="BK474" s="164"/>
      <c r="BL474" s="164"/>
      <c r="BM474" s="164"/>
      <c r="BN474" s="164"/>
      <c r="BO474" s="164"/>
      <c r="BP474" s="164"/>
      <c r="BQ474" s="164"/>
      <c r="BR474" s="164"/>
      <c r="BS474" s="164"/>
      <c r="BT474" s="164"/>
      <c r="BU474" s="164"/>
      <c r="BV474" s="164"/>
      <c r="BW474" s="164"/>
      <c r="BX474" s="164"/>
      <c r="BY474" s="164"/>
      <c r="BZ474" s="164"/>
      <c r="CA474" s="164"/>
      <c r="CB474" s="164"/>
      <c r="CC474" s="164"/>
      <c r="CD474" s="164"/>
      <c r="CE474" s="164"/>
      <c r="CF474" s="164"/>
      <c r="CG474" s="164"/>
      <c r="CH474" s="164"/>
      <c r="CI474" s="197"/>
    </row>
    <row r="475" spans="1:87" ht="13.5" customHeight="1">
      <c r="A475" s="11"/>
      <c r="B475" s="6"/>
      <c r="C475" s="6"/>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79"/>
      <c r="AD475" s="93"/>
      <c r="AE475" s="103"/>
      <c r="AF475" s="103"/>
      <c r="AG475" s="103"/>
      <c r="AH475" s="103"/>
      <c r="AI475" s="115"/>
      <c r="AJ475" s="93"/>
      <c r="AK475" s="103"/>
      <c r="AL475" s="103"/>
      <c r="AM475" s="103"/>
      <c r="AN475" s="103"/>
      <c r="AO475" s="115"/>
      <c r="AP475" s="93"/>
      <c r="AQ475" s="103"/>
      <c r="AR475" s="103"/>
      <c r="AS475" s="103"/>
      <c r="AT475" s="103"/>
      <c r="AU475" s="115"/>
      <c r="AV475" s="139"/>
      <c r="AW475" s="164"/>
      <c r="AX475" s="164"/>
      <c r="AY475" s="164"/>
      <c r="AZ475" s="164"/>
      <c r="BA475" s="164"/>
      <c r="BB475" s="164"/>
      <c r="BC475" s="164"/>
      <c r="BD475" s="164"/>
      <c r="BE475" s="164"/>
      <c r="BF475" s="164"/>
      <c r="BG475" s="164"/>
      <c r="BH475" s="164"/>
      <c r="BI475" s="164"/>
      <c r="BJ475" s="164"/>
      <c r="BK475" s="164"/>
      <c r="BL475" s="164"/>
      <c r="BM475" s="164"/>
      <c r="BN475" s="164"/>
      <c r="BO475" s="164"/>
      <c r="BP475" s="164"/>
      <c r="BQ475" s="164"/>
      <c r="BR475" s="164"/>
      <c r="BS475" s="164"/>
      <c r="BT475" s="164"/>
      <c r="BU475" s="164"/>
      <c r="BV475" s="164"/>
      <c r="BW475" s="164"/>
      <c r="BX475" s="164"/>
      <c r="BY475" s="164"/>
      <c r="BZ475" s="164"/>
      <c r="CA475" s="164"/>
      <c r="CB475" s="164"/>
      <c r="CC475" s="164"/>
      <c r="CD475" s="164"/>
      <c r="CE475" s="164"/>
      <c r="CF475" s="164"/>
      <c r="CG475" s="164"/>
      <c r="CH475" s="164"/>
      <c r="CI475" s="197"/>
    </row>
    <row r="476" spans="1:87" ht="13.5" customHeight="1">
      <c r="A476" s="11"/>
      <c r="B476" s="6"/>
      <c r="C476" s="6"/>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79"/>
      <c r="AD476" s="93"/>
      <c r="AE476" s="103"/>
      <c r="AF476" s="103"/>
      <c r="AG476" s="103"/>
      <c r="AH476" s="103"/>
      <c r="AI476" s="115"/>
      <c r="AJ476" s="93"/>
      <c r="AK476" s="103"/>
      <c r="AL476" s="103"/>
      <c r="AM476" s="103"/>
      <c r="AN476" s="103"/>
      <c r="AO476" s="115"/>
      <c r="AP476" s="93"/>
      <c r="AQ476" s="103"/>
      <c r="AR476" s="103"/>
      <c r="AS476" s="103"/>
      <c r="AT476" s="103"/>
      <c r="AU476" s="115"/>
      <c r="AV476" s="139"/>
      <c r="AW476" s="164"/>
      <c r="AX476" s="164"/>
      <c r="AY476" s="164"/>
      <c r="AZ476" s="164"/>
      <c r="BA476" s="164"/>
      <c r="BB476" s="164"/>
      <c r="BC476" s="164"/>
      <c r="BD476" s="164"/>
      <c r="BE476" s="164"/>
      <c r="BF476" s="164"/>
      <c r="BG476" s="164"/>
      <c r="BH476" s="164"/>
      <c r="BI476" s="164"/>
      <c r="BJ476" s="164"/>
      <c r="BK476" s="164"/>
      <c r="BL476" s="164"/>
      <c r="BM476" s="164"/>
      <c r="BN476" s="164"/>
      <c r="BO476" s="164"/>
      <c r="BP476" s="164"/>
      <c r="BQ476" s="164"/>
      <c r="BR476" s="164"/>
      <c r="BS476" s="164"/>
      <c r="BT476" s="164"/>
      <c r="BU476" s="164"/>
      <c r="BV476" s="164"/>
      <c r="BW476" s="164"/>
      <c r="BX476" s="164"/>
      <c r="BY476" s="164"/>
      <c r="BZ476" s="164"/>
      <c r="CA476" s="164"/>
      <c r="CB476" s="164"/>
      <c r="CC476" s="164"/>
      <c r="CD476" s="164"/>
      <c r="CE476" s="164"/>
      <c r="CF476" s="164"/>
      <c r="CG476" s="164"/>
      <c r="CH476" s="164"/>
      <c r="CI476" s="197"/>
    </row>
    <row r="477" spans="1:87" ht="13.5" customHeight="1">
      <c r="A477" s="11"/>
      <c r="B477" s="6"/>
      <c r="C477" s="6"/>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79"/>
      <c r="AD477" s="93"/>
      <c r="AE477" s="103"/>
      <c r="AF477" s="103"/>
      <c r="AG477" s="103"/>
      <c r="AH477" s="103"/>
      <c r="AI477" s="115"/>
      <c r="AJ477" s="93"/>
      <c r="AK477" s="103"/>
      <c r="AL477" s="103"/>
      <c r="AM477" s="103"/>
      <c r="AN477" s="103"/>
      <c r="AO477" s="115"/>
      <c r="AP477" s="93"/>
      <c r="AQ477" s="103"/>
      <c r="AR477" s="103"/>
      <c r="AS477" s="103"/>
      <c r="AT477" s="103"/>
      <c r="AU477" s="115"/>
      <c r="AV477" s="139"/>
      <c r="AW477" s="164"/>
      <c r="AX477" s="164"/>
      <c r="AY477" s="164"/>
      <c r="AZ477" s="164"/>
      <c r="BA477" s="164"/>
      <c r="BB477" s="164"/>
      <c r="BC477" s="164"/>
      <c r="BD477" s="164"/>
      <c r="BE477" s="164"/>
      <c r="BF477" s="164"/>
      <c r="BG477" s="164"/>
      <c r="BH477" s="164"/>
      <c r="BI477" s="164"/>
      <c r="BJ477" s="164"/>
      <c r="BK477" s="164"/>
      <c r="BL477" s="164"/>
      <c r="BM477" s="164"/>
      <c r="BN477" s="164"/>
      <c r="BO477" s="164"/>
      <c r="BP477" s="164"/>
      <c r="BQ477" s="164"/>
      <c r="BR477" s="164"/>
      <c r="BS477" s="164"/>
      <c r="BT477" s="164"/>
      <c r="BU477" s="164"/>
      <c r="BV477" s="164"/>
      <c r="BW477" s="164"/>
      <c r="BX477" s="164"/>
      <c r="BY477" s="164"/>
      <c r="BZ477" s="164"/>
      <c r="CA477" s="164"/>
      <c r="CB477" s="164"/>
      <c r="CC477" s="164"/>
      <c r="CD477" s="164"/>
      <c r="CE477" s="164"/>
      <c r="CF477" s="164"/>
      <c r="CG477" s="164"/>
      <c r="CH477" s="164"/>
      <c r="CI477" s="197"/>
    </row>
    <row r="478" spans="1:87" ht="13.5" customHeight="1">
      <c r="A478" s="11"/>
      <c r="B478" s="6"/>
      <c r="C478" s="6"/>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79"/>
      <c r="AD478" s="93"/>
      <c r="AE478" s="103"/>
      <c r="AF478" s="103"/>
      <c r="AG478" s="103"/>
      <c r="AH478" s="103"/>
      <c r="AI478" s="115"/>
      <c r="AJ478" s="93"/>
      <c r="AK478" s="103"/>
      <c r="AL478" s="103"/>
      <c r="AM478" s="103"/>
      <c r="AN478" s="103"/>
      <c r="AO478" s="115"/>
      <c r="AP478" s="93"/>
      <c r="AQ478" s="103"/>
      <c r="AR478" s="103"/>
      <c r="AS478" s="103"/>
      <c r="AT478" s="103"/>
      <c r="AU478" s="115"/>
      <c r="AV478" s="139"/>
      <c r="AW478" s="164"/>
      <c r="AX478" s="164"/>
      <c r="AY478" s="164"/>
      <c r="AZ478" s="164"/>
      <c r="BA478" s="164"/>
      <c r="BB478" s="164"/>
      <c r="BC478" s="164"/>
      <c r="BD478" s="164"/>
      <c r="BE478" s="164"/>
      <c r="BF478" s="164"/>
      <c r="BG478" s="164"/>
      <c r="BH478" s="164"/>
      <c r="BI478" s="164"/>
      <c r="BJ478" s="164"/>
      <c r="BK478" s="164"/>
      <c r="BL478" s="164"/>
      <c r="BM478" s="164"/>
      <c r="BN478" s="164"/>
      <c r="BO478" s="164"/>
      <c r="BP478" s="164"/>
      <c r="BQ478" s="164"/>
      <c r="BR478" s="164"/>
      <c r="BS478" s="164"/>
      <c r="BT478" s="164"/>
      <c r="BU478" s="164"/>
      <c r="BV478" s="164"/>
      <c r="BW478" s="164"/>
      <c r="BX478" s="164"/>
      <c r="BY478" s="164"/>
      <c r="BZ478" s="164"/>
      <c r="CA478" s="164"/>
      <c r="CB478" s="164"/>
      <c r="CC478" s="164"/>
      <c r="CD478" s="164"/>
      <c r="CE478" s="164"/>
      <c r="CF478" s="164"/>
      <c r="CG478" s="164"/>
      <c r="CH478" s="164"/>
      <c r="CI478" s="197"/>
    </row>
    <row r="479" spans="1:87" ht="13.5" customHeight="1">
      <c r="A479" s="11"/>
      <c r="B479" s="6"/>
      <c r="C479" s="6"/>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79"/>
      <c r="AD479" s="93"/>
      <c r="AE479" s="103"/>
      <c r="AF479" s="103"/>
      <c r="AG479" s="103"/>
      <c r="AH479" s="103"/>
      <c r="AI479" s="115"/>
      <c r="AJ479" s="93"/>
      <c r="AK479" s="103"/>
      <c r="AL479" s="103"/>
      <c r="AM479" s="103"/>
      <c r="AN479" s="103"/>
      <c r="AO479" s="115"/>
      <c r="AP479" s="93"/>
      <c r="AQ479" s="103"/>
      <c r="AR479" s="103"/>
      <c r="AS479" s="103"/>
      <c r="AT479" s="103"/>
      <c r="AU479" s="115"/>
      <c r="AV479" s="139"/>
      <c r="AW479" s="164"/>
      <c r="AX479" s="164"/>
      <c r="AY479" s="164"/>
      <c r="AZ479" s="164"/>
      <c r="BA479" s="164"/>
      <c r="BB479" s="164"/>
      <c r="BC479" s="164"/>
      <c r="BD479" s="164"/>
      <c r="BE479" s="164"/>
      <c r="BF479" s="164"/>
      <c r="BG479" s="164"/>
      <c r="BH479" s="164"/>
      <c r="BI479" s="164"/>
      <c r="BJ479" s="164"/>
      <c r="BK479" s="164"/>
      <c r="BL479" s="164"/>
      <c r="BM479" s="164"/>
      <c r="BN479" s="164"/>
      <c r="BO479" s="164"/>
      <c r="BP479" s="164"/>
      <c r="BQ479" s="164"/>
      <c r="BR479" s="164"/>
      <c r="BS479" s="164"/>
      <c r="BT479" s="164"/>
      <c r="BU479" s="164"/>
      <c r="BV479" s="164"/>
      <c r="BW479" s="164"/>
      <c r="BX479" s="164"/>
      <c r="BY479" s="164"/>
      <c r="BZ479" s="164"/>
      <c r="CA479" s="164"/>
      <c r="CB479" s="164"/>
      <c r="CC479" s="164"/>
      <c r="CD479" s="164"/>
      <c r="CE479" s="164"/>
      <c r="CF479" s="164"/>
      <c r="CG479" s="164"/>
      <c r="CH479" s="164"/>
      <c r="CI479" s="197"/>
    </row>
    <row r="480" spans="1:87" ht="13.5" customHeight="1">
      <c r="A480" s="11"/>
      <c r="B480" s="6"/>
      <c r="C480" s="6"/>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79"/>
      <c r="AD480" s="93"/>
      <c r="AE480" s="103"/>
      <c r="AF480" s="103"/>
      <c r="AG480" s="103"/>
      <c r="AH480" s="103"/>
      <c r="AI480" s="115"/>
      <c r="AJ480" s="93"/>
      <c r="AK480" s="103"/>
      <c r="AL480" s="103"/>
      <c r="AM480" s="103"/>
      <c r="AN480" s="103"/>
      <c r="AO480" s="115"/>
      <c r="AP480" s="93"/>
      <c r="AQ480" s="103"/>
      <c r="AR480" s="103"/>
      <c r="AS480" s="103"/>
      <c r="AT480" s="103"/>
      <c r="AU480" s="115"/>
      <c r="AV480" s="139"/>
      <c r="AW480" s="164"/>
      <c r="AX480" s="164"/>
      <c r="AY480" s="164"/>
      <c r="AZ480" s="164"/>
      <c r="BA480" s="164"/>
      <c r="BB480" s="164"/>
      <c r="BC480" s="164"/>
      <c r="BD480" s="164"/>
      <c r="BE480" s="164"/>
      <c r="BF480" s="164"/>
      <c r="BG480" s="164"/>
      <c r="BH480" s="164"/>
      <c r="BI480" s="164"/>
      <c r="BJ480" s="164"/>
      <c r="BK480" s="164"/>
      <c r="BL480" s="164"/>
      <c r="BM480" s="164"/>
      <c r="BN480" s="164"/>
      <c r="BO480" s="164"/>
      <c r="BP480" s="164"/>
      <c r="BQ480" s="164"/>
      <c r="BR480" s="164"/>
      <c r="BS480" s="164"/>
      <c r="BT480" s="164"/>
      <c r="BU480" s="164"/>
      <c r="BV480" s="164"/>
      <c r="BW480" s="164"/>
      <c r="BX480" s="164"/>
      <c r="BY480" s="164"/>
      <c r="BZ480" s="164"/>
      <c r="CA480" s="164"/>
      <c r="CB480" s="164"/>
      <c r="CC480" s="164"/>
      <c r="CD480" s="164"/>
      <c r="CE480" s="164"/>
      <c r="CF480" s="164"/>
      <c r="CG480" s="164"/>
      <c r="CH480" s="164"/>
      <c r="CI480" s="197"/>
    </row>
    <row r="481" spans="1:87" ht="13.5" customHeight="1">
      <c r="A481" s="11"/>
      <c r="B481" s="6"/>
      <c r="C481" s="6"/>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79"/>
      <c r="AD481" s="93"/>
      <c r="AE481" s="103"/>
      <c r="AF481" s="103"/>
      <c r="AG481" s="103"/>
      <c r="AH481" s="103"/>
      <c r="AI481" s="115"/>
      <c r="AJ481" s="93"/>
      <c r="AK481" s="103"/>
      <c r="AL481" s="103"/>
      <c r="AM481" s="103"/>
      <c r="AN481" s="103"/>
      <c r="AO481" s="115"/>
      <c r="AP481" s="93"/>
      <c r="AQ481" s="103"/>
      <c r="AR481" s="103"/>
      <c r="AS481" s="103"/>
      <c r="AT481" s="103"/>
      <c r="AU481" s="115"/>
      <c r="AV481" s="139"/>
      <c r="AW481" s="164"/>
      <c r="AX481" s="164"/>
      <c r="AY481" s="164"/>
      <c r="AZ481" s="164"/>
      <c r="BA481" s="164"/>
      <c r="BB481" s="164"/>
      <c r="BC481" s="164"/>
      <c r="BD481" s="164"/>
      <c r="BE481" s="164"/>
      <c r="BF481" s="164"/>
      <c r="BG481" s="164"/>
      <c r="BH481" s="164"/>
      <c r="BI481" s="164"/>
      <c r="BJ481" s="164"/>
      <c r="BK481" s="164"/>
      <c r="BL481" s="164"/>
      <c r="BM481" s="164"/>
      <c r="BN481" s="164"/>
      <c r="BO481" s="164"/>
      <c r="BP481" s="164"/>
      <c r="BQ481" s="164"/>
      <c r="BR481" s="164"/>
      <c r="BS481" s="164"/>
      <c r="BT481" s="164"/>
      <c r="BU481" s="164"/>
      <c r="BV481" s="164"/>
      <c r="BW481" s="164"/>
      <c r="BX481" s="164"/>
      <c r="BY481" s="164"/>
      <c r="BZ481" s="164"/>
      <c r="CA481" s="164"/>
      <c r="CB481" s="164"/>
      <c r="CC481" s="164"/>
      <c r="CD481" s="164"/>
      <c r="CE481" s="164"/>
      <c r="CF481" s="164"/>
      <c r="CG481" s="164"/>
      <c r="CH481" s="164"/>
      <c r="CI481" s="197"/>
    </row>
    <row r="482" spans="1:87" ht="13.5" customHeight="1">
      <c r="A482" s="11"/>
      <c r="B482" s="6"/>
      <c r="C482" s="6"/>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79"/>
      <c r="AD482" s="93"/>
      <c r="AE482" s="103"/>
      <c r="AF482" s="103"/>
      <c r="AG482" s="103"/>
      <c r="AH482" s="103"/>
      <c r="AI482" s="115"/>
      <c r="AJ482" s="93"/>
      <c r="AK482" s="103"/>
      <c r="AL482" s="103"/>
      <c r="AM482" s="103"/>
      <c r="AN482" s="103"/>
      <c r="AO482" s="115"/>
      <c r="AP482" s="93"/>
      <c r="AQ482" s="103"/>
      <c r="AR482" s="103"/>
      <c r="AS482" s="103"/>
      <c r="AT482" s="103"/>
      <c r="AU482" s="115"/>
      <c r="AV482" s="139"/>
      <c r="AW482" s="164"/>
      <c r="AX482" s="164"/>
      <c r="AY482" s="164"/>
      <c r="AZ482" s="164"/>
      <c r="BA482" s="164"/>
      <c r="BB482" s="164"/>
      <c r="BC482" s="164"/>
      <c r="BD482" s="164"/>
      <c r="BE482" s="164"/>
      <c r="BF482" s="164"/>
      <c r="BG482" s="164"/>
      <c r="BH482" s="164"/>
      <c r="BI482" s="164"/>
      <c r="BJ482" s="164"/>
      <c r="BK482" s="164"/>
      <c r="BL482" s="164"/>
      <c r="BM482" s="164"/>
      <c r="BN482" s="164"/>
      <c r="BO482" s="164"/>
      <c r="BP482" s="164"/>
      <c r="BQ482" s="164"/>
      <c r="BR482" s="164"/>
      <c r="BS482" s="164"/>
      <c r="BT482" s="164"/>
      <c r="BU482" s="164"/>
      <c r="BV482" s="164"/>
      <c r="BW482" s="164"/>
      <c r="BX482" s="164"/>
      <c r="BY482" s="164"/>
      <c r="BZ482" s="164"/>
      <c r="CA482" s="164"/>
      <c r="CB482" s="164"/>
      <c r="CC482" s="164"/>
      <c r="CD482" s="164"/>
      <c r="CE482" s="164"/>
      <c r="CF482" s="164"/>
      <c r="CG482" s="164"/>
      <c r="CH482" s="164"/>
      <c r="CI482" s="197"/>
    </row>
    <row r="483" spans="1:87" ht="13.5" customHeight="1">
      <c r="A483" s="11"/>
      <c r="B483" s="6"/>
      <c r="C483" s="6"/>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79"/>
      <c r="AD483" s="93"/>
      <c r="AE483" s="103"/>
      <c r="AF483" s="103"/>
      <c r="AG483" s="103"/>
      <c r="AH483" s="103"/>
      <c r="AI483" s="115"/>
      <c r="AJ483" s="93"/>
      <c r="AK483" s="103"/>
      <c r="AL483" s="103"/>
      <c r="AM483" s="103"/>
      <c r="AN483" s="103"/>
      <c r="AO483" s="115"/>
      <c r="AP483" s="93"/>
      <c r="AQ483" s="103"/>
      <c r="AR483" s="103"/>
      <c r="AS483" s="103"/>
      <c r="AT483" s="103"/>
      <c r="AU483" s="115"/>
      <c r="AV483" s="139"/>
      <c r="AW483" s="164"/>
      <c r="AX483" s="164"/>
      <c r="AY483" s="164"/>
      <c r="AZ483" s="164"/>
      <c r="BA483" s="164"/>
      <c r="BB483" s="164"/>
      <c r="BC483" s="164"/>
      <c r="BD483" s="164"/>
      <c r="BE483" s="164"/>
      <c r="BF483" s="164"/>
      <c r="BG483" s="164"/>
      <c r="BH483" s="164"/>
      <c r="BI483" s="164"/>
      <c r="BJ483" s="164"/>
      <c r="BK483" s="164"/>
      <c r="BL483" s="164"/>
      <c r="BM483" s="164"/>
      <c r="BN483" s="164"/>
      <c r="BO483" s="164"/>
      <c r="BP483" s="164"/>
      <c r="BQ483" s="164"/>
      <c r="BR483" s="164"/>
      <c r="BS483" s="164"/>
      <c r="BT483" s="164"/>
      <c r="BU483" s="164"/>
      <c r="BV483" s="164"/>
      <c r="BW483" s="164"/>
      <c r="BX483" s="164"/>
      <c r="BY483" s="164"/>
      <c r="BZ483" s="164"/>
      <c r="CA483" s="164"/>
      <c r="CB483" s="164"/>
      <c r="CC483" s="164"/>
      <c r="CD483" s="164"/>
      <c r="CE483" s="164"/>
      <c r="CF483" s="164"/>
      <c r="CG483" s="164"/>
      <c r="CH483" s="164"/>
      <c r="CI483" s="197"/>
    </row>
    <row r="484" spans="1:87" ht="13.5" customHeight="1">
      <c r="A484" s="17"/>
      <c r="B484" s="41"/>
      <c r="C484" s="49"/>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80" t="s">
        <v>537</v>
      </c>
      <c r="AD484" s="93"/>
      <c r="AE484" s="103"/>
      <c r="AF484" s="103"/>
      <c r="AG484" s="103"/>
      <c r="AH484" s="103"/>
      <c r="AI484" s="115"/>
      <c r="AJ484" s="93"/>
      <c r="AK484" s="103"/>
      <c r="AL484" s="103"/>
      <c r="AM484" s="103"/>
      <c r="AN484" s="103"/>
      <c r="AO484" s="115"/>
      <c r="AP484" s="93"/>
      <c r="AQ484" s="103"/>
      <c r="AR484" s="103"/>
      <c r="AS484" s="103"/>
      <c r="AT484" s="103"/>
      <c r="AU484" s="115"/>
      <c r="AV484" s="141" t="s">
        <v>679</v>
      </c>
      <c r="AW484" s="167"/>
      <c r="AX484" s="167"/>
      <c r="AY484" s="167"/>
      <c r="AZ484" s="167"/>
      <c r="BA484" s="167"/>
      <c r="BB484" s="167"/>
      <c r="BC484" s="167"/>
      <c r="BD484" s="167"/>
      <c r="BE484" s="167"/>
      <c r="BF484" s="167"/>
      <c r="BG484" s="167"/>
      <c r="BH484" s="167"/>
      <c r="BI484" s="167"/>
      <c r="BJ484" s="167"/>
      <c r="BK484" s="167"/>
      <c r="BL484" s="167"/>
      <c r="BM484" s="167"/>
      <c r="BN484" s="167"/>
      <c r="BO484" s="167"/>
      <c r="BP484" s="167"/>
      <c r="BQ484" s="167"/>
      <c r="BR484" s="167"/>
      <c r="BS484" s="167"/>
      <c r="BT484" s="167"/>
      <c r="BU484" s="167"/>
      <c r="BV484" s="167"/>
      <c r="BW484" s="167"/>
      <c r="BX484" s="167"/>
      <c r="BY484" s="167"/>
      <c r="BZ484" s="167"/>
      <c r="CA484" s="167"/>
      <c r="CB484" s="167"/>
      <c r="CC484" s="167"/>
      <c r="CD484" s="167"/>
      <c r="CE484" s="167"/>
      <c r="CF484" s="167"/>
      <c r="CG484" s="167"/>
      <c r="CH484" s="167"/>
      <c r="CI484" s="199"/>
    </row>
    <row r="485" spans="1:87" ht="13.5" customHeight="1">
      <c r="A485" s="20" t="s">
        <v>269</v>
      </c>
      <c r="B485" s="45">
        <f>B443+1</f>
        <v>14</v>
      </c>
      <c r="C485" s="50"/>
      <c r="D485" s="60" t="s">
        <v>125</v>
      </c>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81"/>
      <c r="AD485" s="97"/>
      <c r="AE485" s="108"/>
      <c r="AF485" s="108"/>
      <c r="AG485" s="108"/>
      <c r="AH485" s="108"/>
      <c r="AI485" s="119"/>
      <c r="AJ485" s="97"/>
      <c r="AK485" s="108"/>
      <c r="AL485" s="108"/>
      <c r="AM485" s="108"/>
      <c r="AN485" s="108"/>
      <c r="AO485" s="119"/>
      <c r="AP485" s="97"/>
      <c r="AQ485" s="108"/>
      <c r="AR485" s="108"/>
      <c r="AS485" s="108"/>
      <c r="AT485" s="108"/>
      <c r="AU485" s="119"/>
      <c r="AV485" s="142" t="s">
        <v>828</v>
      </c>
      <c r="AW485" s="168"/>
      <c r="AX485" s="168"/>
      <c r="AY485" s="168"/>
      <c r="AZ485" s="168"/>
      <c r="BA485" s="168"/>
      <c r="BB485" s="168"/>
      <c r="BC485" s="168"/>
      <c r="BD485" s="168"/>
      <c r="BE485" s="168"/>
      <c r="BF485" s="168"/>
      <c r="BG485" s="168"/>
      <c r="BH485" s="168"/>
      <c r="BI485" s="168"/>
      <c r="BJ485" s="168"/>
      <c r="BK485" s="168"/>
      <c r="BL485" s="168"/>
      <c r="BM485" s="168"/>
      <c r="BN485" s="168"/>
      <c r="BO485" s="168"/>
      <c r="BP485" s="168"/>
      <c r="BQ485" s="168"/>
      <c r="BR485" s="168"/>
      <c r="BS485" s="168"/>
      <c r="BT485" s="168"/>
      <c r="BU485" s="168"/>
      <c r="BV485" s="168"/>
      <c r="BW485" s="168"/>
      <c r="BX485" s="168"/>
      <c r="BY485" s="168"/>
      <c r="BZ485" s="168"/>
      <c r="CA485" s="168"/>
      <c r="CB485" s="168"/>
      <c r="CC485" s="168"/>
      <c r="CD485" s="168"/>
      <c r="CE485" s="168"/>
      <c r="CF485" s="168"/>
      <c r="CG485" s="168"/>
      <c r="CH485" s="168"/>
      <c r="CI485" s="200"/>
    </row>
    <row r="486" spans="1:87" ht="13.5" customHeight="1">
      <c r="A486" s="20"/>
      <c r="B486" s="6"/>
      <c r="C486" s="6"/>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79"/>
      <c r="AD486" s="93"/>
      <c r="AE486" s="103"/>
      <c r="AF486" s="103"/>
      <c r="AG486" s="103"/>
      <c r="AH486" s="103"/>
      <c r="AI486" s="115"/>
      <c r="AJ486" s="93"/>
      <c r="AK486" s="103"/>
      <c r="AL486" s="103"/>
      <c r="AM486" s="103"/>
      <c r="AN486" s="103"/>
      <c r="AO486" s="115"/>
      <c r="AP486" s="93"/>
      <c r="AQ486" s="103"/>
      <c r="AR486" s="103"/>
      <c r="AS486" s="103"/>
      <c r="AT486" s="103"/>
      <c r="AU486" s="115"/>
      <c r="AV486" s="139"/>
      <c r="AW486" s="164"/>
      <c r="AX486" s="164"/>
      <c r="AY486" s="164"/>
      <c r="AZ486" s="164"/>
      <c r="BA486" s="164"/>
      <c r="BB486" s="164"/>
      <c r="BC486" s="164"/>
      <c r="BD486" s="164"/>
      <c r="BE486" s="164"/>
      <c r="BF486" s="164"/>
      <c r="BG486" s="164"/>
      <c r="BH486" s="164"/>
      <c r="BI486" s="164"/>
      <c r="BJ486" s="164"/>
      <c r="BK486" s="164"/>
      <c r="BL486" s="164"/>
      <c r="BM486" s="164"/>
      <c r="BN486" s="164"/>
      <c r="BO486" s="164"/>
      <c r="BP486" s="164"/>
      <c r="BQ486" s="164"/>
      <c r="BR486" s="164"/>
      <c r="BS486" s="164"/>
      <c r="BT486" s="164"/>
      <c r="BU486" s="164"/>
      <c r="BV486" s="164"/>
      <c r="BW486" s="164"/>
      <c r="BX486" s="164"/>
      <c r="BY486" s="164"/>
      <c r="BZ486" s="164"/>
      <c r="CA486" s="164"/>
      <c r="CB486" s="164"/>
      <c r="CC486" s="164"/>
      <c r="CD486" s="164"/>
      <c r="CE486" s="164"/>
      <c r="CF486" s="164"/>
      <c r="CG486" s="164"/>
      <c r="CH486" s="164"/>
      <c r="CI486" s="197"/>
    </row>
    <row r="487" spans="1:87" ht="13.5" customHeight="1">
      <c r="A487" s="11"/>
      <c r="B487" s="6"/>
      <c r="C487" s="6"/>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79"/>
      <c r="AD487" s="93"/>
      <c r="AE487" s="103"/>
      <c r="AF487" s="103"/>
      <c r="AG487" s="103"/>
      <c r="AH487" s="103"/>
      <c r="AI487" s="115"/>
      <c r="AJ487" s="93"/>
      <c r="AK487" s="103"/>
      <c r="AL487" s="103"/>
      <c r="AM487" s="103"/>
      <c r="AN487" s="103"/>
      <c r="AO487" s="115"/>
      <c r="AP487" s="93"/>
      <c r="AQ487" s="103"/>
      <c r="AR487" s="103"/>
      <c r="AS487" s="103"/>
      <c r="AT487" s="103"/>
      <c r="AU487" s="115"/>
      <c r="AV487" s="139"/>
      <c r="AW487" s="164"/>
      <c r="AX487" s="164"/>
      <c r="AY487" s="164"/>
      <c r="AZ487" s="164"/>
      <c r="BA487" s="164"/>
      <c r="BB487" s="164"/>
      <c r="BC487" s="164"/>
      <c r="BD487" s="164"/>
      <c r="BE487" s="164"/>
      <c r="BF487" s="164"/>
      <c r="BG487" s="164"/>
      <c r="BH487" s="164"/>
      <c r="BI487" s="164"/>
      <c r="BJ487" s="164"/>
      <c r="BK487" s="164"/>
      <c r="BL487" s="164"/>
      <c r="BM487" s="164"/>
      <c r="BN487" s="164"/>
      <c r="BO487" s="164"/>
      <c r="BP487" s="164"/>
      <c r="BQ487" s="164"/>
      <c r="BR487" s="164"/>
      <c r="BS487" s="164"/>
      <c r="BT487" s="164"/>
      <c r="BU487" s="164"/>
      <c r="BV487" s="164"/>
      <c r="BW487" s="164"/>
      <c r="BX487" s="164"/>
      <c r="BY487" s="164"/>
      <c r="BZ487" s="164"/>
      <c r="CA487" s="164"/>
      <c r="CB487" s="164"/>
      <c r="CC487" s="164"/>
      <c r="CD487" s="164"/>
      <c r="CE487" s="164"/>
      <c r="CF487" s="164"/>
      <c r="CG487" s="164"/>
      <c r="CH487" s="164"/>
      <c r="CI487" s="197"/>
    </row>
    <row r="488" spans="1:87" ht="13.5" customHeight="1">
      <c r="A488" s="11"/>
      <c r="B488" s="6"/>
      <c r="C488" s="6"/>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79"/>
      <c r="AD488" s="93"/>
      <c r="AE488" s="103"/>
      <c r="AF488" s="103"/>
      <c r="AG488" s="103"/>
      <c r="AH488" s="103"/>
      <c r="AI488" s="115"/>
      <c r="AJ488" s="93"/>
      <c r="AK488" s="103"/>
      <c r="AL488" s="103"/>
      <c r="AM488" s="103"/>
      <c r="AN488" s="103"/>
      <c r="AO488" s="115"/>
      <c r="AP488" s="93"/>
      <c r="AQ488" s="103"/>
      <c r="AR488" s="103"/>
      <c r="AS488" s="103"/>
      <c r="AT488" s="103"/>
      <c r="AU488" s="115"/>
      <c r="AV488" s="139"/>
      <c r="AW488" s="164"/>
      <c r="AX488" s="164"/>
      <c r="AY488" s="164"/>
      <c r="AZ488" s="164"/>
      <c r="BA488" s="164"/>
      <c r="BB488" s="164"/>
      <c r="BC488" s="164"/>
      <c r="BD488" s="164"/>
      <c r="BE488" s="164"/>
      <c r="BF488" s="164"/>
      <c r="BG488" s="164"/>
      <c r="BH488" s="164"/>
      <c r="BI488" s="164"/>
      <c r="BJ488" s="164"/>
      <c r="BK488" s="164"/>
      <c r="BL488" s="164"/>
      <c r="BM488" s="164"/>
      <c r="BN488" s="164"/>
      <c r="BO488" s="164"/>
      <c r="BP488" s="164"/>
      <c r="BQ488" s="164"/>
      <c r="BR488" s="164"/>
      <c r="BS488" s="164"/>
      <c r="BT488" s="164"/>
      <c r="BU488" s="164"/>
      <c r="BV488" s="164"/>
      <c r="BW488" s="164"/>
      <c r="BX488" s="164"/>
      <c r="BY488" s="164"/>
      <c r="BZ488" s="164"/>
      <c r="CA488" s="164"/>
      <c r="CB488" s="164"/>
      <c r="CC488" s="164"/>
      <c r="CD488" s="164"/>
      <c r="CE488" s="164"/>
      <c r="CF488" s="164"/>
      <c r="CG488" s="164"/>
      <c r="CH488" s="164"/>
      <c r="CI488" s="197"/>
    </row>
    <row r="489" spans="1:87" ht="13.5" customHeight="1">
      <c r="A489" s="11"/>
      <c r="B489" s="6"/>
      <c r="C489" s="6"/>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79"/>
      <c r="AD489" s="93"/>
      <c r="AE489" s="103"/>
      <c r="AF489" s="103"/>
      <c r="AG489" s="103"/>
      <c r="AH489" s="103"/>
      <c r="AI489" s="115"/>
      <c r="AJ489" s="93"/>
      <c r="AK489" s="103"/>
      <c r="AL489" s="103"/>
      <c r="AM489" s="103"/>
      <c r="AN489" s="103"/>
      <c r="AO489" s="115"/>
      <c r="AP489" s="93"/>
      <c r="AQ489" s="103"/>
      <c r="AR489" s="103"/>
      <c r="AS489" s="103"/>
      <c r="AT489" s="103"/>
      <c r="AU489" s="115"/>
      <c r="AV489" s="139"/>
      <c r="AW489" s="164"/>
      <c r="AX489" s="164"/>
      <c r="AY489" s="164"/>
      <c r="AZ489" s="164"/>
      <c r="BA489" s="164"/>
      <c r="BB489" s="164"/>
      <c r="BC489" s="164"/>
      <c r="BD489" s="164"/>
      <c r="BE489" s="164"/>
      <c r="BF489" s="164"/>
      <c r="BG489" s="164"/>
      <c r="BH489" s="164"/>
      <c r="BI489" s="164"/>
      <c r="BJ489" s="164"/>
      <c r="BK489" s="164"/>
      <c r="BL489" s="164"/>
      <c r="BM489" s="164"/>
      <c r="BN489" s="164"/>
      <c r="BO489" s="164"/>
      <c r="BP489" s="164"/>
      <c r="BQ489" s="164"/>
      <c r="BR489" s="164"/>
      <c r="BS489" s="164"/>
      <c r="BT489" s="164"/>
      <c r="BU489" s="164"/>
      <c r="BV489" s="164"/>
      <c r="BW489" s="164"/>
      <c r="BX489" s="164"/>
      <c r="BY489" s="164"/>
      <c r="BZ489" s="164"/>
      <c r="CA489" s="164"/>
      <c r="CB489" s="164"/>
      <c r="CC489" s="164"/>
      <c r="CD489" s="164"/>
      <c r="CE489" s="164"/>
      <c r="CF489" s="164"/>
      <c r="CG489" s="164"/>
      <c r="CH489" s="164"/>
      <c r="CI489" s="197"/>
    </row>
    <row r="490" spans="1:87" ht="13.5" customHeight="1">
      <c r="A490" s="11"/>
      <c r="B490" s="6"/>
      <c r="C490" s="6"/>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79"/>
      <c r="AD490" s="93"/>
      <c r="AE490" s="103"/>
      <c r="AF490" s="103"/>
      <c r="AG490" s="103"/>
      <c r="AH490" s="103"/>
      <c r="AI490" s="115"/>
      <c r="AJ490" s="93"/>
      <c r="AK490" s="103"/>
      <c r="AL490" s="103"/>
      <c r="AM490" s="103"/>
      <c r="AN490" s="103"/>
      <c r="AO490" s="115"/>
      <c r="AP490" s="93"/>
      <c r="AQ490" s="103"/>
      <c r="AR490" s="103"/>
      <c r="AS490" s="103"/>
      <c r="AT490" s="103"/>
      <c r="AU490" s="115"/>
      <c r="AV490" s="139"/>
      <c r="AW490" s="164"/>
      <c r="AX490" s="164"/>
      <c r="AY490" s="164"/>
      <c r="AZ490" s="164"/>
      <c r="BA490" s="164"/>
      <c r="BB490" s="164"/>
      <c r="BC490" s="164"/>
      <c r="BD490" s="164"/>
      <c r="BE490" s="164"/>
      <c r="BF490" s="164"/>
      <c r="BG490" s="164"/>
      <c r="BH490" s="164"/>
      <c r="BI490" s="164"/>
      <c r="BJ490" s="164"/>
      <c r="BK490" s="164"/>
      <c r="BL490" s="164"/>
      <c r="BM490" s="164"/>
      <c r="BN490" s="164"/>
      <c r="BO490" s="164"/>
      <c r="BP490" s="164"/>
      <c r="BQ490" s="164"/>
      <c r="BR490" s="164"/>
      <c r="BS490" s="164"/>
      <c r="BT490" s="164"/>
      <c r="BU490" s="164"/>
      <c r="BV490" s="164"/>
      <c r="BW490" s="164"/>
      <c r="BX490" s="164"/>
      <c r="BY490" s="164"/>
      <c r="BZ490" s="164"/>
      <c r="CA490" s="164"/>
      <c r="CB490" s="164"/>
      <c r="CC490" s="164"/>
      <c r="CD490" s="164"/>
      <c r="CE490" s="164"/>
      <c r="CF490" s="164"/>
      <c r="CG490" s="164"/>
      <c r="CH490" s="164"/>
      <c r="CI490" s="197"/>
    </row>
    <row r="491" spans="1:87" ht="13.5" customHeight="1">
      <c r="A491" s="11"/>
      <c r="B491" s="6"/>
      <c r="C491" s="6"/>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79"/>
      <c r="AD491" s="93"/>
      <c r="AE491" s="103"/>
      <c r="AF491" s="103"/>
      <c r="AG491" s="103"/>
      <c r="AH491" s="103"/>
      <c r="AI491" s="115"/>
      <c r="AJ491" s="93"/>
      <c r="AK491" s="103"/>
      <c r="AL491" s="103"/>
      <c r="AM491" s="103"/>
      <c r="AN491" s="103"/>
      <c r="AO491" s="115"/>
      <c r="AP491" s="93"/>
      <c r="AQ491" s="103"/>
      <c r="AR491" s="103"/>
      <c r="AS491" s="103"/>
      <c r="AT491" s="103"/>
      <c r="AU491" s="115"/>
      <c r="AV491" s="139"/>
      <c r="AW491" s="164"/>
      <c r="AX491" s="164"/>
      <c r="AY491" s="164"/>
      <c r="AZ491" s="164"/>
      <c r="BA491" s="164"/>
      <c r="BB491" s="164"/>
      <c r="BC491" s="164"/>
      <c r="BD491" s="164"/>
      <c r="BE491" s="164"/>
      <c r="BF491" s="164"/>
      <c r="BG491" s="164"/>
      <c r="BH491" s="164"/>
      <c r="BI491" s="164"/>
      <c r="BJ491" s="164"/>
      <c r="BK491" s="164"/>
      <c r="BL491" s="164"/>
      <c r="BM491" s="164"/>
      <c r="BN491" s="164"/>
      <c r="BO491" s="164"/>
      <c r="BP491" s="164"/>
      <c r="BQ491" s="164"/>
      <c r="BR491" s="164"/>
      <c r="BS491" s="164"/>
      <c r="BT491" s="164"/>
      <c r="BU491" s="164"/>
      <c r="BV491" s="164"/>
      <c r="BW491" s="164"/>
      <c r="BX491" s="164"/>
      <c r="BY491" s="164"/>
      <c r="BZ491" s="164"/>
      <c r="CA491" s="164"/>
      <c r="CB491" s="164"/>
      <c r="CC491" s="164"/>
      <c r="CD491" s="164"/>
      <c r="CE491" s="164"/>
      <c r="CF491" s="164"/>
      <c r="CG491" s="164"/>
      <c r="CH491" s="164"/>
      <c r="CI491" s="197"/>
    </row>
    <row r="492" spans="1:87" ht="13.5" customHeight="1">
      <c r="A492" s="11"/>
      <c r="B492" s="6"/>
      <c r="C492" s="6"/>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79"/>
      <c r="AD492" s="93"/>
      <c r="AE492" s="103"/>
      <c r="AF492" s="103"/>
      <c r="AG492" s="103"/>
      <c r="AH492" s="103"/>
      <c r="AI492" s="115"/>
      <c r="AJ492" s="93"/>
      <c r="AK492" s="103"/>
      <c r="AL492" s="103"/>
      <c r="AM492" s="103"/>
      <c r="AN492" s="103"/>
      <c r="AO492" s="115"/>
      <c r="AP492" s="93"/>
      <c r="AQ492" s="103"/>
      <c r="AR492" s="103"/>
      <c r="AS492" s="103"/>
      <c r="AT492" s="103"/>
      <c r="AU492" s="115"/>
      <c r="AV492" s="139"/>
      <c r="AW492" s="164"/>
      <c r="AX492" s="164"/>
      <c r="AY492" s="164"/>
      <c r="AZ492" s="164"/>
      <c r="BA492" s="164"/>
      <c r="BB492" s="164"/>
      <c r="BC492" s="164"/>
      <c r="BD492" s="164"/>
      <c r="BE492" s="164"/>
      <c r="BF492" s="164"/>
      <c r="BG492" s="164"/>
      <c r="BH492" s="164"/>
      <c r="BI492" s="164"/>
      <c r="BJ492" s="164"/>
      <c r="BK492" s="164"/>
      <c r="BL492" s="164"/>
      <c r="BM492" s="164"/>
      <c r="BN492" s="164"/>
      <c r="BO492" s="164"/>
      <c r="BP492" s="164"/>
      <c r="BQ492" s="164"/>
      <c r="BR492" s="164"/>
      <c r="BS492" s="164"/>
      <c r="BT492" s="164"/>
      <c r="BU492" s="164"/>
      <c r="BV492" s="164"/>
      <c r="BW492" s="164"/>
      <c r="BX492" s="164"/>
      <c r="BY492" s="164"/>
      <c r="BZ492" s="164"/>
      <c r="CA492" s="164"/>
      <c r="CB492" s="164"/>
      <c r="CC492" s="164"/>
      <c r="CD492" s="164"/>
      <c r="CE492" s="164"/>
      <c r="CF492" s="164"/>
      <c r="CG492" s="164"/>
      <c r="CH492" s="164"/>
      <c r="CI492" s="197"/>
    </row>
    <row r="493" spans="1:87" ht="13.5" customHeight="1">
      <c r="A493" s="11"/>
      <c r="B493" s="6"/>
      <c r="C493" s="6"/>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79"/>
      <c r="AD493" s="93"/>
      <c r="AE493" s="103"/>
      <c r="AF493" s="103"/>
      <c r="AG493" s="103"/>
      <c r="AH493" s="103"/>
      <c r="AI493" s="115"/>
      <c r="AJ493" s="93"/>
      <c r="AK493" s="103"/>
      <c r="AL493" s="103"/>
      <c r="AM493" s="103"/>
      <c r="AN493" s="103"/>
      <c r="AO493" s="115"/>
      <c r="AP493" s="93"/>
      <c r="AQ493" s="103"/>
      <c r="AR493" s="103"/>
      <c r="AS493" s="103"/>
      <c r="AT493" s="103"/>
      <c r="AU493" s="115"/>
      <c r="AV493" s="139"/>
      <c r="AW493" s="164"/>
      <c r="AX493" s="164"/>
      <c r="AY493" s="164"/>
      <c r="AZ493" s="164"/>
      <c r="BA493" s="164"/>
      <c r="BB493" s="164"/>
      <c r="BC493" s="164"/>
      <c r="BD493" s="164"/>
      <c r="BE493" s="164"/>
      <c r="BF493" s="164"/>
      <c r="BG493" s="164"/>
      <c r="BH493" s="164"/>
      <c r="BI493" s="164"/>
      <c r="BJ493" s="164"/>
      <c r="BK493" s="164"/>
      <c r="BL493" s="164"/>
      <c r="BM493" s="164"/>
      <c r="BN493" s="164"/>
      <c r="BO493" s="164"/>
      <c r="BP493" s="164"/>
      <c r="BQ493" s="164"/>
      <c r="BR493" s="164"/>
      <c r="BS493" s="164"/>
      <c r="BT493" s="164"/>
      <c r="BU493" s="164"/>
      <c r="BV493" s="164"/>
      <c r="BW493" s="164"/>
      <c r="BX493" s="164"/>
      <c r="BY493" s="164"/>
      <c r="BZ493" s="164"/>
      <c r="CA493" s="164"/>
      <c r="CB493" s="164"/>
      <c r="CC493" s="164"/>
      <c r="CD493" s="164"/>
      <c r="CE493" s="164"/>
      <c r="CF493" s="164"/>
      <c r="CG493" s="164"/>
      <c r="CH493" s="164"/>
      <c r="CI493" s="197"/>
    </row>
    <row r="494" spans="1:87" ht="13.5" customHeight="1">
      <c r="A494" s="11"/>
      <c r="B494" s="6"/>
      <c r="C494" s="6"/>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79"/>
      <c r="AD494" s="93"/>
      <c r="AE494" s="103"/>
      <c r="AF494" s="103"/>
      <c r="AG494" s="103"/>
      <c r="AH494" s="103"/>
      <c r="AI494" s="115"/>
      <c r="AJ494" s="93"/>
      <c r="AK494" s="103"/>
      <c r="AL494" s="103"/>
      <c r="AM494" s="103"/>
      <c r="AN494" s="103"/>
      <c r="AO494" s="115"/>
      <c r="AP494" s="93"/>
      <c r="AQ494" s="103"/>
      <c r="AR494" s="103"/>
      <c r="AS494" s="103"/>
      <c r="AT494" s="103"/>
      <c r="AU494" s="115"/>
      <c r="AV494" s="139"/>
      <c r="AW494" s="164"/>
      <c r="AX494" s="164"/>
      <c r="AY494" s="164"/>
      <c r="AZ494" s="164"/>
      <c r="BA494" s="164"/>
      <c r="BB494" s="164"/>
      <c r="BC494" s="164"/>
      <c r="BD494" s="164"/>
      <c r="BE494" s="164"/>
      <c r="BF494" s="164"/>
      <c r="BG494" s="164"/>
      <c r="BH494" s="164"/>
      <c r="BI494" s="164"/>
      <c r="BJ494" s="164"/>
      <c r="BK494" s="164"/>
      <c r="BL494" s="164"/>
      <c r="BM494" s="164"/>
      <c r="BN494" s="164"/>
      <c r="BO494" s="164"/>
      <c r="BP494" s="164"/>
      <c r="BQ494" s="164"/>
      <c r="BR494" s="164"/>
      <c r="BS494" s="164"/>
      <c r="BT494" s="164"/>
      <c r="BU494" s="164"/>
      <c r="BV494" s="164"/>
      <c r="BW494" s="164"/>
      <c r="BX494" s="164"/>
      <c r="BY494" s="164"/>
      <c r="BZ494" s="164"/>
      <c r="CA494" s="164"/>
      <c r="CB494" s="164"/>
      <c r="CC494" s="164"/>
      <c r="CD494" s="164"/>
      <c r="CE494" s="164"/>
      <c r="CF494" s="164"/>
      <c r="CG494" s="164"/>
      <c r="CH494" s="164"/>
      <c r="CI494" s="197"/>
    </row>
    <row r="495" spans="1:87" ht="13.5" customHeight="1">
      <c r="A495" s="11"/>
      <c r="B495" s="6"/>
      <c r="C495" s="6"/>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79"/>
      <c r="AD495" s="93"/>
      <c r="AE495" s="103"/>
      <c r="AF495" s="103"/>
      <c r="AG495" s="103"/>
      <c r="AH495" s="103"/>
      <c r="AI495" s="115"/>
      <c r="AJ495" s="93"/>
      <c r="AK495" s="103"/>
      <c r="AL495" s="103"/>
      <c r="AM495" s="103"/>
      <c r="AN495" s="103"/>
      <c r="AO495" s="115"/>
      <c r="AP495" s="93"/>
      <c r="AQ495" s="103"/>
      <c r="AR495" s="103"/>
      <c r="AS495" s="103"/>
      <c r="AT495" s="103"/>
      <c r="AU495" s="115"/>
      <c r="AV495" s="139"/>
      <c r="AW495" s="164"/>
      <c r="AX495" s="164"/>
      <c r="AY495" s="164"/>
      <c r="AZ495" s="164"/>
      <c r="BA495" s="164"/>
      <c r="BB495" s="164"/>
      <c r="BC495" s="164"/>
      <c r="BD495" s="164"/>
      <c r="BE495" s="164"/>
      <c r="BF495" s="164"/>
      <c r="BG495" s="164"/>
      <c r="BH495" s="164"/>
      <c r="BI495" s="164"/>
      <c r="BJ495" s="164"/>
      <c r="BK495" s="164"/>
      <c r="BL495" s="164"/>
      <c r="BM495" s="164"/>
      <c r="BN495" s="164"/>
      <c r="BO495" s="164"/>
      <c r="BP495" s="164"/>
      <c r="BQ495" s="164"/>
      <c r="BR495" s="164"/>
      <c r="BS495" s="164"/>
      <c r="BT495" s="164"/>
      <c r="BU495" s="164"/>
      <c r="BV495" s="164"/>
      <c r="BW495" s="164"/>
      <c r="BX495" s="164"/>
      <c r="BY495" s="164"/>
      <c r="BZ495" s="164"/>
      <c r="CA495" s="164"/>
      <c r="CB495" s="164"/>
      <c r="CC495" s="164"/>
      <c r="CD495" s="164"/>
      <c r="CE495" s="164"/>
      <c r="CF495" s="164"/>
      <c r="CG495" s="164"/>
      <c r="CH495" s="164"/>
      <c r="CI495" s="197"/>
    </row>
    <row r="496" spans="1:87" ht="13.5" customHeight="1">
      <c r="A496" s="11"/>
      <c r="B496" s="6"/>
      <c r="C496" s="6"/>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79"/>
      <c r="AD496" s="93"/>
      <c r="AE496" s="103"/>
      <c r="AF496" s="103"/>
      <c r="AG496" s="103"/>
      <c r="AH496" s="103"/>
      <c r="AI496" s="115"/>
      <c r="AJ496" s="93"/>
      <c r="AK496" s="103"/>
      <c r="AL496" s="103"/>
      <c r="AM496" s="103"/>
      <c r="AN496" s="103"/>
      <c r="AO496" s="115"/>
      <c r="AP496" s="93"/>
      <c r="AQ496" s="103"/>
      <c r="AR496" s="103"/>
      <c r="AS496" s="103"/>
      <c r="AT496" s="103"/>
      <c r="AU496" s="115"/>
      <c r="AV496" s="139"/>
      <c r="AW496" s="164"/>
      <c r="AX496" s="164"/>
      <c r="AY496" s="164"/>
      <c r="AZ496" s="164"/>
      <c r="BA496" s="164"/>
      <c r="BB496" s="164"/>
      <c r="BC496" s="164"/>
      <c r="BD496" s="164"/>
      <c r="BE496" s="164"/>
      <c r="BF496" s="164"/>
      <c r="BG496" s="164"/>
      <c r="BH496" s="164"/>
      <c r="BI496" s="164"/>
      <c r="BJ496" s="164"/>
      <c r="BK496" s="164"/>
      <c r="BL496" s="164"/>
      <c r="BM496" s="164"/>
      <c r="BN496" s="164"/>
      <c r="BO496" s="164"/>
      <c r="BP496" s="164"/>
      <c r="BQ496" s="164"/>
      <c r="BR496" s="164"/>
      <c r="BS496" s="164"/>
      <c r="BT496" s="164"/>
      <c r="BU496" s="164"/>
      <c r="BV496" s="164"/>
      <c r="BW496" s="164"/>
      <c r="BX496" s="164"/>
      <c r="BY496" s="164"/>
      <c r="BZ496" s="164"/>
      <c r="CA496" s="164"/>
      <c r="CB496" s="164"/>
      <c r="CC496" s="164"/>
      <c r="CD496" s="164"/>
      <c r="CE496" s="164"/>
      <c r="CF496" s="164"/>
      <c r="CG496" s="164"/>
      <c r="CH496" s="164"/>
      <c r="CI496" s="197"/>
    </row>
    <row r="497" spans="1:87" ht="13.5" customHeight="1">
      <c r="A497" s="11"/>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79"/>
      <c r="AD497" s="93"/>
      <c r="AE497" s="104"/>
      <c r="AF497" s="104"/>
      <c r="AG497" s="104"/>
      <c r="AH497" s="104"/>
      <c r="AI497" s="115"/>
      <c r="AJ497" s="93"/>
      <c r="AK497" s="104"/>
      <c r="AL497" s="104"/>
      <c r="AM497" s="104"/>
      <c r="AN497" s="104"/>
      <c r="AO497" s="115"/>
      <c r="AP497" s="93"/>
      <c r="AQ497" s="104"/>
      <c r="AR497" s="104"/>
      <c r="AS497" s="104"/>
      <c r="AT497" s="104"/>
      <c r="AU497" s="115"/>
      <c r="AV497" s="139"/>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c r="CE497" s="165"/>
      <c r="CF497" s="165"/>
      <c r="CG497" s="165"/>
      <c r="CH497" s="165"/>
      <c r="CI497" s="197"/>
    </row>
    <row r="498" spans="1:87" ht="13.5" customHeight="1">
      <c r="A498" s="11"/>
      <c r="B498" s="6"/>
      <c r="C498" s="6"/>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79"/>
      <c r="AD498" s="93"/>
      <c r="AE498" s="103"/>
      <c r="AF498" s="103"/>
      <c r="AG498" s="103"/>
      <c r="AH498" s="103"/>
      <c r="AI498" s="115"/>
      <c r="AJ498" s="93"/>
      <c r="AK498" s="103"/>
      <c r="AL498" s="103"/>
      <c r="AM498" s="103"/>
      <c r="AN498" s="103"/>
      <c r="AO498" s="115"/>
      <c r="AP498" s="93"/>
      <c r="AQ498" s="103"/>
      <c r="AR498" s="103"/>
      <c r="AS498" s="103"/>
      <c r="AT498" s="103"/>
      <c r="AU498" s="115"/>
      <c r="AV498" s="139"/>
      <c r="AW498" s="164"/>
      <c r="AX498" s="164"/>
      <c r="AY498" s="164"/>
      <c r="AZ498" s="164"/>
      <c r="BA498" s="164"/>
      <c r="BB498" s="164"/>
      <c r="BC498" s="164"/>
      <c r="BD498" s="164"/>
      <c r="BE498" s="164"/>
      <c r="BF498" s="164"/>
      <c r="BG498" s="164"/>
      <c r="BH498" s="164"/>
      <c r="BI498" s="164"/>
      <c r="BJ498" s="164"/>
      <c r="BK498" s="164"/>
      <c r="BL498" s="164"/>
      <c r="BM498" s="164"/>
      <c r="BN498" s="164"/>
      <c r="BO498" s="164"/>
      <c r="BP498" s="164"/>
      <c r="BQ498" s="164"/>
      <c r="BR498" s="164"/>
      <c r="BS498" s="164"/>
      <c r="BT498" s="164"/>
      <c r="BU498" s="164"/>
      <c r="BV498" s="164"/>
      <c r="BW498" s="164"/>
      <c r="BX498" s="164"/>
      <c r="BY498" s="164"/>
      <c r="BZ498" s="164"/>
      <c r="CA498" s="164"/>
      <c r="CB498" s="164"/>
      <c r="CC498" s="164"/>
      <c r="CD498" s="164"/>
      <c r="CE498" s="164"/>
      <c r="CF498" s="164"/>
      <c r="CG498" s="164"/>
      <c r="CH498" s="164"/>
      <c r="CI498" s="197"/>
    </row>
    <row r="499" spans="1:87" ht="13.5" customHeight="1">
      <c r="A499" s="11"/>
      <c r="B499" s="6"/>
      <c r="C499" s="6"/>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79"/>
      <c r="AD499" s="93"/>
      <c r="AE499" s="103"/>
      <c r="AF499" s="103"/>
      <c r="AG499" s="103"/>
      <c r="AH499" s="103"/>
      <c r="AI499" s="115"/>
      <c r="AJ499" s="93"/>
      <c r="AK499" s="103"/>
      <c r="AL499" s="103"/>
      <c r="AM499" s="103"/>
      <c r="AN499" s="103"/>
      <c r="AO499" s="115"/>
      <c r="AP499" s="93"/>
      <c r="AQ499" s="103"/>
      <c r="AR499" s="103"/>
      <c r="AS499" s="103"/>
      <c r="AT499" s="103"/>
      <c r="AU499" s="115"/>
      <c r="AV499" s="139"/>
      <c r="AW499" s="164"/>
      <c r="AX499" s="164"/>
      <c r="AY499" s="164"/>
      <c r="AZ499" s="164"/>
      <c r="BA499" s="164"/>
      <c r="BB499" s="164"/>
      <c r="BC499" s="164"/>
      <c r="BD499" s="164"/>
      <c r="BE499" s="164"/>
      <c r="BF499" s="164"/>
      <c r="BG499" s="164"/>
      <c r="BH499" s="164"/>
      <c r="BI499" s="164"/>
      <c r="BJ499" s="164"/>
      <c r="BK499" s="164"/>
      <c r="BL499" s="164"/>
      <c r="BM499" s="164"/>
      <c r="BN499" s="164"/>
      <c r="BO499" s="164"/>
      <c r="BP499" s="164"/>
      <c r="BQ499" s="164"/>
      <c r="BR499" s="164"/>
      <c r="BS499" s="164"/>
      <c r="BT499" s="164"/>
      <c r="BU499" s="164"/>
      <c r="BV499" s="164"/>
      <c r="BW499" s="164"/>
      <c r="BX499" s="164"/>
      <c r="BY499" s="164"/>
      <c r="BZ499" s="164"/>
      <c r="CA499" s="164"/>
      <c r="CB499" s="164"/>
      <c r="CC499" s="164"/>
      <c r="CD499" s="164"/>
      <c r="CE499" s="164"/>
      <c r="CF499" s="164"/>
      <c r="CG499" s="164"/>
      <c r="CH499" s="164"/>
      <c r="CI499" s="197"/>
    </row>
    <row r="500" spans="1:87" ht="13.5" customHeight="1">
      <c r="A500" s="17"/>
      <c r="B500" s="41"/>
      <c r="C500" s="49"/>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80" t="s">
        <v>23</v>
      </c>
      <c r="AD500" s="93"/>
      <c r="AE500" s="103"/>
      <c r="AF500" s="103"/>
      <c r="AG500" s="103"/>
      <c r="AH500" s="103"/>
      <c r="AI500" s="115"/>
      <c r="AJ500" s="93"/>
      <c r="AK500" s="103"/>
      <c r="AL500" s="103"/>
      <c r="AM500" s="103"/>
      <c r="AN500" s="103"/>
      <c r="AO500" s="115"/>
      <c r="AP500" s="93"/>
      <c r="AQ500" s="103"/>
      <c r="AR500" s="103"/>
      <c r="AS500" s="103"/>
      <c r="AT500" s="103"/>
      <c r="AU500" s="115"/>
      <c r="AV500" s="141" t="s">
        <v>436</v>
      </c>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c r="BT500" s="167"/>
      <c r="BU500" s="167"/>
      <c r="BV500" s="167"/>
      <c r="BW500" s="167"/>
      <c r="BX500" s="167"/>
      <c r="BY500" s="167"/>
      <c r="BZ500" s="167"/>
      <c r="CA500" s="167"/>
      <c r="CB500" s="167"/>
      <c r="CC500" s="167"/>
      <c r="CD500" s="167"/>
      <c r="CE500" s="167"/>
      <c r="CF500" s="167"/>
      <c r="CG500" s="167"/>
      <c r="CH500" s="167"/>
      <c r="CI500" s="199"/>
    </row>
    <row r="501" spans="1:87" ht="13.5" customHeight="1">
      <c r="A501" s="11" t="s">
        <v>829</v>
      </c>
      <c r="B501" s="45">
        <f>B485+1</f>
        <v>15</v>
      </c>
      <c r="C501" s="50"/>
      <c r="D501" s="60" t="s">
        <v>924</v>
      </c>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81"/>
      <c r="AD501" s="97"/>
      <c r="AE501" s="108"/>
      <c r="AF501" s="108"/>
      <c r="AG501" s="108"/>
      <c r="AH501" s="108"/>
      <c r="AI501" s="119"/>
      <c r="AJ501" s="97"/>
      <c r="AK501" s="108"/>
      <c r="AL501" s="108"/>
      <c r="AM501" s="108"/>
      <c r="AN501" s="108"/>
      <c r="AO501" s="119"/>
      <c r="AP501" s="97"/>
      <c r="AQ501" s="108"/>
      <c r="AR501" s="108"/>
      <c r="AS501" s="108"/>
      <c r="AT501" s="108"/>
      <c r="AU501" s="119"/>
      <c r="AV501" s="142" t="s">
        <v>831</v>
      </c>
      <c r="AW501" s="168"/>
      <c r="AX501" s="168"/>
      <c r="AY501" s="168"/>
      <c r="AZ501" s="168"/>
      <c r="BA501" s="168"/>
      <c r="BB501" s="168"/>
      <c r="BC501" s="168"/>
      <c r="BD501" s="168"/>
      <c r="BE501" s="168"/>
      <c r="BF501" s="168"/>
      <c r="BG501" s="168"/>
      <c r="BH501" s="168"/>
      <c r="BI501" s="168"/>
      <c r="BJ501" s="168"/>
      <c r="BK501" s="168"/>
      <c r="BL501" s="168"/>
      <c r="BM501" s="168"/>
      <c r="BN501" s="168"/>
      <c r="BO501" s="168"/>
      <c r="BP501" s="168"/>
      <c r="BQ501" s="168"/>
      <c r="BR501" s="168"/>
      <c r="BS501" s="168"/>
      <c r="BT501" s="168"/>
      <c r="BU501" s="168"/>
      <c r="BV501" s="168"/>
      <c r="BW501" s="168"/>
      <c r="BX501" s="168"/>
      <c r="BY501" s="168"/>
      <c r="BZ501" s="168"/>
      <c r="CA501" s="168"/>
      <c r="CB501" s="168"/>
      <c r="CC501" s="168"/>
      <c r="CD501" s="168"/>
      <c r="CE501" s="168"/>
      <c r="CF501" s="168"/>
      <c r="CG501" s="168"/>
      <c r="CH501" s="168"/>
      <c r="CI501" s="200"/>
    </row>
    <row r="502" spans="1:87" ht="13.5" customHeight="1">
      <c r="A502" s="11"/>
      <c r="B502" s="6"/>
      <c r="C502" s="6"/>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79"/>
      <c r="AD502" s="93"/>
      <c r="AE502" s="103"/>
      <c r="AF502" s="103"/>
      <c r="AG502" s="103"/>
      <c r="AH502" s="103"/>
      <c r="AI502" s="115"/>
      <c r="AJ502" s="93"/>
      <c r="AK502" s="103"/>
      <c r="AL502" s="103"/>
      <c r="AM502" s="103"/>
      <c r="AN502" s="103"/>
      <c r="AO502" s="115"/>
      <c r="AP502" s="93"/>
      <c r="AQ502" s="103"/>
      <c r="AR502" s="103"/>
      <c r="AS502" s="103"/>
      <c r="AT502" s="103"/>
      <c r="AU502" s="115"/>
      <c r="AV502" s="139"/>
      <c r="AW502" s="164"/>
      <c r="AX502" s="164"/>
      <c r="AY502" s="164"/>
      <c r="AZ502" s="164"/>
      <c r="BA502" s="164"/>
      <c r="BB502" s="164"/>
      <c r="BC502" s="164"/>
      <c r="BD502" s="164"/>
      <c r="BE502" s="164"/>
      <c r="BF502" s="164"/>
      <c r="BG502" s="164"/>
      <c r="BH502" s="164"/>
      <c r="BI502" s="164"/>
      <c r="BJ502" s="164"/>
      <c r="BK502" s="164"/>
      <c r="BL502" s="164"/>
      <c r="BM502" s="164"/>
      <c r="BN502" s="164"/>
      <c r="BO502" s="164"/>
      <c r="BP502" s="164"/>
      <c r="BQ502" s="164"/>
      <c r="BR502" s="164"/>
      <c r="BS502" s="164"/>
      <c r="BT502" s="164"/>
      <c r="BU502" s="164"/>
      <c r="BV502" s="164"/>
      <c r="BW502" s="164"/>
      <c r="BX502" s="164"/>
      <c r="BY502" s="164"/>
      <c r="BZ502" s="164"/>
      <c r="CA502" s="164"/>
      <c r="CB502" s="164"/>
      <c r="CC502" s="164"/>
      <c r="CD502" s="164"/>
      <c r="CE502" s="164"/>
      <c r="CF502" s="164"/>
      <c r="CG502" s="164"/>
      <c r="CH502" s="164"/>
      <c r="CI502" s="197"/>
    </row>
    <row r="503" spans="1:87" ht="13.5" customHeight="1">
      <c r="A503" s="11"/>
      <c r="B503" s="6"/>
      <c r="C503" s="6"/>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79"/>
      <c r="AD503" s="93"/>
      <c r="AE503" s="103"/>
      <c r="AF503" s="103"/>
      <c r="AG503" s="103"/>
      <c r="AH503" s="103"/>
      <c r="AI503" s="115"/>
      <c r="AJ503" s="93"/>
      <c r="AK503" s="103"/>
      <c r="AL503" s="103"/>
      <c r="AM503" s="103"/>
      <c r="AN503" s="103"/>
      <c r="AO503" s="115"/>
      <c r="AP503" s="93"/>
      <c r="AQ503" s="103"/>
      <c r="AR503" s="103"/>
      <c r="AS503" s="103"/>
      <c r="AT503" s="103"/>
      <c r="AU503" s="115"/>
      <c r="AV503" s="139"/>
      <c r="AW503" s="164"/>
      <c r="AX503" s="164"/>
      <c r="AY503" s="164"/>
      <c r="AZ503" s="164"/>
      <c r="BA503" s="164"/>
      <c r="BB503" s="164"/>
      <c r="BC503" s="164"/>
      <c r="BD503" s="164"/>
      <c r="BE503" s="164"/>
      <c r="BF503" s="164"/>
      <c r="BG503" s="164"/>
      <c r="BH503" s="164"/>
      <c r="BI503" s="164"/>
      <c r="BJ503" s="164"/>
      <c r="BK503" s="164"/>
      <c r="BL503" s="164"/>
      <c r="BM503" s="164"/>
      <c r="BN503" s="164"/>
      <c r="BO503" s="164"/>
      <c r="BP503" s="164"/>
      <c r="BQ503" s="164"/>
      <c r="BR503" s="164"/>
      <c r="BS503" s="164"/>
      <c r="BT503" s="164"/>
      <c r="BU503" s="164"/>
      <c r="BV503" s="164"/>
      <c r="BW503" s="164"/>
      <c r="BX503" s="164"/>
      <c r="BY503" s="164"/>
      <c r="BZ503" s="164"/>
      <c r="CA503" s="164"/>
      <c r="CB503" s="164"/>
      <c r="CC503" s="164"/>
      <c r="CD503" s="164"/>
      <c r="CE503" s="164"/>
      <c r="CF503" s="164"/>
      <c r="CG503" s="164"/>
      <c r="CH503" s="164"/>
      <c r="CI503" s="197"/>
    </row>
    <row r="504" spans="1:87" ht="13.5" customHeight="1">
      <c r="A504" s="11"/>
      <c r="B504" s="6"/>
      <c r="C504" s="6"/>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79"/>
      <c r="AD504" s="93"/>
      <c r="AE504" s="103"/>
      <c r="AF504" s="103"/>
      <c r="AG504" s="103"/>
      <c r="AH504" s="103"/>
      <c r="AI504" s="115"/>
      <c r="AJ504" s="93"/>
      <c r="AK504" s="103"/>
      <c r="AL504" s="103"/>
      <c r="AM504" s="103"/>
      <c r="AN504" s="103"/>
      <c r="AO504" s="115"/>
      <c r="AP504" s="93"/>
      <c r="AQ504" s="103"/>
      <c r="AR504" s="103"/>
      <c r="AS504" s="103"/>
      <c r="AT504" s="103"/>
      <c r="AU504" s="115"/>
      <c r="AV504" s="139"/>
      <c r="AW504" s="164"/>
      <c r="AX504" s="164"/>
      <c r="AY504" s="164"/>
      <c r="AZ504" s="164"/>
      <c r="BA504" s="164"/>
      <c r="BB504" s="164"/>
      <c r="BC504" s="164"/>
      <c r="BD504" s="164"/>
      <c r="BE504" s="164"/>
      <c r="BF504" s="164"/>
      <c r="BG504" s="164"/>
      <c r="BH504" s="164"/>
      <c r="BI504" s="164"/>
      <c r="BJ504" s="164"/>
      <c r="BK504" s="164"/>
      <c r="BL504" s="164"/>
      <c r="BM504" s="164"/>
      <c r="BN504" s="164"/>
      <c r="BO504" s="164"/>
      <c r="BP504" s="164"/>
      <c r="BQ504" s="164"/>
      <c r="BR504" s="164"/>
      <c r="BS504" s="164"/>
      <c r="BT504" s="164"/>
      <c r="BU504" s="164"/>
      <c r="BV504" s="164"/>
      <c r="BW504" s="164"/>
      <c r="BX504" s="164"/>
      <c r="BY504" s="164"/>
      <c r="BZ504" s="164"/>
      <c r="CA504" s="164"/>
      <c r="CB504" s="164"/>
      <c r="CC504" s="164"/>
      <c r="CD504" s="164"/>
      <c r="CE504" s="164"/>
      <c r="CF504" s="164"/>
      <c r="CG504" s="164"/>
      <c r="CH504" s="164"/>
      <c r="CI504" s="197"/>
    </row>
    <row r="505" spans="1:87" ht="13.5" customHeight="1">
      <c r="A505" s="11"/>
      <c r="B505" s="6"/>
      <c r="C505" s="6"/>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79"/>
      <c r="AD505" s="93"/>
      <c r="AE505" s="103"/>
      <c r="AF505" s="103"/>
      <c r="AG505" s="103"/>
      <c r="AH505" s="103"/>
      <c r="AI505" s="115"/>
      <c r="AJ505" s="93"/>
      <c r="AK505" s="103"/>
      <c r="AL505" s="103"/>
      <c r="AM505" s="103"/>
      <c r="AN505" s="103"/>
      <c r="AO505" s="115"/>
      <c r="AP505" s="93"/>
      <c r="AQ505" s="103"/>
      <c r="AR505" s="103"/>
      <c r="AS505" s="103"/>
      <c r="AT505" s="103"/>
      <c r="AU505" s="115"/>
      <c r="AV505" s="139"/>
      <c r="AW505" s="164"/>
      <c r="AX505" s="164"/>
      <c r="AY505" s="164"/>
      <c r="AZ505" s="164"/>
      <c r="BA505" s="164"/>
      <c r="BB505" s="164"/>
      <c r="BC505" s="164"/>
      <c r="BD505" s="164"/>
      <c r="BE505" s="164"/>
      <c r="BF505" s="164"/>
      <c r="BG505" s="164"/>
      <c r="BH505" s="164"/>
      <c r="BI505" s="164"/>
      <c r="BJ505" s="164"/>
      <c r="BK505" s="164"/>
      <c r="BL505" s="164"/>
      <c r="BM505" s="164"/>
      <c r="BN505" s="164"/>
      <c r="BO505" s="164"/>
      <c r="BP505" s="164"/>
      <c r="BQ505" s="164"/>
      <c r="BR505" s="164"/>
      <c r="BS505" s="164"/>
      <c r="BT505" s="164"/>
      <c r="BU505" s="164"/>
      <c r="BV505" s="164"/>
      <c r="BW505" s="164"/>
      <c r="BX505" s="164"/>
      <c r="BY505" s="164"/>
      <c r="BZ505" s="164"/>
      <c r="CA505" s="164"/>
      <c r="CB505" s="164"/>
      <c r="CC505" s="164"/>
      <c r="CD505" s="164"/>
      <c r="CE505" s="164"/>
      <c r="CF505" s="164"/>
      <c r="CG505" s="164"/>
      <c r="CH505" s="164"/>
      <c r="CI505" s="197"/>
    </row>
    <row r="506" spans="1:87" ht="13.5" customHeight="1">
      <c r="A506" s="11"/>
      <c r="B506" s="6"/>
      <c r="C506" s="6"/>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79"/>
      <c r="AD506" s="93"/>
      <c r="AE506" s="103"/>
      <c r="AF506" s="103"/>
      <c r="AG506" s="103"/>
      <c r="AH506" s="103"/>
      <c r="AI506" s="115"/>
      <c r="AJ506" s="93"/>
      <c r="AK506" s="103"/>
      <c r="AL506" s="103"/>
      <c r="AM506" s="103"/>
      <c r="AN506" s="103"/>
      <c r="AO506" s="115"/>
      <c r="AP506" s="93"/>
      <c r="AQ506" s="103"/>
      <c r="AR506" s="103"/>
      <c r="AS506" s="103"/>
      <c r="AT506" s="103"/>
      <c r="AU506" s="115"/>
      <c r="AV506" s="139"/>
      <c r="AW506" s="164"/>
      <c r="AX506" s="164"/>
      <c r="AY506" s="164"/>
      <c r="AZ506" s="164"/>
      <c r="BA506" s="164"/>
      <c r="BB506" s="164"/>
      <c r="BC506" s="164"/>
      <c r="BD506" s="164"/>
      <c r="BE506" s="164"/>
      <c r="BF506" s="164"/>
      <c r="BG506" s="164"/>
      <c r="BH506" s="164"/>
      <c r="BI506" s="164"/>
      <c r="BJ506" s="164"/>
      <c r="BK506" s="164"/>
      <c r="BL506" s="164"/>
      <c r="BM506" s="164"/>
      <c r="BN506" s="164"/>
      <c r="BO506" s="164"/>
      <c r="BP506" s="164"/>
      <c r="BQ506" s="164"/>
      <c r="BR506" s="164"/>
      <c r="BS506" s="164"/>
      <c r="BT506" s="164"/>
      <c r="BU506" s="164"/>
      <c r="BV506" s="164"/>
      <c r="BW506" s="164"/>
      <c r="BX506" s="164"/>
      <c r="BY506" s="164"/>
      <c r="BZ506" s="164"/>
      <c r="CA506" s="164"/>
      <c r="CB506" s="164"/>
      <c r="CC506" s="164"/>
      <c r="CD506" s="164"/>
      <c r="CE506" s="164"/>
      <c r="CF506" s="164"/>
      <c r="CG506" s="164"/>
      <c r="CH506" s="164"/>
      <c r="CI506" s="197"/>
    </row>
    <row r="507" spans="1:87" ht="13.5" customHeight="1">
      <c r="A507" s="11"/>
      <c r="B507" s="6"/>
      <c r="C507" s="6"/>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79"/>
      <c r="AD507" s="93"/>
      <c r="AE507" s="103"/>
      <c r="AF507" s="103"/>
      <c r="AG507" s="103"/>
      <c r="AH507" s="103"/>
      <c r="AI507" s="115"/>
      <c r="AJ507" s="93"/>
      <c r="AK507" s="103"/>
      <c r="AL507" s="103"/>
      <c r="AM507" s="103"/>
      <c r="AN507" s="103"/>
      <c r="AO507" s="115"/>
      <c r="AP507" s="93"/>
      <c r="AQ507" s="103"/>
      <c r="AR507" s="103"/>
      <c r="AS507" s="103"/>
      <c r="AT507" s="103"/>
      <c r="AU507" s="115"/>
      <c r="AV507" s="139"/>
      <c r="AW507" s="164"/>
      <c r="AX507" s="164"/>
      <c r="AY507" s="164"/>
      <c r="AZ507" s="164"/>
      <c r="BA507" s="164"/>
      <c r="BB507" s="164"/>
      <c r="BC507" s="164"/>
      <c r="BD507" s="164"/>
      <c r="BE507" s="164"/>
      <c r="BF507" s="164"/>
      <c r="BG507" s="164"/>
      <c r="BH507" s="164"/>
      <c r="BI507" s="164"/>
      <c r="BJ507" s="164"/>
      <c r="BK507" s="164"/>
      <c r="BL507" s="164"/>
      <c r="BM507" s="164"/>
      <c r="BN507" s="164"/>
      <c r="BO507" s="164"/>
      <c r="BP507" s="164"/>
      <c r="BQ507" s="164"/>
      <c r="BR507" s="164"/>
      <c r="BS507" s="164"/>
      <c r="BT507" s="164"/>
      <c r="BU507" s="164"/>
      <c r="BV507" s="164"/>
      <c r="BW507" s="164"/>
      <c r="BX507" s="164"/>
      <c r="BY507" s="164"/>
      <c r="BZ507" s="164"/>
      <c r="CA507" s="164"/>
      <c r="CB507" s="164"/>
      <c r="CC507" s="164"/>
      <c r="CD507" s="164"/>
      <c r="CE507" s="164"/>
      <c r="CF507" s="164"/>
      <c r="CG507" s="164"/>
      <c r="CH507" s="164"/>
      <c r="CI507" s="197"/>
    </row>
    <row r="508" spans="1:87" ht="13.5" customHeight="1">
      <c r="A508" s="11"/>
      <c r="B508" s="6"/>
      <c r="C508" s="6"/>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79"/>
      <c r="AD508" s="93"/>
      <c r="AE508" s="103"/>
      <c r="AF508" s="103"/>
      <c r="AG508" s="103"/>
      <c r="AH508" s="103"/>
      <c r="AI508" s="115"/>
      <c r="AJ508" s="93"/>
      <c r="AK508" s="103"/>
      <c r="AL508" s="103"/>
      <c r="AM508" s="103"/>
      <c r="AN508" s="103"/>
      <c r="AO508" s="115"/>
      <c r="AP508" s="93"/>
      <c r="AQ508" s="103"/>
      <c r="AR508" s="103"/>
      <c r="AS508" s="103"/>
      <c r="AT508" s="103"/>
      <c r="AU508" s="115"/>
      <c r="AV508" s="139"/>
      <c r="AW508" s="164"/>
      <c r="AX508" s="164"/>
      <c r="AY508" s="164"/>
      <c r="AZ508" s="164"/>
      <c r="BA508" s="164"/>
      <c r="BB508" s="164"/>
      <c r="BC508" s="164"/>
      <c r="BD508" s="164"/>
      <c r="BE508" s="164"/>
      <c r="BF508" s="164"/>
      <c r="BG508" s="164"/>
      <c r="BH508" s="164"/>
      <c r="BI508" s="164"/>
      <c r="BJ508" s="164"/>
      <c r="BK508" s="164"/>
      <c r="BL508" s="164"/>
      <c r="BM508" s="164"/>
      <c r="BN508" s="164"/>
      <c r="BO508" s="164"/>
      <c r="BP508" s="164"/>
      <c r="BQ508" s="164"/>
      <c r="BR508" s="164"/>
      <c r="BS508" s="164"/>
      <c r="BT508" s="164"/>
      <c r="BU508" s="164"/>
      <c r="BV508" s="164"/>
      <c r="BW508" s="164"/>
      <c r="BX508" s="164"/>
      <c r="BY508" s="164"/>
      <c r="BZ508" s="164"/>
      <c r="CA508" s="164"/>
      <c r="CB508" s="164"/>
      <c r="CC508" s="164"/>
      <c r="CD508" s="164"/>
      <c r="CE508" s="164"/>
      <c r="CF508" s="164"/>
      <c r="CG508" s="164"/>
      <c r="CH508" s="164"/>
      <c r="CI508" s="197"/>
    </row>
    <row r="509" spans="1:87" ht="13.5" customHeight="1">
      <c r="A509" s="17"/>
      <c r="B509" s="41"/>
      <c r="C509" s="49"/>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80" t="s">
        <v>833</v>
      </c>
      <c r="AD509" s="93"/>
      <c r="AE509" s="103"/>
      <c r="AF509" s="103"/>
      <c r="AG509" s="103"/>
      <c r="AH509" s="103"/>
      <c r="AI509" s="115"/>
      <c r="AJ509" s="93"/>
      <c r="AK509" s="103"/>
      <c r="AL509" s="103"/>
      <c r="AM509" s="103"/>
      <c r="AN509" s="103"/>
      <c r="AO509" s="115"/>
      <c r="AP509" s="93"/>
      <c r="AQ509" s="103"/>
      <c r="AR509" s="103"/>
      <c r="AS509" s="103"/>
      <c r="AT509" s="103"/>
      <c r="AU509" s="115"/>
      <c r="AV509" s="141" t="s">
        <v>256</v>
      </c>
      <c r="AW509" s="167"/>
      <c r="AX509" s="167"/>
      <c r="AY509" s="167"/>
      <c r="AZ509" s="167"/>
      <c r="BA509" s="167"/>
      <c r="BB509" s="167"/>
      <c r="BC509" s="167"/>
      <c r="BD509" s="167"/>
      <c r="BE509" s="167"/>
      <c r="BF509" s="167"/>
      <c r="BG509" s="167"/>
      <c r="BH509" s="167"/>
      <c r="BI509" s="167"/>
      <c r="BJ509" s="167"/>
      <c r="BK509" s="167"/>
      <c r="BL509" s="167"/>
      <c r="BM509" s="167"/>
      <c r="BN509" s="167"/>
      <c r="BO509" s="167"/>
      <c r="BP509" s="167"/>
      <c r="BQ509" s="167"/>
      <c r="BR509" s="167"/>
      <c r="BS509" s="167"/>
      <c r="BT509" s="167"/>
      <c r="BU509" s="167"/>
      <c r="BV509" s="167"/>
      <c r="BW509" s="167"/>
      <c r="BX509" s="167"/>
      <c r="BY509" s="167"/>
      <c r="BZ509" s="167"/>
      <c r="CA509" s="167"/>
      <c r="CB509" s="167"/>
      <c r="CC509" s="167"/>
      <c r="CD509" s="167"/>
      <c r="CE509" s="167"/>
      <c r="CF509" s="167"/>
      <c r="CG509" s="167"/>
      <c r="CH509" s="167"/>
      <c r="CI509" s="199"/>
    </row>
    <row r="510" spans="1:87" ht="13.5" customHeight="1">
      <c r="A510" s="20" t="s">
        <v>508</v>
      </c>
      <c r="B510" s="45">
        <f>B501+1</f>
        <v>16</v>
      </c>
      <c r="C510" s="50"/>
      <c r="D510" s="66" t="s">
        <v>965</v>
      </c>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85"/>
      <c r="AD510" s="97"/>
      <c r="AE510" s="108"/>
      <c r="AF510" s="108"/>
      <c r="AG510" s="108"/>
      <c r="AH510" s="108"/>
      <c r="AI510" s="119"/>
      <c r="AJ510" s="97"/>
      <c r="AK510" s="108"/>
      <c r="AL510" s="108"/>
      <c r="AM510" s="108"/>
      <c r="AN510" s="108"/>
      <c r="AO510" s="119"/>
      <c r="AP510" s="97"/>
      <c r="AQ510" s="108"/>
      <c r="AR510" s="108"/>
      <c r="AS510" s="108"/>
      <c r="AT510" s="108"/>
      <c r="AU510" s="119"/>
      <c r="AV510" s="145" t="s">
        <v>445</v>
      </c>
      <c r="AW510" s="168"/>
      <c r="AX510" s="168"/>
      <c r="AY510" s="168"/>
      <c r="AZ510" s="168"/>
      <c r="BA510" s="168"/>
      <c r="BB510" s="168"/>
      <c r="BC510" s="168"/>
      <c r="BD510" s="168"/>
      <c r="BE510" s="168"/>
      <c r="BF510" s="168"/>
      <c r="BG510" s="168"/>
      <c r="BH510" s="168"/>
      <c r="BI510" s="168"/>
      <c r="BJ510" s="168"/>
      <c r="BK510" s="168"/>
      <c r="BL510" s="168"/>
      <c r="BM510" s="168"/>
      <c r="BN510" s="168"/>
      <c r="BO510" s="168"/>
      <c r="BP510" s="168"/>
      <c r="BQ510" s="168"/>
      <c r="BR510" s="168"/>
      <c r="BS510" s="168"/>
      <c r="BT510" s="168"/>
      <c r="BU510" s="168"/>
      <c r="BV510" s="168"/>
      <c r="BW510" s="168"/>
      <c r="BX510" s="168"/>
      <c r="BY510" s="168"/>
      <c r="BZ510" s="168"/>
      <c r="CA510" s="168"/>
      <c r="CB510" s="168"/>
      <c r="CC510" s="168"/>
      <c r="CD510" s="168"/>
      <c r="CE510" s="168"/>
      <c r="CF510" s="168"/>
      <c r="CG510" s="168"/>
      <c r="CH510" s="168"/>
      <c r="CI510" s="200"/>
    </row>
    <row r="511" spans="1:87" ht="13.5" customHeight="1">
      <c r="A511" s="20"/>
      <c r="B511" s="6"/>
      <c r="C511" s="6"/>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86"/>
      <c r="AD511" s="93"/>
      <c r="AE511" s="103"/>
      <c r="AF511" s="103"/>
      <c r="AG511" s="103"/>
      <c r="AH511" s="103"/>
      <c r="AI511" s="115"/>
      <c r="AJ511" s="93"/>
      <c r="AK511" s="103"/>
      <c r="AL511" s="103"/>
      <c r="AM511" s="103"/>
      <c r="AN511" s="103"/>
      <c r="AO511" s="115"/>
      <c r="AP511" s="93"/>
      <c r="AQ511" s="103"/>
      <c r="AR511" s="103"/>
      <c r="AS511" s="103"/>
      <c r="AT511" s="103"/>
      <c r="AU511" s="115"/>
      <c r="AV511" s="139"/>
      <c r="AW511" s="164"/>
      <c r="AX511" s="164"/>
      <c r="AY511" s="164"/>
      <c r="AZ511" s="164"/>
      <c r="BA511" s="164"/>
      <c r="BB511" s="164"/>
      <c r="BC511" s="164"/>
      <c r="BD511" s="164"/>
      <c r="BE511" s="164"/>
      <c r="BF511" s="164"/>
      <c r="BG511" s="164"/>
      <c r="BH511" s="164"/>
      <c r="BI511" s="164"/>
      <c r="BJ511" s="164"/>
      <c r="BK511" s="164"/>
      <c r="BL511" s="164"/>
      <c r="BM511" s="164"/>
      <c r="BN511" s="164"/>
      <c r="BO511" s="164"/>
      <c r="BP511" s="164"/>
      <c r="BQ511" s="164"/>
      <c r="BR511" s="164"/>
      <c r="BS511" s="164"/>
      <c r="BT511" s="164"/>
      <c r="BU511" s="164"/>
      <c r="BV511" s="164"/>
      <c r="BW511" s="164"/>
      <c r="BX511" s="164"/>
      <c r="BY511" s="164"/>
      <c r="BZ511" s="164"/>
      <c r="CA511" s="164"/>
      <c r="CB511" s="164"/>
      <c r="CC511" s="164"/>
      <c r="CD511" s="164"/>
      <c r="CE511" s="164"/>
      <c r="CF511" s="164"/>
      <c r="CG511" s="164"/>
      <c r="CH511" s="164"/>
      <c r="CI511" s="197"/>
    </row>
    <row r="512" spans="1:87" ht="13.5" customHeight="1">
      <c r="A512" s="13" t="s">
        <v>935</v>
      </c>
      <c r="B512" s="6"/>
      <c r="C512" s="6"/>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86"/>
      <c r="AD512" s="93"/>
      <c r="AE512" s="103"/>
      <c r="AF512" s="103"/>
      <c r="AG512" s="103"/>
      <c r="AH512" s="103"/>
      <c r="AI512" s="115"/>
      <c r="AJ512" s="93"/>
      <c r="AK512" s="103"/>
      <c r="AL512" s="103"/>
      <c r="AM512" s="103"/>
      <c r="AN512" s="103"/>
      <c r="AO512" s="115"/>
      <c r="AP512" s="93"/>
      <c r="AQ512" s="103"/>
      <c r="AR512" s="103"/>
      <c r="AS512" s="103"/>
      <c r="AT512" s="103"/>
      <c r="AU512" s="115"/>
      <c r="AV512" s="139"/>
      <c r="AW512" s="164"/>
      <c r="AX512" s="164"/>
      <c r="AY512" s="164"/>
      <c r="AZ512" s="164"/>
      <c r="BA512" s="164"/>
      <c r="BB512" s="164"/>
      <c r="BC512" s="164"/>
      <c r="BD512" s="164"/>
      <c r="BE512" s="164"/>
      <c r="BF512" s="164"/>
      <c r="BG512" s="164"/>
      <c r="BH512" s="164"/>
      <c r="BI512" s="164"/>
      <c r="BJ512" s="164"/>
      <c r="BK512" s="164"/>
      <c r="BL512" s="164"/>
      <c r="BM512" s="164"/>
      <c r="BN512" s="164"/>
      <c r="BO512" s="164"/>
      <c r="BP512" s="164"/>
      <c r="BQ512" s="164"/>
      <c r="BR512" s="164"/>
      <c r="BS512" s="164"/>
      <c r="BT512" s="164"/>
      <c r="BU512" s="164"/>
      <c r="BV512" s="164"/>
      <c r="BW512" s="164"/>
      <c r="BX512" s="164"/>
      <c r="BY512" s="164"/>
      <c r="BZ512" s="164"/>
      <c r="CA512" s="164"/>
      <c r="CB512" s="164"/>
      <c r="CC512" s="164"/>
      <c r="CD512" s="164"/>
      <c r="CE512" s="164"/>
      <c r="CF512" s="164"/>
      <c r="CG512" s="164"/>
      <c r="CH512" s="164"/>
      <c r="CI512" s="197"/>
    </row>
    <row r="513" spans="1:87" ht="13.5" customHeight="1">
      <c r="A513" s="13"/>
      <c r="B513" s="6"/>
      <c r="C513" s="6"/>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86"/>
      <c r="AD513" s="93"/>
      <c r="AE513" s="103"/>
      <c r="AF513" s="103"/>
      <c r="AG513" s="103"/>
      <c r="AH513" s="103"/>
      <c r="AI513" s="115"/>
      <c r="AJ513" s="93"/>
      <c r="AK513" s="103"/>
      <c r="AL513" s="103"/>
      <c r="AM513" s="103"/>
      <c r="AN513" s="103"/>
      <c r="AO513" s="115"/>
      <c r="AP513" s="93"/>
      <c r="AQ513" s="103"/>
      <c r="AR513" s="103"/>
      <c r="AS513" s="103"/>
      <c r="AT513" s="103"/>
      <c r="AU513" s="115"/>
      <c r="AV513" s="139"/>
      <c r="AW513" s="164"/>
      <c r="AX513" s="164"/>
      <c r="AY513" s="164"/>
      <c r="AZ513" s="164"/>
      <c r="BA513" s="164"/>
      <c r="BB513" s="164"/>
      <c r="BC513" s="164"/>
      <c r="BD513" s="164"/>
      <c r="BE513" s="164"/>
      <c r="BF513" s="164"/>
      <c r="BG513" s="164"/>
      <c r="BH513" s="164"/>
      <c r="BI513" s="164"/>
      <c r="BJ513" s="164"/>
      <c r="BK513" s="164"/>
      <c r="BL513" s="164"/>
      <c r="BM513" s="164"/>
      <c r="BN513" s="164"/>
      <c r="BO513" s="164"/>
      <c r="BP513" s="164"/>
      <c r="BQ513" s="164"/>
      <c r="BR513" s="164"/>
      <c r="BS513" s="164"/>
      <c r="BT513" s="164"/>
      <c r="BU513" s="164"/>
      <c r="BV513" s="164"/>
      <c r="BW513" s="164"/>
      <c r="BX513" s="164"/>
      <c r="BY513" s="164"/>
      <c r="BZ513" s="164"/>
      <c r="CA513" s="164"/>
      <c r="CB513" s="164"/>
      <c r="CC513" s="164"/>
      <c r="CD513" s="164"/>
      <c r="CE513" s="164"/>
      <c r="CF513" s="164"/>
      <c r="CG513" s="164"/>
      <c r="CH513" s="164"/>
      <c r="CI513" s="197"/>
    </row>
    <row r="514" spans="1:87" ht="13.5" customHeight="1">
      <c r="A514" s="11"/>
      <c r="B514" s="6"/>
      <c r="C514" s="6"/>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86"/>
      <c r="AD514" s="93"/>
      <c r="AE514" s="103"/>
      <c r="AF514" s="103"/>
      <c r="AG514" s="103"/>
      <c r="AH514" s="103"/>
      <c r="AI514" s="115"/>
      <c r="AJ514" s="93"/>
      <c r="AK514" s="103"/>
      <c r="AL514" s="103"/>
      <c r="AM514" s="103"/>
      <c r="AN514" s="103"/>
      <c r="AO514" s="115"/>
      <c r="AP514" s="93"/>
      <c r="AQ514" s="103"/>
      <c r="AR514" s="103"/>
      <c r="AS514" s="103"/>
      <c r="AT514" s="103"/>
      <c r="AU514" s="115"/>
      <c r="AV514" s="139"/>
      <c r="AW514" s="164"/>
      <c r="AX514" s="164"/>
      <c r="AY514" s="164"/>
      <c r="AZ514" s="164"/>
      <c r="BA514" s="164"/>
      <c r="BB514" s="164"/>
      <c r="BC514" s="164"/>
      <c r="BD514" s="164"/>
      <c r="BE514" s="164"/>
      <c r="BF514" s="164"/>
      <c r="BG514" s="164"/>
      <c r="BH514" s="164"/>
      <c r="BI514" s="164"/>
      <c r="BJ514" s="164"/>
      <c r="BK514" s="164"/>
      <c r="BL514" s="164"/>
      <c r="BM514" s="164"/>
      <c r="BN514" s="164"/>
      <c r="BO514" s="164"/>
      <c r="BP514" s="164"/>
      <c r="BQ514" s="164"/>
      <c r="BR514" s="164"/>
      <c r="BS514" s="164"/>
      <c r="BT514" s="164"/>
      <c r="BU514" s="164"/>
      <c r="BV514" s="164"/>
      <c r="BW514" s="164"/>
      <c r="BX514" s="164"/>
      <c r="BY514" s="164"/>
      <c r="BZ514" s="164"/>
      <c r="CA514" s="164"/>
      <c r="CB514" s="164"/>
      <c r="CC514" s="164"/>
      <c r="CD514" s="164"/>
      <c r="CE514" s="164"/>
      <c r="CF514" s="164"/>
      <c r="CG514" s="164"/>
      <c r="CH514" s="164"/>
      <c r="CI514" s="197"/>
    </row>
    <row r="515" spans="1:87" ht="13.5" customHeight="1">
      <c r="A515" s="11"/>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86"/>
      <c r="AD515" s="93"/>
      <c r="AE515" s="104"/>
      <c r="AF515" s="104"/>
      <c r="AG515" s="104"/>
      <c r="AH515" s="104"/>
      <c r="AI515" s="115"/>
      <c r="AJ515" s="93"/>
      <c r="AK515" s="104"/>
      <c r="AL515" s="104"/>
      <c r="AM515" s="104"/>
      <c r="AN515" s="104"/>
      <c r="AO515" s="115"/>
      <c r="AP515" s="93"/>
      <c r="AQ515" s="104"/>
      <c r="AR515" s="104"/>
      <c r="AS515" s="104"/>
      <c r="AT515" s="104"/>
      <c r="AU515" s="115"/>
      <c r="AV515" s="139"/>
      <c r="AW515" s="165"/>
      <c r="AX515" s="165"/>
      <c r="AY515" s="165"/>
      <c r="AZ515" s="165"/>
      <c r="BA515" s="165"/>
      <c r="BB515" s="165"/>
      <c r="BC515" s="165"/>
      <c r="BD515" s="165"/>
      <c r="BE515" s="165"/>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c r="CE515" s="165"/>
      <c r="CF515" s="165"/>
      <c r="CG515" s="165"/>
      <c r="CH515" s="165"/>
      <c r="CI515" s="197"/>
    </row>
    <row r="516" spans="1:87" ht="13.5" customHeight="1">
      <c r="A516" s="11"/>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86"/>
      <c r="AD516" s="93"/>
      <c r="AE516" s="104"/>
      <c r="AF516" s="104"/>
      <c r="AG516" s="104"/>
      <c r="AH516" s="104"/>
      <c r="AI516" s="115"/>
      <c r="AJ516" s="93"/>
      <c r="AK516" s="104"/>
      <c r="AL516" s="104"/>
      <c r="AM516" s="104"/>
      <c r="AN516" s="104"/>
      <c r="AO516" s="115"/>
      <c r="AP516" s="93"/>
      <c r="AQ516" s="104"/>
      <c r="AR516" s="104"/>
      <c r="AS516" s="104"/>
      <c r="AT516" s="104"/>
      <c r="AU516" s="115"/>
      <c r="AV516" s="139"/>
      <c r="AW516" s="165"/>
      <c r="AX516" s="165"/>
      <c r="AY516" s="165"/>
      <c r="AZ516" s="165"/>
      <c r="BA516" s="165"/>
      <c r="BB516" s="165"/>
      <c r="BC516" s="165"/>
      <c r="BD516" s="165"/>
      <c r="BE516" s="165"/>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c r="CE516" s="165"/>
      <c r="CF516" s="165"/>
      <c r="CG516" s="165"/>
      <c r="CH516" s="165"/>
      <c r="CI516" s="197"/>
    </row>
    <row r="517" spans="1:87" ht="13.5" customHeight="1">
      <c r="A517" s="11"/>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86"/>
      <c r="AD517" s="93"/>
      <c r="AE517" s="104"/>
      <c r="AF517" s="104"/>
      <c r="AG517" s="104"/>
      <c r="AH517" s="104"/>
      <c r="AI517" s="115"/>
      <c r="AJ517" s="93"/>
      <c r="AK517" s="104"/>
      <c r="AL517" s="104"/>
      <c r="AM517" s="104"/>
      <c r="AN517" s="104"/>
      <c r="AO517" s="115"/>
      <c r="AP517" s="93"/>
      <c r="AQ517" s="104"/>
      <c r="AR517" s="104"/>
      <c r="AS517" s="104"/>
      <c r="AT517" s="104"/>
      <c r="AU517" s="115"/>
      <c r="AV517" s="139"/>
      <c r="AW517" s="165"/>
      <c r="AX517" s="165"/>
      <c r="AY517" s="165"/>
      <c r="AZ517" s="165"/>
      <c r="BA517" s="165"/>
      <c r="BB517" s="165"/>
      <c r="BC517" s="165"/>
      <c r="BD517" s="165"/>
      <c r="BE517" s="165"/>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c r="CE517" s="165"/>
      <c r="CF517" s="165"/>
      <c r="CG517" s="165"/>
      <c r="CH517" s="165"/>
      <c r="CI517" s="197"/>
    </row>
    <row r="518" spans="1:87" ht="13.5" customHeight="1">
      <c r="A518" s="11"/>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86"/>
      <c r="AD518" s="93"/>
      <c r="AE518" s="104"/>
      <c r="AF518" s="104"/>
      <c r="AG518" s="104"/>
      <c r="AH518" s="104"/>
      <c r="AI518" s="115"/>
      <c r="AJ518" s="93"/>
      <c r="AK518" s="104"/>
      <c r="AL518" s="104"/>
      <c r="AM518" s="104"/>
      <c r="AN518" s="104"/>
      <c r="AO518" s="115"/>
      <c r="AP518" s="93"/>
      <c r="AQ518" s="104"/>
      <c r="AR518" s="104"/>
      <c r="AS518" s="104"/>
      <c r="AT518" s="104"/>
      <c r="AU518" s="115"/>
      <c r="AV518" s="139"/>
      <c r="AW518" s="165"/>
      <c r="AX518" s="165"/>
      <c r="AY518" s="165"/>
      <c r="AZ518" s="165"/>
      <c r="BA518" s="165"/>
      <c r="BB518" s="165"/>
      <c r="BC518" s="165"/>
      <c r="BD518" s="165"/>
      <c r="BE518" s="165"/>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c r="CE518" s="165"/>
      <c r="CF518" s="165"/>
      <c r="CG518" s="165"/>
      <c r="CH518" s="165"/>
      <c r="CI518" s="197"/>
    </row>
    <row r="519" spans="1:87" ht="13.5" customHeight="1">
      <c r="A519" s="11"/>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86"/>
      <c r="AD519" s="93"/>
      <c r="AE519" s="104"/>
      <c r="AF519" s="104"/>
      <c r="AG519" s="104"/>
      <c r="AH519" s="104"/>
      <c r="AI519" s="115"/>
      <c r="AJ519" s="93"/>
      <c r="AK519" s="104"/>
      <c r="AL519" s="104"/>
      <c r="AM519" s="104"/>
      <c r="AN519" s="104"/>
      <c r="AO519" s="115"/>
      <c r="AP519" s="93"/>
      <c r="AQ519" s="104"/>
      <c r="AR519" s="104"/>
      <c r="AS519" s="104"/>
      <c r="AT519" s="104"/>
      <c r="AU519" s="115"/>
      <c r="AV519" s="139"/>
      <c r="AW519" s="165"/>
      <c r="AX519" s="165"/>
      <c r="AY519" s="165"/>
      <c r="AZ519" s="165"/>
      <c r="BA519" s="165"/>
      <c r="BB519" s="165"/>
      <c r="BC519" s="165"/>
      <c r="BD519" s="165"/>
      <c r="BE519" s="165"/>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c r="CE519" s="165"/>
      <c r="CF519" s="165"/>
      <c r="CG519" s="165"/>
      <c r="CH519" s="165"/>
      <c r="CI519" s="197"/>
    </row>
    <row r="520" spans="1:87" ht="13.5" customHeight="1">
      <c r="A520" s="11"/>
      <c r="B520" s="6"/>
      <c r="C520" s="6"/>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86"/>
      <c r="AD520" s="93"/>
      <c r="AE520" s="103"/>
      <c r="AF520" s="103"/>
      <c r="AG520" s="103"/>
      <c r="AH520" s="103"/>
      <c r="AI520" s="115"/>
      <c r="AJ520" s="93"/>
      <c r="AK520" s="103"/>
      <c r="AL520" s="103"/>
      <c r="AM520" s="103"/>
      <c r="AN520" s="103"/>
      <c r="AO520" s="115"/>
      <c r="AP520" s="93"/>
      <c r="AQ520" s="103"/>
      <c r="AR520" s="103"/>
      <c r="AS520" s="103"/>
      <c r="AT520" s="103"/>
      <c r="AU520" s="115"/>
      <c r="AV520" s="139"/>
      <c r="AW520" s="164"/>
      <c r="AX520" s="164"/>
      <c r="AY520" s="164"/>
      <c r="AZ520" s="164"/>
      <c r="BA520" s="164"/>
      <c r="BB520" s="164"/>
      <c r="BC520" s="164"/>
      <c r="BD520" s="164"/>
      <c r="BE520" s="164"/>
      <c r="BF520" s="164"/>
      <c r="BG520" s="164"/>
      <c r="BH520" s="164"/>
      <c r="BI520" s="164"/>
      <c r="BJ520" s="164"/>
      <c r="BK520" s="164"/>
      <c r="BL520" s="164"/>
      <c r="BM520" s="164"/>
      <c r="BN520" s="164"/>
      <c r="BO520" s="164"/>
      <c r="BP520" s="164"/>
      <c r="BQ520" s="164"/>
      <c r="BR520" s="164"/>
      <c r="BS520" s="164"/>
      <c r="BT520" s="164"/>
      <c r="BU520" s="164"/>
      <c r="BV520" s="164"/>
      <c r="BW520" s="164"/>
      <c r="BX520" s="164"/>
      <c r="BY520" s="164"/>
      <c r="BZ520" s="164"/>
      <c r="CA520" s="164"/>
      <c r="CB520" s="164"/>
      <c r="CC520" s="164"/>
      <c r="CD520" s="164"/>
      <c r="CE520" s="164"/>
      <c r="CF520" s="164"/>
      <c r="CG520" s="164"/>
      <c r="CH520" s="164"/>
      <c r="CI520" s="197"/>
    </row>
    <row r="521" spans="1:87" ht="13.5" customHeight="1">
      <c r="A521" s="11"/>
      <c r="B521" s="6"/>
      <c r="C521" s="6"/>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86"/>
      <c r="AD521" s="93"/>
      <c r="AE521" s="103"/>
      <c r="AF521" s="103"/>
      <c r="AG521" s="103"/>
      <c r="AH521" s="103"/>
      <c r="AI521" s="115"/>
      <c r="AJ521" s="93"/>
      <c r="AK521" s="103"/>
      <c r="AL521" s="103"/>
      <c r="AM521" s="103"/>
      <c r="AN521" s="103"/>
      <c r="AO521" s="115"/>
      <c r="AP521" s="93"/>
      <c r="AQ521" s="103"/>
      <c r="AR521" s="103"/>
      <c r="AS521" s="103"/>
      <c r="AT521" s="103"/>
      <c r="AU521" s="115"/>
      <c r="AV521" s="139"/>
      <c r="AW521" s="164"/>
      <c r="AX521" s="164"/>
      <c r="AY521" s="164"/>
      <c r="AZ521" s="164"/>
      <c r="BA521" s="164"/>
      <c r="BB521" s="164"/>
      <c r="BC521" s="164"/>
      <c r="BD521" s="164"/>
      <c r="BE521" s="164"/>
      <c r="BF521" s="164"/>
      <c r="BG521" s="164"/>
      <c r="BH521" s="164"/>
      <c r="BI521" s="164"/>
      <c r="BJ521" s="164"/>
      <c r="BK521" s="164"/>
      <c r="BL521" s="164"/>
      <c r="BM521" s="164"/>
      <c r="BN521" s="164"/>
      <c r="BO521" s="164"/>
      <c r="BP521" s="164"/>
      <c r="BQ521" s="164"/>
      <c r="BR521" s="164"/>
      <c r="BS521" s="164"/>
      <c r="BT521" s="164"/>
      <c r="BU521" s="164"/>
      <c r="BV521" s="164"/>
      <c r="BW521" s="164"/>
      <c r="BX521" s="164"/>
      <c r="BY521" s="164"/>
      <c r="BZ521" s="164"/>
      <c r="CA521" s="164"/>
      <c r="CB521" s="164"/>
      <c r="CC521" s="164"/>
      <c r="CD521" s="164"/>
      <c r="CE521" s="164"/>
      <c r="CF521" s="164"/>
      <c r="CG521" s="164"/>
      <c r="CH521" s="164"/>
      <c r="CI521" s="197"/>
    </row>
    <row r="522" spans="1:87" ht="13.5" customHeight="1">
      <c r="A522" s="11"/>
      <c r="B522" s="6"/>
      <c r="C522" s="6"/>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86"/>
      <c r="AD522" s="93"/>
      <c r="AE522" s="103"/>
      <c r="AF522" s="103"/>
      <c r="AG522" s="103"/>
      <c r="AH522" s="103"/>
      <c r="AI522" s="115"/>
      <c r="AJ522" s="93"/>
      <c r="AK522" s="103"/>
      <c r="AL522" s="103"/>
      <c r="AM522" s="103"/>
      <c r="AN522" s="103"/>
      <c r="AO522" s="115"/>
      <c r="AP522" s="93"/>
      <c r="AQ522" s="103"/>
      <c r="AR522" s="103"/>
      <c r="AS522" s="103"/>
      <c r="AT522" s="103"/>
      <c r="AU522" s="115"/>
      <c r="AV522" s="139"/>
      <c r="AW522" s="164"/>
      <c r="AX522" s="164"/>
      <c r="AY522" s="164"/>
      <c r="AZ522" s="164"/>
      <c r="BA522" s="164"/>
      <c r="BB522" s="164"/>
      <c r="BC522" s="164"/>
      <c r="BD522" s="164"/>
      <c r="BE522" s="164"/>
      <c r="BF522" s="164"/>
      <c r="BG522" s="164"/>
      <c r="BH522" s="164"/>
      <c r="BI522" s="164"/>
      <c r="BJ522" s="164"/>
      <c r="BK522" s="164"/>
      <c r="BL522" s="164"/>
      <c r="BM522" s="164"/>
      <c r="BN522" s="164"/>
      <c r="BO522" s="164"/>
      <c r="BP522" s="164"/>
      <c r="BQ522" s="164"/>
      <c r="BR522" s="164"/>
      <c r="BS522" s="164"/>
      <c r="BT522" s="164"/>
      <c r="BU522" s="164"/>
      <c r="BV522" s="164"/>
      <c r="BW522" s="164"/>
      <c r="BX522" s="164"/>
      <c r="BY522" s="164"/>
      <c r="BZ522" s="164"/>
      <c r="CA522" s="164"/>
      <c r="CB522" s="164"/>
      <c r="CC522" s="164"/>
      <c r="CD522" s="164"/>
      <c r="CE522" s="164"/>
      <c r="CF522" s="164"/>
      <c r="CG522" s="164"/>
      <c r="CH522" s="164"/>
      <c r="CI522" s="197"/>
    </row>
    <row r="523" spans="1:87" ht="13.5" customHeight="1">
      <c r="A523" s="11"/>
      <c r="B523" s="41"/>
      <c r="C523" s="49"/>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80" t="s">
        <v>938</v>
      </c>
      <c r="AD523" s="93"/>
      <c r="AE523" s="103"/>
      <c r="AF523" s="103"/>
      <c r="AG523" s="103"/>
      <c r="AH523" s="103"/>
      <c r="AI523" s="115"/>
      <c r="AJ523" s="93"/>
      <c r="AK523" s="103"/>
      <c r="AL523" s="103"/>
      <c r="AM523" s="103"/>
      <c r="AN523" s="103"/>
      <c r="AO523" s="115"/>
      <c r="AP523" s="93"/>
      <c r="AQ523" s="103"/>
      <c r="AR523" s="103"/>
      <c r="AS523" s="103"/>
      <c r="AT523" s="103"/>
      <c r="AU523" s="115"/>
      <c r="AV523" s="141" t="s">
        <v>835</v>
      </c>
      <c r="AW523" s="167"/>
      <c r="AX523" s="167"/>
      <c r="AY523" s="167"/>
      <c r="AZ523" s="167"/>
      <c r="BA523" s="167"/>
      <c r="BB523" s="167"/>
      <c r="BC523" s="167"/>
      <c r="BD523" s="167"/>
      <c r="BE523" s="167"/>
      <c r="BF523" s="167"/>
      <c r="BG523" s="167"/>
      <c r="BH523" s="167"/>
      <c r="BI523" s="167"/>
      <c r="BJ523" s="167"/>
      <c r="BK523" s="167"/>
      <c r="BL523" s="167"/>
      <c r="BM523" s="167"/>
      <c r="BN523" s="167"/>
      <c r="BO523" s="167"/>
      <c r="BP523" s="167"/>
      <c r="BQ523" s="167"/>
      <c r="BR523" s="167"/>
      <c r="BS523" s="167"/>
      <c r="BT523" s="167"/>
      <c r="BU523" s="167"/>
      <c r="BV523" s="167"/>
      <c r="BW523" s="167"/>
      <c r="BX523" s="167"/>
      <c r="BY523" s="167"/>
      <c r="BZ523" s="167"/>
      <c r="CA523" s="167"/>
      <c r="CB523" s="167"/>
      <c r="CC523" s="167"/>
      <c r="CD523" s="167"/>
      <c r="CE523" s="167"/>
      <c r="CF523" s="167"/>
      <c r="CG523" s="167"/>
      <c r="CH523" s="167"/>
      <c r="CI523" s="199"/>
    </row>
    <row r="524" spans="1:87" ht="13.5" customHeight="1">
      <c r="A524" s="13" t="s">
        <v>980</v>
      </c>
      <c r="B524" s="45">
        <f>B510+1</f>
        <v>17</v>
      </c>
      <c r="C524" s="50"/>
      <c r="D524" s="66" t="s">
        <v>171</v>
      </c>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85"/>
      <c r="AD524" s="97"/>
      <c r="AE524" s="108"/>
      <c r="AF524" s="108"/>
      <c r="AG524" s="108"/>
      <c r="AH524" s="108"/>
      <c r="AI524" s="119"/>
      <c r="AJ524" s="97"/>
      <c r="AK524" s="108"/>
      <c r="AL524" s="108"/>
      <c r="AM524" s="108"/>
      <c r="AN524" s="108"/>
      <c r="AO524" s="119"/>
      <c r="AP524" s="97"/>
      <c r="AQ524" s="108"/>
      <c r="AR524" s="108"/>
      <c r="AS524" s="108"/>
      <c r="AT524" s="108"/>
      <c r="AU524" s="119"/>
      <c r="AV524" s="146" t="s">
        <v>727</v>
      </c>
      <c r="AW524" s="168"/>
      <c r="AX524" s="168"/>
      <c r="AY524" s="168"/>
      <c r="AZ524" s="168"/>
      <c r="BA524" s="168"/>
      <c r="BB524" s="168"/>
      <c r="BC524" s="168"/>
      <c r="BD524" s="168"/>
      <c r="BE524" s="168"/>
      <c r="BF524" s="168"/>
      <c r="BG524" s="168"/>
      <c r="BH524" s="168"/>
      <c r="BI524" s="168"/>
      <c r="BJ524" s="168"/>
      <c r="BK524" s="168"/>
      <c r="BL524" s="168"/>
      <c r="BM524" s="168"/>
      <c r="BN524" s="168"/>
      <c r="BO524" s="168"/>
      <c r="BP524" s="168"/>
      <c r="BQ524" s="168"/>
      <c r="BR524" s="168"/>
      <c r="BS524" s="168"/>
      <c r="BT524" s="168"/>
      <c r="BU524" s="168"/>
      <c r="BV524" s="168"/>
      <c r="BW524" s="168"/>
      <c r="BX524" s="168"/>
      <c r="BY524" s="168"/>
      <c r="BZ524" s="168"/>
      <c r="CA524" s="168"/>
      <c r="CB524" s="168"/>
      <c r="CC524" s="168"/>
      <c r="CD524" s="168"/>
      <c r="CE524" s="168"/>
      <c r="CF524" s="168"/>
      <c r="CG524" s="168"/>
      <c r="CH524" s="168"/>
      <c r="CI524" s="200"/>
    </row>
    <row r="525" spans="1:87" ht="13.5" customHeight="1">
      <c r="A525" s="13"/>
      <c r="B525" s="6"/>
      <c r="C525" s="6"/>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86"/>
      <c r="AD525" s="93"/>
      <c r="AE525" s="103"/>
      <c r="AF525" s="103"/>
      <c r="AG525" s="103"/>
      <c r="AH525" s="103"/>
      <c r="AI525" s="115"/>
      <c r="AJ525" s="93"/>
      <c r="AK525" s="103"/>
      <c r="AL525" s="103"/>
      <c r="AM525" s="103"/>
      <c r="AN525" s="103"/>
      <c r="AO525" s="115"/>
      <c r="AP525" s="93"/>
      <c r="AQ525" s="103"/>
      <c r="AR525" s="103"/>
      <c r="AS525" s="103"/>
      <c r="AT525" s="103"/>
      <c r="AU525" s="115"/>
      <c r="AV525" s="139"/>
      <c r="AW525" s="164"/>
      <c r="AX525" s="164"/>
      <c r="AY525" s="164"/>
      <c r="AZ525" s="164"/>
      <c r="BA525" s="164"/>
      <c r="BB525" s="164"/>
      <c r="BC525" s="164"/>
      <c r="BD525" s="164"/>
      <c r="BE525" s="164"/>
      <c r="BF525" s="164"/>
      <c r="BG525" s="164"/>
      <c r="BH525" s="164"/>
      <c r="BI525" s="164"/>
      <c r="BJ525" s="164"/>
      <c r="BK525" s="164"/>
      <c r="BL525" s="164"/>
      <c r="BM525" s="164"/>
      <c r="BN525" s="164"/>
      <c r="BO525" s="164"/>
      <c r="BP525" s="164"/>
      <c r="BQ525" s="164"/>
      <c r="BR525" s="164"/>
      <c r="BS525" s="164"/>
      <c r="BT525" s="164"/>
      <c r="BU525" s="164"/>
      <c r="BV525" s="164"/>
      <c r="BW525" s="164"/>
      <c r="BX525" s="164"/>
      <c r="BY525" s="164"/>
      <c r="BZ525" s="164"/>
      <c r="CA525" s="164"/>
      <c r="CB525" s="164"/>
      <c r="CC525" s="164"/>
      <c r="CD525" s="164"/>
      <c r="CE525" s="164"/>
      <c r="CF525" s="164"/>
      <c r="CG525" s="164"/>
      <c r="CH525" s="164"/>
      <c r="CI525" s="197"/>
    </row>
    <row r="526" spans="1:87" ht="13.5" customHeight="1">
      <c r="A526" s="13"/>
      <c r="B526" s="6"/>
      <c r="C526" s="6"/>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86"/>
      <c r="AD526" s="93"/>
      <c r="AE526" s="103"/>
      <c r="AF526" s="103"/>
      <c r="AG526" s="103"/>
      <c r="AH526" s="103"/>
      <c r="AI526" s="115"/>
      <c r="AJ526" s="93"/>
      <c r="AK526" s="103"/>
      <c r="AL526" s="103"/>
      <c r="AM526" s="103"/>
      <c r="AN526" s="103"/>
      <c r="AO526" s="115"/>
      <c r="AP526" s="93"/>
      <c r="AQ526" s="103"/>
      <c r="AR526" s="103"/>
      <c r="AS526" s="103"/>
      <c r="AT526" s="103"/>
      <c r="AU526" s="115"/>
      <c r="AV526" s="139"/>
      <c r="AW526" s="164"/>
      <c r="AX526" s="164"/>
      <c r="AY526" s="164"/>
      <c r="AZ526" s="164"/>
      <c r="BA526" s="164"/>
      <c r="BB526" s="164"/>
      <c r="BC526" s="164"/>
      <c r="BD526" s="164"/>
      <c r="BE526" s="164"/>
      <c r="BF526" s="164"/>
      <c r="BG526" s="164"/>
      <c r="BH526" s="164"/>
      <c r="BI526" s="164"/>
      <c r="BJ526" s="164"/>
      <c r="BK526" s="164"/>
      <c r="BL526" s="164"/>
      <c r="BM526" s="164"/>
      <c r="BN526" s="164"/>
      <c r="BO526" s="164"/>
      <c r="BP526" s="164"/>
      <c r="BQ526" s="164"/>
      <c r="BR526" s="164"/>
      <c r="BS526" s="164"/>
      <c r="BT526" s="164"/>
      <c r="BU526" s="164"/>
      <c r="BV526" s="164"/>
      <c r="BW526" s="164"/>
      <c r="BX526" s="164"/>
      <c r="BY526" s="164"/>
      <c r="BZ526" s="164"/>
      <c r="CA526" s="164"/>
      <c r="CB526" s="164"/>
      <c r="CC526" s="164"/>
      <c r="CD526" s="164"/>
      <c r="CE526" s="164"/>
      <c r="CF526" s="164"/>
      <c r="CG526" s="164"/>
      <c r="CH526" s="164"/>
      <c r="CI526" s="197"/>
    </row>
    <row r="527" spans="1:87" ht="13.5" customHeight="1">
      <c r="A527" s="13"/>
      <c r="B527" s="6"/>
      <c r="C527" s="6"/>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86"/>
      <c r="AD527" s="93"/>
      <c r="AE527" s="103"/>
      <c r="AF527" s="103"/>
      <c r="AG527" s="103"/>
      <c r="AH527" s="103"/>
      <c r="AI527" s="115"/>
      <c r="AJ527" s="93"/>
      <c r="AK527" s="103"/>
      <c r="AL527" s="103"/>
      <c r="AM527" s="103"/>
      <c r="AN527" s="103"/>
      <c r="AO527" s="115"/>
      <c r="AP527" s="93"/>
      <c r="AQ527" s="103"/>
      <c r="AR527" s="103"/>
      <c r="AS527" s="103"/>
      <c r="AT527" s="103"/>
      <c r="AU527" s="115"/>
      <c r="AV527" s="139"/>
      <c r="AW527" s="164"/>
      <c r="AX527" s="164"/>
      <c r="AY527" s="164"/>
      <c r="AZ527" s="164"/>
      <c r="BA527" s="164"/>
      <c r="BB527" s="164"/>
      <c r="BC527" s="164"/>
      <c r="BD527" s="164"/>
      <c r="BE527" s="164"/>
      <c r="BF527" s="164"/>
      <c r="BG527" s="164"/>
      <c r="BH527" s="164"/>
      <c r="BI527" s="164"/>
      <c r="BJ527" s="164"/>
      <c r="BK527" s="164"/>
      <c r="BL527" s="164"/>
      <c r="BM527" s="164"/>
      <c r="BN527" s="164"/>
      <c r="BO527" s="164"/>
      <c r="BP527" s="164"/>
      <c r="BQ527" s="164"/>
      <c r="BR527" s="164"/>
      <c r="BS527" s="164"/>
      <c r="BT527" s="164"/>
      <c r="BU527" s="164"/>
      <c r="BV527" s="164"/>
      <c r="BW527" s="164"/>
      <c r="BX527" s="164"/>
      <c r="BY527" s="164"/>
      <c r="BZ527" s="164"/>
      <c r="CA527" s="164"/>
      <c r="CB527" s="164"/>
      <c r="CC527" s="164"/>
      <c r="CD527" s="164"/>
      <c r="CE527" s="164"/>
      <c r="CF527" s="164"/>
      <c r="CG527" s="164"/>
      <c r="CH527" s="164"/>
      <c r="CI527" s="197"/>
    </row>
    <row r="528" spans="1:87" ht="13.5" customHeight="1">
      <c r="A528" s="11"/>
      <c r="B528" s="6"/>
      <c r="C528" s="6"/>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86"/>
      <c r="AD528" s="93"/>
      <c r="AE528" s="103"/>
      <c r="AF528" s="103"/>
      <c r="AG528" s="103"/>
      <c r="AH528" s="103"/>
      <c r="AI528" s="115"/>
      <c r="AJ528" s="93"/>
      <c r="AK528" s="103"/>
      <c r="AL528" s="103"/>
      <c r="AM528" s="103"/>
      <c r="AN528" s="103"/>
      <c r="AO528" s="115"/>
      <c r="AP528" s="93"/>
      <c r="AQ528" s="103"/>
      <c r="AR528" s="103"/>
      <c r="AS528" s="103"/>
      <c r="AT528" s="103"/>
      <c r="AU528" s="115"/>
      <c r="AV528" s="139"/>
      <c r="AW528" s="164"/>
      <c r="AX528" s="164"/>
      <c r="AY528" s="164"/>
      <c r="AZ528" s="164"/>
      <c r="BA528" s="164"/>
      <c r="BB528" s="164"/>
      <c r="BC528" s="164"/>
      <c r="BD528" s="164"/>
      <c r="BE528" s="164"/>
      <c r="BF528" s="164"/>
      <c r="BG528" s="164"/>
      <c r="BH528" s="164"/>
      <c r="BI528" s="164"/>
      <c r="BJ528" s="164"/>
      <c r="BK528" s="164"/>
      <c r="BL528" s="164"/>
      <c r="BM528" s="164"/>
      <c r="BN528" s="164"/>
      <c r="BO528" s="164"/>
      <c r="BP528" s="164"/>
      <c r="BQ528" s="164"/>
      <c r="BR528" s="164"/>
      <c r="BS528" s="164"/>
      <c r="BT528" s="164"/>
      <c r="BU528" s="164"/>
      <c r="BV528" s="164"/>
      <c r="BW528" s="164"/>
      <c r="BX528" s="164"/>
      <c r="BY528" s="164"/>
      <c r="BZ528" s="164"/>
      <c r="CA528" s="164"/>
      <c r="CB528" s="164"/>
      <c r="CC528" s="164"/>
      <c r="CD528" s="164"/>
      <c r="CE528" s="164"/>
      <c r="CF528" s="164"/>
      <c r="CG528" s="164"/>
      <c r="CH528" s="164"/>
      <c r="CI528" s="197"/>
    </row>
    <row r="529" spans="1:87" ht="13.5" customHeight="1">
      <c r="A529" s="11"/>
      <c r="B529" s="6"/>
      <c r="C529" s="6"/>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86"/>
      <c r="AD529" s="93"/>
      <c r="AE529" s="103"/>
      <c r="AF529" s="103"/>
      <c r="AG529" s="103"/>
      <c r="AH529" s="103"/>
      <c r="AI529" s="115"/>
      <c r="AJ529" s="93"/>
      <c r="AK529" s="103"/>
      <c r="AL529" s="103"/>
      <c r="AM529" s="103"/>
      <c r="AN529" s="103"/>
      <c r="AO529" s="115"/>
      <c r="AP529" s="93"/>
      <c r="AQ529" s="103"/>
      <c r="AR529" s="103"/>
      <c r="AS529" s="103"/>
      <c r="AT529" s="103"/>
      <c r="AU529" s="115"/>
      <c r="AV529" s="139"/>
      <c r="AW529" s="164"/>
      <c r="AX529" s="164"/>
      <c r="AY529" s="164"/>
      <c r="AZ529" s="164"/>
      <c r="BA529" s="164"/>
      <c r="BB529" s="164"/>
      <c r="BC529" s="164"/>
      <c r="BD529" s="164"/>
      <c r="BE529" s="164"/>
      <c r="BF529" s="164"/>
      <c r="BG529" s="164"/>
      <c r="BH529" s="164"/>
      <c r="BI529" s="164"/>
      <c r="BJ529" s="164"/>
      <c r="BK529" s="164"/>
      <c r="BL529" s="164"/>
      <c r="BM529" s="164"/>
      <c r="BN529" s="164"/>
      <c r="BO529" s="164"/>
      <c r="BP529" s="164"/>
      <c r="BQ529" s="164"/>
      <c r="BR529" s="164"/>
      <c r="BS529" s="164"/>
      <c r="BT529" s="164"/>
      <c r="BU529" s="164"/>
      <c r="BV529" s="164"/>
      <c r="BW529" s="164"/>
      <c r="BX529" s="164"/>
      <c r="BY529" s="164"/>
      <c r="BZ529" s="164"/>
      <c r="CA529" s="164"/>
      <c r="CB529" s="164"/>
      <c r="CC529" s="164"/>
      <c r="CD529" s="164"/>
      <c r="CE529" s="164"/>
      <c r="CF529" s="164"/>
      <c r="CG529" s="164"/>
      <c r="CH529" s="164"/>
      <c r="CI529" s="197"/>
    </row>
    <row r="530" spans="1:87" ht="13.5" customHeight="1">
      <c r="A530" s="11"/>
      <c r="B530" s="6"/>
      <c r="C530" s="6"/>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86"/>
      <c r="AD530" s="93"/>
      <c r="AE530" s="103"/>
      <c r="AF530" s="103"/>
      <c r="AG530" s="103"/>
      <c r="AH530" s="103"/>
      <c r="AI530" s="115"/>
      <c r="AJ530" s="93"/>
      <c r="AK530" s="103"/>
      <c r="AL530" s="103"/>
      <c r="AM530" s="103"/>
      <c r="AN530" s="103"/>
      <c r="AO530" s="115"/>
      <c r="AP530" s="93"/>
      <c r="AQ530" s="103"/>
      <c r="AR530" s="103"/>
      <c r="AS530" s="103"/>
      <c r="AT530" s="103"/>
      <c r="AU530" s="115"/>
      <c r="AV530" s="139"/>
      <c r="AW530" s="164"/>
      <c r="AX530" s="164"/>
      <c r="AY530" s="164"/>
      <c r="AZ530" s="164"/>
      <c r="BA530" s="164"/>
      <c r="BB530" s="164"/>
      <c r="BC530" s="164"/>
      <c r="BD530" s="164"/>
      <c r="BE530" s="164"/>
      <c r="BF530" s="164"/>
      <c r="BG530" s="164"/>
      <c r="BH530" s="164"/>
      <c r="BI530" s="164"/>
      <c r="BJ530" s="164"/>
      <c r="BK530" s="164"/>
      <c r="BL530" s="164"/>
      <c r="BM530" s="164"/>
      <c r="BN530" s="164"/>
      <c r="BO530" s="164"/>
      <c r="BP530" s="164"/>
      <c r="BQ530" s="164"/>
      <c r="BR530" s="164"/>
      <c r="BS530" s="164"/>
      <c r="BT530" s="164"/>
      <c r="BU530" s="164"/>
      <c r="BV530" s="164"/>
      <c r="BW530" s="164"/>
      <c r="BX530" s="164"/>
      <c r="BY530" s="164"/>
      <c r="BZ530" s="164"/>
      <c r="CA530" s="164"/>
      <c r="CB530" s="164"/>
      <c r="CC530" s="164"/>
      <c r="CD530" s="164"/>
      <c r="CE530" s="164"/>
      <c r="CF530" s="164"/>
      <c r="CG530" s="164"/>
      <c r="CH530" s="164"/>
      <c r="CI530" s="197"/>
    </row>
    <row r="531" spans="1:87" ht="13.5" customHeight="1">
      <c r="A531" s="11"/>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86"/>
      <c r="AD531" s="93"/>
      <c r="AE531" s="104"/>
      <c r="AF531" s="104"/>
      <c r="AG531" s="104"/>
      <c r="AH531" s="104"/>
      <c r="AI531" s="115"/>
      <c r="AJ531" s="93"/>
      <c r="AK531" s="104"/>
      <c r="AL531" s="104"/>
      <c r="AM531" s="104"/>
      <c r="AN531" s="104"/>
      <c r="AO531" s="115"/>
      <c r="AP531" s="93"/>
      <c r="AQ531" s="104"/>
      <c r="AR531" s="104"/>
      <c r="AS531" s="104"/>
      <c r="AT531" s="104"/>
      <c r="AU531" s="115"/>
      <c r="AV531" s="139"/>
      <c r="AW531" s="165"/>
      <c r="AX531" s="165"/>
      <c r="AY531" s="165"/>
      <c r="AZ531" s="165"/>
      <c r="BA531" s="165"/>
      <c r="BB531" s="165"/>
      <c r="BC531" s="165"/>
      <c r="BD531" s="165"/>
      <c r="BE531" s="165"/>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c r="CE531" s="165"/>
      <c r="CF531" s="165"/>
      <c r="CG531" s="165"/>
      <c r="CH531" s="165"/>
      <c r="CI531" s="197"/>
    </row>
    <row r="532" spans="1:87" ht="13.5" customHeight="1">
      <c r="A532" s="11"/>
      <c r="B532" s="6"/>
      <c r="C532" s="6"/>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86"/>
      <c r="AD532" s="93"/>
      <c r="AE532" s="103"/>
      <c r="AF532" s="103"/>
      <c r="AG532" s="103"/>
      <c r="AH532" s="103"/>
      <c r="AI532" s="115"/>
      <c r="AJ532" s="93"/>
      <c r="AK532" s="103"/>
      <c r="AL532" s="103"/>
      <c r="AM532" s="103"/>
      <c r="AN532" s="103"/>
      <c r="AO532" s="115"/>
      <c r="AP532" s="93"/>
      <c r="AQ532" s="103"/>
      <c r="AR532" s="103"/>
      <c r="AS532" s="103"/>
      <c r="AT532" s="103"/>
      <c r="AU532" s="115"/>
      <c r="AV532" s="139"/>
      <c r="AW532" s="164"/>
      <c r="AX532" s="164"/>
      <c r="AY532" s="164"/>
      <c r="AZ532" s="164"/>
      <c r="BA532" s="164"/>
      <c r="BB532" s="164"/>
      <c r="BC532" s="164"/>
      <c r="BD532" s="164"/>
      <c r="BE532" s="164"/>
      <c r="BF532" s="164"/>
      <c r="BG532" s="164"/>
      <c r="BH532" s="164"/>
      <c r="BI532" s="164"/>
      <c r="BJ532" s="164"/>
      <c r="BK532" s="164"/>
      <c r="BL532" s="164"/>
      <c r="BM532" s="164"/>
      <c r="BN532" s="164"/>
      <c r="BO532" s="164"/>
      <c r="BP532" s="164"/>
      <c r="BQ532" s="164"/>
      <c r="BR532" s="164"/>
      <c r="BS532" s="164"/>
      <c r="BT532" s="164"/>
      <c r="BU532" s="164"/>
      <c r="BV532" s="164"/>
      <c r="BW532" s="164"/>
      <c r="BX532" s="164"/>
      <c r="BY532" s="164"/>
      <c r="BZ532" s="164"/>
      <c r="CA532" s="164"/>
      <c r="CB532" s="164"/>
      <c r="CC532" s="164"/>
      <c r="CD532" s="164"/>
      <c r="CE532" s="164"/>
      <c r="CF532" s="164"/>
      <c r="CG532" s="164"/>
      <c r="CH532" s="164"/>
      <c r="CI532" s="197"/>
    </row>
    <row r="533" spans="1:87" ht="13.5" customHeight="1">
      <c r="A533" s="17"/>
      <c r="B533" s="41"/>
      <c r="C533" s="49"/>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80" t="s">
        <v>940</v>
      </c>
      <c r="AD533" s="93"/>
      <c r="AE533" s="103"/>
      <c r="AF533" s="103"/>
      <c r="AG533" s="103"/>
      <c r="AH533" s="103"/>
      <c r="AI533" s="115"/>
      <c r="AJ533" s="93"/>
      <c r="AK533" s="103"/>
      <c r="AL533" s="103"/>
      <c r="AM533" s="103"/>
      <c r="AN533" s="103"/>
      <c r="AO533" s="115"/>
      <c r="AP533" s="93"/>
      <c r="AQ533" s="103"/>
      <c r="AR533" s="103"/>
      <c r="AS533" s="103"/>
      <c r="AT533" s="103"/>
      <c r="AU533" s="115"/>
      <c r="AV533" s="141" t="s">
        <v>767</v>
      </c>
      <c r="AW533" s="167"/>
      <c r="AX533" s="167"/>
      <c r="AY533" s="167"/>
      <c r="AZ533" s="167"/>
      <c r="BA533" s="167"/>
      <c r="BB533" s="167"/>
      <c r="BC533" s="167"/>
      <c r="BD533" s="167"/>
      <c r="BE533" s="167"/>
      <c r="BF533" s="167"/>
      <c r="BG533" s="167"/>
      <c r="BH533" s="167"/>
      <c r="BI533" s="167"/>
      <c r="BJ533" s="167"/>
      <c r="BK533" s="167"/>
      <c r="BL533" s="167"/>
      <c r="BM533" s="167"/>
      <c r="BN533" s="167"/>
      <c r="BO533" s="167"/>
      <c r="BP533" s="167"/>
      <c r="BQ533" s="167"/>
      <c r="BR533" s="167"/>
      <c r="BS533" s="167"/>
      <c r="BT533" s="167"/>
      <c r="BU533" s="167"/>
      <c r="BV533" s="167"/>
      <c r="BW533" s="167"/>
      <c r="BX533" s="167"/>
      <c r="BY533" s="167"/>
      <c r="BZ533" s="167"/>
      <c r="CA533" s="167"/>
      <c r="CB533" s="167"/>
      <c r="CC533" s="167"/>
      <c r="CD533" s="167"/>
      <c r="CE533" s="167"/>
      <c r="CF533" s="167"/>
      <c r="CG533" s="167"/>
      <c r="CH533" s="167"/>
      <c r="CI533" s="199"/>
    </row>
    <row r="534" spans="1:87" ht="13.5" customHeight="1">
      <c r="A534" s="23" t="s">
        <v>836</v>
      </c>
      <c r="B534" s="40">
        <f>B524+1</f>
        <v>18</v>
      </c>
      <c r="C534" s="40"/>
      <c r="D534" s="58" t="s">
        <v>922</v>
      </c>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79"/>
      <c r="AD534" s="93"/>
      <c r="AE534" s="103"/>
      <c r="AF534" s="103"/>
      <c r="AG534" s="103"/>
      <c r="AH534" s="103"/>
      <c r="AI534" s="115"/>
      <c r="AJ534" s="93"/>
      <c r="AK534" s="103"/>
      <c r="AL534" s="103"/>
      <c r="AM534" s="103"/>
      <c r="AN534" s="103"/>
      <c r="AO534" s="115"/>
      <c r="AP534" s="93"/>
      <c r="AQ534" s="103"/>
      <c r="AR534" s="103"/>
      <c r="AS534" s="103"/>
      <c r="AT534" s="103"/>
      <c r="AU534" s="115"/>
      <c r="AV534" s="142" t="s">
        <v>631</v>
      </c>
      <c r="AW534" s="168"/>
      <c r="AX534" s="168"/>
      <c r="AY534" s="168"/>
      <c r="AZ534" s="168"/>
      <c r="BA534" s="168"/>
      <c r="BB534" s="168"/>
      <c r="BC534" s="168"/>
      <c r="BD534" s="168"/>
      <c r="BE534" s="168"/>
      <c r="BF534" s="168"/>
      <c r="BG534" s="168"/>
      <c r="BH534" s="168"/>
      <c r="BI534" s="168"/>
      <c r="BJ534" s="168"/>
      <c r="BK534" s="168"/>
      <c r="BL534" s="168"/>
      <c r="BM534" s="168"/>
      <c r="BN534" s="168"/>
      <c r="BO534" s="168"/>
      <c r="BP534" s="168"/>
      <c r="BQ534" s="168"/>
      <c r="BR534" s="168"/>
      <c r="BS534" s="168"/>
      <c r="BT534" s="168"/>
      <c r="BU534" s="168"/>
      <c r="BV534" s="168"/>
      <c r="BW534" s="168"/>
      <c r="BX534" s="168"/>
      <c r="BY534" s="168"/>
      <c r="BZ534" s="168"/>
      <c r="CA534" s="168"/>
      <c r="CB534" s="168"/>
      <c r="CC534" s="168"/>
      <c r="CD534" s="168"/>
      <c r="CE534" s="168"/>
      <c r="CF534" s="168"/>
      <c r="CG534" s="168"/>
      <c r="CH534" s="168"/>
      <c r="CI534" s="200"/>
    </row>
    <row r="535" spans="1:87" ht="13.5" customHeight="1">
      <c r="A535" s="13" t="s">
        <v>543</v>
      </c>
      <c r="B535" s="6"/>
      <c r="C535" s="6"/>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79"/>
      <c r="AD535" s="93"/>
      <c r="AE535" s="103"/>
      <c r="AF535" s="103"/>
      <c r="AG535" s="103"/>
      <c r="AH535" s="103"/>
      <c r="AI535" s="115"/>
      <c r="AJ535" s="93"/>
      <c r="AK535" s="103"/>
      <c r="AL535" s="103"/>
      <c r="AM535" s="103"/>
      <c r="AN535" s="103"/>
      <c r="AO535" s="115"/>
      <c r="AP535" s="93"/>
      <c r="AQ535" s="103"/>
      <c r="AR535" s="103"/>
      <c r="AS535" s="103"/>
      <c r="AT535" s="103"/>
      <c r="AU535" s="115"/>
      <c r="AV535" s="139"/>
      <c r="AW535" s="164"/>
      <c r="AX535" s="164"/>
      <c r="AY535" s="164"/>
      <c r="AZ535" s="164"/>
      <c r="BA535" s="164"/>
      <c r="BB535" s="164"/>
      <c r="BC535" s="164"/>
      <c r="BD535" s="164"/>
      <c r="BE535" s="164"/>
      <c r="BF535" s="164"/>
      <c r="BG535" s="164"/>
      <c r="BH535" s="164"/>
      <c r="BI535" s="164"/>
      <c r="BJ535" s="164"/>
      <c r="BK535" s="164"/>
      <c r="BL535" s="164"/>
      <c r="BM535" s="164"/>
      <c r="BN535" s="164"/>
      <c r="BO535" s="164"/>
      <c r="BP535" s="164"/>
      <c r="BQ535" s="164"/>
      <c r="BR535" s="164"/>
      <c r="BS535" s="164"/>
      <c r="BT535" s="164"/>
      <c r="BU535" s="164"/>
      <c r="BV535" s="164"/>
      <c r="BW535" s="164"/>
      <c r="BX535" s="164"/>
      <c r="BY535" s="164"/>
      <c r="BZ535" s="164"/>
      <c r="CA535" s="164"/>
      <c r="CB535" s="164"/>
      <c r="CC535" s="164"/>
      <c r="CD535" s="164"/>
      <c r="CE535" s="164"/>
      <c r="CF535" s="164"/>
      <c r="CG535" s="164"/>
      <c r="CH535" s="164"/>
      <c r="CI535" s="197"/>
    </row>
    <row r="536" spans="1:87" ht="13.5" customHeight="1">
      <c r="A536" s="24"/>
      <c r="B536" s="6"/>
      <c r="C536" s="6"/>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79"/>
      <c r="AD536" s="93"/>
      <c r="AE536" s="103"/>
      <c r="AF536" s="103"/>
      <c r="AG536" s="103"/>
      <c r="AH536" s="103"/>
      <c r="AI536" s="115"/>
      <c r="AJ536" s="93"/>
      <c r="AK536" s="103"/>
      <c r="AL536" s="103"/>
      <c r="AM536" s="103"/>
      <c r="AN536" s="103"/>
      <c r="AO536" s="115"/>
      <c r="AP536" s="93"/>
      <c r="AQ536" s="103"/>
      <c r="AR536" s="103"/>
      <c r="AS536" s="103"/>
      <c r="AT536" s="103"/>
      <c r="AU536" s="115"/>
      <c r="AV536" s="139"/>
      <c r="AW536" s="164"/>
      <c r="AX536" s="164"/>
      <c r="AY536" s="164"/>
      <c r="AZ536" s="164"/>
      <c r="BA536" s="164"/>
      <c r="BB536" s="164"/>
      <c r="BC536" s="164"/>
      <c r="BD536" s="164"/>
      <c r="BE536" s="164"/>
      <c r="BF536" s="164"/>
      <c r="BG536" s="164"/>
      <c r="BH536" s="164"/>
      <c r="BI536" s="164"/>
      <c r="BJ536" s="164"/>
      <c r="BK536" s="164"/>
      <c r="BL536" s="164"/>
      <c r="BM536" s="164"/>
      <c r="BN536" s="164"/>
      <c r="BO536" s="164"/>
      <c r="BP536" s="164"/>
      <c r="BQ536" s="164"/>
      <c r="BR536" s="164"/>
      <c r="BS536" s="164"/>
      <c r="BT536" s="164"/>
      <c r="BU536" s="164"/>
      <c r="BV536" s="164"/>
      <c r="BW536" s="164"/>
      <c r="BX536" s="164"/>
      <c r="BY536" s="164"/>
      <c r="BZ536" s="164"/>
      <c r="CA536" s="164"/>
      <c r="CB536" s="164"/>
      <c r="CC536" s="164"/>
      <c r="CD536" s="164"/>
      <c r="CE536" s="164"/>
      <c r="CF536" s="164"/>
      <c r="CG536" s="164"/>
      <c r="CH536" s="164"/>
      <c r="CI536" s="197"/>
    </row>
    <row r="537" spans="1:87" ht="13.5" customHeight="1">
      <c r="A537" s="11"/>
      <c r="B537" s="6"/>
      <c r="C537" s="6"/>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79"/>
      <c r="AD537" s="93"/>
      <c r="AE537" s="103"/>
      <c r="AF537" s="103"/>
      <c r="AG537" s="103"/>
      <c r="AH537" s="103"/>
      <c r="AI537" s="115"/>
      <c r="AJ537" s="93"/>
      <c r="AK537" s="103"/>
      <c r="AL537" s="103"/>
      <c r="AM537" s="103"/>
      <c r="AN537" s="103"/>
      <c r="AO537" s="115"/>
      <c r="AP537" s="93"/>
      <c r="AQ537" s="103"/>
      <c r="AR537" s="103"/>
      <c r="AS537" s="103"/>
      <c r="AT537" s="103"/>
      <c r="AU537" s="115"/>
      <c r="AV537" s="139"/>
      <c r="AW537" s="164"/>
      <c r="AX537" s="164"/>
      <c r="AY537" s="164"/>
      <c r="AZ537" s="164"/>
      <c r="BA537" s="164"/>
      <c r="BB537" s="164"/>
      <c r="BC537" s="164"/>
      <c r="BD537" s="164"/>
      <c r="BE537" s="164"/>
      <c r="BF537" s="164"/>
      <c r="BG537" s="164"/>
      <c r="BH537" s="164"/>
      <c r="BI537" s="164"/>
      <c r="BJ537" s="164"/>
      <c r="BK537" s="164"/>
      <c r="BL537" s="164"/>
      <c r="BM537" s="164"/>
      <c r="BN537" s="164"/>
      <c r="BO537" s="164"/>
      <c r="BP537" s="164"/>
      <c r="BQ537" s="164"/>
      <c r="BR537" s="164"/>
      <c r="BS537" s="164"/>
      <c r="BT537" s="164"/>
      <c r="BU537" s="164"/>
      <c r="BV537" s="164"/>
      <c r="BW537" s="164"/>
      <c r="BX537" s="164"/>
      <c r="BY537" s="164"/>
      <c r="BZ537" s="164"/>
      <c r="CA537" s="164"/>
      <c r="CB537" s="164"/>
      <c r="CC537" s="164"/>
      <c r="CD537" s="164"/>
      <c r="CE537" s="164"/>
      <c r="CF537" s="164"/>
      <c r="CG537" s="164"/>
      <c r="CH537" s="164"/>
      <c r="CI537" s="197"/>
    </row>
    <row r="538" spans="1:87" ht="13.5" customHeight="1">
      <c r="A538" s="11"/>
      <c r="B538" s="41"/>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80" t="s">
        <v>942</v>
      </c>
      <c r="AD538" s="94"/>
      <c r="AE538" s="105"/>
      <c r="AF538" s="105"/>
      <c r="AG538" s="105"/>
      <c r="AH538" s="105"/>
      <c r="AI538" s="116"/>
      <c r="AJ538" s="94"/>
      <c r="AK538" s="105"/>
      <c r="AL538" s="105"/>
      <c r="AM538" s="105"/>
      <c r="AN538" s="105"/>
      <c r="AO538" s="116"/>
      <c r="AP538" s="94"/>
      <c r="AQ538" s="105"/>
      <c r="AR538" s="105"/>
      <c r="AS538" s="105"/>
      <c r="AT538" s="105"/>
      <c r="AU538" s="116"/>
      <c r="AV538" s="139"/>
      <c r="AW538" s="164"/>
      <c r="AX538" s="164"/>
      <c r="AY538" s="164"/>
      <c r="AZ538" s="164"/>
      <c r="BA538" s="164"/>
      <c r="BB538" s="164"/>
      <c r="BC538" s="164"/>
      <c r="BD538" s="164"/>
      <c r="BE538" s="164"/>
      <c r="BF538" s="164"/>
      <c r="BG538" s="164"/>
      <c r="BH538" s="164"/>
      <c r="BI538" s="164"/>
      <c r="BJ538" s="164"/>
      <c r="BK538" s="164"/>
      <c r="BL538" s="164"/>
      <c r="BM538" s="164"/>
      <c r="BN538" s="164"/>
      <c r="BO538" s="164"/>
      <c r="BP538" s="164"/>
      <c r="BQ538" s="164"/>
      <c r="BR538" s="164"/>
      <c r="BS538" s="164"/>
      <c r="BT538" s="164"/>
      <c r="BU538" s="164"/>
      <c r="BV538" s="164"/>
      <c r="BW538" s="164"/>
      <c r="BX538" s="164"/>
      <c r="BY538" s="164"/>
      <c r="BZ538" s="164"/>
      <c r="CA538" s="164"/>
      <c r="CB538" s="164"/>
      <c r="CC538" s="164"/>
      <c r="CD538" s="164"/>
      <c r="CE538" s="164"/>
      <c r="CF538" s="164"/>
      <c r="CG538" s="164"/>
      <c r="CH538" s="164"/>
      <c r="CI538" s="197"/>
    </row>
    <row r="539" spans="1:87" ht="13.5" customHeight="1">
      <c r="A539" s="13" t="s">
        <v>189</v>
      </c>
      <c r="B539" s="40">
        <f>B534+1</f>
        <v>19</v>
      </c>
      <c r="C539" s="40"/>
      <c r="D539" s="58" t="s">
        <v>858</v>
      </c>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79"/>
      <c r="AD539" s="93"/>
      <c r="AE539" s="103"/>
      <c r="AF539" s="103"/>
      <c r="AG539" s="103"/>
      <c r="AH539" s="103"/>
      <c r="AI539" s="115"/>
      <c r="AJ539" s="93"/>
      <c r="AK539" s="103"/>
      <c r="AL539" s="103"/>
      <c r="AM539" s="103"/>
      <c r="AN539" s="103"/>
      <c r="AO539" s="115"/>
      <c r="AP539" s="93"/>
      <c r="AQ539" s="103"/>
      <c r="AR539" s="103"/>
      <c r="AS539" s="103"/>
      <c r="AT539" s="103"/>
      <c r="AU539" s="115"/>
      <c r="AV539" s="139"/>
      <c r="AW539" s="164"/>
      <c r="AX539" s="164"/>
      <c r="AY539" s="164"/>
      <c r="AZ539" s="164"/>
      <c r="BA539" s="164"/>
      <c r="BB539" s="164"/>
      <c r="BC539" s="164"/>
      <c r="BD539" s="164"/>
      <c r="BE539" s="164"/>
      <c r="BF539" s="164"/>
      <c r="BG539" s="164"/>
      <c r="BH539" s="164"/>
      <c r="BI539" s="164"/>
      <c r="BJ539" s="164"/>
      <c r="BK539" s="164"/>
      <c r="BL539" s="164"/>
      <c r="BM539" s="164"/>
      <c r="BN539" s="164"/>
      <c r="BO539" s="164"/>
      <c r="BP539" s="164"/>
      <c r="BQ539" s="164"/>
      <c r="BR539" s="164"/>
      <c r="BS539" s="164"/>
      <c r="BT539" s="164"/>
      <c r="BU539" s="164"/>
      <c r="BV539" s="164"/>
      <c r="BW539" s="164"/>
      <c r="BX539" s="164"/>
      <c r="BY539" s="164"/>
      <c r="BZ539" s="164"/>
      <c r="CA539" s="164"/>
      <c r="CB539" s="164"/>
      <c r="CC539" s="164"/>
      <c r="CD539" s="164"/>
      <c r="CE539" s="164"/>
      <c r="CF539" s="164"/>
      <c r="CG539" s="164"/>
      <c r="CH539" s="164"/>
      <c r="CI539" s="197"/>
    </row>
    <row r="540" spans="1:87" ht="13.5" customHeight="1">
      <c r="A540" s="11"/>
      <c r="B540" s="6"/>
      <c r="C540" s="6"/>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79"/>
      <c r="AD540" s="93"/>
      <c r="AE540" s="103"/>
      <c r="AF540" s="103"/>
      <c r="AG540" s="103"/>
      <c r="AH540" s="103"/>
      <c r="AI540" s="115"/>
      <c r="AJ540" s="93"/>
      <c r="AK540" s="103"/>
      <c r="AL540" s="103"/>
      <c r="AM540" s="103"/>
      <c r="AN540" s="103"/>
      <c r="AO540" s="115"/>
      <c r="AP540" s="93"/>
      <c r="AQ540" s="103"/>
      <c r="AR540" s="103"/>
      <c r="AS540" s="103"/>
      <c r="AT540" s="103"/>
      <c r="AU540" s="115"/>
      <c r="AV540" s="139"/>
      <c r="AW540" s="164"/>
      <c r="AX540" s="164"/>
      <c r="AY540" s="164"/>
      <c r="AZ540" s="164"/>
      <c r="BA540" s="164"/>
      <c r="BB540" s="164"/>
      <c r="BC540" s="164"/>
      <c r="BD540" s="164"/>
      <c r="BE540" s="164"/>
      <c r="BF540" s="164"/>
      <c r="BG540" s="164"/>
      <c r="BH540" s="164"/>
      <c r="BI540" s="164"/>
      <c r="BJ540" s="164"/>
      <c r="BK540" s="164"/>
      <c r="BL540" s="164"/>
      <c r="BM540" s="164"/>
      <c r="BN540" s="164"/>
      <c r="BO540" s="164"/>
      <c r="BP540" s="164"/>
      <c r="BQ540" s="164"/>
      <c r="BR540" s="164"/>
      <c r="BS540" s="164"/>
      <c r="BT540" s="164"/>
      <c r="BU540" s="164"/>
      <c r="BV540" s="164"/>
      <c r="BW540" s="164"/>
      <c r="BX540" s="164"/>
      <c r="BY540" s="164"/>
      <c r="BZ540" s="164"/>
      <c r="CA540" s="164"/>
      <c r="CB540" s="164"/>
      <c r="CC540" s="164"/>
      <c r="CD540" s="164"/>
      <c r="CE540" s="164"/>
      <c r="CF540" s="164"/>
      <c r="CG540" s="164"/>
      <c r="CH540" s="164"/>
      <c r="CI540" s="197"/>
    </row>
    <row r="541" spans="1:87" ht="13.5" customHeight="1">
      <c r="A541" s="11"/>
      <c r="B541" s="6"/>
      <c r="C541" s="6"/>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79"/>
      <c r="AD541" s="93"/>
      <c r="AE541" s="103"/>
      <c r="AF541" s="103"/>
      <c r="AG541" s="103"/>
      <c r="AH541" s="103"/>
      <c r="AI541" s="115"/>
      <c r="AJ541" s="93"/>
      <c r="AK541" s="103"/>
      <c r="AL541" s="103"/>
      <c r="AM541" s="103"/>
      <c r="AN541" s="103"/>
      <c r="AO541" s="115"/>
      <c r="AP541" s="93"/>
      <c r="AQ541" s="103"/>
      <c r="AR541" s="103"/>
      <c r="AS541" s="103"/>
      <c r="AT541" s="103"/>
      <c r="AU541" s="115"/>
      <c r="AV541" s="139"/>
      <c r="AW541" s="164"/>
      <c r="AX541" s="164"/>
      <c r="AY541" s="164"/>
      <c r="AZ541" s="164"/>
      <c r="BA541" s="164"/>
      <c r="BB541" s="164"/>
      <c r="BC541" s="164"/>
      <c r="BD541" s="164"/>
      <c r="BE541" s="164"/>
      <c r="BF541" s="164"/>
      <c r="BG541" s="164"/>
      <c r="BH541" s="164"/>
      <c r="BI541" s="164"/>
      <c r="BJ541" s="164"/>
      <c r="BK541" s="164"/>
      <c r="BL541" s="164"/>
      <c r="BM541" s="164"/>
      <c r="BN541" s="164"/>
      <c r="BO541" s="164"/>
      <c r="BP541" s="164"/>
      <c r="BQ541" s="164"/>
      <c r="BR541" s="164"/>
      <c r="BS541" s="164"/>
      <c r="BT541" s="164"/>
      <c r="BU541" s="164"/>
      <c r="BV541" s="164"/>
      <c r="BW541" s="164"/>
      <c r="BX541" s="164"/>
      <c r="BY541" s="164"/>
      <c r="BZ541" s="164"/>
      <c r="CA541" s="164"/>
      <c r="CB541" s="164"/>
      <c r="CC541" s="164"/>
      <c r="CD541" s="164"/>
      <c r="CE541" s="164"/>
      <c r="CF541" s="164"/>
      <c r="CG541" s="164"/>
      <c r="CH541" s="164"/>
      <c r="CI541" s="197"/>
    </row>
    <row r="542" spans="1:87" ht="13.5" customHeight="1">
      <c r="A542" s="11"/>
      <c r="B542" s="6"/>
      <c r="C542" s="6"/>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79"/>
      <c r="AD542" s="93"/>
      <c r="AE542" s="103"/>
      <c r="AF542" s="103"/>
      <c r="AG542" s="103"/>
      <c r="AH542" s="103"/>
      <c r="AI542" s="115"/>
      <c r="AJ542" s="93"/>
      <c r="AK542" s="103"/>
      <c r="AL542" s="103"/>
      <c r="AM542" s="103"/>
      <c r="AN542" s="103"/>
      <c r="AO542" s="115"/>
      <c r="AP542" s="93"/>
      <c r="AQ542" s="103"/>
      <c r="AR542" s="103"/>
      <c r="AS542" s="103"/>
      <c r="AT542" s="103"/>
      <c r="AU542" s="115"/>
      <c r="AV542" s="139"/>
      <c r="AW542" s="164"/>
      <c r="AX542" s="164"/>
      <c r="AY542" s="164"/>
      <c r="AZ542" s="164"/>
      <c r="BA542" s="164"/>
      <c r="BB542" s="164"/>
      <c r="BC542" s="164"/>
      <c r="BD542" s="164"/>
      <c r="BE542" s="164"/>
      <c r="BF542" s="164"/>
      <c r="BG542" s="164"/>
      <c r="BH542" s="164"/>
      <c r="BI542" s="164"/>
      <c r="BJ542" s="164"/>
      <c r="BK542" s="164"/>
      <c r="BL542" s="164"/>
      <c r="BM542" s="164"/>
      <c r="BN542" s="164"/>
      <c r="BO542" s="164"/>
      <c r="BP542" s="164"/>
      <c r="BQ542" s="164"/>
      <c r="BR542" s="164"/>
      <c r="BS542" s="164"/>
      <c r="BT542" s="164"/>
      <c r="BU542" s="164"/>
      <c r="BV542" s="164"/>
      <c r="BW542" s="164"/>
      <c r="BX542" s="164"/>
      <c r="BY542" s="164"/>
      <c r="BZ542" s="164"/>
      <c r="CA542" s="164"/>
      <c r="CB542" s="164"/>
      <c r="CC542" s="164"/>
      <c r="CD542" s="164"/>
      <c r="CE542" s="164"/>
      <c r="CF542" s="164"/>
      <c r="CG542" s="164"/>
      <c r="CH542" s="164"/>
      <c r="CI542" s="197"/>
    </row>
    <row r="543" spans="1:87" ht="13.5" customHeight="1">
      <c r="A543" s="11"/>
      <c r="B543" s="6"/>
      <c r="C543" s="6"/>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79"/>
      <c r="AD543" s="93"/>
      <c r="AE543" s="103"/>
      <c r="AF543" s="103"/>
      <c r="AG543" s="103"/>
      <c r="AH543" s="103"/>
      <c r="AI543" s="115"/>
      <c r="AJ543" s="93"/>
      <c r="AK543" s="103"/>
      <c r="AL543" s="103"/>
      <c r="AM543" s="103"/>
      <c r="AN543" s="103"/>
      <c r="AO543" s="115"/>
      <c r="AP543" s="93"/>
      <c r="AQ543" s="103"/>
      <c r="AR543" s="103"/>
      <c r="AS543" s="103"/>
      <c r="AT543" s="103"/>
      <c r="AU543" s="115"/>
      <c r="AV543" s="139"/>
      <c r="AW543" s="164"/>
      <c r="AX543" s="164"/>
      <c r="AY543" s="164"/>
      <c r="AZ543" s="164"/>
      <c r="BA543" s="164"/>
      <c r="BB543" s="164"/>
      <c r="BC543" s="164"/>
      <c r="BD543" s="164"/>
      <c r="BE543" s="164"/>
      <c r="BF543" s="164"/>
      <c r="BG543" s="164"/>
      <c r="BH543" s="164"/>
      <c r="BI543" s="164"/>
      <c r="BJ543" s="164"/>
      <c r="BK543" s="164"/>
      <c r="BL543" s="164"/>
      <c r="BM543" s="164"/>
      <c r="BN543" s="164"/>
      <c r="BO543" s="164"/>
      <c r="BP543" s="164"/>
      <c r="BQ543" s="164"/>
      <c r="BR543" s="164"/>
      <c r="BS543" s="164"/>
      <c r="BT543" s="164"/>
      <c r="BU543" s="164"/>
      <c r="BV543" s="164"/>
      <c r="BW543" s="164"/>
      <c r="BX543" s="164"/>
      <c r="BY543" s="164"/>
      <c r="BZ543" s="164"/>
      <c r="CA543" s="164"/>
      <c r="CB543" s="164"/>
      <c r="CC543" s="164"/>
      <c r="CD543" s="164"/>
      <c r="CE543" s="164"/>
      <c r="CF543" s="164"/>
      <c r="CG543" s="164"/>
      <c r="CH543" s="164"/>
      <c r="CI543" s="197"/>
    </row>
    <row r="544" spans="1:87" ht="13.5" customHeight="1">
      <c r="A544" s="11"/>
      <c r="B544" s="42"/>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82" t="s">
        <v>190</v>
      </c>
      <c r="AD544" s="93"/>
      <c r="AE544" s="103"/>
      <c r="AF544" s="103"/>
      <c r="AG544" s="103"/>
      <c r="AH544" s="103"/>
      <c r="AI544" s="115"/>
      <c r="AJ544" s="93"/>
      <c r="AK544" s="103"/>
      <c r="AL544" s="103"/>
      <c r="AM544" s="103"/>
      <c r="AN544" s="103"/>
      <c r="AO544" s="115"/>
      <c r="AP544" s="93"/>
      <c r="AQ544" s="103"/>
      <c r="AR544" s="103"/>
      <c r="AS544" s="103"/>
      <c r="AT544" s="103"/>
      <c r="AU544" s="115"/>
      <c r="AV544" s="141" t="s">
        <v>837</v>
      </c>
      <c r="AW544" s="167"/>
      <c r="AX544" s="167"/>
      <c r="AY544" s="167"/>
      <c r="AZ544" s="167"/>
      <c r="BA544" s="167"/>
      <c r="BB544" s="167"/>
      <c r="BC544" s="167"/>
      <c r="BD544" s="167"/>
      <c r="BE544" s="167"/>
      <c r="BF544" s="167"/>
      <c r="BG544" s="167"/>
      <c r="BH544" s="167"/>
      <c r="BI544" s="167"/>
      <c r="BJ544" s="167"/>
      <c r="BK544" s="167"/>
      <c r="BL544" s="167"/>
      <c r="BM544" s="167"/>
      <c r="BN544" s="167"/>
      <c r="BO544" s="167"/>
      <c r="BP544" s="167"/>
      <c r="BQ544" s="167"/>
      <c r="BR544" s="167"/>
      <c r="BS544" s="167"/>
      <c r="BT544" s="167"/>
      <c r="BU544" s="167"/>
      <c r="BV544" s="167"/>
      <c r="BW544" s="167"/>
      <c r="BX544" s="167"/>
      <c r="BY544" s="167"/>
      <c r="BZ544" s="167"/>
      <c r="CA544" s="167"/>
      <c r="CB544" s="167"/>
      <c r="CC544" s="167"/>
      <c r="CD544" s="167"/>
      <c r="CE544" s="167"/>
      <c r="CF544" s="167"/>
      <c r="CG544" s="167"/>
      <c r="CH544" s="167"/>
      <c r="CI544" s="199"/>
    </row>
    <row r="545" spans="1:87" ht="13.5" customHeight="1">
      <c r="A545" s="25" t="s">
        <v>27</v>
      </c>
      <c r="B545" s="48">
        <f>B539+1</f>
        <v>20</v>
      </c>
      <c r="C545" s="44"/>
      <c r="D545" s="64" t="s">
        <v>263</v>
      </c>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84"/>
      <c r="AD545" s="96"/>
      <c r="AE545" s="107"/>
      <c r="AF545" s="107"/>
      <c r="AG545" s="107"/>
      <c r="AH545" s="107"/>
      <c r="AI545" s="118"/>
      <c r="AJ545" s="96"/>
      <c r="AK545" s="107"/>
      <c r="AL545" s="107"/>
      <c r="AM545" s="107"/>
      <c r="AN545" s="107"/>
      <c r="AO545" s="118"/>
      <c r="AP545" s="96"/>
      <c r="AQ545" s="107"/>
      <c r="AR545" s="107"/>
      <c r="AS545" s="107"/>
      <c r="AT545" s="107"/>
      <c r="AU545" s="118"/>
      <c r="AV545" s="140" t="s">
        <v>279</v>
      </c>
      <c r="AW545" s="166"/>
      <c r="AX545" s="166"/>
      <c r="AY545" s="166"/>
      <c r="AZ545" s="166"/>
      <c r="BA545" s="166"/>
      <c r="BB545" s="166"/>
      <c r="BC545" s="166"/>
      <c r="BD545" s="166"/>
      <c r="BE545" s="166"/>
      <c r="BF545" s="166"/>
      <c r="BG545" s="166"/>
      <c r="BH545" s="166"/>
      <c r="BI545" s="166"/>
      <c r="BJ545" s="166"/>
      <c r="BK545" s="166"/>
      <c r="BL545" s="166"/>
      <c r="BM545" s="166"/>
      <c r="BN545" s="166"/>
      <c r="BO545" s="166"/>
      <c r="BP545" s="166"/>
      <c r="BQ545" s="166"/>
      <c r="BR545" s="166"/>
      <c r="BS545" s="166"/>
      <c r="BT545" s="166"/>
      <c r="BU545" s="166"/>
      <c r="BV545" s="166"/>
      <c r="BW545" s="166"/>
      <c r="BX545" s="166"/>
      <c r="BY545" s="166"/>
      <c r="BZ545" s="166"/>
      <c r="CA545" s="166"/>
      <c r="CB545" s="166"/>
      <c r="CC545" s="166"/>
      <c r="CD545" s="166"/>
      <c r="CE545" s="166"/>
      <c r="CF545" s="166"/>
      <c r="CG545" s="166"/>
      <c r="CH545" s="166"/>
      <c r="CI545" s="198"/>
    </row>
    <row r="546" spans="1:87" ht="13.5" customHeight="1">
      <c r="A546" s="20"/>
      <c r="B546" s="40"/>
      <c r="C546" s="40"/>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79"/>
      <c r="AD546" s="93"/>
      <c r="AE546" s="103"/>
      <c r="AF546" s="103"/>
      <c r="AG546" s="103"/>
      <c r="AH546" s="103"/>
      <c r="AI546" s="115"/>
      <c r="AJ546" s="93"/>
      <c r="AK546" s="103"/>
      <c r="AL546" s="103"/>
      <c r="AM546" s="103"/>
      <c r="AN546" s="103"/>
      <c r="AO546" s="115"/>
      <c r="AP546" s="93"/>
      <c r="AQ546" s="103"/>
      <c r="AR546" s="103"/>
      <c r="AS546" s="103"/>
      <c r="AT546" s="103"/>
      <c r="AU546" s="115"/>
      <c r="AV546" s="139"/>
      <c r="AW546" s="164"/>
      <c r="AX546" s="164"/>
      <c r="AY546" s="164"/>
      <c r="AZ546" s="164"/>
      <c r="BA546" s="164"/>
      <c r="BB546" s="164"/>
      <c r="BC546" s="164"/>
      <c r="BD546" s="164"/>
      <c r="BE546" s="164"/>
      <c r="BF546" s="164"/>
      <c r="BG546" s="164"/>
      <c r="BH546" s="164"/>
      <c r="BI546" s="164"/>
      <c r="BJ546" s="164"/>
      <c r="BK546" s="164"/>
      <c r="BL546" s="164"/>
      <c r="BM546" s="164"/>
      <c r="BN546" s="164"/>
      <c r="BO546" s="164"/>
      <c r="BP546" s="164"/>
      <c r="BQ546" s="164"/>
      <c r="BR546" s="164"/>
      <c r="BS546" s="164"/>
      <c r="BT546" s="164"/>
      <c r="BU546" s="164"/>
      <c r="BV546" s="164"/>
      <c r="BW546" s="164"/>
      <c r="BX546" s="164"/>
      <c r="BY546" s="164"/>
      <c r="BZ546" s="164"/>
      <c r="CA546" s="164"/>
      <c r="CB546" s="164"/>
      <c r="CC546" s="164"/>
      <c r="CD546" s="164"/>
      <c r="CE546" s="164"/>
      <c r="CF546" s="164"/>
      <c r="CG546" s="164"/>
      <c r="CH546" s="164"/>
      <c r="CI546" s="197"/>
    </row>
    <row r="547" spans="1:87" ht="13.5" customHeight="1">
      <c r="A547" s="11"/>
      <c r="B547" s="40"/>
      <c r="C547" s="40"/>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79"/>
      <c r="AD547" s="93"/>
      <c r="AE547" s="103"/>
      <c r="AF547" s="103"/>
      <c r="AG547" s="103"/>
      <c r="AH547" s="103"/>
      <c r="AI547" s="115"/>
      <c r="AJ547" s="93"/>
      <c r="AK547" s="103"/>
      <c r="AL547" s="103"/>
      <c r="AM547" s="103"/>
      <c r="AN547" s="103"/>
      <c r="AO547" s="115"/>
      <c r="AP547" s="93"/>
      <c r="AQ547" s="103"/>
      <c r="AR547" s="103"/>
      <c r="AS547" s="103"/>
      <c r="AT547" s="103"/>
      <c r="AU547" s="115"/>
      <c r="AV547" s="139"/>
      <c r="AW547" s="164"/>
      <c r="AX547" s="164"/>
      <c r="AY547" s="164"/>
      <c r="AZ547" s="164"/>
      <c r="BA547" s="164"/>
      <c r="BB547" s="164"/>
      <c r="BC547" s="164"/>
      <c r="BD547" s="164"/>
      <c r="BE547" s="164"/>
      <c r="BF547" s="164"/>
      <c r="BG547" s="164"/>
      <c r="BH547" s="164"/>
      <c r="BI547" s="164"/>
      <c r="BJ547" s="164"/>
      <c r="BK547" s="164"/>
      <c r="BL547" s="164"/>
      <c r="BM547" s="164"/>
      <c r="BN547" s="164"/>
      <c r="BO547" s="164"/>
      <c r="BP547" s="164"/>
      <c r="BQ547" s="164"/>
      <c r="BR547" s="164"/>
      <c r="BS547" s="164"/>
      <c r="BT547" s="164"/>
      <c r="BU547" s="164"/>
      <c r="BV547" s="164"/>
      <c r="BW547" s="164"/>
      <c r="BX547" s="164"/>
      <c r="BY547" s="164"/>
      <c r="BZ547" s="164"/>
      <c r="CA547" s="164"/>
      <c r="CB547" s="164"/>
      <c r="CC547" s="164"/>
      <c r="CD547" s="164"/>
      <c r="CE547" s="164"/>
      <c r="CF547" s="164"/>
      <c r="CG547" s="164"/>
      <c r="CH547" s="164"/>
      <c r="CI547" s="197"/>
    </row>
    <row r="548" spans="1:87" ht="13.5" customHeight="1">
      <c r="A548" s="11"/>
      <c r="B548" s="40"/>
      <c r="C548" s="40"/>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79"/>
      <c r="AD548" s="93"/>
      <c r="AE548" s="103"/>
      <c r="AF548" s="103"/>
      <c r="AG548" s="103"/>
      <c r="AH548" s="103"/>
      <c r="AI548" s="115"/>
      <c r="AJ548" s="93"/>
      <c r="AK548" s="103"/>
      <c r="AL548" s="103"/>
      <c r="AM548" s="103"/>
      <c r="AN548" s="103"/>
      <c r="AO548" s="115"/>
      <c r="AP548" s="93"/>
      <c r="AQ548" s="103"/>
      <c r="AR548" s="103"/>
      <c r="AS548" s="103"/>
      <c r="AT548" s="103"/>
      <c r="AU548" s="115"/>
      <c r="AV548" s="139"/>
      <c r="AW548" s="164"/>
      <c r="AX548" s="164"/>
      <c r="AY548" s="164"/>
      <c r="AZ548" s="164"/>
      <c r="BA548" s="164"/>
      <c r="BB548" s="164"/>
      <c r="BC548" s="164"/>
      <c r="BD548" s="164"/>
      <c r="BE548" s="164"/>
      <c r="BF548" s="164"/>
      <c r="BG548" s="164"/>
      <c r="BH548" s="164"/>
      <c r="BI548" s="164"/>
      <c r="BJ548" s="164"/>
      <c r="BK548" s="164"/>
      <c r="BL548" s="164"/>
      <c r="BM548" s="164"/>
      <c r="BN548" s="164"/>
      <c r="BO548" s="164"/>
      <c r="BP548" s="164"/>
      <c r="BQ548" s="164"/>
      <c r="BR548" s="164"/>
      <c r="BS548" s="164"/>
      <c r="BT548" s="164"/>
      <c r="BU548" s="164"/>
      <c r="BV548" s="164"/>
      <c r="BW548" s="164"/>
      <c r="BX548" s="164"/>
      <c r="BY548" s="164"/>
      <c r="BZ548" s="164"/>
      <c r="CA548" s="164"/>
      <c r="CB548" s="164"/>
      <c r="CC548" s="164"/>
      <c r="CD548" s="164"/>
      <c r="CE548" s="164"/>
      <c r="CF548" s="164"/>
      <c r="CG548" s="164"/>
      <c r="CH548" s="164"/>
      <c r="CI548" s="197"/>
    </row>
    <row r="549" spans="1:87" ht="13.5" customHeight="1">
      <c r="A549" s="11"/>
      <c r="B549" s="40"/>
      <c r="C549" s="40"/>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79"/>
      <c r="AD549" s="93"/>
      <c r="AE549" s="103"/>
      <c r="AF549" s="103"/>
      <c r="AG549" s="103"/>
      <c r="AH549" s="103"/>
      <c r="AI549" s="115"/>
      <c r="AJ549" s="93"/>
      <c r="AK549" s="103"/>
      <c r="AL549" s="103"/>
      <c r="AM549" s="103"/>
      <c r="AN549" s="103"/>
      <c r="AO549" s="115"/>
      <c r="AP549" s="93"/>
      <c r="AQ549" s="103"/>
      <c r="AR549" s="103"/>
      <c r="AS549" s="103"/>
      <c r="AT549" s="103"/>
      <c r="AU549" s="115"/>
      <c r="AV549" s="139"/>
      <c r="AW549" s="164"/>
      <c r="AX549" s="164"/>
      <c r="AY549" s="164"/>
      <c r="AZ549" s="164"/>
      <c r="BA549" s="164"/>
      <c r="BB549" s="164"/>
      <c r="BC549" s="164"/>
      <c r="BD549" s="164"/>
      <c r="BE549" s="164"/>
      <c r="BF549" s="164"/>
      <c r="BG549" s="164"/>
      <c r="BH549" s="164"/>
      <c r="BI549" s="164"/>
      <c r="BJ549" s="164"/>
      <c r="BK549" s="164"/>
      <c r="BL549" s="164"/>
      <c r="BM549" s="164"/>
      <c r="BN549" s="164"/>
      <c r="BO549" s="164"/>
      <c r="BP549" s="164"/>
      <c r="BQ549" s="164"/>
      <c r="BR549" s="164"/>
      <c r="BS549" s="164"/>
      <c r="BT549" s="164"/>
      <c r="BU549" s="164"/>
      <c r="BV549" s="164"/>
      <c r="BW549" s="164"/>
      <c r="BX549" s="164"/>
      <c r="BY549" s="164"/>
      <c r="BZ549" s="164"/>
      <c r="CA549" s="164"/>
      <c r="CB549" s="164"/>
      <c r="CC549" s="164"/>
      <c r="CD549" s="164"/>
      <c r="CE549" s="164"/>
      <c r="CF549" s="164"/>
      <c r="CG549" s="164"/>
      <c r="CH549" s="164"/>
      <c r="CI549" s="197"/>
    </row>
    <row r="550" spans="1:87" ht="13.5" customHeight="1">
      <c r="A550" s="11"/>
      <c r="B550" s="6"/>
      <c r="C550" s="6"/>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79"/>
      <c r="AD550" s="93"/>
      <c r="AE550" s="103"/>
      <c r="AF550" s="103"/>
      <c r="AG550" s="103"/>
      <c r="AH550" s="103"/>
      <c r="AI550" s="115"/>
      <c r="AJ550" s="93"/>
      <c r="AK550" s="103"/>
      <c r="AL550" s="103"/>
      <c r="AM550" s="103"/>
      <c r="AN550" s="103"/>
      <c r="AO550" s="115"/>
      <c r="AP550" s="93"/>
      <c r="AQ550" s="103"/>
      <c r="AR550" s="103"/>
      <c r="AS550" s="103"/>
      <c r="AT550" s="103"/>
      <c r="AU550" s="115"/>
      <c r="AV550" s="139"/>
      <c r="AW550" s="164"/>
      <c r="AX550" s="164"/>
      <c r="AY550" s="164"/>
      <c r="AZ550" s="164"/>
      <c r="BA550" s="164"/>
      <c r="BB550" s="164"/>
      <c r="BC550" s="164"/>
      <c r="BD550" s="164"/>
      <c r="BE550" s="164"/>
      <c r="BF550" s="164"/>
      <c r="BG550" s="164"/>
      <c r="BH550" s="164"/>
      <c r="BI550" s="164"/>
      <c r="BJ550" s="164"/>
      <c r="BK550" s="164"/>
      <c r="BL550" s="164"/>
      <c r="BM550" s="164"/>
      <c r="BN550" s="164"/>
      <c r="BO550" s="164"/>
      <c r="BP550" s="164"/>
      <c r="BQ550" s="164"/>
      <c r="BR550" s="164"/>
      <c r="BS550" s="164"/>
      <c r="BT550" s="164"/>
      <c r="BU550" s="164"/>
      <c r="BV550" s="164"/>
      <c r="BW550" s="164"/>
      <c r="BX550" s="164"/>
      <c r="BY550" s="164"/>
      <c r="BZ550" s="164"/>
      <c r="CA550" s="164"/>
      <c r="CB550" s="164"/>
      <c r="CC550" s="164"/>
      <c r="CD550" s="164"/>
      <c r="CE550" s="164"/>
      <c r="CF550" s="164"/>
      <c r="CG550" s="164"/>
      <c r="CH550" s="164"/>
      <c r="CI550" s="197"/>
    </row>
    <row r="551" spans="1:87" ht="13.5" customHeight="1">
      <c r="A551" s="17"/>
      <c r="B551" s="41"/>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80" t="s">
        <v>843</v>
      </c>
      <c r="AD551" s="94"/>
      <c r="AE551" s="105"/>
      <c r="AF551" s="105"/>
      <c r="AG551" s="105"/>
      <c r="AH551" s="105"/>
      <c r="AI551" s="116"/>
      <c r="AJ551" s="94"/>
      <c r="AK551" s="105"/>
      <c r="AL551" s="105"/>
      <c r="AM551" s="105"/>
      <c r="AN551" s="105"/>
      <c r="AO551" s="116"/>
      <c r="AP551" s="94"/>
      <c r="AQ551" s="105"/>
      <c r="AR551" s="105"/>
      <c r="AS551" s="105"/>
      <c r="AT551" s="105"/>
      <c r="AU551" s="116"/>
      <c r="AV551" s="147" t="s">
        <v>838</v>
      </c>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A551" s="173"/>
      <c r="CB551" s="173"/>
      <c r="CC551" s="173"/>
      <c r="CD551" s="173"/>
      <c r="CE551" s="173"/>
      <c r="CF551" s="173"/>
      <c r="CG551" s="173"/>
      <c r="CH551" s="173"/>
      <c r="CI551" s="203"/>
    </row>
    <row r="552" spans="1:87" ht="13.5" customHeight="1">
      <c r="A552" s="26" t="s">
        <v>839</v>
      </c>
      <c r="B552" s="40">
        <f>B545+1</f>
        <v>21</v>
      </c>
      <c r="C552" s="40"/>
      <c r="D552" s="58" t="s">
        <v>966</v>
      </c>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79"/>
      <c r="AD552" s="93"/>
      <c r="AE552" s="103"/>
      <c r="AF552" s="103"/>
      <c r="AG552" s="103"/>
      <c r="AH552" s="103"/>
      <c r="AI552" s="115"/>
      <c r="AJ552" s="93"/>
      <c r="AK552" s="103"/>
      <c r="AL552" s="103"/>
      <c r="AM552" s="103"/>
      <c r="AN552" s="103"/>
      <c r="AO552" s="115"/>
      <c r="AP552" s="93"/>
      <c r="AQ552" s="103"/>
      <c r="AR552" s="103"/>
      <c r="AS552" s="103"/>
      <c r="AT552" s="103"/>
      <c r="AU552" s="115"/>
      <c r="AV552" s="142" t="s">
        <v>969</v>
      </c>
      <c r="AW552" s="168"/>
      <c r="AX552" s="168"/>
      <c r="AY552" s="168"/>
      <c r="AZ552" s="168"/>
      <c r="BA552" s="168"/>
      <c r="BB552" s="168"/>
      <c r="BC552" s="168"/>
      <c r="BD552" s="168"/>
      <c r="BE552" s="168"/>
      <c r="BF552" s="168"/>
      <c r="BG552" s="168"/>
      <c r="BH552" s="168"/>
      <c r="BI552" s="168"/>
      <c r="BJ552" s="168"/>
      <c r="BK552" s="168"/>
      <c r="BL552" s="168"/>
      <c r="BM552" s="168"/>
      <c r="BN552" s="168"/>
      <c r="BO552" s="168"/>
      <c r="BP552" s="168"/>
      <c r="BQ552" s="168"/>
      <c r="BR552" s="168"/>
      <c r="BS552" s="168"/>
      <c r="BT552" s="168"/>
      <c r="BU552" s="168"/>
      <c r="BV552" s="168"/>
      <c r="BW552" s="168"/>
      <c r="BX552" s="168"/>
      <c r="BY552" s="168"/>
      <c r="BZ552" s="168"/>
      <c r="CA552" s="168"/>
      <c r="CB552" s="168"/>
      <c r="CC552" s="168"/>
      <c r="CD552" s="168"/>
      <c r="CE552" s="168"/>
      <c r="CF552" s="168"/>
      <c r="CG552" s="168"/>
      <c r="CH552" s="168"/>
      <c r="CI552" s="200"/>
    </row>
    <row r="553" spans="1:87" ht="13.5" customHeight="1">
      <c r="A553" s="27"/>
      <c r="B553" s="6"/>
      <c r="C553" s="6"/>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79"/>
      <c r="AD553" s="93"/>
      <c r="AE553" s="103"/>
      <c r="AF553" s="103"/>
      <c r="AG553" s="103"/>
      <c r="AH553" s="103"/>
      <c r="AI553" s="115"/>
      <c r="AJ553" s="93"/>
      <c r="AK553" s="103"/>
      <c r="AL553" s="103"/>
      <c r="AM553" s="103"/>
      <c r="AN553" s="103"/>
      <c r="AO553" s="115"/>
      <c r="AP553" s="93"/>
      <c r="AQ553" s="103"/>
      <c r="AR553" s="103"/>
      <c r="AS553" s="103"/>
      <c r="AT553" s="103"/>
      <c r="AU553" s="115"/>
      <c r="AV553" s="139"/>
      <c r="AW553" s="164"/>
      <c r="AX553" s="164"/>
      <c r="AY553" s="164"/>
      <c r="AZ553" s="164"/>
      <c r="BA553" s="164"/>
      <c r="BB553" s="164"/>
      <c r="BC553" s="164"/>
      <c r="BD553" s="164"/>
      <c r="BE553" s="164"/>
      <c r="BF553" s="164"/>
      <c r="BG553" s="164"/>
      <c r="BH553" s="164"/>
      <c r="BI553" s="164"/>
      <c r="BJ553" s="164"/>
      <c r="BK553" s="164"/>
      <c r="BL553" s="164"/>
      <c r="BM553" s="164"/>
      <c r="BN553" s="164"/>
      <c r="BO553" s="164"/>
      <c r="BP553" s="164"/>
      <c r="BQ553" s="164"/>
      <c r="BR553" s="164"/>
      <c r="BS553" s="164"/>
      <c r="BT553" s="164"/>
      <c r="BU553" s="164"/>
      <c r="BV553" s="164"/>
      <c r="BW553" s="164"/>
      <c r="BX553" s="164"/>
      <c r="BY553" s="164"/>
      <c r="BZ553" s="164"/>
      <c r="CA553" s="164"/>
      <c r="CB553" s="164"/>
      <c r="CC553" s="164"/>
      <c r="CD553" s="164"/>
      <c r="CE553" s="164"/>
      <c r="CF553" s="164"/>
      <c r="CG553" s="164"/>
      <c r="CH553" s="164"/>
      <c r="CI553" s="197"/>
    </row>
    <row r="554" spans="1:87" ht="13.5" customHeight="1">
      <c r="A554" s="13" t="s">
        <v>775</v>
      </c>
      <c r="B554" s="6"/>
      <c r="C554" s="6"/>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79"/>
      <c r="AD554" s="93"/>
      <c r="AE554" s="103"/>
      <c r="AF554" s="103"/>
      <c r="AG554" s="103"/>
      <c r="AH554" s="103"/>
      <c r="AI554" s="115"/>
      <c r="AJ554" s="93"/>
      <c r="AK554" s="103"/>
      <c r="AL554" s="103"/>
      <c r="AM554" s="103"/>
      <c r="AN554" s="103"/>
      <c r="AO554" s="115"/>
      <c r="AP554" s="93"/>
      <c r="AQ554" s="103"/>
      <c r="AR554" s="103"/>
      <c r="AS554" s="103"/>
      <c r="AT554" s="103"/>
      <c r="AU554" s="115"/>
      <c r="AV554" s="139"/>
      <c r="AW554" s="164"/>
      <c r="AX554" s="164"/>
      <c r="AY554" s="164"/>
      <c r="AZ554" s="164"/>
      <c r="BA554" s="164"/>
      <c r="BB554" s="164"/>
      <c r="BC554" s="164"/>
      <c r="BD554" s="164"/>
      <c r="BE554" s="164"/>
      <c r="BF554" s="164"/>
      <c r="BG554" s="164"/>
      <c r="BH554" s="164"/>
      <c r="BI554" s="164"/>
      <c r="BJ554" s="164"/>
      <c r="BK554" s="164"/>
      <c r="BL554" s="164"/>
      <c r="BM554" s="164"/>
      <c r="BN554" s="164"/>
      <c r="BO554" s="164"/>
      <c r="BP554" s="164"/>
      <c r="BQ554" s="164"/>
      <c r="BR554" s="164"/>
      <c r="BS554" s="164"/>
      <c r="BT554" s="164"/>
      <c r="BU554" s="164"/>
      <c r="BV554" s="164"/>
      <c r="BW554" s="164"/>
      <c r="BX554" s="164"/>
      <c r="BY554" s="164"/>
      <c r="BZ554" s="164"/>
      <c r="CA554" s="164"/>
      <c r="CB554" s="164"/>
      <c r="CC554" s="164"/>
      <c r="CD554" s="164"/>
      <c r="CE554" s="164"/>
      <c r="CF554" s="164"/>
      <c r="CG554" s="164"/>
      <c r="CH554" s="164"/>
      <c r="CI554" s="197"/>
    </row>
    <row r="555" spans="1:87" ht="13.5" customHeight="1">
      <c r="A555" s="11"/>
      <c r="B555" s="6"/>
      <c r="C555" s="6"/>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79"/>
      <c r="AD555" s="93"/>
      <c r="AE555" s="103"/>
      <c r="AF555" s="103"/>
      <c r="AG555" s="103"/>
      <c r="AH555" s="103"/>
      <c r="AI555" s="115"/>
      <c r="AJ555" s="93"/>
      <c r="AK555" s="103"/>
      <c r="AL555" s="103"/>
      <c r="AM555" s="103"/>
      <c r="AN555" s="103"/>
      <c r="AO555" s="115"/>
      <c r="AP555" s="93"/>
      <c r="AQ555" s="103"/>
      <c r="AR555" s="103"/>
      <c r="AS555" s="103"/>
      <c r="AT555" s="103"/>
      <c r="AU555" s="115"/>
      <c r="AV555" s="139"/>
      <c r="AW555" s="164"/>
      <c r="AX555" s="164"/>
      <c r="AY555" s="164"/>
      <c r="AZ555" s="164"/>
      <c r="BA555" s="164"/>
      <c r="BB555" s="164"/>
      <c r="BC555" s="164"/>
      <c r="BD555" s="164"/>
      <c r="BE555" s="164"/>
      <c r="BF555" s="164"/>
      <c r="BG555" s="164"/>
      <c r="BH555" s="164"/>
      <c r="BI555" s="164"/>
      <c r="BJ555" s="164"/>
      <c r="BK555" s="164"/>
      <c r="BL555" s="164"/>
      <c r="BM555" s="164"/>
      <c r="BN555" s="164"/>
      <c r="BO555" s="164"/>
      <c r="BP555" s="164"/>
      <c r="BQ555" s="164"/>
      <c r="BR555" s="164"/>
      <c r="BS555" s="164"/>
      <c r="BT555" s="164"/>
      <c r="BU555" s="164"/>
      <c r="BV555" s="164"/>
      <c r="BW555" s="164"/>
      <c r="BX555" s="164"/>
      <c r="BY555" s="164"/>
      <c r="BZ555" s="164"/>
      <c r="CA555" s="164"/>
      <c r="CB555" s="164"/>
      <c r="CC555" s="164"/>
      <c r="CD555" s="164"/>
      <c r="CE555" s="164"/>
      <c r="CF555" s="164"/>
      <c r="CG555" s="164"/>
      <c r="CH555" s="164"/>
      <c r="CI555" s="197"/>
    </row>
    <row r="556" spans="1:87" ht="13.5" customHeight="1">
      <c r="A556" s="11"/>
      <c r="B556" s="6"/>
      <c r="C556" s="6"/>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79"/>
      <c r="AD556" s="93"/>
      <c r="AE556" s="103"/>
      <c r="AF556" s="103"/>
      <c r="AG556" s="103"/>
      <c r="AH556" s="103"/>
      <c r="AI556" s="115"/>
      <c r="AJ556" s="93"/>
      <c r="AK556" s="103"/>
      <c r="AL556" s="103"/>
      <c r="AM556" s="103"/>
      <c r="AN556" s="103"/>
      <c r="AO556" s="115"/>
      <c r="AP556" s="93"/>
      <c r="AQ556" s="103"/>
      <c r="AR556" s="103"/>
      <c r="AS556" s="103"/>
      <c r="AT556" s="103"/>
      <c r="AU556" s="115"/>
      <c r="AV556" s="139"/>
      <c r="AW556" s="164"/>
      <c r="AX556" s="164"/>
      <c r="AY556" s="164"/>
      <c r="AZ556" s="164"/>
      <c r="BA556" s="164"/>
      <c r="BB556" s="164"/>
      <c r="BC556" s="164"/>
      <c r="BD556" s="164"/>
      <c r="BE556" s="164"/>
      <c r="BF556" s="164"/>
      <c r="BG556" s="164"/>
      <c r="BH556" s="164"/>
      <c r="BI556" s="164"/>
      <c r="BJ556" s="164"/>
      <c r="BK556" s="164"/>
      <c r="BL556" s="164"/>
      <c r="BM556" s="164"/>
      <c r="BN556" s="164"/>
      <c r="BO556" s="164"/>
      <c r="BP556" s="164"/>
      <c r="BQ556" s="164"/>
      <c r="BR556" s="164"/>
      <c r="BS556" s="164"/>
      <c r="BT556" s="164"/>
      <c r="BU556" s="164"/>
      <c r="BV556" s="164"/>
      <c r="BW556" s="164"/>
      <c r="BX556" s="164"/>
      <c r="BY556" s="164"/>
      <c r="BZ556" s="164"/>
      <c r="CA556" s="164"/>
      <c r="CB556" s="164"/>
      <c r="CC556" s="164"/>
      <c r="CD556" s="164"/>
      <c r="CE556" s="164"/>
      <c r="CF556" s="164"/>
      <c r="CG556" s="164"/>
      <c r="CH556" s="164"/>
      <c r="CI556" s="197"/>
    </row>
    <row r="557" spans="1:87" ht="13.5" customHeight="1">
      <c r="A557" s="11"/>
      <c r="B557" s="6"/>
      <c r="C557" s="6"/>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79"/>
      <c r="AD557" s="93"/>
      <c r="AE557" s="103"/>
      <c r="AF557" s="103"/>
      <c r="AG557" s="103"/>
      <c r="AH557" s="103"/>
      <c r="AI557" s="115"/>
      <c r="AJ557" s="93"/>
      <c r="AK557" s="103"/>
      <c r="AL557" s="103"/>
      <c r="AM557" s="103"/>
      <c r="AN557" s="103"/>
      <c r="AO557" s="115"/>
      <c r="AP557" s="93"/>
      <c r="AQ557" s="103"/>
      <c r="AR557" s="103"/>
      <c r="AS557" s="103"/>
      <c r="AT557" s="103"/>
      <c r="AU557" s="115"/>
      <c r="AV557" s="139"/>
      <c r="AW557" s="164"/>
      <c r="AX557" s="164"/>
      <c r="AY557" s="164"/>
      <c r="AZ557" s="164"/>
      <c r="BA557" s="164"/>
      <c r="BB557" s="164"/>
      <c r="BC557" s="164"/>
      <c r="BD557" s="164"/>
      <c r="BE557" s="164"/>
      <c r="BF557" s="164"/>
      <c r="BG557" s="164"/>
      <c r="BH557" s="164"/>
      <c r="BI557" s="164"/>
      <c r="BJ557" s="164"/>
      <c r="BK557" s="164"/>
      <c r="BL557" s="164"/>
      <c r="BM557" s="164"/>
      <c r="BN557" s="164"/>
      <c r="BO557" s="164"/>
      <c r="BP557" s="164"/>
      <c r="BQ557" s="164"/>
      <c r="BR557" s="164"/>
      <c r="BS557" s="164"/>
      <c r="BT557" s="164"/>
      <c r="BU557" s="164"/>
      <c r="BV557" s="164"/>
      <c r="BW557" s="164"/>
      <c r="BX557" s="164"/>
      <c r="BY557" s="164"/>
      <c r="BZ557" s="164"/>
      <c r="CA557" s="164"/>
      <c r="CB557" s="164"/>
      <c r="CC557" s="164"/>
      <c r="CD557" s="164"/>
      <c r="CE557" s="164"/>
      <c r="CF557" s="164"/>
      <c r="CG557" s="164"/>
      <c r="CH557" s="164"/>
      <c r="CI557" s="197"/>
    </row>
    <row r="558" spans="1:87" ht="13.5" customHeight="1">
      <c r="A558" s="11"/>
      <c r="B558" s="6"/>
      <c r="C558" s="6"/>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79"/>
      <c r="AD558" s="93"/>
      <c r="AE558" s="103"/>
      <c r="AF558" s="103"/>
      <c r="AG558" s="103"/>
      <c r="AH558" s="103"/>
      <c r="AI558" s="115"/>
      <c r="AJ558" s="93"/>
      <c r="AK558" s="103"/>
      <c r="AL558" s="103"/>
      <c r="AM558" s="103"/>
      <c r="AN558" s="103"/>
      <c r="AO558" s="115"/>
      <c r="AP558" s="93"/>
      <c r="AQ558" s="103"/>
      <c r="AR558" s="103"/>
      <c r="AS558" s="103"/>
      <c r="AT558" s="103"/>
      <c r="AU558" s="115"/>
      <c r="AV558" s="139"/>
      <c r="AW558" s="164"/>
      <c r="AX558" s="164"/>
      <c r="AY558" s="164"/>
      <c r="AZ558" s="164"/>
      <c r="BA558" s="164"/>
      <c r="BB558" s="164"/>
      <c r="BC558" s="164"/>
      <c r="BD558" s="164"/>
      <c r="BE558" s="164"/>
      <c r="BF558" s="164"/>
      <c r="BG558" s="164"/>
      <c r="BH558" s="164"/>
      <c r="BI558" s="164"/>
      <c r="BJ558" s="164"/>
      <c r="BK558" s="164"/>
      <c r="BL558" s="164"/>
      <c r="BM558" s="164"/>
      <c r="BN558" s="164"/>
      <c r="BO558" s="164"/>
      <c r="BP558" s="164"/>
      <c r="BQ558" s="164"/>
      <c r="BR558" s="164"/>
      <c r="BS558" s="164"/>
      <c r="BT558" s="164"/>
      <c r="BU558" s="164"/>
      <c r="BV558" s="164"/>
      <c r="BW558" s="164"/>
      <c r="BX558" s="164"/>
      <c r="BY558" s="164"/>
      <c r="BZ558" s="164"/>
      <c r="CA558" s="164"/>
      <c r="CB558" s="164"/>
      <c r="CC558" s="164"/>
      <c r="CD558" s="164"/>
      <c r="CE558" s="164"/>
      <c r="CF558" s="164"/>
      <c r="CG558" s="164"/>
      <c r="CH558" s="164"/>
      <c r="CI558" s="197"/>
    </row>
    <row r="559" spans="1:87" ht="13.5" customHeight="1">
      <c r="A559" s="11"/>
      <c r="B559" s="41"/>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80" t="s">
        <v>943</v>
      </c>
      <c r="AD559" s="94"/>
      <c r="AE559" s="105"/>
      <c r="AF559" s="105"/>
      <c r="AG559" s="105"/>
      <c r="AH559" s="105"/>
      <c r="AI559" s="116"/>
      <c r="AJ559" s="94"/>
      <c r="AK559" s="105"/>
      <c r="AL559" s="105"/>
      <c r="AM559" s="105"/>
      <c r="AN559" s="105"/>
      <c r="AO559" s="116"/>
      <c r="AP559" s="94"/>
      <c r="AQ559" s="105"/>
      <c r="AR559" s="105"/>
      <c r="AS559" s="105"/>
      <c r="AT559" s="105"/>
      <c r="AU559" s="116"/>
      <c r="AV559" s="139"/>
      <c r="AW559" s="164"/>
      <c r="AX559" s="164"/>
      <c r="AY559" s="164"/>
      <c r="AZ559" s="164"/>
      <c r="BA559" s="164"/>
      <c r="BB559" s="164"/>
      <c r="BC559" s="164"/>
      <c r="BD559" s="164"/>
      <c r="BE559" s="164"/>
      <c r="BF559" s="164"/>
      <c r="BG559" s="164"/>
      <c r="BH559" s="164"/>
      <c r="BI559" s="164"/>
      <c r="BJ559" s="164"/>
      <c r="BK559" s="164"/>
      <c r="BL559" s="164"/>
      <c r="BM559" s="164"/>
      <c r="BN559" s="164"/>
      <c r="BO559" s="164"/>
      <c r="BP559" s="164"/>
      <c r="BQ559" s="164"/>
      <c r="BR559" s="164"/>
      <c r="BS559" s="164"/>
      <c r="BT559" s="164"/>
      <c r="BU559" s="164"/>
      <c r="BV559" s="164"/>
      <c r="BW559" s="164"/>
      <c r="BX559" s="164"/>
      <c r="BY559" s="164"/>
      <c r="BZ559" s="164"/>
      <c r="CA559" s="164"/>
      <c r="CB559" s="164"/>
      <c r="CC559" s="164"/>
      <c r="CD559" s="164"/>
      <c r="CE559" s="164"/>
      <c r="CF559" s="164"/>
      <c r="CG559" s="164"/>
      <c r="CH559" s="164"/>
      <c r="CI559" s="197"/>
    </row>
    <row r="560" spans="1:87" ht="13.5" customHeight="1">
      <c r="A560" s="13" t="s">
        <v>395</v>
      </c>
      <c r="B560" s="40">
        <f>B552+1</f>
        <v>22</v>
      </c>
      <c r="C560" s="40"/>
      <c r="D560" s="58" t="s">
        <v>941</v>
      </c>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79"/>
      <c r="AD560" s="93"/>
      <c r="AE560" s="103"/>
      <c r="AF560" s="103"/>
      <c r="AG560" s="103"/>
      <c r="AH560" s="103"/>
      <c r="AI560" s="115"/>
      <c r="AJ560" s="93"/>
      <c r="AK560" s="103"/>
      <c r="AL560" s="103"/>
      <c r="AM560" s="103"/>
      <c r="AN560" s="103"/>
      <c r="AO560" s="115"/>
      <c r="AP560" s="93"/>
      <c r="AQ560" s="103"/>
      <c r="AR560" s="103"/>
      <c r="AS560" s="103"/>
      <c r="AT560" s="103"/>
      <c r="AU560" s="115"/>
      <c r="AV560" s="139"/>
      <c r="AW560" s="164"/>
      <c r="AX560" s="164"/>
      <c r="AY560" s="164"/>
      <c r="AZ560" s="164"/>
      <c r="BA560" s="164"/>
      <c r="BB560" s="164"/>
      <c r="BC560" s="164"/>
      <c r="BD560" s="164"/>
      <c r="BE560" s="164"/>
      <c r="BF560" s="164"/>
      <c r="BG560" s="164"/>
      <c r="BH560" s="164"/>
      <c r="BI560" s="164"/>
      <c r="BJ560" s="164"/>
      <c r="BK560" s="164"/>
      <c r="BL560" s="164"/>
      <c r="BM560" s="164"/>
      <c r="BN560" s="164"/>
      <c r="BO560" s="164"/>
      <c r="BP560" s="164"/>
      <c r="BQ560" s="164"/>
      <c r="BR560" s="164"/>
      <c r="BS560" s="164"/>
      <c r="BT560" s="164"/>
      <c r="BU560" s="164"/>
      <c r="BV560" s="164"/>
      <c r="BW560" s="164"/>
      <c r="BX560" s="164"/>
      <c r="BY560" s="164"/>
      <c r="BZ560" s="164"/>
      <c r="CA560" s="164"/>
      <c r="CB560" s="164"/>
      <c r="CC560" s="164"/>
      <c r="CD560" s="164"/>
      <c r="CE560" s="164"/>
      <c r="CF560" s="164"/>
      <c r="CG560" s="164"/>
      <c r="CH560" s="164"/>
      <c r="CI560" s="197"/>
    </row>
    <row r="561" spans="1:87" ht="13.5" customHeight="1">
      <c r="A561" s="11"/>
      <c r="B561" s="6"/>
      <c r="C561" s="6"/>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79"/>
      <c r="AD561" s="93"/>
      <c r="AE561" s="103"/>
      <c r="AF561" s="103"/>
      <c r="AG561" s="103"/>
      <c r="AH561" s="103"/>
      <c r="AI561" s="115"/>
      <c r="AJ561" s="93"/>
      <c r="AK561" s="103"/>
      <c r="AL561" s="103"/>
      <c r="AM561" s="103"/>
      <c r="AN561" s="103"/>
      <c r="AO561" s="115"/>
      <c r="AP561" s="93"/>
      <c r="AQ561" s="103"/>
      <c r="AR561" s="103"/>
      <c r="AS561" s="103"/>
      <c r="AT561" s="103"/>
      <c r="AU561" s="115"/>
      <c r="AV561" s="139"/>
      <c r="AW561" s="164"/>
      <c r="AX561" s="164"/>
      <c r="AY561" s="164"/>
      <c r="AZ561" s="164"/>
      <c r="BA561" s="164"/>
      <c r="BB561" s="164"/>
      <c r="BC561" s="164"/>
      <c r="BD561" s="164"/>
      <c r="BE561" s="164"/>
      <c r="BF561" s="164"/>
      <c r="BG561" s="164"/>
      <c r="BH561" s="164"/>
      <c r="BI561" s="164"/>
      <c r="BJ561" s="164"/>
      <c r="BK561" s="164"/>
      <c r="BL561" s="164"/>
      <c r="BM561" s="164"/>
      <c r="BN561" s="164"/>
      <c r="BO561" s="164"/>
      <c r="BP561" s="164"/>
      <c r="BQ561" s="164"/>
      <c r="BR561" s="164"/>
      <c r="BS561" s="164"/>
      <c r="BT561" s="164"/>
      <c r="BU561" s="164"/>
      <c r="BV561" s="164"/>
      <c r="BW561" s="164"/>
      <c r="BX561" s="164"/>
      <c r="BY561" s="164"/>
      <c r="BZ561" s="164"/>
      <c r="CA561" s="164"/>
      <c r="CB561" s="164"/>
      <c r="CC561" s="164"/>
      <c r="CD561" s="164"/>
      <c r="CE561" s="164"/>
      <c r="CF561" s="164"/>
      <c r="CG561" s="164"/>
      <c r="CH561" s="164"/>
      <c r="CI561" s="197"/>
    </row>
    <row r="562" spans="1:87" ht="13.5" customHeight="1">
      <c r="A562" s="11"/>
      <c r="B562" s="6"/>
      <c r="C562" s="6"/>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79"/>
      <c r="AD562" s="93"/>
      <c r="AE562" s="103"/>
      <c r="AF562" s="103"/>
      <c r="AG562" s="103"/>
      <c r="AH562" s="103"/>
      <c r="AI562" s="115"/>
      <c r="AJ562" s="93"/>
      <c r="AK562" s="103"/>
      <c r="AL562" s="103"/>
      <c r="AM562" s="103"/>
      <c r="AN562" s="103"/>
      <c r="AO562" s="115"/>
      <c r="AP562" s="93"/>
      <c r="AQ562" s="103"/>
      <c r="AR562" s="103"/>
      <c r="AS562" s="103"/>
      <c r="AT562" s="103"/>
      <c r="AU562" s="115"/>
      <c r="AV562" s="139"/>
      <c r="AW562" s="164"/>
      <c r="AX562" s="164"/>
      <c r="AY562" s="164"/>
      <c r="AZ562" s="164"/>
      <c r="BA562" s="164"/>
      <c r="BB562" s="164"/>
      <c r="BC562" s="164"/>
      <c r="BD562" s="164"/>
      <c r="BE562" s="164"/>
      <c r="BF562" s="164"/>
      <c r="BG562" s="164"/>
      <c r="BH562" s="164"/>
      <c r="BI562" s="164"/>
      <c r="BJ562" s="164"/>
      <c r="BK562" s="164"/>
      <c r="BL562" s="164"/>
      <c r="BM562" s="164"/>
      <c r="BN562" s="164"/>
      <c r="BO562" s="164"/>
      <c r="BP562" s="164"/>
      <c r="BQ562" s="164"/>
      <c r="BR562" s="164"/>
      <c r="BS562" s="164"/>
      <c r="BT562" s="164"/>
      <c r="BU562" s="164"/>
      <c r="BV562" s="164"/>
      <c r="BW562" s="164"/>
      <c r="BX562" s="164"/>
      <c r="BY562" s="164"/>
      <c r="BZ562" s="164"/>
      <c r="CA562" s="164"/>
      <c r="CB562" s="164"/>
      <c r="CC562" s="164"/>
      <c r="CD562" s="164"/>
      <c r="CE562" s="164"/>
      <c r="CF562" s="164"/>
      <c r="CG562" s="164"/>
      <c r="CH562" s="164"/>
      <c r="CI562" s="197"/>
    </row>
    <row r="563" spans="1:87" ht="13.5" customHeight="1">
      <c r="A563" s="11"/>
      <c r="B563" s="6"/>
      <c r="C563" s="6"/>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79"/>
      <c r="AD563" s="93"/>
      <c r="AE563" s="103"/>
      <c r="AF563" s="103"/>
      <c r="AG563" s="103"/>
      <c r="AH563" s="103"/>
      <c r="AI563" s="115"/>
      <c r="AJ563" s="93"/>
      <c r="AK563" s="103"/>
      <c r="AL563" s="103"/>
      <c r="AM563" s="103"/>
      <c r="AN563" s="103"/>
      <c r="AO563" s="115"/>
      <c r="AP563" s="93"/>
      <c r="AQ563" s="103"/>
      <c r="AR563" s="103"/>
      <c r="AS563" s="103"/>
      <c r="AT563" s="103"/>
      <c r="AU563" s="115"/>
      <c r="AV563" s="139"/>
      <c r="AW563" s="164"/>
      <c r="AX563" s="164"/>
      <c r="AY563" s="164"/>
      <c r="AZ563" s="164"/>
      <c r="BA563" s="164"/>
      <c r="BB563" s="164"/>
      <c r="BC563" s="164"/>
      <c r="BD563" s="164"/>
      <c r="BE563" s="164"/>
      <c r="BF563" s="164"/>
      <c r="BG563" s="164"/>
      <c r="BH563" s="164"/>
      <c r="BI563" s="164"/>
      <c r="BJ563" s="164"/>
      <c r="BK563" s="164"/>
      <c r="BL563" s="164"/>
      <c r="BM563" s="164"/>
      <c r="BN563" s="164"/>
      <c r="BO563" s="164"/>
      <c r="BP563" s="164"/>
      <c r="BQ563" s="164"/>
      <c r="BR563" s="164"/>
      <c r="BS563" s="164"/>
      <c r="BT563" s="164"/>
      <c r="BU563" s="164"/>
      <c r="BV563" s="164"/>
      <c r="BW563" s="164"/>
      <c r="BX563" s="164"/>
      <c r="BY563" s="164"/>
      <c r="BZ563" s="164"/>
      <c r="CA563" s="164"/>
      <c r="CB563" s="164"/>
      <c r="CC563" s="164"/>
      <c r="CD563" s="164"/>
      <c r="CE563" s="164"/>
      <c r="CF563" s="164"/>
      <c r="CG563" s="164"/>
      <c r="CH563" s="164"/>
      <c r="CI563" s="197"/>
    </row>
    <row r="564" spans="1:87" ht="13.5" customHeight="1">
      <c r="A564" s="11"/>
      <c r="B564" s="6"/>
      <c r="C564" s="6"/>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79"/>
      <c r="AD564" s="93"/>
      <c r="AE564" s="103"/>
      <c r="AF564" s="103"/>
      <c r="AG564" s="103"/>
      <c r="AH564" s="103"/>
      <c r="AI564" s="115"/>
      <c r="AJ564" s="93"/>
      <c r="AK564" s="103"/>
      <c r="AL564" s="103"/>
      <c r="AM564" s="103"/>
      <c r="AN564" s="103"/>
      <c r="AO564" s="115"/>
      <c r="AP564" s="93"/>
      <c r="AQ564" s="103"/>
      <c r="AR564" s="103"/>
      <c r="AS564" s="103"/>
      <c r="AT564" s="103"/>
      <c r="AU564" s="115"/>
      <c r="AV564" s="139"/>
      <c r="AW564" s="164"/>
      <c r="AX564" s="164"/>
      <c r="AY564" s="164"/>
      <c r="AZ564" s="164"/>
      <c r="BA564" s="164"/>
      <c r="BB564" s="164"/>
      <c r="BC564" s="164"/>
      <c r="BD564" s="164"/>
      <c r="BE564" s="164"/>
      <c r="BF564" s="164"/>
      <c r="BG564" s="164"/>
      <c r="BH564" s="164"/>
      <c r="BI564" s="164"/>
      <c r="BJ564" s="164"/>
      <c r="BK564" s="164"/>
      <c r="BL564" s="164"/>
      <c r="BM564" s="164"/>
      <c r="BN564" s="164"/>
      <c r="BO564" s="164"/>
      <c r="BP564" s="164"/>
      <c r="BQ564" s="164"/>
      <c r="BR564" s="164"/>
      <c r="BS564" s="164"/>
      <c r="BT564" s="164"/>
      <c r="BU564" s="164"/>
      <c r="BV564" s="164"/>
      <c r="BW564" s="164"/>
      <c r="BX564" s="164"/>
      <c r="BY564" s="164"/>
      <c r="BZ564" s="164"/>
      <c r="CA564" s="164"/>
      <c r="CB564" s="164"/>
      <c r="CC564" s="164"/>
      <c r="CD564" s="164"/>
      <c r="CE564" s="164"/>
      <c r="CF564" s="164"/>
      <c r="CG564" s="164"/>
      <c r="CH564" s="164"/>
      <c r="CI564" s="197"/>
    </row>
    <row r="565" spans="1:87" ht="13.5" customHeight="1">
      <c r="A565" s="11"/>
      <c r="B565" s="6"/>
      <c r="C565" s="6"/>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79"/>
      <c r="AD565" s="93"/>
      <c r="AE565" s="103"/>
      <c r="AF565" s="103"/>
      <c r="AG565" s="103"/>
      <c r="AH565" s="103"/>
      <c r="AI565" s="115"/>
      <c r="AJ565" s="93"/>
      <c r="AK565" s="103"/>
      <c r="AL565" s="103"/>
      <c r="AM565" s="103"/>
      <c r="AN565" s="103"/>
      <c r="AO565" s="115"/>
      <c r="AP565" s="93"/>
      <c r="AQ565" s="103"/>
      <c r="AR565" s="103"/>
      <c r="AS565" s="103"/>
      <c r="AT565" s="103"/>
      <c r="AU565" s="115"/>
      <c r="AV565" s="139"/>
      <c r="AW565" s="164"/>
      <c r="AX565" s="164"/>
      <c r="AY565" s="164"/>
      <c r="AZ565" s="164"/>
      <c r="BA565" s="164"/>
      <c r="BB565" s="164"/>
      <c r="BC565" s="164"/>
      <c r="BD565" s="164"/>
      <c r="BE565" s="164"/>
      <c r="BF565" s="164"/>
      <c r="BG565" s="164"/>
      <c r="BH565" s="164"/>
      <c r="BI565" s="164"/>
      <c r="BJ565" s="164"/>
      <c r="BK565" s="164"/>
      <c r="BL565" s="164"/>
      <c r="BM565" s="164"/>
      <c r="BN565" s="164"/>
      <c r="BO565" s="164"/>
      <c r="BP565" s="164"/>
      <c r="BQ565" s="164"/>
      <c r="BR565" s="164"/>
      <c r="BS565" s="164"/>
      <c r="BT565" s="164"/>
      <c r="BU565" s="164"/>
      <c r="BV565" s="164"/>
      <c r="BW565" s="164"/>
      <c r="BX565" s="164"/>
      <c r="BY565" s="164"/>
      <c r="BZ565" s="164"/>
      <c r="CA565" s="164"/>
      <c r="CB565" s="164"/>
      <c r="CC565" s="164"/>
      <c r="CD565" s="164"/>
      <c r="CE565" s="164"/>
      <c r="CF565" s="164"/>
      <c r="CG565" s="164"/>
      <c r="CH565" s="164"/>
      <c r="CI565" s="197"/>
    </row>
    <row r="566" spans="1:87" ht="13.5" customHeight="1">
      <c r="A566" s="11"/>
      <c r="B566" s="6"/>
      <c r="C566" s="6"/>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79"/>
      <c r="AD566" s="93"/>
      <c r="AE566" s="103"/>
      <c r="AF566" s="103"/>
      <c r="AG566" s="103"/>
      <c r="AH566" s="103"/>
      <c r="AI566" s="115"/>
      <c r="AJ566" s="93"/>
      <c r="AK566" s="103"/>
      <c r="AL566" s="103"/>
      <c r="AM566" s="103"/>
      <c r="AN566" s="103"/>
      <c r="AO566" s="115"/>
      <c r="AP566" s="93"/>
      <c r="AQ566" s="103"/>
      <c r="AR566" s="103"/>
      <c r="AS566" s="103"/>
      <c r="AT566" s="103"/>
      <c r="AU566" s="115"/>
      <c r="AV566" s="139"/>
      <c r="AW566" s="164"/>
      <c r="AX566" s="164"/>
      <c r="AY566" s="164"/>
      <c r="AZ566" s="164"/>
      <c r="BA566" s="164"/>
      <c r="BB566" s="164"/>
      <c r="BC566" s="164"/>
      <c r="BD566" s="164"/>
      <c r="BE566" s="164"/>
      <c r="BF566" s="164"/>
      <c r="BG566" s="164"/>
      <c r="BH566" s="164"/>
      <c r="BI566" s="164"/>
      <c r="BJ566" s="164"/>
      <c r="BK566" s="164"/>
      <c r="BL566" s="164"/>
      <c r="BM566" s="164"/>
      <c r="BN566" s="164"/>
      <c r="BO566" s="164"/>
      <c r="BP566" s="164"/>
      <c r="BQ566" s="164"/>
      <c r="BR566" s="164"/>
      <c r="BS566" s="164"/>
      <c r="BT566" s="164"/>
      <c r="BU566" s="164"/>
      <c r="BV566" s="164"/>
      <c r="BW566" s="164"/>
      <c r="BX566" s="164"/>
      <c r="BY566" s="164"/>
      <c r="BZ566" s="164"/>
      <c r="CA566" s="164"/>
      <c r="CB566" s="164"/>
      <c r="CC566" s="164"/>
      <c r="CD566" s="164"/>
      <c r="CE566" s="164"/>
      <c r="CF566" s="164"/>
      <c r="CG566" s="164"/>
      <c r="CH566" s="164"/>
      <c r="CI566" s="197"/>
    </row>
    <row r="567" spans="1:87" ht="13.5" customHeight="1">
      <c r="A567" s="11"/>
      <c r="B567" s="41"/>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80" t="s">
        <v>621</v>
      </c>
      <c r="AD567" s="94"/>
      <c r="AE567" s="105"/>
      <c r="AF567" s="105"/>
      <c r="AG567" s="105"/>
      <c r="AH567" s="105"/>
      <c r="AI567" s="116"/>
      <c r="AJ567" s="94"/>
      <c r="AK567" s="105"/>
      <c r="AL567" s="105"/>
      <c r="AM567" s="105"/>
      <c r="AN567" s="105"/>
      <c r="AO567" s="116"/>
      <c r="AP567" s="94"/>
      <c r="AQ567" s="105"/>
      <c r="AR567" s="105"/>
      <c r="AS567" s="105"/>
      <c r="AT567" s="105"/>
      <c r="AU567" s="116"/>
      <c r="AV567" s="139"/>
      <c r="AW567" s="164"/>
      <c r="AX567" s="164"/>
      <c r="AY567" s="164"/>
      <c r="AZ567" s="164"/>
      <c r="BA567" s="164"/>
      <c r="BB567" s="164"/>
      <c r="BC567" s="164"/>
      <c r="BD567" s="164"/>
      <c r="BE567" s="164"/>
      <c r="BF567" s="164"/>
      <c r="BG567" s="164"/>
      <c r="BH567" s="164"/>
      <c r="BI567" s="164"/>
      <c r="BJ567" s="164"/>
      <c r="BK567" s="164"/>
      <c r="BL567" s="164"/>
      <c r="BM567" s="164"/>
      <c r="BN567" s="164"/>
      <c r="BO567" s="164"/>
      <c r="BP567" s="164"/>
      <c r="BQ567" s="164"/>
      <c r="BR567" s="164"/>
      <c r="BS567" s="164"/>
      <c r="BT567" s="164"/>
      <c r="BU567" s="164"/>
      <c r="BV567" s="164"/>
      <c r="BW567" s="164"/>
      <c r="BX567" s="164"/>
      <c r="BY567" s="164"/>
      <c r="BZ567" s="164"/>
      <c r="CA567" s="164"/>
      <c r="CB567" s="164"/>
      <c r="CC567" s="164"/>
      <c r="CD567" s="164"/>
      <c r="CE567" s="164"/>
      <c r="CF567" s="164"/>
      <c r="CG567" s="164"/>
      <c r="CH567" s="164"/>
      <c r="CI567" s="197"/>
    </row>
    <row r="568" spans="1:87" ht="13.5" customHeight="1">
      <c r="A568" s="13" t="s">
        <v>802</v>
      </c>
      <c r="B568" s="40">
        <f>B560+1</f>
        <v>23</v>
      </c>
      <c r="C568" s="40"/>
      <c r="D568" s="58" t="s">
        <v>967</v>
      </c>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79"/>
      <c r="AD568" s="93"/>
      <c r="AE568" s="103"/>
      <c r="AF568" s="103"/>
      <c r="AG568" s="103"/>
      <c r="AH568" s="103"/>
      <c r="AI568" s="115"/>
      <c r="AJ568" s="93"/>
      <c r="AK568" s="103"/>
      <c r="AL568" s="103"/>
      <c r="AM568" s="103"/>
      <c r="AN568" s="103"/>
      <c r="AO568" s="115"/>
      <c r="AP568" s="93"/>
      <c r="AQ568" s="103"/>
      <c r="AR568" s="103"/>
      <c r="AS568" s="103"/>
      <c r="AT568" s="103"/>
      <c r="AU568" s="115"/>
      <c r="AV568" s="139"/>
      <c r="AW568" s="164"/>
      <c r="AX568" s="164"/>
      <c r="AY568" s="164"/>
      <c r="AZ568" s="164"/>
      <c r="BA568" s="164"/>
      <c r="BB568" s="164"/>
      <c r="BC568" s="164"/>
      <c r="BD568" s="164"/>
      <c r="BE568" s="164"/>
      <c r="BF568" s="164"/>
      <c r="BG568" s="164"/>
      <c r="BH568" s="164"/>
      <c r="BI568" s="164"/>
      <c r="BJ568" s="164"/>
      <c r="BK568" s="164"/>
      <c r="BL568" s="164"/>
      <c r="BM568" s="164"/>
      <c r="BN568" s="164"/>
      <c r="BO568" s="164"/>
      <c r="BP568" s="164"/>
      <c r="BQ568" s="164"/>
      <c r="BR568" s="164"/>
      <c r="BS568" s="164"/>
      <c r="BT568" s="164"/>
      <c r="BU568" s="164"/>
      <c r="BV568" s="164"/>
      <c r="BW568" s="164"/>
      <c r="BX568" s="164"/>
      <c r="BY568" s="164"/>
      <c r="BZ568" s="164"/>
      <c r="CA568" s="164"/>
      <c r="CB568" s="164"/>
      <c r="CC568" s="164"/>
      <c r="CD568" s="164"/>
      <c r="CE568" s="164"/>
      <c r="CF568" s="164"/>
      <c r="CG568" s="164"/>
      <c r="CH568" s="164"/>
      <c r="CI568" s="197"/>
    </row>
    <row r="569" spans="1:87" ht="13.5" customHeight="1">
      <c r="A569" s="11"/>
      <c r="B569" s="6"/>
      <c r="C569" s="6"/>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79"/>
      <c r="AD569" s="93"/>
      <c r="AE569" s="103"/>
      <c r="AF569" s="103"/>
      <c r="AG569" s="103"/>
      <c r="AH569" s="103"/>
      <c r="AI569" s="115"/>
      <c r="AJ569" s="93"/>
      <c r="AK569" s="103"/>
      <c r="AL569" s="103"/>
      <c r="AM569" s="103"/>
      <c r="AN569" s="103"/>
      <c r="AO569" s="115"/>
      <c r="AP569" s="93"/>
      <c r="AQ569" s="103"/>
      <c r="AR569" s="103"/>
      <c r="AS569" s="103"/>
      <c r="AT569" s="103"/>
      <c r="AU569" s="115"/>
      <c r="AV569" s="139"/>
      <c r="AW569" s="164"/>
      <c r="AX569" s="164"/>
      <c r="AY569" s="164"/>
      <c r="AZ569" s="164"/>
      <c r="BA569" s="164"/>
      <c r="BB569" s="164"/>
      <c r="BC569" s="164"/>
      <c r="BD569" s="164"/>
      <c r="BE569" s="164"/>
      <c r="BF569" s="164"/>
      <c r="BG569" s="164"/>
      <c r="BH569" s="164"/>
      <c r="BI569" s="164"/>
      <c r="BJ569" s="164"/>
      <c r="BK569" s="164"/>
      <c r="BL569" s="164"/>
      <c r="BM569" s="164"/>
      <c r="BN569" s="164"/>
      <c r="BO569" s="164"/>
      <c r="BP569" s="164"/>
      <c r="BQ569" s="164"/>
      <c r="BR569" s="164"/>
      <c r="BS569" s="164"/>
      <c r="BT569" s="164"/>
      <c r="BU569" s="164"/>
      <c r="BV569" s="164"/>
      <c r="BW569" s="164"/>
      <c r="BX569" s="164"/>
      <c r="BY569" s="164"/>
      <c r="BZ569" s="164"/>
      <c r="CA569" s="164"/>
      <c r="CB569" s="164"/>
      <c r="CC569" s="164"/>
      <c r="CD569" s="164"/>
      <c r="CE569" s="164"/>
      <c r="CF569" s="164"/>
      <c r="CG569" s="164"/>
      <c r="CH569" s="164"/>
      <c r="CI569" s="197"/>
    </row>
    <row r="570" spans="1:87" ht="13.5" customHeight="1">
      <c r="A570" s="11"/>
      <c r="B570" s="6"/>
      <c r="C570" s="6"/>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79"/>
      <c r="AD570" s="93"/>
      <c r="AE570" s="103"/>
      <c r="AF570" s="103"/>
      <c r="AG570" s="103"/>
      <c r="AH570" s="103"/>
      <c r="AI570" s="115"/>
      <c r="AJ570" s="93"/>
      <c r="AK570" s="103"/>
      <c r="AL570" s="103"/>
      <c r="AM570" s="103"/>
      <c r="AN570" s="103"/>
      <c r="AO570" s="115"/>
      <c r="AP570" s="93"/>
      <c r="AQ570" s="103"/>
      <c r="AR570" s="103"/>
      <c r="AS570" s="103"/>
      <c r="AT570" s="103"/>
      <c r="AU570" s="115"/>
      <c r="AV570" s="139"/>
      <c r="AW570" s="164"/>
      <c r="AX570" s="164"/>
      <c r="AY570" s="164"/>
      <c r="AZ570" s="164"/>
      <c r="BA570" s="164"/>
      <c r="BB570" s="164"/>
      <c r="BC570" s="164"/>
      <c r="BD570" s="164"/>
      <c r="BE570" s="164"/>
      <c r="BF570" s="164"/>
      <c r="BG570" s="164"/>
      <c r="BH570" s="164"/>
      <c r="BI570" s="164"/>
      <c r="BJ570" s="164"/>
      <c r="BK570" s="164"/>
      <c r="BL570" s="164"/>
      <c r="BM570" s="164"/>
      <c r="BN570" s="164"/>
      <c r="BO570" s="164"/>
      <c r="BP570" s="164"/>
      <c r="BQ570" s="164"/>
      <c r="BR570" s="164"/>
      <c r="BS570" s="164"/>
      <c r="BT570" s="164"/>
      <c r="BU570" s="164"/>
      <c r="BV570" s="164"/>
      <c r="BW570" s="164"/>
      <c r="BX570" s="164"/>
      <c r="BY570" s="164"/>
      <c r="BZ570" s="164"/>
      <c r="CA570" s="164"/>
      <c r="CB570" s="164"/>
      <c r="CC570" s="164"/>
      <c r="CD570" s="164"/>
      <c r="CE570" s="164"/>
      <c r="CF570" s="164"/>
      <c r="CG570" s="164"/>
      <c r="CH570" s="164"/>
      <c r="CI570" s="197"/>
    </row>
    <row r="571" spans="1:87" ht="13.5" customHeight="1">
      <c r="A571" s="11"/>
      <c r="B571" s="6"/>
      <c r="C571" s="6"/>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79"/>
      <c r="AD571" s="93"/>
      <c r="AE571" s="103"/>
      <c r="AF571" s="103"/>
      <c r="AG571" s="103"/>
      <c r="AH571" s="103"/>
      <c r="AI571" s="115"/>
      <c r="AJ571" s="93"/>
      <c r="AK571" s="103"/>
      <c r="AL571" s="103"/>
      <c r="AM571" s="103"/>
      <c r="AN571" s="103"/>
      <c r="AO571" s="115"/>
      <c r="AP571" s="93"/>
      <c r="AQ571" s="103"/>
      <c r="AR571" s="103"/>
      <c r="AS571" s="103"/>
      <c r="AT571" s="103"/>
      <c r="AU571" s="115"/>
      <c r="AV571" s="139"/>
      <c r="AW571" s="164"/>
      <c r="AX571" s="164"/>
      <c r="AY571" s="164"/>
      <c r="AZ571" s="164"/>
      <c r="BA571" s="164"/>
      <c r="BB571" s="164"/>
      <c r="BC571" s="164"/>
      <c r="BD571" s="164"/>
      <c r="BE571" s="164"/>
      <c r="BF571" s="164"/>
      <c r="BG571" s="164"/>
      <c r="BH571" s="164"/>
      <c r="BI571" s="164"/>
      <c r="BJ571" s="164"/>
      <c r="BK571" s="164"/>
      <c r="BL571" s="164"/>
      <c r="BM571" s="164"/>
      <c r="BN571" s="164"/>
      <c r="BO571" s="164"/>
      <c r="BP571" s="164"/>
      <c r="BQ571" s="164"/>
      <c r="BR571" s="164"/>
      <c r="BS571" s="164"/>
      <c r="BT571" s="164"/>
      <c r="BU571" s="164"/>
      <c r="BV571" s="164"/>
      <c r="BW571" s="164"/>
      <c r="BX571" s="164"/>
      <c r="BY571" s="164"/>
      <c r="BZ571" s="164"/>
      <c r="CA571" s="164"/>
      <c r="CB571" s="164"/>
      <c r="CC571" s="164"/>
      <c r="CD571" s="164"/>
      <c r="CE571" s="164"/>
      <c r="CF571" s="164"/>
      <c r="CG571" s="164"/>
      <c r="CH571" s="164"/>
      <c r="CI571" s="197"/>
    </row>
    <row r="572" spans="1:87" ht="13.5" customHeight="1">
      <c r="A572" s="11"/>
      <c r="B572" s="6"/>
      <c r="C572" s="6"/>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79"/>
      <c r="AD572" s="93"/>
      <c r="AE572" s="103"/>
      <c r="AF572" s="103"/>
      <c r="AG572" s="103"/>
      <c r="AH572" s="103"/>
      <c r="AI572" s="115"/>
      <c r="AJ572" s="93"/>
      <c r="AK572" s="103"/>
      <c r="AL572" s="103"/>
      <c r="AM572" s="103"/>
      <c r="AN572" s="103"/>
      <c r="AO572" s="115"/>
      <c r="AP572" s="93"/>
      <c r="AQ572" s="103"/>
      <c r="AR572" s="103"/>
      <c r="AS572" s="103"/>
      <c r="AT572" s="103"/>
      <c r="AU572" s="115"/>
      <c r="AV572" s="139"/>
      <c r="AW572" s="164"/>
      <c r="AX572" s="164"/>
      <c r="AY572" s="164"/>
      <c r="AZ572" s="164"/>
      <c r="BA572" s="164"/>
      <c r="BB572" s="164"/>
      <c r="BC572" s="164"/>
      <c r="BD572" s="164"/>
      <c r="BE572" s="164"/>
      <c r="BF572" s="164"/>
      <c r="BG572" s="164"/>
      <c r="BH572" s="164"/>
      <c r="BI572" s="164"/>
      <c r="BJ572" s="164"/>
      <c r="BK572" s="164"/>
      <c r="BL572" s="164"/>
      <c r="BM572" s="164"/>
      <c r="BN572" s="164"/>
      <c r="BO572" s="164"/>
      <c r="BP572" s="164"/>
      <c r="BQ572" s="164"/>
      <c r="BR572" s="164"/>
      <c r="BS572" s="164"/>
      <c r="BT572" s="164"/>
      <c r="BU572" s="164"/>
      <c r="BV572" s="164"/>
      <c r="BW572" s="164"/>
      <c r="BX572" s="164"/>
      <c r="BY572" s="164"/>
      <c r="BZ572" s="164"/>
      <c r="CA572" s="164"/>
      <c r="CB572" s="164"/>
      <c r="CC572" s="164"/>
      <c r="CD572" s="164"/>
      <c r="CE572" s="164"/>
      <c r="CF572" s="164"/>
      <c r="CG572" s="164"/>
      <c r="CH572" s="164"/>
      <c r="CI572" s="197"/>
    </row>
    <row r="573" spans="1:87" ht="13.5" customHeight="1">
      <c r="A573" s="11"/>
      <c r="B573" s="6"/>
      <c r="C573" s="6"/>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79"/>
      <c r="AD573" s="93"/>
      <c r="AE573" s="103"/>
      <c r="AF573" s="103"/>
      <c r="AG573" s="103"/>
      <c r="AH573" s="103"/>
      <c r="AI573" s="115"/>
      <c r="AJ573" s="93"/>
      <c r="AK573" s="103"/>
      <c r="AL573" s="103"/>
      <c r="AM573" s="103"/>
      <c r="AN573" s="103"/>
      <c r="AO573" s="115"/>
      <c r="AP573" s="93"/>
      <c r="AQ573" s="103"/>
      <c r="AR573" s="103"/>
      <c r="AS573" s="103"/>
      <c r="AT573" s="103"/>
      <c r="AU573" s="115"/>
      <c r="AV573" s="139"/>
      <c r="AW573" s="164"/>
      <c r="AX573" s="164"/>
      <c r="AY573" s="164"/>
      <c r="AZ573" s="164"/>
      <c r="BA573" s="164"/>
      <c r="BB573" s="164"/>
      <c r="BC573" s="164"/>
      <c r="BD573" s="164"/>
      <c r="BE573" s="164"/>
      <c r="BF573" s="164"/>
      <c r="BG573" s="164"/>
      <c r="BH573" s="164"/>
      <c r="BI573" s="164"/>
      <c r="BJ573" s="164"/>
      <c r="BK573" s="164"/>
      <c r="BL573" s="164"/>
      <c r="BM573" s="164"/>
      <c r="BN573" s="164"/>
      <c r="BO573" s="164"/>
      <c r="BP573" s="164"/>
      <c r="BQ573" s="164"/>
      <c r="BR573" s="164"/>
      <c r="BS573" s="164"/>
      <c r="BT573" s="164"/>
      <c r="BU573" s="164"/>
      <c r="BV573" s="164"/>
      <c r="BW573" s="164"/>
      <c r="BX573" s="164"/>
      <c r="BY573" s="164"/>
      <c r="BZ573" s="164"/>
      <c r="CA573" s="164"/>
      <c r="CB573" s="164"/>
      <c r="CC573" s="164"/>
      <c r="CD573" s="164"/>
      <c r="CE573" s="164"/>
      <c r="CF573" s="164"/>
      <c r="CG573" s="164"/>
      <c r="CH573" s="164"/>
      <c r="CI573" s="197"/>
    </row>
    <row r="574" spans="1:87" ht="13.5" customHeight="1">
      <c r="A574" s="11"/>
      <c r="B574" s="6"/>
      <c r="C574" s="6"/>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79"/>
      <c r="AD574" s="93"/>
      <c r="AE574" s="103"/>
      <c r="AF574" s="103"/>
      <c r="AG574" s="103"/>
      <c r="AH574" s="103"/>
      <c r="AI574" s="115"/>
      <c r="AJ574" s="93"/>
      <c r="AK574" s="103"/>
      <c r="AL574" s="103"/>
      <c r="AM574" s="103"/>
      <c r="AN574" s="103"/>
      <c r="AO574" s="115"/>
      <c r="AP574" s="93"/>
      <c r="AQ574" s="103"/>
      <c r="AR574" s="103"/>
      <c r="AS574" s="103"/>
      <c r="AT574" s="103"/>
      <c r="AU574" s="115"/>
      <c r="AV574" s="139"/>
      <c r="AW574" s="164"/>
      <c r="AX574" s="164"/>
      <c r="AY574" s="164"/>
      <c r="AZ574" s="164"/>
      <c r="BA574" s="164"/>
      <c r="BB574" s="164"/>
      <c r="BC574" s="164"/>
      <c r="BD574" s="164"/>
      <c r="BE574" s="164"/>
      <c r="BF574" s="164"/>
      <c r="BG574" s="164"/>
      <c r="BH574" s="164"/>
      <c r="BI574" s="164"/>
      <c r="BJ574" s="164"/>
      <c r="BK574" s="164"/>
      <c r="BL574" s="164"/>
      <c r="BM574" s="164"/>
      <c r="BN574" s="164"/>
      <c r="BO574" s="164"/>
      <c r="BP574" s="164"/>
      <c r="BQ574" s="164"/>
      <c r="BR574" s="164"/>
      <c r="BS574" s="164"/>
      <c r="BT574" s="164"/>
      <c r="BU574" s="164"/>
      <c r="BV574" s="164"/>
      <c r="BW574" s="164"/>
      <c r="BX574" s="164"/>
      <c r="BY574" s="164"/>
      <c r="BZ574" s="164"/>
      <c r="CA574" s="164"/>
      <c r="CB574" s="164"/>
      <c r="CC574" s="164"/>
      <c r="CD574" s="164"/>
      <c r="CE574" s="164"/>
      <c r="CF574" s="164"/>
      <c r="CG574" s="164"/>
      <c r="CH574" s="164"/>
      <c r="CI574" s="197"/>
    </row>
    <row r="575" spans="1:87" ht="13.5" customHeight="1">
      <c r="A575" s="11"/>
      <c r="B575" s="6"/>
      <c r="C575" s="6"/>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79"/>
      <c r="AD575" s="93"/>
      <c r="AE575" s="103"/>
      <c r="AF575" s="103"/>
      <c r="AG575" s="103"/>
      <c r="AH575" s="103"/>
      <c r="AI575" s="115"/>
      <c r="AJ575" s="93"/>
      <c r="AK575" s="103"/>
      <c r="AL575" s="103"/>
      <c r="AM575" s="103"/>
      <c r="AN575" s="103"/>
      <c r="AO575" s="115"/>
      <c r="AP575" s="93"/>
      <c r="AQ575" s="103"/>
      <c r="AR575" s="103"/>
      <c r="AS575" s="103"/>
      <c r="AT575" s="103"/>
      <c r="AU575" s="115"/>
      <c r="AV575" s="139"/>
      <c r="AW575" s="164"/>
      <c r="AX575" s="164"/>
      <c r="AY575" s="164"/>
      <c r="AZ575" s="164"/>
      <c r="BA575" s="164"/>
      <c r="BB575" s="164"/>
      <c r="BC575" s="164"/>
      <c r="BD575" s="164"/>
      <c r="BE575" s="164"/>
      <c r="BF575" s="164"/>
      <c r="BG575" s="164"/>
      <c r="BH575" s="164"/>
      <c r="BI575" s="164"/>
      <c r="BJ575" s="164"/>
      <c r="BK575" s="164"/>
      <c r="BL575" s="164"/>
      <c r="BM575" s="164"/>
      <c r="BN575" s="164"/>
      <c r="BO575" s="164"/>
      <c r="BP575" s="164"/>
      <c r="BQ575" s="164"/>
      <c r="BR575" s="164"/>
      <c r="BS575" s="164"/>
      <c r="BT575" s="164"/>
      <c r="BU575" s="164"/>
      <c r="BV575" s="164"/>
      <c r="BW575" s="164"/>
      <c r="BX575" s="164"/>
      <c r="BY575" s="164"/>
      <c r="BZ575" s="164"/>
      <c r="CA575" s="164"/>
      <c r="CB575" s="164"/>
      <c r="CC575" s="164"/>
      <c r="CD575" s="164"/>
      <c r="CE575" s="164"/>
      <c r="CF575" s="164"/>
      <c r="CG575" s="164"/>
      <c r="CH575" s="164"/>
      <c r="CI575" s="197"/>
    </row>
    <row r="576" spans="1:87" ht="13.5" customHeight="1">
      <c r="A576" s="11"/>
      <c r="B576" s="6"/>
      <c r="C576" s="6"/>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79"/>
      <c r="AD576" s="93"/>
      <c r="AE576" s="103"/>
      <c r="AF576" s="103"/>
      <c r="AG576" s="103"/>
      <c r="AH576" s="103"/>
      <c r="AI576" s="115"/>
      <c r="AJ576" s="93"/>
      <c r="AK576" s="103"/>
      <c r="AL576" s="103"/>
      <c r="AM576" s="103"/>
      <c r="AN576" s="103"/>
      <c r="AO576" s="115"/>
      <c r="AP576" s="93"/>
      <c r="AQ576" s="103"/>
      <c r="AR576" s="103"/>
      <c r="AS576" s="103"/>
      <c r="AT576" s="103"/>
      <c r="AU576" s="115"/>
      <c r="AV576" s="139"/>
      <c r="AW576" s="164"/>
      <c r="AX576" s="164"/>
      <c r="AY576" s="164"/>
      <c r="AZ576" s="164"/>
      <c r="BA576" s="164"/>
      <c r="BB576" s="164"/>
      <c r="BC576" s="164"/>
      <c r="BD576" s="164"/>
      <c r="BE576" s="164"/>
      <c r="BF576" s="164"/>
      <c r="BG576" s="164"/>
      <c r="BH576" s="164"/>
      <c r="BI576" s="164"/>
      <c r="BJ576" s="164"/>
      <c r="BK576" s="164"/>
      <c r="BL576" s="164"/>
      <c r="BM576" s="164"/>
      <c r="BN576" s="164"/>
      <c r="BO576" s="164"/>
      <c r="BP576" s="164"/>
      <c r="BQ576" s="164"/>
      <c r="BR576" s="164"/>
      <c r="BS576" s="164"/>
      <c r="BT576" s="164"/>
      <c r="BU576" s="164"/>
      <c r="BV576" s="164"/>
      <c r="BW576" s="164"/>
      <c r="BX576" s="164"/>
      <c r="BY576" s="164"/>
      <c r="BZ576" s="164"/>
      <c r="CA576" s="164"/>
      <c r="CB576" s="164"/>
      <c r="CC576" s="164"/>
      <c r="CD576" s="164"/>
      <c r="CE576" s="164"/>
      <c r="CF576" s="164"/>
      <c r="CG576" s="164"/>
      <c r="CH576" s="164"/>
      <c r="CI576" s="197"/>
    </row>
    <row r="577" spans="1:87" ht="13.5" customHeight="1">
      <c r="A577" s="11"/>
      <c r="B577" s="6"/>
      <c r="C577" s="6"/>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79"/>
      <c r="AD577" s="93"/>
      <c r="AE577" s="103"/>
      <c r="AF577" s="103"/>
      <c r="AG577" s="103"/>
      <c r="AH577" s="103"/>
      <c r="AI577" s="115"/>
      <c r="AJ577" s="93"/>
      <c r="AK577" s="103"/>
      <c r="AL577" s="103"/>
      <c r="AM577" s="103"/>
      <c r="AN577" s="103"/>
      <c r="AO577" s="115"/>
      <c r="AP577" s="93"/>
      <c r="AQ577" s="103"/>
      <c r="AR577" s="103"/>
      <c r="AS577" s="103"/>
      <c r="AT577" s="103"/>
      <c r="AU577" s="115"/>
      <c r="AV577" s="139"/>
      <c r="AW577" s="164"/>
      <c r="AX577" s="164"/>
      <c r="AY577" s="164"/>
      <c r="AZ577" s="164"/>
      <c r="BA577" s="164"/>
      <c r="BB577" s="164"/>
      <c r="BC577" s="164"/>
      <c r="BD577" s="164"/>
      <c r="BE577" s="164"/>
      <c r="BF577" s="164"/>
      <c r="BG577" s="164"/>
      <c r="BH577" s="164"/>
      <c r="BI577" s="164"/>
      <c r="BJ577" s="164"/>
      <c r="BK577" s="164"/>
      <c r="BL577" s="164"/>
      <c r="BM577" s="164"/>
      <c r="BN577" s="164"/>
      <c r="BO577" s="164"/>
      <c r="BP577" s="164"/>
      <c r="BQ577" s="164"/>
      <c r="BR577" s="164"/>
      <c r="BS577" s="164"/>
      <c r="BT577" s="164"/>
      <c r="BU577" s="164"/>
      <c r="BV577" s="164"/>
      <c r="BW577" s="164"/>
      <c r="BX577" s="164"/>
      <c r="BY577" s="164"/>
      <c r="BZ577" s="164"/>
      <c r="CA577" s="164"/>
      <c r="CB577" s="164"/>
      <c r="CC577" s="164"/>
      <c r="CD577" s="164"/>
      <c r="CE577" s="164"/>
      <c r="CF577" s="164"/>
      <c r="CG577" s="164"/>
      <c r="CH577" s="164"/>
      <c r="CI577" s="197"/>
    </row>
    <row r="578" spans="1:87" ht="13.5" customHeight="1">
      <c r="A578" s="17"/>
      <c r="B578" s="41"/>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80" t="s">
        <v>944</v>
      </c>
      <c r="AD578" s="94"/>
      <c r="AE578" s="105"/>
      <c r="AF578" s="105"/>
      <c r="AG578" s="105"/>
      <c r="AH578" s="105"/>
      <c r="AI578" s="116"/>
      <c r="AJ578" s="94"/>
      <c r="AK578" s="105"/>
      <c r="AL578" s="105"/>
      <c r="AM578" s="105"/>
      <c r="AN578" s="105"/>
      <c r="AO578" s="116"/>
      <c r="AP578" s="94"/>
      <c r="AQ578" s="105"/>
      <c r="AR578" s="105"/>
      <c r="AS578" s="105"/>
      <c r="AT578" s="105"/>
      <c r="AU578" s="116"/>
      <c r="AV578" s="141" t="s">
        <v>520</v>
      </c>
      <c r="AW578" s="167"/>
      <c r="AX578" s="167"/>
      <c r="AY578" s="167"/>
      <c r="AZ578" s="167"/>
      <c r="BA578" s="167"/>
      <c r="BB578" s="167"/>
      <c r="BC578" s="167"/>
      <c r="BD578" s="167"/>
      <c r="BE578" s="167"/>
      <c r="BF578" s="167"/>
      <c r="BG578" s="167"/>
      <c r="BH578" s="167"/>
      <c r="BI578" s="167"/>
      <c r="BJ578" s="167"/>
      <c r="BK578" s="167"/>
      <c r="BL578" s="167"/>
      <c r="BM578" s="167"/>
      <c r="BN578" s="167"/>
      <c r="BO578" s="167"/>
      <c r="BP578" s="167"/>
      <c r="BQ578" s="167"/>
      <c r="BR578" s="167"/>
      <c r="BS578" s="167"/>
      <c r="BT578" s="167"/>
      <c r="BU578" s="167"/>
      <c r="BV578" s="167"/>
      <c r="BW578" s="167"/>
      <c r="BX578" s="167"/>
      <c r="BY578" s="167"/>
      <c r="BZ578" s="167"/>
      <c r="CA578" s="167"/>
      <c r="CB578" s="167"/>
      <c r="CC578" s="167"/>
      <c r="CD578" s="167"/>
      <c r="CE578" s="167"/>
      <c r="CF578" s="167"/>
      <c r="CG578" s="167"/>
      <c r="CH578" s="167"/>
      <c r="CI578" s="199"/>
    </row>
    <row r="579" spans="1:87" ht="13.5" customHeight="1">
      <c r="A579" s="11" t="s">
        <v>840</v>
      </c>
      <c r="B579" s="40">
        <f>B568+1</f>
        <v>24</v>
      </c>
      <c r="C579" s="40"/>
      <c r="D579" s="58" t="s">
        <v>968</v>
      </c>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79"/>
      <c r="AD579" s="93"/>
      <c r="AE579" s="103"/>
      <c r="AF579" s="103"/>
      <c r="AG579" s="103"/>
      <c r="AH579" s="103"/>
      <c r="AI579" s="115"/>
      <c r="AJ579" s="93"/>
      <c r="AK579" s="103"/>
      <c r="AL579" s="103"/>
      <c r="AM579" s="103"/>
      <c r="AN579" s="103"/>
      <c r="AO579" s="115"/>
      <c r="AP579" s="93"/>
      <c r="AQ579" s="103"/>
      <c r="AR579" s="103"/>
      <c r="AS579" s="103"/>
      <c r="AT579" s="103"/>
      <c r="AU579" s="115"/>
      <c r="AV579" s="142" t="s">
        <v>970</v>
      </c>
      <c r="AW579" s="168"/>
      <c r="AX579" s="168"/>
      <c r="AY579" s="168"/>
      <c r="AZ579" s="168"/>
      <c r="BA579" s="168"/>
      <c r="BB579" s="168"/>
      <c r="BC579" s="168"/>
      <c r="BD579" s="168"/>
      <c r="BE579" s="168"/>
      <c r="BF579" s="168"/>
      <c r="BG579" s="168"/>
      <c r="BH579" s="168"/>
      <c r="BI579" s="168"/>
      <c r="BJ579" s="168"/>
      <c r="BK579" s="168"/>
      <c r="BL579" s="168"/>
      <c r="BM579" s="168"/>
      <c r="BN579" s="168"/>
      <c r="BO579" s="168"/>
      <c r="BP579" s="168"/>
      <c r="BQ579" s="168"/>
      <c r="BR579" s="168"/>
      <c r="BS579" s="168"/>
      <c r="BT579" s="168"/>
      <c r="BU579" s="168"/>
      <c r="BV579" s="168"/>
      <c r="BW579" s="168"/>
      <c r="BX579" s="168"/>
      <c r="BY579" s="168"/>
      <c r="BZ579" s="168"/>
      <c r="CA579" s="168"/>
      <c r="CB579" s="168"/>
      <c r="CC579" s="168"/>
      <c r="CD579" s="168"/>
      <c r="CE579" s="168"/>
      <c r="CF579" s="168"/>
      <c r="CG579" s="168"/>
      <c r="CH579" s="168"/>
      <c r="CI579" s="200"/>
    </row>
    <row r="580" spans="1:87" ht="13.5" customHeight="1">
      <c r="A580" s="13" t="s">
        <v>198</v>
      </c>
      <c r="B580" s="6"/>
      <c r="C580" s="6"/>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79"/>
      <c r="AD580" s="93"/>
      <c r="AE580" s="103"/>
      <c r="AF580" s="103"/>
      <c r="AG580" s="103"/>
      <c r="AH580" s="103"/>
      <c r="AI580" s="115"/>
      <c r="AJ580" s="93"/>
      <c r="AK580" s="103"/>
      <c r="AL580" s="103"/>
      <c r="AM580" s="103"/>
      <c r="AN580" s="103"/>
      <c r="AO580" s="115"/>
      <c r="AP580" s="93"/>
      <c r="AQ580" s="103"/>
      <c r="AR580" s="103"/>
      <c r="AS580" s="103"/>
      <c r="AT580" s="103"/>
      <c r="AU580" s="115"/>
      <c r="AV580" s="139"/>
      <c r="AW580" s="164"/>
      <c r="AX580" s="164"/>
      <c r="AY580" s="164"/>
      <c r="AZ580" s="164"/>
      <c r="BA580" s="164"/>
      <c r="BB580" s="164"/>
      <c r="BC580" s="164"/>
      <c r="BD580" s="164"/>
      <c r="BE580" s="164"/>
      <c r="BF580" s="164"/>
      <c r="BG580" s="164"/>
      <c r="BH580" s="164"/>
      <c r="BI580" s="164"/>
      <c r="BJ580" s="164"/>
      <c r="BK580" s="164"/>
      <c r="BL580" s="164"/>
      <c r="BM580" s="164"/>
      <c r="BN580" s="164"/>
      <c r="BO580" s="164"/>
      <c r="BP580" s="164"/>
      <c r="BQ580" s="164"/>
      <c r="BR580" s="164"/>
      <c r="BS580" s="164"/>
      <c r="BT580" s="164"/>
      <c r="BU580" s="164"/>
      <c r="BV580" s="164"/>
      <c r="BW580" s="164"/>
      <c r="BX580" s="164"/>
      <c r="BY580" s="164"/>
      <c r="BZ580" s="164"/>
      <c r="CA580" s="164"/>
      <c r="CB580" s="164"/>
      <c r="CC580" s="164"/>
      <c r="CD580" s="164"/>
      <c r="CE580" s="164"/>
      <c r="CF580" s="164"/>
      <c r="CG580" s="164"/>
      <c r="CH580" s="164"/>
      <c r="CI580" s="197"/>
    </row>
    <row r="581" spans="1:87" ht="13.5" customHeight="1">
      <c r="A581" s="11"/>
      <c r="B581" s="6"/>
      <c r="C581" s="6"/>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79"/>
      <c r="AD581" s="93"/>
      <c r="AE581" s="103"/>
      <c r="AF581" s="103"/>
      <c r="AG581" s="103"/>
      <c r="AH581" s="103"/>
      <c r="AI581" s="115"/>
      <c r="AJ581" s="93"/>
      <c r="AK581" s="103"/>
      <c r="AL581" s="103"/>
      <c r="AM581" s="103"/>
      <c r="AN581" s="103"/>
      <c r="AO581" s="115"/>
      <c r="AP581" s="93"/>
      <c r="AQ581" s="103"/>
      <c r="AR581" s="103"/>
      <c r="AS581" s="103"/>
      <c r="AT581" s="103"/>
      <c r="AU581" s="115"/>
      <c r="AV581" s="139"/>
      <c r="AW581" s="164"/>
      <c r="AX581" s="164"/>
      <c r="AY581" s="164"/>
      <c r="AZ581" s="164"/>
      <c r="BA581" s="164"/>
      <c r="BB581" s="164"/>
      <c r="BC581" s="164"/>
      <c r="BD581" s="164"/>
      <c r="BE581" s="164"/>
      <c r="BF581" s="164"/>
      <c r="BG581" s="164"/>
      <c r="BH581" s="164"/>
      <c r="BI581" s="164"/>
      <c r="BJ581" s="164"/>
      <c r="BK581" s="164"/>
      <c r="BL581" s="164"/>
      <c r="BM581" s="164"/>
      <c r="BN581" s="164"/>
      <c r="BO581" s="164"/>
      <c r="BP581" s="164"/>
      <c r="BQ581" s="164"/>
      <c r="BR581" s="164"/>
      <c r="BS581" s="164"/>
      <c r="BT581" s="164"/>
      <c r="BU581" s="164"/>
      <c r="BV581" s="164"/>
      <c r="BW581" s="164"/>
      <c r="BX581" s="164"/>
      <c r="BY581" s="164"/>
      <c r="BZ581" s="164"/>
      <c r="CA581" s="164"/>
      <c r="CB581" s="164"/>
      <c r="CC581" s="164"/>
      <c r="CD581" s="164"/>
      <c r="CE581" s="164"/>
      <c r="CF581" s="164"/>
      <c r="CG581" s="164"/>
      <c r="CH581" s="164"/>
      <c r="CI581" s="197"/>
    </row>
    <row r="582" spans="1:87" ht="13.5" customHeight="1">
      <c r="A582" s="11"/>
      <c r="B582" s="6"/>
      <c r="C582" s="6"/>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79"/>
      <c r="AD582" s="93"/>
      <c r="AE582" s="103"/>
      <c r="AF582" s="103"/>
      <c r="AG582" s="103"/>
      <c r="AH582" s="103"/>
      <c r="AI582" s="115"/>
      <c r="AJ582" s="93"/>
      <c r="AK582" s="103"/>
      <c r="AL582" s="103"/>
      <c r="AM582" s="103"/>
      <c r="AN582" s="103"/>
      <c r="AO582" s="115"/>
      <c r="AP582" s="93"/>
      <c r="AQ582" s="103"/>
      <c r="AR582" s="103"/>
      <c r="AS582" s="103"/>
      <c r="AT582" s="103"/>
      <c r="AU582" s="115"/>
      <c r="AV582" s="139"/>
      <c r="AW582" s="164"/>
      <c r="AX582" s="164"/>
      <c r="AY582" s="164"/>
      <c r="AZ582" s="164"/>
      <c r="BA582" s="164"/>
      <c r="BB582" s="164"/>
      <c r="BC582" s="164"/>
      <c r="BD582" s="164"/>
      <c r="BE582" s="164"/>
      <c r="BF582" s="164"/>
      <c r="BG582" s="164"/>
      <c r="BH582" s="164"/>
      <c r="BI582" s="164"/>
      <c r="BJ582" s="164"/>
      <c r="BK582" s="164"/>
      <c r="BL582" s="164"/>
      <c r="BM582" s="164"/>
      <c r="BN582" s="164"/>
      <c r="BO582" s="164"/>
      <c r="BP582" s="164"/>
      <c r="BQ582" s="164"/>
      <c r="BR582" s="164"/>
      <c r="BS582" s="164"/>
      <c r="BT582" s="164"/>
      <c r="BU582" s="164"/>
      <c r="BV582" s="164"/>
      <c r="BW582" s="164"/>
      <c r="BX582" s="164"/>
      <c r="BY582" s="164"/>
      <c r="BZ582" s="164"/>
      <c r="CA582" s="164"/>
      <c r="CB582" s="164"/>
      <c r="CC582" s="164"/>
      <c r="CD582" s="164"/>
      <c r="CE582" s="164"/>
      <c r="CF582" s="164"/>
      <c r="CG582" s="164"/>
      <c r="CH582" s="164"/>
      <c r="CI582" s="197"/>
    </row>
    <row r="583" spans="1:87" ht="13.5" customHeight="1">
      <c r="A583" s="11"/>
      <c r="B583" s="6"/>
      <c r="C583" s="6"/>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79"/>
      <c r="AD583" s="93"/>
      <c r="AE583" s="103"/>
      <c r="AF583" s="103"/>
      <c r="AG583" s="103"/>
      <c r="AH583" s="103"/>
      <c r="AI583" s="115"/>
      <c r="AJ583" s="93"/>
      <c r="AK583" s="103"/>
      <c r="AL583" s="103"/>
      <c r="AM583" s="103"/>
      <c r="AN583" s="103"/>
      <c r="AO583" s="115"/>
      <c r="AP583" s="93"/>
      <c r="AQ583" s="103"/>
      <c r="AR583" s="103"/>
      <c r="AS583" s="103"/>
      <c r="AT583" s="103"/>
      <c r="AU583" s="115"/>
      <c r="AV583" s="139"/>
      <c r="AW583" s="164"/>
      <c r="AX583" s="164"/>
      <c r="AY583" s="164"/>
      <c r="AZ583" s="164"/>
      <c r="BA583" s="164"/>
      <c r="BB583" s="164"/>
      <c r="BC583" s="164"/>
      <c r="BD583" s="164"/>
      <c r="BE583" s="164"/>
      <c r="BF583" s="164"/>
      <c r="BG583" s="164"/>
      <c r="BH583" s="164"/>
      <c r="BI583" s="164"/>
      <c r="BJ583" s="164"/>
      <c r="BK583" s="164"/>
      <c r="BL583" s="164"/>
      <c r="BM583" s="164"/>
      <c r="BN583" s="164"/>
      <c r="BO583" s="164"/>
      <c r="BP583" s="164"/>
      <c r="BQ583" s="164"/>
      <c r="BR583" s="164"/>
      <c r="BS583" s="164"/>
      <c r="BT583" s="164"/>
      <c r="BU583" s="164"/>
      <c r="BV583" s="164"/>
      <c r="BW583" s="164"/>
      <c r="BX583" s="164"/>
      <c r="BY583" s="164"/>
      <c r="BZ583" s="164"/>
      <c r="CA583" s="164"/>
      <c r="CB583" s="164"/>
      <c r="CC583" s="164"/>
      <c r="CD583" s="164"/>
      <c r="CE583" s="164"/>
      <c r="CF583" s="164"/>
      <c r="CG583" s="164"/>
      <c r="CH583" s="164"/>
      <c r="CI583" s="197"/>
    </row>
    <row r="584" spans="1:87" ht="13.5" customHeight="1">
      <c r="A584" s="11"/>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79"/>
      <c r="AD584" s="93"/>
      <c r="AE584" s="104"/>
      <c r="AF584" s="104"/>
      <c r="AG584" s="104"/>
      <c r="AH584" s="104"/>
      <c r="AI584" s="115"/>
      <c r="AJ584" s="93"/>
      <c r="AK584" s="104"/>
      <c r="AL584" s="104"/>
      <c r="AM584" s="104"/>
      <c r="AN584" s="104"/>
      <c r="AO584" s="115"/>
      <c r="AP584" s="93"/>
      <c r="AQ584" s="104"/>
      <c r="AR584" s="104"/>
      <c r="AS584" s="104"/>
      <c r="AT584" s="104"/>
      <c r="AU584" s="115"/>
      <c r="AV584" s="139"/>
      <c r="AW584" s="165"/>
      <c r="AX584" s="165"/>
      <c r="AY584" s="165"/>
      <c r="AZ584" s="165"/>
      <c r="BA584" s="165"/>
      <c r="BB584" s="165"/>
      <c r="BC584" s="165"/>
      <c r="BD584" s="165"/>
      <c r="BE584" s="165"/>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c r="CE584" s="165"/>
      <c r="CF584" s="165"/>
      <c r="CG584" s="165"/>
      <c r="CH584" s="165"/>
      <c r="CI584" s="197"/>
    </row>
    <row r="585" spans="1:87" ht="13.5" customHeight="1">
      <c r="A585" s="11"/>
      <c r="B585" s="6"/>
      <c r="C585" s="6"/>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79"/>
      <c r="AD585" s="93"/>
      <c r="AE585" s="103"/>
      <c r="AF585" s="103"/>
      <c r="AG585" s="103"/>
      <c r="AH585" s="103"/>
      <c r="AI585" s="115"/>
      <c r="AJ585" s="93"/>
      <c r="AK585" s="103"/>
      <c r="AL585" s="103"/>
      <c r="AM585" s="103"/>
      <c r="AN585" s="103"/>
      <c r="AO585" s="115"/>
      <c r="AP585" s="93"/>
      <c r="AQ585" s="103"/>
      <c r="AR585" s="103"/>
      <c r="AS585" s="103"/>
      <c r="AT585" s="103"/>
      <c r="AU585" s="115"/>
      <c r="AV585" s="139"/>
      <c r="AW585" s="164"/>
      <c r="AX585" s="164"/>
      <c r="AY585" s="164"/>
      <c r="AZ585" s="164"/>
      <c r="BA585" s="164"/>
      <c r="BB585" s="164"/>
      <c r="BC585" s="164"/>
      <c r="BD585" s="164"/>
      <c r="BE585" s="164"/>
      <c r="BF585" s="164"/>
      <c r="BG585" s="164"/>
      <c r="BH585" s="164"/>
      <c r="BI585" s="164"/>
      <c r="BJ585" s="164"/>
      <c r="BK585" s="164"/>
      <c r="BL585" s="164"/>
      <c r="BM585" s="164"/>
      <c r="BN585" s="164"/>
      <c r="BO585" s="164"/>
      <c r="BP585" s="164"/>
      <c r="BQ585" s="164"/>
      <c r="BR585" s="164"/>
      <c r="BS585" s="164"/>
      <c r="BT585" s="164"/>
      <c r="BU585" s="164"/>
      <c r="BV585" s="164"/>
      <c r="BW585" s="164"/>
      <c r="BX585" s="164"/>
      <c r="BY585" s="164"/>
      <c r="BZ585" s="164"/>
      <c r="CA585" s="164"/>
      <c r="CB585" s="164"/>
      <c r="CC585" s="164"/>
      <c r="CD585" s="164"/>
      <c r="CE585" s="164"/>
      <c r="CF585" s="164"/>
      <c r="CG585" s="164"/>
      <c r="CH585" s="164"/>
      <c r="CI585" s="197"/>
    </row>
    <row r="586" spans="1:87" ht="13.5" customHeight="1">
      <c r="A586" s="11"/>
      <c r="B586" s="41"/>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80" t="s">
        <v>869</v>
      </c>
      <c r="AD586" s="94"/>
      <c r="AE586" s="105"/>
      <c r="AF586" s="105"/>
      <c r="AG586" s="105"/>
      <c r="AH586" s="105"/>
      <c r="AI586" s="116"/>
      <c r="AJ586" s="94"/>
      <c r="AK586" s="105"/>
      <c r="AL586" s="105"/>
      <c r="AM586" s="105"/>
      <c r="AN586" s="105"/>
      <c r="AO586" s="116"/>
      <c r="AP586" s="94"/>
      <c r="AQ586" s="105"/>
      <c r="AR586" s="105"/>
      <c r="AS586" s="105"/>
      <c r="AT586" s="105"/>
      <c r="AU586" s="116"/>
      <c r="AV586" s="139"/>
      <c r="AW586" s="164"/>
      <c r="AX586" s="164"/>
      <c r="AY586" s="164"/>
      <c r="AZ586" s="164"/>
      <c r="BA586" s="164"/>
      <c r="BB586" s="164"/>
      <c r="BC586" s="164"/>
      <c r="BD586" s="164"/>
      <c r="BE586" s="164"/>
      <c r="BF586" s="164"/>
      <c r="BG586" s="164"/>
      <c r="BH586" s="164"/>
      <c r="BI586" s="164"/>
      <c r="BJ586" s="164"/>
      <c r="BK586" s="164"/>
      <c r="BL586" s="164"/>
      <c r="BM586" s="164"/>
      <c r="BN586" s="164"/>
      <c r="BO586" s="164"/>
      <c r="BP586" s="164"/>
      <c r="BQ586" s="164"/>
      <c r="BR586" s="164"/>
      <c r="BS586" s="164"/>
      <c r="BT586" s="164"/>
      <c r="BU586" s="164"/>
      <c r="BV586" s="164"/>
      <c r="BW586" s="164"/>
      <c r="BX586" s="164"/>
      <c r="BY586" s="164"/>
      <c r="BZ586" s="164"/>
      <c r="CA586" s="164"/>
      <c r="CB586" s="164"/>
      <c r="CC586" s="164"/>
      <c r="CD586" s="164"/>
      <c r="CE586" s="164"/>
      <c r="CF586" s="164"/>
      <c r="CG586" s="164"/>
      <c r="CH586" s="164"/>
      <c r="CI586" s="197"/>
    </row>
    <row r="587" spans="1:87" ht="13.5" customHeight="1">
      <c r="A587" s="13" t="s">
        <v>376</v>
      </c>
      <c r="B587" s="40">
        <f>B579+1</f>
        <v>25</v>
      </c>
      <c r="C587" s="40"/>
      <c r="D587" s="58" t="s">
        <v>282</v>
      </c>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79"/>
      <c r="AD587" s="93"/>
      <c r="AE587" s="103"/>
      <c r="AF587" s="103"/>
      <c r="AG587" s="103"/>
      <c r="AH587" s="103"/>
      <c r="AI587" s="115"/>
      <c r="AJ587" s="93"/>
      <c r="AK587" s="103"/>
      <c r="AL587" s="103"/>
      <c r="AM587" s="103"/>
      <c r="AN587" s="103"/>
      <c r="AO587" s="115"/>
      <c r="AP587" s="93"/>
      <c r="AQ587" s="103"/>
      <c r="AR587" s="103"/>
      <c r="AS587" s="103"/>
      <c r="AT587" s="103"/>
      <c r="AU587" s="115"/>
      <c r="AV587" s="139"/>
      <c r="AW587" s="164"/>
      <c r="AX587" s="164"/>
      <c r="AY587" s="164"/>
      <c r="AZ587" s="164"/>
      <c r="BA587" s="164"/>
      <c r="BB587" s="164"/>
      <c r="BC587" s="164"/>
      <c r="BD587" s="164"/>
      <c r="BE587" s="164"/>
      <c r="BF587" s="164"/>
      <c r="BG587" s="164"/>
      <c r="BH587" s="164"/>
      <c r="BI587" s="164"/>
      <c r="BJ587" s="164"/>
      <c r="BK587" s="164"/>
      <c r="BL587" s="164"/>
      <c r="BM587" s="164"/>
      <c r="BN587" s="164"/>
      <c r="BO587" s="164"/>
      <c r="BP587" s="164"/>
      <c r="BQ587" s="164"/>
      <c r="BR587" s="164"/>
      <c r="BS587" s="164"/>
      <c r="BT587" s="164"/>
      <c r="BU587" s="164"/>
      <c r="BV587" s="164"/>
      <c r="BW587" s="164"/>
      <c r="BX587" s="164"/>
      <c r="BY587" s="164"/>
      <c r="BZ587" s="164"/>
      <c r="CA587" s="164"/>
      <c r="CB587" s="164"/>
      <c r="CC587" s="164"/>
      <c r="CD587" s="164"/>
      <c r="CE587" s="164"/>
      <c r="CF587" s="164"/>
      <c r="CG587" s="164"/>
      <c r="CH587" s="164"/>
      <c r="CI587" s="197"/>
    </row>
    <row r="588" spans="1:87" ht="13.5" customHeight="1">
      <c r="A588" s="11"/>
      <c r="B588" s="6"/>
      <c r="C588" s="6"/>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79"/>
      <c r="AD588" s="93"/>
      <c r="AE588" s="103"/>
      <c r="AF588" s="103"/>
      <c r="AG588" s="103"/>
      <c r="AH588" s="103"/>
      <c r="AI588" s="115"/>
      <c r="AJ588" s="93"/>
      <c r="AK588" s="103"/>
      <c r="AL588" s="103"/>
      <c r="AM588" s="103"/>
      <c r="AN588" s="103"/>
      <c r="AO588" s="115"/>
      <c r="AP588" s="93"/>
      <c r="AQ588" s="103"/>
      <c r="AR588" s="103"/>
      <c r="AS588" s="103"/>
      <c r="AT588" s="103"/>
      <c r="AU588" s="115"/>
      <c r="AV588" s="139"/>
      <c r="AW588" s="164"/>
      <c r="AX588" s="164"/>
      <c r="AY588" s="164"/>
      <c r="AZ588" s="164"/>
      <c r="BA588" s="164"/>
      <c r="BB588" s="164"/>
      <c r="BC588" s="164"/>
      <c r="BD588" s="164"/>
      <c r="BE588" s="164"/>
      <c r="BF588" s="164"/>
      <c r="BG588" s="164"/>
      <c r="BH588" s="164"/>
      <c r="BI588" s="164"/>
      <c r="BJ588" s="164"/>
      <c r="BK588" s="164"/>
      <c r="BL588" s="164"/>
      <c r="BM588" s="164"/>
      <c r="BN588" s="164"/>
      <c r="BO588" s="164"/>
      <c r="BP588" s="164"/>
      <c r="BQ588" s="164"/>
      <c r="BR588" s="164"/>
      <c r="BS588" s="164"/>
      <c r="BT588" s="164"/>
      <c r="BU588" s="164"/>
      <c r="BV588" s="164"/>
      <c r="BW588" s="164"/>
      <c r="BX588" s="164"/>
      <c r="BY588" s="164"/>
      <c r="BZ588" s="164"/>
      <c r="CA588" s="164"/>
      <c r="CB588" s="164"/>
      <c r="CC588" s="164"/>
      <c r="CD588" s="164"/>
      <c r="CE588" s="164"/>
      <c r="CF588" s="164"/>
      <c r="CG588" s="164"/>
      <c r="CH588" s="164"/>
      <c r="CI588" s="197"/>
    </row>
    <row r="589" spans="1:87" ht="13.5" customHeight="1">
      <c r="A589" s="11"/>
      <c r="B589" s="6"/>
      <c r="C589" s="6"/>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79"/>
      <c r="AD589" s="93"/>
      <c r="AE589" s="103"/>
      <c r="AF589" s="103"/>
      <c r="AG589" s="103"/>
      <c r="AH589" s="103"/>
      <c r="AI589" s="115"/>
      <c r="AJ589" s="93"/>
      <c r="AK589" s="103"/>
      <c r="AL589" s="103"/>
      <c r="AM589" s="103"/>
      <c r="AN589" s="103"/>
      <c r="AO589" s="115"/>
      <c r="AP589" s="93"/>
      <c r="AQ589" s="103"/>
      <c r="AR589" s="103"/>
      <c r="AS589" s="103"/>
      <c r="AT589" s="103"/>
      <c r="AU589" s="115"/>
      <c r="AV589" s="139"/>
      <c r="AW589" s="164"/>
      <c r="AX589" s="164"/>
      <c r="AY589" s="164"/>
      <c r="AZ589" s="164"/>
      <c r="BA589" s="164"/>
      <c r="BB589" s="164"/>
      <c r="BC589" s="164"/>
      <c r="BD589" s="164"/>
      <c r="BE589" s="164"/>
      <c r="BF589" s="164"/>
      <c r="BG589" s="164"/>
      <c r="BH589" s="164"/>
      <c r="BI589" s="164"/>
      <c r="BJ589" s="164"/>
      <c r="BK589" s="164"/>
      <c r="BL589" s="164"/>
      <c r="BM589" s="164"/>
      <c r="BN589" s="164"/>
      <c r="BO589" s="164"/>
      <c r="BP589" s="164"/>
      <c r="BQ589" s="164"/>
      <c r="BR589" s="164"/>
      <c r="BS589" s="164"/>
      <c r="BT589" s="164"/>
      <c r="BU589" s="164"/>
      <c r="BV589" s="164"/>
      <c r="BW589" s="164"/>
      <c r="BX589" s="164"/>
      <c r="BY589" s="164"/>
      <c r="BZ589" s="164"/>
      <c r="CA589" s="164"/>
      <c r="CB589" s="164"/>
      <c r="CC589" s="164"/>
      <c r="CD589" s="164"/>
      <c r="CE589" s="164"/>
      <c r="CF589" s="164"/>
      <c r="CG589" s="164"/>
      <c r="CH589" s="164"/>
      <c r="CI589" s="197"/>
    </row>
    <row r="590" spans="1:87" ht="13.5" customHeight="1">
      <c r="A590" s="11"/>
      <c r="B590" s="6"/>
      <c r="C590" s="6"/>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79"/>
      <c r="AD590" s="93"/>
      <c r="AE590" s="103"/>
      <c r="AF590" s="103"/>
      <c r="AG590" s="103"/>
      <c r="AH590" s="103"/>
      <c r="AI590" s="115"/>
      <c r="AJ590" s="93"/>
      <c r="AK590" s="103"/>
      <c r="AL590" s="103"/>
      <c r="AM590" s="103"/>
      <c r="AN590" s="103"/>
      <c r="AO590" s="115"/>
      <c r="AP590" s="93"/>
      <c r="AQ590" s="103"/>
      <c r="AR590" s="103"/>
      <c r="AS590" s="103"/>
      <c r="AT590" s="103"/>
      <c r="AU590" s="115"/>
      <c r="AV590" s="139"/>
      <c r="AW590" s="164"/>
      <c r="AX590" s="164"/>
      <c r="AY590" s="164"/>
      <c r="AZ590" s="164"/>
      <c r="BA590" s="164"/>
      <c r="BB590" s="164"/>
      <c r="BC590" s="164"/>
      <c r="BD590" s="164"/>
      <c r="BE590" s="164"/>
      <c r="BF590" s="164"/>
      <c r="BG590" s="164"/>
      <c r="BH590" s="164"/>
      <c r="BI590" s="164"/>
      <c r="BJ590" s="164"/>
      <c r="BK590" s="164"/>
      <c r="BL590" s="164"/>
      <c r="BM590" s="164"/>
      <c r="BN590" s="164"/>
      <c r="BO590" s="164"/>
      <c r="BP590" s="164"/>
      <c r="BQ590" s="164"/>
      <c r="BR590" s="164"/>
      <c r="BS590" s="164"/>
      <c r="BT590" s="164"/>
      <c r="BU590" s="164"/>
      <c r="BV590" s="164"/>
      <c r="BW590" s="164"/>
      <c r="BX590" s="164"/>
      <c r="BY590" s="164"/>
      <c r="BZ590" s="164"/>
      <c r="CA590" s="164"/>
      <c r="CB590" s="164"/>
      <c r="CC590" s="164"/>
      <c r="CD590" s="164"/>
      <c r="CE590" s="164"/>
      <c r="CF590" s="164"/>
      <c r="CG590" s="164"/>
      <c r="CH590" s="164"/>
      <c r="CI590" s="197"/>
    </row>
    <row r="591" spans="1:87" ht="13.5" customHeight="1">
      <c r="A591" s="11"/>
      <c r="B591" s="6"/>
      <c r="C591" s="6"/>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79"/>
      <c r="AD591" s="93"/>
      <c r="AE591" s="103"/>
      <c r="AF591" s="103"/>
      <c r="AG591" s="103"/>
      <c r="AH591" s="103"/>
      <c r="AI591" s="115"/>
      <c r="AJ591" s="93"/>
      <c r="AK591" s="103"/>
      <c r="AL591" s="103"/>
      <c r="AM591" s="103"/>
      <c r="AN591" s="103"/>
      <c r="AO591" s="115"/>
      <c r="AP591" s="93"/>
      <c r="AQ591" s="103"/>
      <c r="AR591" s="103"/>
      <c r="AS591" s="103"/>
      <c r="AT591" s="103"/>
      <c r="AU591" s="115"/>
      <c r="AV591" s="139"/>
      <c r="AW591" s="164"/>
      <c r="AX591" s="164"/>
      <c r="AY591" s="164"/>
      <c r="AZ591" s="164"/>
      <c r="BA591" s="164"/>
      <c r="BB591" s="164"/>
      <c r="BC591" s="164"/>
      <c r="BD591" s="164"/>
      <c r="BE591" s="164"/>
      <c r="BF591" s="164"/>
      <c r="BG591" s="164"/>
      <c r="BH591" s="164"/>
      <c r="BI591" s="164"/>
      <c r="BJ591" s="164"/>
      <c r="BK591" s="164"/>
      <c r="BL591" s="164"/>
      <c r="BM591" s="164"/>
      <c r="BN591" s="164"/>
      <c r="BO591" s="164"/>
      <c r="BP591" s="164"/>
      <c r="BQ591" s="164"/>
      <c r="BR591" s="164"/>
      <c r="BS591" s="164"/>
      <c r="BT591" s="164"/>
      <c r="BU591" s="164"/>
      <c r="BV591" s="164"/>
      <c r="BW591" s="164"/>
      <c r="BX591" s="164"/>
      <c r="BY591" s="164"/>
      <c r="BZ591" s="164"/>
      <c r="CA591" s="164"/>
      <c r="CB591" s="164"/>
      <c r="CC591" s="164"/>
      <c r="CD591" s="164"/>
      <c r="CE591" s="164"/>
      <c r="CF591" s="164"/>
      <c r="CG591" s="164"/>
      <c r="CH591" s="164"/>
      <c r="CI591" s="197"/>
    </row>
    <row r="592" spans="1:87" ht="13.5" customHeight="1">
      <c r="A592" s="11"/>
      <c r="B592" s="6"/>
      <c r="C592" s="6"/>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79"/>
      <c r="AD592" s="93"/>
      <c r="AE592" s="103"/>
      <c r="AF592" s="103"/>
      <c r="AG592" s="103"/>
      <c r="AH592" s="103"/>
      <c r="AI592" s="115"/>
      <c r="AJ592" s="93"/>
      <c r="AK592" s="103"/>
      <c r="AL592" s="103"/>
      <c r="AM592" s="103"/>
      <c r="AN592" s="103"/>
      <c r="AO592" s="115"/>
      <c r="AP592" s="93"/>
      <c r="AQ592" s="103"/>
      <c r="AR592" s="103"/>
      <c r="AS592" s="103"/>
      <c r="AT592" s="103"/>
      <c r="AU592" s="115"/>
      <c r="AV592" s="139"/>
      <c r="AW592" s="164"/>
      <c r="AX592" s="164"/>
      <c r="AY592" s="164"/>
      <c r="AZ592" s="164"/>
      <c r="BA592" s="164"/>
      <c r="BB592" s="164"/>
      <c r="BC592" s="164"/>
      <c r="BD592" s="164"/>
      <c r="BE592" s="164"/>
      <c r="BF592" s="164"/>
      <c r="BG592" s="164"/>
      <c r="BH592" s="164"/>
      <c r="BI592" s="164"/>
      <c r="BJ592" s="164"/>
      <c r="BK592" s="164"/>
      <c r="BL592" s="164"/>
      <c r="BM592" s="164"/>
      <c r="BN592" s="164"/>
      <c r="BO592" s="164"/>
      <c r="BP592" s="164"/>
      <c r="BQ592" s="164"/>
      <c r="BR592" s="164"/>
      <c r="BS592" s="164"/>
      <c r="BT592" s="164"/>
      <c r="BU592" s="164"/>
      <c r="BV592" s="164"/>
      <c r="BW592" s="164"/>
      <c r="BX592" s="164"/>
      <c r="BY592" s="164"/>
      <c r="BZ592" s="164"/>
      <c r="CA592" s="164"/>
      <c r="CB592" s="164"/>
      <c r="CC592" s="164"/>
      <c r="CD592" s="164"/>
      <c r="CE592" s="164"/>
      <c r="CF592" s="164"/>
      <c r="CG592" s="164"/>
      <c r="CH592" s="164"/>
      <c r="CI592" s="197"/>
    </row>
    <row r="593" spans="1:87" ht="13.5" customHeight="1">
      <c r="A593" s="11"/>
      <c r="B593" s="6"/>
      <c r="C593" s="6"/>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79"/>
      <c r="AD593" s="93"/>
      <c r="AE593" s="103"/>
      <c r="AF593" s="103"/>
      <c r="AG593" s="103"/>
      <c r="AH593" s="103"/>
      <c r="AI593" s="115"/>
      <c r="AJ593" s="93"/>
      <c r="AK593" s="103"/>
      <c r="AL593" s="103"/>
      <c r="AM593" s="103"/>
      <c r="AN593" s="103"/>
      <c r="AO593" s="115"/>
      <c r="AP593" s="93"/>
      <c r="AQ593" s="103"/>
      <c r="AR593" s="103"/>
      <c r="AS593" s="103"/>
      <c r="AT593" s="103"/>
      <c r="AU593" s="115"/>
      <c r="AV593" s="139"/>
      <c r="AW593" s="164"/>
      <c r="AX593" s="164"/>
      <c r="AY593" s="164"/>
      <c r="AZ593" s="164"/>
      <c r="BA593" s="164"/>
      <c r="BB593" s="164"/>
      <c r="BC593" s="164"/>
      <c r="BD593" s="164"/>
      <c r="BE593" s="164"/>
      <c r="BF593" s="164"/>
      <c r="BG593" s="164"/>
      <c r="BH593" s="164"/>
      <c r="BI593" s="164"/>
      <c r="BJ593" s="164"/>
      <c r="BK593" s="164"/>
      <c r="BL593" s="164"/>
      <c r="BM593" s="164"/>
      <c r="BN593" s="164"/>
      <c r="BO593" s="164"/>
      <c r="BP593" s="164"/>
      <c r="BQ593" s="164"/>
      <c r="BR593" s="164"/>
      <c r="BS593" s="164"/>
      <c r="BT593" s="164"/>
      <c r="BU593" s="164"/>
      <c r="BV593" s="164"/>
      <c r="BW593" s="164"/>
      <c r="BX593" s="164"/>
      <c r="BY593" s="164"/>
      <c r="BZ593" s="164"/>
      <c r="CA593" s="164"/>
      <c r="CB593" s="164"/>
      <c r="CC593" s="164"/>
      <c r="CD593" s="164"/>
      <c r="CE593" s="164"/>
      <c r="CF593" s="164"/>
      <c r="CG593" s="164"/>
      <c r="CH593" s="164"/>
      <c r="CI593" s="197"/>
    </row>
    <row r="594" spans="1:87" ht="13.5" customHeight="1">
      <c r="A594" s="17"/>
      <c r="B594" s="41"/>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80" t="s">
        <v>291</v>
      </c>
      <c r="AD594" s="94"/>
      <c r="AE594" s="105"/>
      <c r="AF594" s="105"/>
      <c r="AG594" s="105"/>
      <c r="AH594" s="105"/>
      <c r="AI594" s="116"/>
      <c r="AJ594" s="94"/>
      <c r="AK594" s="105"/>
      <c r="AL594" s="105"/>
      <c r="AM594" s="105"/>
      <c r="AN594" s="105"/>
      <c r="AO594" s="116"/>
      <c r="AP594" s="94"/>
      <c r="AQ594" s="105"/>
      <c r="AR594" s="105"/>
      <c r="AS594" s="105"/>
      <c r="AT594" s="105"/>
      <c r="AU594" s="116"/>
      <c r="AV594" s="141" t="s">
        <v>788</v>
      </c>
      <c r="AW594" s="167"/>
      <c r="AX594" s="167"/>
      <c r="AY594" s="167"/>
      <c r="AZ594" s="167"/>
      <c r="BA594" s="167"/>
      <c r="BB594" s="167"/>
      <c r="BC594" s="167"/>
      <c r="BD594" s="167"/>
      <c r="BE594" s="167"/>
      <c r="BF594" s="167"/>
      <c r="BG594" s="167"/>
      <c r="BH594" s="167"/>
      <c r="BI594" s="167"/>
      <c r="BJ594" s="167"/>
      <c r="BK594" s="167"/>
      <c r="BL594" s="167"/>
      <c r="BM594" s="167"/>
      <c r="BN594" s="167"/>
      <c r="BO594" s="167"/>
      <c r="BP594" s="167"/>
      <c r="BQ594" s="167"/>
      <c r="BR594" s="167"/>
      <c r="BS594" s="167"/>
      <c r="BT594" s="167"/>
      <c r="BU594" s="167"/>
      <c r="BV594" s="167"/>
      <c r="BW594" s="167"/>
      <c r="BX594" s="167"/>
      <c r="BY594" s="167"/>
      <c r="BZ594" s="167"/>
      <c r="CA594" s="167"/>
      <c r="CB594" s="167"/>
      <c r="CC594" s="167"/>
      <c r="CD594" s="167"/>
      <c r="CE594" s="167"/>
      <c r="CF594" s="167"/>
      <c r="CG594" s="167"/>
      <c r="CH594" s="167"/>
      <c r="CI594" s="199"/>
    </row>
    <row r="595" spans="1:87" ht="13.5" customHeight="1">
      <c r="A595" s="11" t="s">
        <v>842</v>
      </c>
      <c r="B595" s="40">
        <f>B587+1</f>
        <v>26</v>
      </c>
      <c r="C595" s="40"/>
      <c r="D595" s="58" t="s">
        <v>853</v>
      </c>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79"/>
      <c r="AD595" s="93"/>
      <c r="AE595" s="103"/>
      <c r="AF595" s="103"/>
      <c r="AG595" s="103"/>
      <c r="AH595" s="103"/>
      <c r="AI595" s="115"/>
      <c r="AJ595" s="93"/>
      <c r="AK595" s="103"/>
      <c r="AL595" s="103"/>
      <c r="AM595" s="103"/>
      <c r="AN595" s="103"/>
      <c r="AO595" s="115"/>
      <c r="AP595" s="93"/>
      <c r="AQ595" s="103"/>
      <c r="AR595" s="103"/>
      <c r="AS595" s="103"/>
      <c r="AT595" s="103"/>
      <c r="AU595" s="115"/>
      <c r="AV595" s="142" t="s">
        <v>607</v>
      </c>
      <c r="AW595" s="168"/>
      <c r="AX595" s="168"/>
      <c r="AY595" s="168"/>
      <c r="AZ595" s="168"/>
      <c r="BA595" s="168"/>
      <c r="BB595" s="168"/>
      <c r="BC595" s="168"/>
      <c r="BD595" s="168"/>
      <c r="BE595" s="168"/>
      <c r="BF595" s="168"/>
      <c r="BG595" s="168"/>
      <c r="BH595" s="168"/>
      <c r="BI595" s="168"/>
      <c r="BJ595" s="168"/>
      <c r="BK595" s="168"/>
      <c r="BL595" s="168"/>
      <c r="BM595" s="168"/>
      <c r="BN595" s="168"/>
      <c r="BO595" s="168"/>
      <c r="BP595" s="168"/>
      <c r="BQ595" s="168"/>
      <c r="BR595" s="168"/>
      <c r="BS595" s="168"/>
      <c r="BT595" s="168"/>
      <c r="BU595" s="168"/>
      <c r="BV595" s="168"/>
      <c r="BW595" s="168"/>
      <c r="BX595" s="168"/>
      <c r="BY595" s="168"/>
      <c r="BZ595" s="168"/>
      <c r="CA595" s="168"/>
      <c r="CB595" s="168"/>
      <c r="CC595" s="168"/>
      <c r="CD595" s="168"/>
      <c r="CE595" s="168"/>
      <c r="CF595" s="168"/>
      <c r="CG595" s="168"/>
      <c r="CH595" s="168"/>
      <c r="CI595" s="200"/>
    </row>
    <row r="596" spans="1:87" ht="13.5" customHeight="1">
      <c r="A596" s="11"/>
      <c r="B596" s="6"/>
      <c r="C596" s="6"/>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79"/>
      <c r="AD596" s="93"/>
      <c r="AE596" s="103"/>
      <c r="AF596" s="103"/>
      <c r="AG596" s="103"/>
      <c r="AH596" s="103"/>
      <c r="AI596" s="115"/>
      <c r="AJ596" s="93"/>
      <c r="AK596" s="103"/>
      <c r="AL596" s="103"/>
      <c r="AM596" s="103"/>
      <c r="AN596" s="103"/>
      <c r="AO596" s="115"/>
      <c r="AP596" s="93"/>
      <c r="AQ596" s="103"/>
      <c r="AR596" s="103"/>
      <c r="AS596" s="103"/>
      <c r="AT596" s="103"/>
      <c r="AU596" s="115"/>
      <c r="AV596" s="139"/>
      <c r="AW596" s="164"/>
      <c r="AX596" s="164"/>
      <c r="AY596" s="164"/>
      <c r="AZ596" s="164"/>
      <c r="BA596" s="164"/>
      <c r="BB596" s="164"/>
      <c r="BC596" s="164"/>
      <c r="BD596" s="164"/>
      <c r="BE596" s="164"/>
      <c r="BF596" s="164"/>
      <c r="BG596" s="164"/>
      <c r="BH596" s="164"/>
      <c r="BI596" s="164"/>
      <c r="BJ596" s="164"/>
      <c r="BK596" s="164"/>
      <c r="BL596" s="164"/>
      <c r="BM596" s="164"/>
      <c r="BN596" s="164"/>
      <c r="BO596" s="164"/>
      <c r="BP596" s="164"/>
      <c r="BQ596" s="164"/>
      <c r="BR596" s="164"/>
      <c r="BS596" s="164"/>
      <c r="BT596" s="164"/>
      <c r="BU596" s="164"/>
      <c r="BV596" s="164"/>
      <c r="BW596" s="164"/>
      <c r="BX596" s="164"/>
      <c r="BY596" s="164"/>
      <c r="BZ596" s="164"/>
      <c r="CA596" s="164"/>
      <c r="CB596" s="164"/>
      <c r="CC596" s="164"/>
      <c r="CD596" s="164"/>
      <c r="CE596" s="164"/>
      <c r="CF596" s="164"/>
      <c r="CG596" s="164"/>
      <c r="CH596" s="164"/>
      <c r="CI596" s="197"/>
    </row>
    <row r="597" spans="1:87" ht="13.5" customHeight="1">
      <c r="A597" s="11"/>
      <c r="B597" s="6"/>
      <c r="C597" s="6"/>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79"/>
      <c r="AD597" s="93"/>
      <c r="AE597" s="103"/>
      <c r="AF597" s="103"/>
      <c r="AG597" s="103"/>
      <c r="AH597" s="103"/>
      <c r="AI597" s="115"/>
      <c r="AJ597" s="93"/>
      <c r="AK597" s="103"/>
      <c r="AL597" s="103"/>
      <c r="AM597" s="103"/>
      <c r="AN597" s="103"/>
      <c r="AO597" s="115"/>
      <c r="AP597" s="93"/>
      <c r="AQ597" s="103"/>
      <c r="AR597" s="103"/>
      <c r="AS597" s="103"/>
      <c r="AT597" s="103"/>
      <c r="AU597" s="115"/>
      <c r="AV597" s="139"/>
      <c r="AW597" s="164"/>
      <c r="AX597" s="164"/>
      <c r="AY597" s="164"/>
      <c r="AZ597" s="164"/>
      <c r="BA597" s="164"/>
      <c r="BB597" s="164"/>
      <c r="BC597" s="164"/>
      <c r="BD597" s="164"/>
      <c r="BE597" s="164"/>
      <c r="BF597" s="164"/>
      <c r="BG597" s="164"/>
      <c r="BH597" s="164"/>
      <c r="BI597" s="164"/>
      <c r="BJ597" s="164"/>
      <c r="BK597" s="164"/>
      <c r="BL597" s="164"/>
      <c r="BM597" s="164"/>
      <c r="BN597" s="164"/>
      <c r="BO597" s="164"/>
      <c r="BP597" s="164"/>
      <c r="BQ597" s="164"/>
      <c r="BR597" s="164"/>
      <c r="BS597" s="164"/>
      <c r="BT597" s="164"/>
      <c r="BU597" s="164"/>
      <c r="BV597" s="164"/>
      <c r="BW597" s="164"/>
      <c r="BX597" s="164"/>
      <c r="BY597" s="164"/>
      <c r="BZ597" s="164"/>
      <c r="CA597" s="164"/>
      <c r="CB597" s="164"/>
      <c r="CC597" s="164"/>
      <c r="CD597" s="164"/>
      <c r="CE597" s="164"/>
      <c r="CF597" s="164"/>
      <c r="CG597" s="164"/>
      <c r="CH597" s="164"/>
      <c r="CI597" s="197"/>
    </row>
    <row r="598" spans="1:87" ht="13.5" customHeight="1">
      <c r="A598" s="11"/>
      <c r="B598" s="6"/>
      <c r="C598" s="6"/>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79"/>
      <c r="AD598" s="93"/>
      <c r="AE598" s="103"/>
      <c r="AF598" s="103"/>
      <c r="AG598" s="103"/>
      <c r="AH598" s="103"/>
      <c r="AI598" s="115"/>
      <c r="AJ598" s="93"/>
      <c r="AK598" s="103"/>
      <c r="AL598" s="103"/>
      <c r="AM598" s="103"/>
      <c r="AN598" s="103"/>
      <c r="AO598" s="115"/>
      <c r="AP598" s="93"/>
      <c r="AQ598" s="103"/>
      <c r="AR598" s="103"/>
      <c r="AS598" s="103"/>
      <c r="AT598" s="103"/>
      <c r="AU598" s="115"/>
      <c r="AV598" s="139"/>
      <c r="AW598" s="164"/>
      <c r="AX598" s="164"/>
      <c r="AY598" s="164"/>
      <c r="AZ598" s="164"/>
      <c r="BA598" s="164"/>
      <c r="BB598" s="164"/>
      <c r="BC598" s="164"/>
      <c r="BD598" s="164"/>
      <c r="BE598" s="164"/>
      <c r="BF598" s="164"/>
      <c r="BG598" s="164"/>
      <c r="BH598" s="164"/>
      <c r="BI598" s="164"/>
      <c r="BJ598" s="164"/>
      <c r="BK598" s="164"/>
      <c r="BL598" s="164"/>
      <c r="BM598" s="164"/>
      <c r="BN598" s="164"/>
      <c r="BO598" s="164"/>
      <c r="BP598" s="164"/>
      <c r="BQ598" s="164"/>
      <c r="BR598" s="164"/>
      <c r="BS598" s="164"/>
      <c r="BT598" s="164"/>
      <c r="BU598" s="164"/>
      <c r="BV598" s="164"/>
      <c r="BW598" s="164"/>
      <c r="BX598" s="164"/>
      <c r="BY598" s="164"/>
      <c r="BZ598" s="164"/>
      <c r="CA598" s="164"/>
      <c r="CB598" s="164"/>
      <c r="CC598" s="164"/>
      <c r="CD598" s="164"/>
      <c r="CE598" s="164"/>
      <c r="CF598" s="164"/>
      <c r="CG598" s="164"/>
      <c r="CH598" s="164"/>
      <c r="CI598" s="197"/>
    </row>
    <row r="599" spans="1:87" ht="13.5" customHeight="1">
      <c r="A599" s="11"/>
      <c r="B599" s="6"/>
      <c r="C599" s="6"/>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79"/>
      <c r="AD599" s="93"/>
      <c r="AE599" s="103"/>
      <c r="AF599" s="103"/>
      <c r="AG599" s="103"/>
      <c r="AH599" s="103"/>
      <c r="AI599" s="115"/>
      <c r="AJ599" s="93"/>
      <c r="AK599" s="103"/>
      <c r="AL599" s="103"/>
      <c r="AM599" s="103"/>
      <c r="AN599" s="103"/>
      <c r="AO599" s="115"/>
      <c r="AP599" s="93"/>
      <c r="AQ599" s="103"/>
      <c r="AR599" s="103"/>
      <c r="AS599" s="103"/>
      <c r="AT599" s="103"/>
      <c r="AU599" s="115"/>
      <c r="AV599" s="139"/>
      <c r="AW599" s="164"/>
      <c r="AX599" s="164"/>
      <c r="AY599" s="164"/>
      <c r="AZ599" s="164"/>
      <c r="BA599" s="164"/>
      <c r="BB599" s="164"/>
      <c r="BC599" s="164"/>
      <c r="BD599" s="164"/>
      <c r="BE599" s="164"/>
      <c r="BF599" s="164"/>
      <c r="BG599" s="164"/>
      <c r="BH599" s="164"/>
      <c r="BI599" s="164"/>
      <c r="BJ599" s="164"/>
      <c r="BK599" s="164"/>
      <c r="BL599" s="164"/>
      <c r="BM599" s="164"/>
      <c r="BN599" s="164"/>
      <c r="BO599" s="164"/>
      <c r="BP599" s="164"/>
      <c r="BQ599" s="164"/>
      <c r="BR599" s="164"/>
      <c r="BS599" s="164"/>
      <c r="BT599" s="164"/>
      <c r="BU599" s="164"/>
      <c r="BV599" s="164"/>
      <c r="BW599" s="164"/>
      <c r="BX599" s="164"/>
      <c r="BY599" s="164"/>
      <c r="BZ599" s="164"/>
      <c r="CA599" s="164"/>
      <c r="CB599" s="164"/>
      <c r="CC599" s="164"/>
      <c r="CD599" s="164"/>
      <c r="CE599" s="164"/>
      <c r="CF599" s="164"/>
      <c r="CG599" s="164"/>
      <c r="CH599" s="164"/>
      <c r="CI599" s="197"/>
    </row>
    <row r="600" spans="1:87" ht="13.5" customHeight="1">
      <c r="A600" s="11"/>
      <c r="B600" s="6"/>
      <c r="C600" s="6"/>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79"/>
      <c r="AD600" s="93"/>
      <c r="AE600" s="103"/>
      <c r="AF600" s="103"/>
      <c r="AG600" s="103"/>
      <c r="AH600" s="103"/>
      <c r="AI600" s="115"/>
      <c r="AJ600" s="93"/>
      <c r="AK600" s="103"/>
      <c r="AL600" s="103"/>
      <c r="AM600" s="103"/>
      <c r="AN600" s="103"/>
      <c r="AO600" s="115"/>
      <c r="AP600" s="93"/>
      <c r="AQ600" s="103"/>
      <c r="AR600" s="103"/>
      <c r="AS600" s="103"/>
      <c r="AT600" s="103"/>
      <c r="AU600" s="115"/>
      <c r="AV600" s="139"/>
      <c r="AW600" s="164"/>
      <c r="AX600" s="164"/>
      <c r="AY600" s="164"/>
      <c r="AZ600" s="164"/>
      <c r="BA600" s="164"/>
      <c r="BB600" s="164"/>
      <c r="BC600" s="164"/>
      <c r="BD600" s="164"/>
      <c r="BE600" s="164"/>
      <c r="BF600" s="164"/>
      <c r="BG600" s="164"/>
      <c r="BH600" s="164"/>
      <c r="BI600" s="164"/>
      <c r="BJ600" s="164"/>
      <c r="BK600" s="164"/>
      <c r="BL600" s="164"/>
      <c r="BM600" s="164"/>
      <c r="BN600" s="164"/>
      <c r="BO600" s="164"/>
      <c r="BP600" s="164"/>
      <c r="BQ600" s="164"/>
      <c r="BR600" s="164"/>
      <c r="BS600" s="164"/>
      <c r="BT600" s="164"/>
      <c r="BU600" s="164"/>
      <c r="BV600" s="164"/>
      <c r="BW600" s="164"/>
      <c r="BX600" s="164"/>
      <c r="BY600" s="164"/>
      <c r="BZ600" s="164"/>
      <c r="CA600" s="164"/>
      <c r="CB600" s="164"/>
      <c r="CC600" s="164"/>
      <c r="CD600" s="164"/>
      <c r="CE600" s="164"/>
      <c r="CF600" s="164"/>
      <c r="CG600" s="164"/>
      <c r="CH600" s="164"/>
      <c r="CI600" s="197"/>
    </row>
    <row r="601" spans="1:87" ht="13.5" customHeight="1">
      <c r="A601" s="11"/>
      <c r="B601" s="6"/>
      <c r="C601" s="6"/>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79"/>
      <c r="AD601" s="93"/>
      <c r="AE601" s="103"/>
      <c r="AF601" s="103"/>
      <c r="AG601" s="103"/>
      <c r="AH601" s="103"/>
      <c r="AI601" s="115"/>
      <c r="AJ601" s="93"/>
      <c r="AK601" s="103"/>
      <c r="AL601" s="103"/>
      <c r="AM601" s="103"/>
      <c r="AN601" s="103"/>
      <c r="AO601" s="115"/>
      <c r="AP601" s="93"/>
      <c r="AQ601" s="103"/>
      <c r="AR601" s="103"/>
      <c r="AS601" s="103"/>
      <c r="AT601" s="103"/>
      <c r="AU601" s="115"/>
      <c r="AV601" s="139"/>
      <c r="AW601" s="164"/>
      <c r="AX601" s="164"/>
      <c r="AY601" s="164"/>
      <c r="AZ601" s="164"/>
      <c r="BA601" s="164"/>
      <c r="BB601" s="164"/>
      <c r="BC601" s="164"/>
      <c r="BD601" s="164"/>
      <c r="BE601" s="164"/>
      <c r="BF601" s="164"/>
      <c r="BG601" s="164"/>
      <c r="BH601" s="164"/>
      <c r="BI601" s="164"/>
      <c r="BJ601" s="164"/>
      <c r="BK601" s="164"/>
      <c r="BL601" s="164"/>
      <c r="BM601" s="164"/>
      <c r="BN601" s="164"/>
      <c r="BO601" s="164"/>
      <c r="BP601" s="164"/>
      <c r="BQ601" s="164"/>
      <c r="BR601" s="164"/>
      <c r="BS601" s="164"/>
      <c r="BT601" s="164"/>
      <c r="BU601" s="164"/>
      <c r="BV601" s="164"/>
      <c r="BW601" s="164"/>
      <c r="BX601" s="164"/>
      <c r="BY601" s="164"/>
      <c r="BZ601" s="164"/>
      <c r="CA601" s="164"/>
      <c r="CB601" s="164"/>
      <c r="CC601" s="164"/>
      <c r="CD601" s="164"/>
      <c r="CE601" s="164"/>
      <c r="CF601" s="164"/>
      <c r="CG601" s="164"/>
      <c r="CH601" s="164"/>
      <c r="CI601" s="197"/>
    </row>
    <row r="602" spans="1:87" ht="13.5" customHeight="1">
      <c r="A602" s="11"/>
      <c r="B602" s="6"/>
      <c r="C602" s="6"/>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79"/>
      <c r="AD602" s="93"/>
      <c r="AE602" s="103"/>
      <c r="AF602" s="103"/>
      <c r="AG602" s="103"/>
      <c r="AH602" s="103"/>
      <c r="AI602" s="115"/>
      <c r="AJ602" s="93"/>
      <c r="AK602" s="103"/>
      <c r="AL602" s="103"/>
      <c r="AM602" s="103"/>
      <c r="AN602" s="103"/>
      <c r="AO602" s="115"/>
      <c r="AP602" s="93"/>
      <c r="AQ602" s="103"/>
      <c r="AR602" s="103"/>
      <c r="AS602" s="103"/>
      <c r="AT602" s="103"/>
      <c r="AU602" s="115"/>
      <c r="AV602" s="139"/>
      <c r="AW602" s="164"/>
      <c r="AX602" s="164"/>
      <c r="AY602" s="164"/>
      <c r="AZ602" s="164"/>
      <c r="BA602" s="164"/>
      <c r="BB602" s="164"/>
      <c r="BC602" s="164"/>
      <c r="BD602" s="164"/>
      <c r="BE602" s="164"/>
      <c r="BF602" s="164"/>
      <c r="BG602" s="164"/>
      <c r="BH602" s="164"/>
      <c r="BI602" s="164"/>
      <c r="BJ602" s="164"/>
      <c r="BK602" s="164"/>
      <c r="BL602" s="164"/>
      <c r="BM602" s="164"/>
      <c r="BN602" s="164"/>
      <c r="BO602" s="164"/>
      <c r="BP602" s="164"/>
      <c r="BQ602" s="164"/>
      <c r="BR602" s="164"/>
      <c r="BS602" s="164"/>
      <c r="BT602" s="164"/>
      <c r="BU602" s="164"/>
      <c r="BV602" s="164"/>
      <c r="BW602" s="164"/>
      <c r="BX602" s="164"/>
      <c r="BY602" s="164"/>
      <c r="BZ602" s="164"/>
      <c r="CA602" s="164"/>
      <c r="CB602" s="164"/>
      <c r="CC602" s="164"/>
      <c r="CD602" s="164"/>
      <c r="CE602" s="164"/>
      <c r="CF602" s="164"/>
      <c r="CG602" s="164"/>
      <c r="CH602" s="164"/>
      <c r="CI602" s="197"/>
    </row>
    <row r="603" spans="1:87" ht="13.5" customHeight="1">
      <c r="A603" s="11"/>
      <c r="B603" s="6"/>
      <c r="C603" s="6"/>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79"/>
      <c r="AD603" s="93"/>
      <c r="AE603" s="103"/>
      <c r="AF603" s="103"/>
      <c r="AG603" s="103"/>
      <c r="AH603" s="103"/>
      <c r="AI603" s="115"/>
      <c r="AJ603" s="93"/>
      <c r="AK603" s="103"/>
      <c r="AL603" s="103"/>
      <c r="AM603" s="103"/>
      <c r="AN603" s="103"/>
      <c r="AO603" s="115"/>
      <c r="AP603" s="93"/>
      <c r="AQ603" s="103"/>
      <c r="AR603" s="103"/>
      <c r="AS603" s="103"/>
      <c r="AT603" s="103"/>
      <c r="AU603" s="115"/>
      <c r="AV603" s="139"/>
      <c r="AW603" s="164"/>
      <c r="AX603" s="164"/>
      <c r="AY603" s="164"/>
      <c r="AZ603" s="164"/>
      <c r="BA603" s="164"/>
      <c r="BB603" s="164"/>
      <c r="BC603" s="164"/>
      <c r="BD603" s="164"/>
      <c r="BE603" s="164"/>
      <c r="BF603" s="164"/>
      <c r="BG603" s="164"/>
      <c r="BH603" s="164"/>
      <c r="BI603" s="164"/>
      <c r="BJ603" s="164"/>
      <c r="BK603" s="164"/>
      <c r="BL603" s="164"/>
      <c r="BM603" s="164"/>
      <c r="BN603" s="164"/>
      <c r="BO603" s="164"/>
      <c r="BP603" s="164"/>
      <c r="BQ603" s="164"/>
      <c r="BR603" s="164"/>
      <c r="BS603" s="164"/>
      <c r="BT603" s="164"/>
      <c r="BU603" s="164"/>
      <c r="BV603" s="164"/>
      <c r="BW603" s="164"/>
      <c r="BX603" s="164"/>
      <c r="BY603" s="164"/>
      <c r="BZ603" s="164"/>
      <c r="CA603" s="164"/>
      <c r="CB603" s="164"/>
      <c r="CC603" s="164"/>
      <c r="CD603" s="164"/>
      <c r="CE603" s="164"/>
      <c r="CF603" s="164"/>
      <c r="CG603" s="164"/>
      <c r="CH603" s="164"/>
      <c r="CI603" s="197"/>
    </row>
    <row r="604" spans="1:87" ht="13.5" customHeight="1">
      <c r="A604" s="17"/>
      <c r="B604" s="41"/>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80" t="s">
        <v>62</v>
      </c>
      <c r="AD604" s="94"/>
      <c r="AE604" s="105"/>
      <c r="AF604" s="105"/>
      <c r="AG604" s="105"/>
      <c r="AH604" s="105"/>
      <c r="AI604" s="116"/>
      <c r="AJ604" s="94"/>
      <c r="AK604" s="105"/>
      <c r="AL604" s="105"/>
      <c r="AM604" s="105"/>
      <c r="AN604" s="105"/>
      <c r="AO604" s="116"/>
      <c r="AP604" s="94"/>
      <c r="AQ604" s="105"/>
      <c r="AR604" s="105"/>
      <c r="AS604" s="105"/>
      <c r="AT604" s="105"/>
      <c r="AU604" s="116"/>
      <c r="AV604" s="141" t="s">
        <v>720</v>
      </c>
      <c r="AW604" s="167"/>
      <c r="AX604" s="167"/>
      <c r="AY604" s="167"/>
      <c r="AZ604" s="167"/>
      <c r="BA604" s="167"/>
      <c r="BB604" s="167"/>
      <c r="BC604" s="167"/>
      <c r="BD604" s="167"/>
      <c r="BE604" s="167"/>
      <c r="BF604" s="167"/>
      <c r="BG604" s="167"/>
      <c r="BH604" s="167"/>
      <c r="BI604" s="167"/>
      <c r="BJ604" s="167"/>
      <c r="BK604" s="167"/>
      <c r="BL604" s="167"/>
      <c r="BM604" s="167"/>
      <c r="BN604" s="167"/>
      <c r="BO604" s="167"/>
      <c r="BP604" s="167"/>
      <c r="BQ604" s="167"/>
      <c r="BR604" s="167"/>
      <c r="BS604" s="167"/>
      <c r="BT604" s="167"/>
      <c r="BU604" s="167"/>
      <c r="BV604" s="167"/>
      <c r="BW604" s="167"/>
      <c r="BX604" s="167"/>
      <c r="BY604" s="167"/>
      <c r="BZ604" s="167"/>
      <c r="CA604" s="167"/>
      <c r="CB604" s="167"/>
      <c r="CC604" s="167"/>
      <c r="CD604" s="167"/>
      <c r="CE604" s="167"/>
      <c r="CF604" s="167"/>
      <c r="CG604" s="167"/>
      <c r="CH604" s="167"/>
      <c r="CI604" s="199"/>
    </row>
    <row r="605" spans="1:87" ht="13.5" customHeight="1">
      <c r="A605" s="11" t="s">
        <v>57</v>
      </c>
      <c r="B605" s="40">
        <f>B595+1</f>
        <v>27</v>
      </c>
      <c r="C605" s="40"/>
      <c r="D605" s="58" t="s">
        <v>733</v>
      </c>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79"/>
      <c r="AD605" s="93"/>
      <c r="AE605" s="103"/>
      <c r="AF605" s="103"/>
      <c r="AG605" s="103"/>
      <c r="AH605" s="103"/>
      <c r="AI605" s="115"/>
      <c r="AJ605" s="93"/>
      <c r="AK605" s="103"/>
      <c r="AL605" s="103"/>
      <c r="AM605" s="103"/>
      <c r="AN605" s="103"/>
      <c r="AO605" s="115"/>
      <c r="AP605" s="93"/>
      <c r="AQ605" s="103"/>
      <c r="AR605" s="103"/>
      <c r="AS605" s="103"/>
      <c r="AT605" s="103"/>
      <c r="AU605" s="115"/>
      <c r="AV605" s="142" t="s">
        <v>971</v>
      </c>
      <c r="AW605" s="168"/>
      <c r="AX605" s="168"/>
      <c r="AY605" s="168"/>
      <c r="AZ605" s="168"/>
      <c r="BA605" s="168"/>
      <c r="BB605" s="168"/>
      <c r="BC605" s="168"/>
      <c r="BD605" s="168"/>
      <c r="BE605" s="168"/>
      <c r="BF605" s="168"/>
      <c r="BG605" s="168"/>
      <c r="BH605" s="168"/>
      <c r="BI605" s="168"/>
      <c r="BJ605" s="168"/>
      <c r="BK605" s="168"/>
      <c r="BL605" s="168"/>
      <c r="BM605" s="168"/>
      <c r="BN605" s="168"/>
      <c r="BO605" s="168"/>
      <c r="BP605" s="168"/>
      <c r="BQ605" s="168"/>
      <c r="BR605" s="168"/>
      <c r="BS605" s="168"/>
      <c r="BT605" s="168"/>
      <c r="BU605" s="168"/>
      <c r="BV605" s="168"/>
      <c r="BW605" s="168"/>
      <c r="BX605" s="168"/>
      <c r="BY605" s="168"/>
      <c r="BZ605" s="168"/>
      <c r="CA605" s="168"/>
      <c r="CB605" s="168"/>
      <c r="CC605" s="168"/>
      <c r="CD605" s="168"/>
      <c r="CE605" s="168"/>
      <c r="CF605" s="168"/>
      <c r="CG605" s="168"/>
      <c r="CH605" s="168"/>
      <c r="CI605" s="200"/>
    </row>
    <row r="606" spans="1:87" ht="13.5" customHeight="1">
      <c r="A606" s="11"/>
      <c r="B606" s="6"/>
      <c r="C606" s="6"/>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79"/>
      <c r="AD606" s="93"/>
      <c r="AE606" s="103"/>
      <c r="AF606" s="103"/>
      <c r="AG606" s="103"/>
      <c r="AH606" s="103"/>
      <c r="AI606" s="115"/>
      <c r="AJ606" s="93"/>
      <c r="AK606" s="103"/>
      <c r="AL606" s="103"/>
      <c r="AM606" s="103"/>
      <c r="AN606" s="103"/>
      <c r="AO606" s="115"/>
      <c r="AP606" s="93"/>
      <c r="AQ606" s="103"/>
      <c r="AR606" s="103"/>
      <c r="AS606" s="103"/>
      <c r="AT606" s="103"/>
      <c r="AU606" s="115"/>
      <c r="AV606" s="139"/>
      <c r="AW606" s="164"/>
      <c r="AX606" s="164"/>
      <c r="AY606" s="164"/>
      <c r="AZ606" s="164"/>
      <c r="BA606" s="164"/>
      <c r="BB606" s="164"/>
      <c r="BC606" s="164"/>
      <c r="BD606" s="164"/>
      <c r="BE606" s="164"/>
      <c r="BF606" s="164"/>
      <c r="BG606" s="164"/>
      <c r="BH606" s="164"/>
      <c r="BI606" s="164"/>
      <c r="BJ606" s="164"/>
      <c r="BK606" s="164"/>
      <c r="BL606" s="164"/>
      <c r="BM606" s="164"/>
      <c r="BN606" s="164"/>
      <c r="BO606" s="164"/>
      <c r="BP606" s="164"/>
      <c r="BQ606" s="164"/>
      <c r="BR606" s="164"/>
      <c r="BS606" s="164"/>
      <c r="BT606" s="164"/>
      <c r="BU606" s="164"/>
      <c r="BV606" s="164"/>
      <c r="BW606" s="164"/>
      <c r="BX606" s="164"/>
      <c r="BY606" s="164"/>
      <c r="BZ606" s="164"/>
      <c r="CA606" s="164"/>
      <c r="CB606" s="164"/>
      <c r="CC606" s="164"/>
      <c r="CD606" s="164"/>
      <c r="CE606" s="164"/>
      <c r="CF606" s="164"/>
      <c r="CG606" s="164"/>
      <c r="CH606" s="164"/>
      <c r="CI606" s="197"/>
    </row>
    <row r="607" spans="1:87" ht="13.5" customHeight="1">
      <c r="A607" s="11"/>
      <c r="B607" s="6"/>
      <c r="C607" s="6"/>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79"/>
      <c r="AD607" s="93"/>
      <c r="AE607" s="103"/>
      <c r="AF607" s="103"/>
      <c r="AG607" s="103"/>
      <c r="AH607" s="103"/>
      <c r="AI607" s="115"/>
      <c r="AJ607" s="93"/>
      <c r="AK607" s="103"/>
      <c r="AL607" s="103"/>
      <c r="AM607" s="103"/>
      <c r="AN607" s="103"/>
      <c r="AO607" s="115"/>
      <c r="AP607" s="93"/>
      <c r="AQ607" s="103"/>
      <c r="AR607" s="103"/>
      <c r="AS607" s="103"/>
      <c r="AT607" s="103"/>
      <c r="AU607" s="115"/>
      <c r="AV607" s="139"/>
      <c r="AW607" s="164"/>
      <c r="AX607" s="164"/>
      <c r="AY607" s="164"/>
      <c r="AZ607" s="164"/>
      <c r="BA607" s="164"/>
      <c r="BB607" s="164"/>
      <c r="BC607" s="164"/>
      <c r="BD607" s="164"/>
      <c r="BE607" s="164"/>
      <c r="BF607" s="164"/>
      <c r="BG607" s="164"/>
      <c r="BH607" s="164"/>
      <c r="BI607" s="164"/>
      <c r="BJ607" s="164"/>
      <c r="BK607" s="164"/>
      <c r="BL607" s="164"/>
      <c r="BM607" s="164"/>
      <c r="BN607" s="164"/>
      <c r="BO607" s="164"/>
      <c r="BP607" s="164"/>
      <c r="BQ607" s="164"/>
      <c r="BR607" s="164"/>
      <c r="BS607" s="164"/>
      <c r="BT607" s="164"/>
      <c r="BU607" s="164"/>
      <c r="BV607" s="164"/>
      <c r="BW607" s="164"/>
      <c r="BX607" s="164"/>
      <c r="BY607" s="164"/>
      <c r="BZ607" s="164"/>
      <c r="CA607" s="164"/>
      <c r="CB607" s="164"/>
      <c r="CC607" s="164"/>
      <c r="CD607" s="164"/>
      <c r="CE607" s="164"/>
      <c r="CF607" s="164"/>
      <c r="CG607" s="164"/>
      <c r="CH607" s="164"/>
      <c r="CI607" s="197"/>
    </row>
    <row r="608" spans="1:87" ht="13.5" customHeight="1">
      <c r="A608" s="11"/>
      <c r="B608" s="6"/>
      <c r="C608" s="6"/>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79"/>
      <c r="AD608" s="93"/>
      <c r="AE608" s="103"/>
      <c r="AF608" s="103"/>
      <c r="AG608" s="103"/>
      <c r="AH608" s="103"/>
      <c r="AI608" s="115"/>
      <c r="AJ608" s="93"/>
      <c r="AK608" s="103"/>
      <c r="AL608" s="103"/>
      <c r="AM608" s="103"/>
      <c r="AN608" s="103"/>
      <c r="AO608" s="115"/>
      <c r="AP608" s="93"/>
      <c r="AQ608" s="103"/>
      <c r="AR608" s="103"/>
      <c r="AS608" s="103"/>
      <c r="AT608" s="103"/>
      <c r="AU608" s="115"/>
      <c r="AV608" s="139"/>
      <c r="AW608" s="164"/>
      <c r="AX608" s="164"/>
      <c r="AY608" s="164"/>
      <c r="AZ608" s="164"/>
      <c r="BA608" s="164"/>
      <c r="BB608" s="164"/>
      <c r="BC608" s="164"/>
      <c r="BD608" s="164"/>
      <c r="BE608" s="164"/>
      <c r="BF608" s="164"/>
      <c r="BG608" s="164"/>
      <c r="BH608" s="164"/>
      <c r="BI608" s="164"/>
      <c r="BJ608" s="164"/>
      <c r="BK608" s="164"/>
      <c r="BL608" s="164"/>
      <c r="BM608" s="164"/>
      <c r="BN608" s="164"/>
      <c r="BO608" s="164"/>
      <c r="BP608" s="164"/>
      <c r="BQ608" s="164"/>
      <c r="BR608" s="164"/>
      <c r="BS608" s="164"/>
      <c r="BT608" s="164"/>
      <c r="BU608" s="164"/>
      <c r="BV608" s="164"/>
      <c r="BW608" s="164"/>
      <c r="BX608" s="164"/>
      <c r="BY608" s="164"/>
      <c r="BZ608" s="164"/>
      <c r="CA608" s="164"/>
      <c r="CB608" s="164"/>
      <c r="CC608" s="164"/>
      <c r="CD608" s="164"/>
      <c r="CE608" s="164"/>
      <c r="CF608" s="164"/>
      <c r="CG608" s="164"/>
      <c r="CH608" s="164"/>
      <c r="CI608" s="197"/>
    </row>
    <row r="609" spans="1:87" ht="13.5" customHeight="1">
      <c r="A609" s="11"/>
      <c r="B609" s="6"/>
      <c r="C609" s="6"/>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79"/>
      <c r="AD609" s="93"/>
      <c r="AE609" s="103"/>
      <c r="AF609" s="103"/>
      <c r="AG609" s="103"/>
      <c r="AH609" s="103"/>
      <c r="AI609" s="115"/>
      <c r="AJ609" s="93"/>
      <c r="AK609" s="103"/>
      <c r="AL609" s="103"/>
      <c r="AM609" s="103"/>
      <c r="AN609" s="103"/>
      <c r="AO609" s="115"/>
      <c r="AP609" s="93"/>
      <c r="AQ609" s="103"/>
      <c r="AR609" s="103"/>
      <c r="AS609" s="103"/>
      <c r="AT609" s="103"/>
      <c r="AU609" s="115"/>
      <c r="AV609" s="139"/>
      <c r="AW609" s="164"/>
      <c r="AX609" s="164"/>
      <c r="AY609" s="164"/>
      <c r="AZ609" s="164"/>
      <c r="BA609" s="164"/>
      <c r="BB609" s="164"/>
      <c r="BC609" s="164"/>
      <c r="BD609" s="164"/>
      <c r="BE609" s="164"/>
      <c r="BF609" s="164"/>
      <c r="BG609" s="164"/>
      <c r="BH609" s="164"/>
      <c r="BI609" s="164"/>
      <c r="BJ609" s="164"/>
      <c r="BK609" s="164"/>
      <c r="BL609" s="164"/>
      <c r="BM609" s="164"/>
      <c r="BN609" s="164"/>
      <c r="BO609" s="164"/>
      <c r="BP609" s="164"/>
      <c r="BQ609" s="164"/>
      <c r="BR609" s="164"/>
      <c r="BS609" s="164"/>
      <c r="BT609" s="164"/>
      <c r="BU609" s="164"/>
      <c r="BV609" s="164"/>
      <c r="BW609" s="164"/>
      <c r="BX609" s="164"/>
      <c r="BY609" s="164"/>
      <c r="BZ609" s="164"/>
      <c r="CA609" s="164"/>
      <c r="CB609" s="164"/>
      <c r="CC609" s="164"/>
      <c r="CD609" s="164"/>
      <c r="CE609" s="164"/>
      <c r="CF609" s="164"/>
      <c r="CG609" s="164"/>
      <c r="CH609" s="164"/>
      <c r="CI609" s="197"/>
    </row>
    <row r="610" spans="1:87" ht="13.5" customHeight="1">
      <c r="A610" s="11"/>
      <c r="B610" s="6"/>
      <c r="C610" s="6"/>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79"/>
      <c r="AD610" s="93"/>
      <c r="AE610" s="103"/>
      <c r="AF610" s="103"/>
      <c r="AG610" s="103"/>
      <c r="AH610" s="103"/>
      <c r="AI610" s="115"/>
      <c r="AJ610" s="93"/>
      <c r="AK610" s="103"/>
      <c r="AL610" s="103"/>
      <c r="AM610" s="103"/>
      <c r="AN610" s="103"/>
      <c r="AO610" s="115"/>
      <c r="AP610" s="93"/>
      <c r="AQ610" s="103"/>
      <c r="AR610" s="103"/>
      <c r="AS610" s="103"/>
      <c r="AT610" s="103"/>
      <c r="AU610" s="115"/>
      <c r="AV610" s="139"/>
      <c r="AW610" s="164"/>
      <c r="AX610" s="164"/>
      <c r="AY610" s="164"/>
      <c r="AZ610" s="164"/>
      <c r="BA610" s="164"/>
      <c r="BB610" s="164"/>
      <c r="BC610" s="164"/>
      <c r="BD610" s="164"/>
      <c r="BE610" s="164"/>
      <c r="BF610" s="164"/>
      <c r="BG610" s="164"/>
      <c r="BH610" s="164"/>
      <c r="BI610" s="164"/>
      <c r="BJ610" s="164"/>
      <c r="BK610" s="164"/>
      <c r="BL610" s="164"/>
      <c r="BM610" s="164"/>
      <c r="BN610" s="164"/>
      <c r="BO610" s="164"/>
      <c r="BP610" s="164"/>
      <c r="BQ610" s="164"/>
      <c r="BR610" s="164"/>
      <c r="BS610" s="164"/>
      <c r="BT610" s="164"/>
      <c r="BU610" s="164"/>
      <c r="BV610" s="164"/>
      <c r="BW610" s="164"/>
      <c r="BX610" s="164"/>
      <c r="BY610" s="164"/>
      <c r="BZ610" s="164"/>
      <c r="CA610" s="164"/>
      <c r="CB610" s="164"/>
      <c r="CC610" s="164"/>
      <c r="CD610" s="164"/>
      <c r="CE610" s="164"/>
      <c r="CF610" s="164"/>
      <c r="CG610" s="164"/>
      <c r="CH610" s="164"/>
      <c r="CI610" s="197"/>
    </row>
    <row r="611" spans="1:87" ht="13.5" customHeight="1">
      <c r="A611" s="11"/>
      <c r="B611" s="6"/>
      <c r="C611" s="6"/>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79"/>
      <c r="AD611" s="93"/>
      <c r="AE611" s="103"/>
      <c r="AF611" s="103"/>
      <c r="AG611" s="103"/>
      <c r="AH611" s="103"/>
      <c r="AI611" s="115"/>
      <c r="AJ611" s="93"/>
      <c r="AK611" s="103"/>
      <c r="AL611" s="103"/>
      <c r="AM611" s="103"/>
      <c r="AN611" s="103"/>
      <c r="AO611" s="115"/>
      <c r="AP611" s="93"/>
      <c r="AQ611" s="103"/>
      <c r="AR611" s="103"/>
      <c r="AS611" s="103"/>
      <c r="AT611" s="103"/>
      <c r="AU611" s="115"/>
      <c r="AV611" s="139"/>
      <c r="AW611" s="164"/>
      <c r="AX611" s="164"/>
      <c r="AY611" s="164"/>
      <c r="AZ611" s="164"/>
      <c r="BA611" s="164"/>
      <c r="BB611" s="164"/>
      <c r="BC611" s="164"/>
      <c r="BD611" s="164"/>
      <c r="BE611" s="164"/>
      <c r="BF611" s="164"/>
      <c r="BG611" s="164"/>
      <c r="BH611" s="164"/>
      <c r="BI611" s="164"/>
      <c r="BJ611" s="164"/>
      <c r="BK611" s="164"/>
      <c r="BL611" s="164"/>
      <c r="BM611" s="164"/>
      <c r="BN611" s="164"/>
      <c r="BO611" s="164"/>
      <c r="BP611" s="164"/>
      <c r="BQ611" s="164"/>
      <c r="BR611" s="164"/>
      <c r="BS611" s="164"/>
      <c r="BT611" s="164"/>
      <c r="BU611" s="164"/>
      <c r="BV611" s="164"/>
      <c r="BW611" s="164"/>
      <c r="BX611" s="164"/>
      <c r="BY611" s="164"/>
      <c r="BZ611" s="164"/>
      <c r="CA611" s="164"/>
      <c r="CB611" s="164"/>
      <c r="CC611" s="164"/>
      <c r="CD611" s="164"/>
      <c r="CE611" s="164"/>
      <c r="CF611" s="164"/>
      <c r="CG611" s="164"/>
      <c r="CH611" s="164"/>
      <c r="CI611" s="197"/>
    </row>
    <row r="612" spans="1:87" ht="13.5" customHeight="1">
      <c r="A612" s="11"/>
      <c r="B612" s="6"/>
      <c r="C612" s="6"/>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79"/>
      <c r="AD612" s="93"/>
      <c r="AE612" s="103"/>
      <c r="AF612" s="103"/>
      <c r="AG612" s="103"/>
      <c r="AH612" s="103"/>
      <c r="AI612" s="115"/>
      <c r="AJ612" s="93"/>
      <c r="AK612" s="103"/>
      <c r="AL612" s="103"/>
      <c r="AM612" s="103"/>
      <c r="AN612" s="103"/>
      <c r="AO612" s="115"/>
      <c r="AP612" s="93"/>
      <c r="AQ612" s="103"/>
      <c r="AR612" s="103"/>
      <c r="AS612" s="103"/>
      <c r="AT612" s="103"/>
      <c r="AU612" s="115"/>
      <c r="AV612" s="139"/>
      <c r="AW612" s="164"/>
      <c r="AX612" s="164"/>
      <c r="AY612" s="164"/>
      <c r="AZ612" s="164"/>
      <c r="BA612" s="164"/>
      <c r="BB612" s="164"/>
      <c r="BC612" s="164"/>
      <c r="BD612" s="164"/>
      <c r="BE612" s="164"/>
      <c r="BF612" s="164"/>
      <c r="BG612" s="164"/>
      <c r="BH612" s="164"/>
      <c r="BI612" s="164"/>
      <c r="BJ612" s="164"/>
      <c r="BK612" s="164"/>
      <c r="BL612" s="164"/>
      <c r="BM612" s="164"/>
      <c r="BN612" s="164"/>
      <c r="BO612" s="164"/>
      <c r="BP612" s="164"/>
      <c r="BQ612" s="164"/>
      <c r="BR612" s="164"/>
      <c r="BS612" s="164"/>
      <c r="BT612" s="164"/>
      <c r="BU612" s="164"/>
      <c r="BV612" s="164"/>
      <c r="BW612" s="164"/>
      <c r="BX612" s="164"/>
      <c r="BY612" s="164"/>
      <c r="BZ612" s="164"/>
      <c r="CA612" s="164"/>
      <c r="CB612" s="164"/>
      <c r="CC612" s="164"/>
      <c r="CD612" s="164"/>
      <c r="CE612" s="164"/>
      <c r="CF612" s="164"/>
      <c r="CG612" s="164"/>
      <c r="CH612" s="164"/>
      <c r="CI612" s="197"/>
    </row>
    <row r="613" spans="1:87" ht="13.5" customHeight="1">
      <c r="A613" s="11"/>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79"/>
      <c r="AD613" s="93"/>
      <c r="AE613" s="104"/>
      <c r="AF613" s="104"/>
      <c r="AG613" s="104"/>
      <c r="AH613" s="104"/>
      <c r="AI613" s="115"/>
      <c r="AJ613" s="93"/>
      <c r="AK613" s="104"/>
      <c r="AL613" s="104"/>
      <c r="AM613" s="104"/>
      <c r="AN613" s="104"/>
      <c r="AO613" s="115"/>
      <c r="AP613" s="93"/>
      <c r="AQ613" s="104"/>
      <c r="AR613" s="104"/>
      <c r="AS613" s="104"/>
      <c r="AT613" s="104"/>
      <c r="AU613" s="115"/>
      <c r="AV613" s="139"/>
      <c r="AW613" s="165"/>
      <c r="AX613" s="165"/>
      <c r="AY613" s="165"/>
      <c r="AZ613" s="165"/>
      <c r="BA613" s="165"/>
      <c r="BB613" s="165"/>
      <c r="BC613" s="165"/>
      <c r="BD613" s="165"/>
      <c r="BE613" s="165"/>
      <c r="BF613" s="165"/>
      <c r="BG613" s="165"/>
      <c r="BH613" s="165"/>
      <c r="BI613" s="165"/>
      <c r="BJ613" s="165"/>
      <c r="BK613" s="165"/>
      <c r="BL613" s="165"/>
      <c r="BM613" s="165"/>
      <c r="BN613" s="165"/>
      <c r="BO613" s="165"/>
      <c r="BP613" s="165"/>
      <c r="BQ613" s="165"/>
      <c r="BR613" s="165"/>
      <c r="BS613" s="165"/>
      <c r="BT613" s="165"/>
      <c r="BU613" s="165"/>
      <c r="BV613" s="165"/>
      <c r="BW613" s="165"/>
      <c r="BX613" s="165"/>
      <c r="BY613" s="165"/>
      <c r="BZ613" s="165"/>
      <c r="CA613" s="165"/>
      <c r="CB613" s="165"/>
      <c r="CC613" s="165"/>
      <c r="CD613" s="165"/>
      <c r="CE613" s="165"/>
      <c r="CF613" s="165"/>
      <c r="CG613" s="165"/>
      <c r="CH613" s="165"/>
      <c r="CI613" s="197"/>
    </row>
    <row r="614" spans="1:87" ht="13.5" customHeight="1">
      <c r="A614" s="11"/>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79"/>
      <c r="AD614" s="93"/>
      <c r="AE614" s="104"/>
      <c r="AF614" s="104"/>
      <c r="AG614" s="104"/>
      <c r="AH614" s="104"/>
      <c r="AI614" s="115"/>
      <c r="AJ614" s="93"/>
      <c r="AK614" s="104"/>
      <c r="AL614" s="104"/>
      <c r="AM614" s="104"/>
      <c r="AN614" s="104"/>
      <c r="AO614" s="115"/>
      <c r="AP614" s="93"/>
      <c r="AQ614" s="104"/>
      <c r="AR614" s="104"/>
      <c r="AS614" s="104"/>
      <c r="AT614" s="104"/>
      <c r="AU614" s="115"/>
      <c r="AV614" s="139"/>
      <c r="AW614" s="165"/>
      <c r="AX614" s="165"/>
      <c r="AY614" s="165"/>
      <c r="AZ614" s="165"/>
      <c r="BA614" s="165"/>
      <c r="BB614" s="165"/>
      <c r="BC614" s="165"/>
      <c r="BD614" s="165"/>
      <c r="BE614" s="165"/>
      <c r="BF614" s="165"/>
      <c r="BG614" s="165"/>
      <c r="BH614" s="165"/>
      <c r="BI614" s="165"/>
      <c r="BJ614" s="165"/>
      <c r="BK614" s="165"/>
      <c r="BL614" s="165"/>
      <c r="BM614" s="165"/>
      <c r="BN614" s="165"/>
      <c r="BO614" s="165"/>
      <c r="BP614" s="165"/>
      <c r="BQ614" s="165"/>
      <c r="BR614" s="165"/>
      <c r="BS614" s="165"/>
      <c r="BT614" s="165"/>
      <c r="BU614" s="165"/>
      <c r="BV614" s="165"/>
      <c r="BW614" s="165"/>
      <c r="BX614" s="165"/>
      <c r="BY614" s="165"/>
      <c r="BZ614" s="165"/>
      <c r="CA614" s="165"/>
      <c r="CB614" s="165"/>
      <c r="CC614" s="165"/>
      <c r="CD614" s="165"/>
      <c r="CE614" s="165"/>
      <c r="CF614" s="165"/>
      <c r="CG614" s="165"/>
      <c r="CH614" s="165"/>
      <c r="CI614" s="197"/>
    </row>
    <row r="615" spans="1:87" ht="13.5" customHeight="1">
      <c r="A615" s="11"/>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79"/>
      <c r="AD615" s="93"/>
      <c r="AE615" s="104"/>
      <c r="AF615" s="104"/>
      <c r="AG615" s="104"/>
      <c r="AH615" s="104"/>
      <c r="AI615" s="115"/>
      <c r="AJ615" s="93"/>
      <c r="AK615" s="104"/>
      <c r="AL615" s="104"/>
      <c r="AM615" s="104"/>
      <c r="AN615" s="104"/>
      <c r="AO615" s="115"/>
      <c r="AP615" s="93"/>
      <c r="AQ615" s="104"/>
      <c r="AR615" s="104"/>
      <c r="AS615" s="104"/>
      <c r="AT615" s="104"/>
      <c r="AU615" s="115"/>
      <c r="AV615" s="139"/>
      <c r="AW615" s="165"/>
      <c r="AX615" s="165"/>
      <c r="AY615" s="165"/>
      <c r="AZ615" s="165"/>
      <c r="BA615" s="165"/>
      <c r="BB615" s="165"/>
      <c r="BC615" s="165"/>
      <c r="BD615" s="165"/>
      <c r="BE615" s="165"/>
      <c r="BF615" s="165"/>
      <c r="BG615" s="165"/>
      <c r="BH615" s="165"/>
      <c r="BI615" s="165"/>
      <c r="BJ615" s="165"/>
      <c r="BK615" s="165"/>
      <c r="BL615" s="165"/>
      <c r="BM615" s="165"/>
      <c r="BN615" s="165"/>
      <c r="BO615" s="165"/>
      <c r="BP615" s="165"/>
      <c r="BQ615" s="165"/>
      <c r="BR615" s="165"/>
      <c r="BS615" s="165"/>
      <c r="BT615" s="165"/>
      <c r="BU615" s="165"/>
      <c r="BV615" s="165"/>
      <c r="BW615" s="165"/>
      <c r="BX615" s="165"/>
      <c r="BY615" s="165"/>
      <c r="BZ615" s="165"/>
      <c r="CA615" s="165"/>
      <c r="CB615" s="165"/>
      <c r="CC615" s="165"/>
      <c r="CD615" s="165"/>
      <c r="CE615" s="165"/>
      <c r="CF615" s="165"/>
      <c r="CG615" s="165"/>
      <c r="CH615" s="165"/>
      <c r="CI615" s="197"/>
    </row>
    <row r="616" spans="1:87" ht="13.5" customHeight="1">
      <c r="A616" s="11"/>
      <c r="B616" s="6"/>
      <c r="C616" s="6"/>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79"/>
      <c r="AD616" s="93"/>
      <c r="AE616" s="103"/>
      <c r="AF616" s="103"/>
      <c r="AG616" s="103"/>
      <c r="AH616" s="103"/>
      <c r="AI616" s="115"/>
      <c r="AJ616" s="93"/>
      <c r="AK616" s="103"/>
      <c r="AL616" s="103"/>
      <c r="AM616" s="103"/>
      <c r="AN616" s="103"/>
      <c r="AO616" s="115"/>
      <c r="AP616" s="93"/>
      <c r="AQ616" s="103"/>
      <c r="AR616" s="103"/>
      <c r="AS616" s="103"/>
      <c r="AT616" s="103"/>
      <c r="AU616" s="115"/>
      <c r="AV616" s="139"/>
      <c r="AW616" s="164"/>
      <c r="AX616" s="164"/>
      <c r="AY616" s="164"/>
      <c r="AZ616" s="164"/>
      <c r="BA616" s="164"/>
      <c r="BB616" s="164"/>
      <c r="BC616" s="164"/>
      <c r="BD616" s="164"/>
      <c r="BE616" s="164"/>
      <c r="BF616" s="164"/>
      <c r="BG616" s="164"/>
      <c r="BH616" s="164"/>
      <c r="BI616" s="164"/>
      <c r="BJ616" s="164"/>
      <c r="BK616" s="164"/>
      <c r="BL616" s="164"/>
      <c r="BM616" s="164"/>
      <c r="BN616" s="164"/>
      <c r="BO616" s="164"/>
      <c r="BP616" s="164"/>
      <c r="BQ616" s="164"/>
      <c r="BR616" s="164"/>
      <c r="BS616" s="164"/>
      <c r="BT616" s="164"/>
      <c r="BU616" s="164"/>
      <c r="BV616" s="164"/>
      <c r="BW616" s="164"/>
      <c r="BX616" s="164"/>
      <c r="BY616" s="164"/>
      <c r="BZ616" s="164"/>
      <c r="CA616" s="164"/>
      <c r="CB616" s="164"/>
      <c r="CC616" s="164"/>
      <c r="CD616" s="164"/>
      <c r="CE616" s="164"/>
      <c r="CF616" s="164"/>
      <c r="CG616" s="164"/>
      <c r="CH616" s="164"/>
      <c r="CI616" s="197"/>
    </row>
    <row r="617" spans="1:87" ht="13.5" customHeight="1">
      <c r="A617" s="11"/>
      <c r="B617" s="6"/>
      <c r="C617" s="6"/>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79"/>
      <c r="AD617" s="93"/>
      <c r="AE617" s="103"/>
      <c r="AF617" s="103"/>
      <c r="AG617" s="103"/>
      <c r="AH617" s="103"/>
      <c r="AI617" s="115"/>
      <c r="AJ617" s="93"/>
      <c r="AK617" s="103"/>
      <c r="AL617" s="103"/>
      <c r="AM617" s="103"/>
      <c r="AN617" s="103"/>
      <c r="AO617" s="115"/>
      <c r="AP617" s="93"/>
      <c r="AQ617" s="103"/>
      <c r="AR617" s="103"/>
      <c r="AS617" s="103"/>
      <c r="AT617" s="103"/>
      <c r="AU617" s="115"/>
      <c r="AV617" s="139"/>
      <c r="AW617" s="164"/>
      <c r="AX617" s="164"/>
      <c r="AY617" s="164"/>
      <c r="AZ617" s="164"/>
      <c r="BA617" s="164"/>
      <c r="BB617" s="164"/>
      <c r="BC617" s="164"/>
      <c r="BD617" s="164"/>
      <c r="BE617" s="164"/>
      <c r="BF617" s="164"/>
      <c r="BG617" s="164"/>
      <c r="BH617" s="164"/>
      <c r="BI617" s="164"/>
      <c r="BJ617" s="164"/>
      <c r="BK617" s="164"/>
      <c r="BL617" s="164"/>
      <c r="BM617" s="164"/>
      <c r="BN617" s="164"/>
      <c r="BO617" s="164"/>
      <c r="BP617" s="164"/>
      <c r="BQ617" s="164"/>
      <c r="BR617" s="164"/>
      <c r="BS617" s="164"/>
      <c r="BT617" s="164"/>
      <c r="BU617" s="164"/>
      <c r="BV617" s="164"/>
      <c r="BW617" s="164"/>
      <c r="BX617" s="164"/>
      <c r="BY617" s="164"/>
      <c r="BZ617" s="164"/>
      <c r="CA617" s="164"/>
      <c r="CB617" s="164"/>
      <c r="CC617" s="164"/>
      <c r="CD617" s="164"/>
      <c r="CE617" s="164"/>
      <c r="CF617" s="164"/>
      <c r="CG617" s="164"/>
      <c r="CH617" s="164"/>
      <c r="CI617" s="197"/>
    </row>
    <row r="618" spans="1:87" ht="13.5" customHeight="1">
      <c r="A618" s="17"/>
      <c r="B618" s="41"/>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80" t="s">
        <v>945</v>
      </c>
      <c r="AD618" s="94"/>
      <c r="AE618" s="105"/>
      <c r="AF618" s="105"/>
      <c r="AG618" s="105"/>
      <c r="AH618" s="105"/>
      <c r="AI618" s="116"/>
      <c r="AJ618" s="94"/>
      <c r="AK618" s="105"/>
      <c r="AL618" s="105"/>
      <c r="AM618" s="105"/>
      <c r="AN618" s="105"/>
      <c r="AO618" s="116"/>
      <c r="AP618" s="94"/>
      <c r="AQ618" s="105"/>
      <c r="AR618" s="105"/>
      <c r="AS618" s="105"/>
      <c r="AT618" s="105"/>
      <c r="AU618" s="116"/>
      <c r="AV618" s="141" t="s">
        <v>316</v>
      </c>
      <c r="AW618" s="167"/>
      <c r="AX618" s="167"/>
      <c r="AY618" s="167"/>
      <c r="AZ618" s="167"/>
      <c r="BA618" s="167"/>
      <c r="BB618" s="167"/>
      <c r="BC618" s="167"/>
      <c r="BD618" s="167"/>
      <c r="BE618" s="167"/>
      <c r="BF618" s="167"/>
      <c r="BG618" s="167"/>
      <c r="BH618" s="167"/>
      <c r="BI618" s="167"/>
      <c r="BJ618" s="167"/>
      <c r="BK618" s="167"/>
      <c r="BL618" s="167"/>
      <c r="BM618" s="167"/>
      <c r="BN618" s="167"/>
      <c r="BO618" s="167"/>
      <c r="BP618" s="167"/>
      <c r="BQ618" s="167"/>
      <c r="BR618" s="167"/>
      <c r="BS618" s="167"/>
      <c r="BT618" s="167"/>
      <c r="BU618" s="167"/>
      <c r="BV618" s="167"/>
      <c r="BW618" s="167"/>
      <c r="BX618" s="167"/>
      <c r="BY618" s="167"/>
      <c r="BZ618" s="167"/>
      <c r="CA618" s="167"/>
      <c r="CB618" s="167"/>
      <c r="CC618" s="167"/>
      <c r="CD618" s="167"/>
      <c r="CE618" s="167"/>
      <c r="CF618" s="167"/>
      <c r="CG618" s="167"/>
      <c r="CH618" s="167"/>
      <c r="CI618" s="199"/>
    </row>
    <row r="619" spans="1:87" ht="13.5" customHeight="1">
      <c r="A619" s="19" t="s">
        <v>624</v>
      </c>
      <c r="B619" s="40">
        <f>B605+1</f>
        <v>28</v>
      </c>
      <c r="C619" s="40"/>
      <c r="D619" s="58" t="s">
        <v>364</v>
      </c>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79"/>
      <c r="AD619" s="93"/>
      <c r="AE619" s="103"/>
      <c r="AF619" s="103"/>
      <c r="AG619" s="103"/>
      <c r="AH619" s="103"/>
      <c r="AI619" s="115"/>
      <c r="AJ619" s="93"/>
      <c r="AK619" s="103"/>
      <c r="AL619" s="103"/>
      <c r="AM619" s="103"/>
      <c r="AN619" s="103"/>
      <c r="AO619" s="115"/>
      <c r="AP619" s="93"/>
      <c r="AQ619" s="103"/>
      <c r="AR619" s="103"/>
      <c r="AS619" s="103"/>
      <c r="AT619" s="103"/>
      <c r="AU619" s="115"/>
      <c r="AV619" s="142"/>
      <c r="AW619" s="168"/>
      <c r="AX619" s="168"/>
      <c r="AY619" s="168"/>
      <c r="AZ619" s="168"/>
      <c r="BA619" s="168"/>
      <c r="BB619" s="168"/>
      <c r="BC619" s="168"/>
      <c r="BD619" s="168"/>
      <c r="BE619" s="168"/>
      <c r="BF619" s="168"/>
      <c r="BG619" s="168"/>
      <c r="BH619" s="168"/>
      <c r="BI619" s="168"/>
      <c r="BJ619" s="168"/>
      <c r="BK619" s="168"/>
      <c r="BL619" s="168"/>
      <c r="BM619" s="168"/>
      <c r="BN619" s="168"/>
      <c r="BO619" s="168"/>
      <c r="BP619" s="168"/>
      <c r="BQ619" s="168"/>
      <c r="BR619" s="168"/>
      <c r="BS619" s="168"/>
      <c r="BT619" s="168"/>
      <c r="BU619" s="168"/>
      <c r="BV619" s="168"/>
      <c r="BW619" s="168"/>
      <c r="BX619" s="168"/>
      <c r="BY619" s="168"/>
      <c r="BZ619" s="168"/>
      <c r="CA619" s="168"/>
      <c r="CB619" s="168"/>
      <c r="CC619" s="168"/>
      <c r="CD619" s="168"/>
      <c r="CE619" s="168"/>
      <c r="CF619" s="168"/>
      <c r="CG619" s="168"/>
      <c r="CH619" s="168"/>
      <c r="CI619" s="200"/>
    </row>
    <row r="620" spans="1:87" ht="13.5" customHeight="1">
      <c r="A620" s="20"/>
      <c r="B620" s="6"/>
      <c r="C620" s="6"/>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79"/>
      <c r="AD620" s="93"/>
      <c r="AE620" s="103"/>
      <c r="AF620" s="103"/>
      <c r="AG620" s="103"/>
      <c r="AH620" s="103"/>
      <c r="AI620" s="115"/>
      <c r="AJ620" s="93"/>
      <c r="AK620" s="103"/>
      <c r="AL620" s="103"/>
      <c r="AM620" s="103"/>
      <c r="AN620" s="103"/>
      <c r="AO620" s="115"/>
      <c r="AP620" s="93"/>
      <c r="AQ620" s="103"/>
      <c r="AR620" s="103"/>
      <c r="AS620" s="103"/>
      <c r="AT620" s="103"/>
      <c r="AU620" s="115"/>
      <c r="AV620" s="139"/>
      <c r="AW620" s="164"/>
      <c r="AX620" s="164"/>
      <c r="AY620" s="164"/>
      <c r="AZ620" s="164"/>
      <c r="BA620" s="164"/>
      <c r="BB620" s="164"/>
      <c r="BC620" s="164"/>
      <c r="BD620" s="164"/>
      <c r="BE620" s="164"/>
      <c r="BF620" s="164"/>
      <c r="BG620" s="164"/>
      <c r="BH620" s="164"/>
      <c r="BI620" s="164"/>
      <c r="BJ620" s="164"/>
      <c r="BK620" s="164"/>
      <c r="BL620" s="164"/>
      <c r="BM620" s="164"/>
      <c r="BN620" s="164"/>
      <c r="BO620" s="164"/>
      <c r="BP620" s="164"/>
      <c r="BQ620" s="164"/>
      <c r="BR620" s="164"/>
      <c r="BS620" s="164"/>
      <c r="BT620" s="164"/>
      <c r="BU620" s="164"/>
      <c r="BV620" s="164"/>
      <c r="BW620" s="164"/>
      <c r="BX620" s="164"/>
      <c r="BY620" s="164"/>
      <c r="BZ620" s="164"/>
      <c r="CA620" s="164"/>
      <c r="CB620" s="164"/>
      <c r="CC620" s="164"/>
      <c r="CD620" s="164"/>
      <c r="CE620" s="164"/>
      <c r="CF620" s="164"/>
      <c r="CG620" s="164"/>
      <c r="CH620" s="164"/>
      <c r="CI620" s="197"/>
    </row>
    <row r="621" spans="1:87" ht="13.5" customHeight="1">
      <c r="A621" s="11"/>
      <c r="B621" s="6"/>
      <c r="C621" s="6"/>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79"/>
      <c r="AD621" s="93"/>
      <c r="AE621" s="103"/>
      <c r="AF621" s="103"/>
      <c r="AG621" s="103"/>
      <c r="AH621" s="103"/>
      <c r="AI621" s="115"/>
      <c r="AJ621" s="93"/>
      <c r="AK621" s="103"/>
      <c r="AL621" s="103"/>
      <c r="AM621" s="103"/>
      <c r="AN621" s="103"/>
      <c r="AO621" s="115"/>
      <c r="AP621" s="93"/>
      <c r="AQ621" s="103"/>
      <c r="AR621" s="103"/>
      <c r="AS621" s="103"/>
      <c r="AT621" s="103"/>
      <c r="AU621" s="115"/>
      <c r="AV621" s="139"/>
      <c r="AW621" s="164"/>
      <c r="AX621" s="164"/>
      <c r="AY621" s="164"/>
      <c r="AZ621" s="164"/>
      <c r="BA621" s="164"/>
      <c r="BB621" s="164"/>
      <c r="BC621" s="164"/>
      <c r="BD621" s="164"/>
      <c r="BE621" s="164"/>
      <c r="BF621" s="164"/>
      <c r="BG621" s="164"/>
      <c r="BH621" s="164"/>
      <c r="BI621" s="164"/>
      <c r="BJ621" s="164"/>
      <c r="BK621" s="164"/>
      <c r="BL621" s="164"/>
      <c r="BM621" s="164"/>
      <c r="BN621" s="164"/>
      <c r="BO621" s="164"/>
      <c r="BP621" s="164"/>
      <c r="BQ621" s="164"/>
      <c r="BR621" s="164"/>
      <c r="BS621" s="164"/>
      <c r="BT621" s="164"/>
      <c r="BU621" s="164"/>
      <c r="BV621" s="164"/>
      <c r="BW621" s="164"/>
      <c r="BX621" s="164"/>
      <c r="BY621" s="164"/>
      <c r="BZ621" s="164"/>
      <c r="CA621" s="164"/>
      <c r="CB621" s="164"/>
      <c r="CC621" s="164"/>
      <c r="CD621" s="164"/>
      <c r="CE621" s="164"/>
      <c r="CF621" s="164"/>
      <c r="CG621" s="164"/>
      <c r="CH621" s="164"/>
      <c r="CI621" s="197"/>
    </row>
    <row r="622" spans="1:87" ht="13.5" customHeight="1">
      <c r="A622" s="11"/>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79"/>
      <c r="AD622" s="93"/>
      <c r="AE622" s="104"/>
      <c r="AF622" s="104"/>
      <c r="AG622" s="104"/>
      <c r="AH622" s="104"/>
      <c r="AI622" s="115"/>
      <c r="AJ622" s="93"/>
      <c r="AK622" s="104"/>
      <c r="AL622" s="104"/>
      <c r="AM622" s="104"/>
      <c r="AN622" s="104"/>
      <c r="AO622" s="115"/>
      <c r="AP622" s="93"/>
      <c r="AQ622" s="104"/>
      <c r="AR622" s="104"/>
      <c r="AS622" s="104"/>
      <c r="AT622" s="104"/>
      <c r="AU622" s="115"/>
      <c r="AV622" s="139"/>
      <c r="AW622" s="165"/>
      <c r="AX622" s="165"/>
      <c r="AY622" s="165"/>
      <c r="AZ622" s="165"/>
      <c r="BA622" s="165"/>
      <c r="BB622" s="165"/>
      <c r="BC622" s="165"/>
      <c r="BD622" s="165"/>
      <c r="BE622" s="165"/>
      <c r="BF622" s="165"/>
      <c r="BG622" s="165"/>
      <c r="BH622" s="165"/>
      <c r="BI622" s="165"/>
      <c r="BJ622" s="165"/>
      <c r="BK622" s="165"/>
      <c r="BL622" s="165"/>
      <c r="BM622" s="165"/>
      <c r="BN622" s="165"/>
      <c r="BO622" s="165"/>
      <c r="BP622" s="165"/>
      <c r="BQ622" s="165"/>
      <c r="BR622" s="165"/>
      <c r="BS622" s="165"/>
      <c r="BT622" s="165"/>
      <c r="BU622" s="165"/>
      <c r="BV622" s="165"/>
      <c r="BW622" s="165"/>
      <c r="BX622" s="165"/>
      <c r="BY622" s="165"/>
      <c r="BZ622" s="165"/>
      <c r="CA622" s="165"/>
      <c r="CB622" s="165"/>
      <c r="CC622" s="165"/>
      <c r="CD622" s="165"/>
      <c r="CE622" s="165"/>
      <c r="CF622" s="165"/>
      <c r="CG622" s="165"/>
      <c r="CH622" s="165"/>
      <c r="CI622" s="197"/>
    </row>
    <row r="623" spans="1:87" ht="13.5" customHeight="1">
      <c r="A623" s="11"/>
      <c r="B623" s="6"/>
      <c r="C623" s="6"/>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79"/>
      <c r="AD623" s="93"/>
      <c r="AE623" s="103"/>
      <c r="AF623" s="103"/>
      <c r="AG623" s="103"/>
      <c r="AH623" s="103"/>
      <c r="AI623" s="115"/>
      <c r="AJ623" s="93"/>
      <c r="AK623" s="103"/>
      <c r="AL623" s="103"/>
      <c r="AM623" s="103"/>
      <c r="AN623" s="103"/>
      <c r="AO623" s="115"/>
      <c r="AP623" s="93"/>
      <c r="AQ623" s="103"/>
      <c r="AR623" s="103"/>
      <c r="AS623" s="103"/>
      <c r="AT623" s="103"/>
      <c r="AU623" s="115"/>
      <c r="AV623" s="139"/>
      <c r="AW623" s="164"/>
      <c r="AX623" s="164"/>
      <c r="AY623" s="164"/>
      <c r="AZ623" s="164"/>
      <c r="BA623" s="164"/>
      <c r="BB623" s="164"/>
      <c r="BC623" s="164"/>
      <c r="BD623" s="164"/>
      <c r="BE623" s="164"/>
      <c r="BF623" s="164"/>
      <c r="BG623" s="164"/>
      <c r="BH623" s="164"/>
      <c r="BI623" s="164"/>
      <c r="BJ623" s="164"/>
      <c r="BK623" s="164"/>
      <c r="BL623" s="164"/>
      <c r="BM623" s="164"/>
      <c r="BN623" s="164"/>
      <c r="BO623" s="164"/>
      <c r="BP623" s="164"/>
      <c r="BQ623" s="164"/>
      <c r="BR623" s="164"/>
      <c r="BS623" s="164"/>
      <c r="BT623" s="164"/>
      <c r="BU623" s="164"/>
      <c r="BV623" s="164"/>
      <c r="BW623" s="164"/>
      <c r="BX623" s="164"/>
      <c r="BY623" s="164"/>
      <c r="BZ623" s="164"/>
      <c r="CA623" s="164"/>
      <c r="CB623" s="164"/>
      <c r="CC623" s="164"/>
      <c r="CD623" s="164"/>
      <c r="CE623" s="164"/>
      <c r="CF623" s="164"/>
      <c r="CG623" s="164"/>
      <c r="CH623" s="164"/>
      <c r="CI623" s="197"/>
    </row>
    <row r="624" spans="1:87" ht="13.5" customHeight="1">
      <c r="A624" s="11"/>
      <c r="B624" s="6"/>
      <c r="C624" s="6"/>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79"/>
      <c r="AD624" s="93"/>
      <c r="AE624" s="103"/>
      <c r="AF624" s="103"/>
      <c r="AG624" s="103"/>
      <c r="AH624" s="103"/>
      <c r="AI624" s="115"/>
      <c r="AJ624" s="93"/>
      <c r="AK624" s="103"/>
      <c r="AL624" s="103"/>
      <c r="AM624" s="103"/>
      <c r="AN624" s="103"/>
      <c r="AO624" s="115"/>
      <c r="AP624" s="93"/>
      <c r="AQ624" s="103"/>
      <c r="AR624" s="103"/>
      <c r="AS624" s="103"/>
      <c r="AT624" s="103"/>
      <c r="AU624" s="115"/>
      <c r="AV624" s="139"/>
      <c r="AW624" s="164"/>
      <c r="AX624" s="164"/>
      <c r="AY624" s="164"/>
      <c r="AZ624" s="164"/>
      <c r="BA624" s="164"/>
      <c r="BB624" s="164"/>
      <c r="BC624" s="164"/>
      <c r="BD624" s="164"/>
      <c r="BE624" s="164"/>
      <c r="BF624" s="164"/>
      <c r="BG624" s="164"/>
      <c r="BH624" s="164"/>
      <c r="BI624" s="164"/>
      <c r="BJ624" s="164"/>
      <c r="BK624" s="164"/>
      <c r="BL624" s="164"/>
      <c r="BM624" s="164"/>
      <c r="BN624" s="164"/>
      <c r="BO624" s="164"/>
      <c r="BP624" s="164"/>
      <c r="BQ624" s="164"/>
      <c r="BR624" s="164"/>
      <c r="BS624" s="164"/>
      <c r="BT624" s="164"/>
      <c r="BU624" s="164"/>
      <c r="BV624" s="164"/>
      <c r="BW624" s="164"/>
      <c r="BX624" s="164"/>
      <c r="BY624" s="164"/>
      <c r="BZ624" s="164"/>
      <c r="CA624" s="164"/>
      <c r="CB624" s="164"/>
      <c r="CC624" s="164"/>
      <c r="CD624" s="164"/>
      <c r="CE624" s="164"/>
      <c r="CF624" s="164"/>
      <c r="CG624" s="164"/>
      <c r="CH624" s="164"/>
      <c r="CI624" s="197"/>
    </row>
    <row r="625" spans="1:87" ht="13.5" customHeight="1">
      <c r="A625" s="17"/>
      <c r="B625" s="41"/>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80" t="s">
        <v>610</v>
      </c>
      <c r="AD625" s="94"/>
      <c r="AE625" s="105"/>
      <c r="AF625" s="105"/>
      <c r="AG625" s="105"/>
      <c r="AH625" s="105"/>
      <c r="AI625" s="116"/>
      <c r="AJ625" s="94"/>
      <c r="AK625" s="105"/>
      <c r="AL625" s="105"/>
      <c r="AM625" s="105"/>
      <c r="AN625" s="105"/>
      <c r="AO625" s="116"/>
      <c r="AP625" s="94"/>
      <c r="AQ625" s="105"/>
      <c r="AR625" s="105"/>
      <c r="AS625" s="105"/>
      <c r="AT625" s="105"/>
      <c r="AU625" s="116"/>
      <c r="AV625" s="130"/>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c r="BV625" s="155"/>
      <c r="BW625" s="155"/>
      <c r="BX625" s="155"/>
      <c r="BY625" s="155"/>
      <c r="BZ625" s="155"/>
      <c r="CA625" s="155"/>
      <c r="CB625" s="155"/>
      <c r="CC625" s="155"/>
      <c r="CD625" s="155"/>
      <c r="CE625" s="155"/>
      <c r="CF625" s="155"/>
      <c r="CG625" s="155"/>
      <c r="CH625" s="155"/>
      <c r="CI625" s="189"/>
    </row>
    <row r="626" spans="1:87" ht="13.5" customHeight="1">
      <c r="A626" s="28" t="s">
        <v>112</v>
      </c>
      <c r="B626" s="40">
        <f>B619+1</f>
        <v>29</v>
      </c>
      <c r="C626" s="40"/>
      <c r="D626" s="67" t="s">
        <v>926</v>
      </c>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86"/>
      <c r="AD626" s="93"/>
      <c r="AE626" s="103"/>
      <c r="AF626" s="103"/>
      <c r="AG626" s="103"/>
      <c r="AH626" s="103"/>
      <c r="AI626" s="115"/>
      <c r="AJ626" s="93"/>
      <c r="AK626" s="103"/>
      <c r="AL626" s="103"/>
      <c r="AM626" s="103"/>
      <c r="AN626" s="103"/>
      <c r="AO626" s="115"/>
      <c r="AP626" s="93"/>
      <c r="AQ626" s="103"/>
      <c r="AR626" s="103"/>
      <c r="AS626" s="103"/>
      <c r="AT626" s="103"/>
      <c r="AU626" s="115"/>
      <c r="AV626" s="146" t="s">
        <v>482</v>
      </c>
      <c r="AW626" s="174"/>
      <c r="AX626" s="174"/>
      <c r="AY626" s="174"/>
      <c r="AZ626" s="174"/>
      <c r="BA626" s="174"/>
      <c r="BB626" s="174"/>
      <c r="BC626" s="174"/>
      <c r="BD626" s="174"/>
      <c r="BE626" s="174"/>
      <c r="BF626" s="174"/>
      <c r="BG626" s="174"/>
      <c r="BH626" s="174"/>
      <c r="BI626" s="174"/>
      <c r="BJ626" s="174"/>
      <c r="BK626" s="174"/>
      <c r="BL626" s="174"/>
      <c r="BM626" s="174"/>
      <c r="BN626" s="174"/>
      <c r="BO626" s="174"/>
      <c r="BP626" s="174"/>
      <c r="BQ626" s="174"/>
      <c r="BR626" s="174"/>
      <c r="BS626" s="174"/>
      <c r="BT626" s="174"/>
      <c r="BU626" s="174"/>
      <c r="BV626" s="174"/>
      <c r="BW626" s="174"/>
      <c r="BX626" s="174"/>
      <c r="BY626" s="174"/>
      <c r="BZ626" s="174"/>
      <c r="CA626" s="174"/>
      <c r="CB626" s="174"/>
      <c r="CC626" s="174"/>
      <c r="CD626" s="174"/>
      <c r="CE626" s="174"/>
      <c r="CF626" s="174"/>
      <c r="CG626" s="174"/>
      <c r="CH626" s="174"/>
      <c r="CI626" s="204"/>
    </row>
    <row r="627" spans="1:87" ht="13.5" customHeight="1">
      <c r="A627" s="29" t="s">
        <v>137</v>
      </c>
      <c r="B627" s="6"/>
      <c r="C627" s="6"/>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86"/>
      <c r="AD627" s="93"/>
      <c r="AE627" s="103"/>
      <c r="AF627" s="103"/>
      <c r="AG627" s="103"/>
      <c r="AH627" s="103"/>
      <c r="AI627" s="115"/>
      <c r="AJ627" s="93"/>
      <c r="AK627" s="103"/>
      <c r="AL627" s="103"/>
      <c r="AM627" s="103"/>
      <c r="AN627" s="103"/>
      <c r="AO627" s="115"/>
      <c r="AP627" s="93"/>
      <c r="AQ627" s="103"/>
      <c r="AR627" s="103"/>
      <c r="AS627" s="103"/>
      <c r="AT627" s="103"/>
      <c r="AU627" s="115"/>
      <c r="AV627" s="144"/>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202"/>
    </row>
    <row r="628" spans="1:87" ht="13.5" customHeight="1">
      <c r="A628" s="11"/>
      <c r="B628" s="6"/>
      <c r="C628" s="6"/>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86"/>
      <c r="AD628" s="93"/>
      <c r="AE628" s="103"/>
      <c r="AF628" s="103"/>
      <c r="AG628" s="103"/>
      <c r="AH628" s="103"/>
      <c r="AI628" s="115"/>
      <c r="AJ628" s="93"/>
      <c r="AK628" s="103"/>
      <c r="AL628" s="103"/>
      <c r="AM628" s="103"/>
      <c r="AN628" s="103"/>
      <c r="AO628" s="115"/>
      <c r="AP628" s="93"/>
      <c r="AQ628" s="103"/>
      <c r="AR628" s="103"/>
      <c r="AS628" s="103"/>
      <c r="AT628" s="103"/>
      <c r="AU628" s="115"/>
      <c r="AV628" s="144"/>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202"/>
    </row>
    <row r="629" spans="1:87" ht="13.5" customHeight="1">
      <c r="A629" s="11"/>
      <c r="B629" s="6"/>
      <c r="C629" s="6"/>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86"/>
      <c r="AD629" s="93"/>
      <c r="AE629" s="103"/>
      <c r="AF629" s="103"/>
      <c r="AG629" s="103"/>
      <c r="AH629" s="103"/>
      <c r="AI629" s="115"/>
      <c r="AJ629" s="93"/>
      <c r="AK629" s="103"/>
      <c r="AL629" s="103"/>
      <c r="AM629" s="103"/>
      <c r="AN629" s="103"/>
      <c r="AO629" s="115"/>
      <c r="AP629" s="93"/>
      <c r="AQ629" s="103"/>
      <c r="AR629" s="103"/>
      <c r="AS629" s="103"/>
      <c r="AT629" s="103"/>
      <c r="AU629" s="115"/>
      <c r="AV629" s="144"/>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202"/>
    </row>
    <row r="630" spans="1:87" ht="13.5" customHeight="1">
      <c r="A630" s="11"/>
      <c r="B630" s="6"/>
      <c r="C630" s="6"/>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86"/>
      <c r="AD630" s="93"/>
      <c r="AE630" s="103"/>
      <c r="AF630" s="103"/>
      <c r="AG630" s="103"/>
      <c r="AH630" s="103"/>
      <c r="AI630" s="115"/>
      <c r="AJ630" s="93"/>
      <c r="AK630" s="103"/>
      <c r="AL630" s="103"/>
      <c r="AM630" s="103"/>
      <c r="AN630" s="103"/>
      <c r="AO630" s="115"/>
      <c r="AP630" s="93"/>
      <c r="AQ630" s="103"/>
      <c r="AR630" s="103"/>
      <c r="AS630" s="103"/>
      <c r="AT630" s="103"/>
      <c r="AU630" s="115"/>
      <c r="AV630" s="144"/>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202"/>
    </row>
    <row r="631" spans="1:87" ht="13.5" customHeight="1">
      <c r="A631" s="11"/>
      <c r="B631" s="6"/>
      <c r="C631" s="6"/>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86"/>
      <c r="AD631" s="93"/>
      <c r="AE631" s="103"/>
      <c r="AF631" s="103"/>
      <c r="AG631" s="103"/>
      <c r="AH631" s="103"/>
      <c r="AI631" s="115"/>
      <c r="AJ631" s="93"/>
      <c r="AK631" s="103"/>
      <c r="AL631" s="103"/>
      <c r="AM631" s="103"/>
      <c r="AN631" s="103"/>
      <c r="AO631" s="115"/>
      <c r="AP631" s="93"/>
      <c r="AQ631" s="103"/>
      <c r="AR631" s="103"/>
      <c r="AS631" s="103"/>
      <c r="AT631" s="103"/>
      <c r="AU631" s="115"/>
      <c r="AV631" s="144"/>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202"/>
    </row>
    <row r="632" spans="1:87" ht="13.5" customHeight="1">
      <c r="A632" s="11"/>
      <c r="B632" s="6"/>
      <c r="C632" s="6"/>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86"/>
      <c r="AD632" s="93"/>
      <c r="AE632" s="103"/>
      <c r="AF632" s="103"/>
      <c r="AG632" s="103"/>
      <c r="AH632" s="103"/>
      <c r="AI632" s="115"/>
      <c r="AJ632" s="93"/>
      <c r="AK632" s="103"/>
      <c r="AL632" s="103"/>
      <c r="AM632" s="103"/>
      <c r="AN632" s="103"/>
      <c r="AO632" s="115"/>
      <c r="AP632" s="93"/>
      <c r="AQ632" s="103"/>
      <c r="AR632" s="103"/>
      <c r="AS632" s="103"/>
      <c r="AT632" s="103"/>
      <c r="AU632" s="115"/>
      <c r="AV632" s="144"/>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202"/>
    </row>
    <row r="633" spans="1:87" ht="13.5" customHeight="1">
      <c r="A633" s="11"/>
      <c r="B633" s="6"/>
      <c r="C633" s="6"/>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86"/>
      <c r="AD633" s="93"/>
      <c r="AE633" s="103"/>
      <c r="AF633" s="103"/>
      <c r="AG633" s="103"/>
      <c r="AH633" s="103"/>
      <c r="AI633" s="115"/>
      <c r="AJ633" s="93"/>
      <c r="AK633" s="103"/>
      <c r="AL633" s="103"/>
      <c r="AM633" s="103"/>
      <c r="AN633" s="103"/>
      <c r="AO633" s="115"/>
      <c r="AP633" s="93"/>
      <c r="AQ633" s="103"/>
      <c r="AR633" s="103"/>
      <c r="AS633" s="103"/>
      <c r="AT633" s="103"/>
      <c r="AU633" s="115"/>
      <c r="AV633" s="144"/>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202"/>
    </row>
    <row r="634" spans="1:87" ht="13.5" customHeight="1">
      <c r="A634" s="11"/>
      <c r="B634" s="6"/>
      <c r="C634" s="6"/>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86"/>
      <c r="AD634" s="93"/>
      <c r="AE634" s="103"/>
      <c r="AF634" s="103"/>
      <c r="AG634" s="103"/>
      <c r="AH634" s="103"/>
      <c r="AI634" s="115"/>
      <c r="AJ634" s="93"/>
      <c r="AK634" s="103"/>
      <c r="AL634" s="103"/>
      <c r="AM634" s="103"/>
      <c r="AN634" s="103"/>
      <c r="AO634" s="115"/>
      <c r="AP634" s="93"/>
      <c r="AQ634" s="103"/>
      <c r="AR634" s="103"/>
      <c r="AS634" s="103"/>
      <c r="AT634" s="103"/>
      <c r="AU634" s="115"/>
      <c r="AV634" s="144"/>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202"/>
    </row>
    <row r="635" spans="1:87" ht="13.5" customHeight="1">
      <c r="A635" s="11"/>
      <c r="B635" s="6"/>
      <c r="C635" s="6"/>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86"/>
      <c r="AD635" s="93"/>
      <c r="AE635" s="103"/>
      <c r="AF635" s="103"/>
      <c r="AG635" s="103"/>
      <c r="AH635" s="103"/>
      <c r="AI635" s="115"/>
      <c r="AJ635" s="93"/>
      <c r="AK635" s="103"/>
      <c r="AL635" s="103"/>
      <c r="AM635" s="103"/>
      <c r="AN635" s="103"/>
      <c r="AO635" s="115"/>
      <c r="AP635" s="93"/>
      <c r="AQ635" s="103"/>
      <c r="AR635" s="103"/>
      <c r="AS635" s="103"/>
      <c r="AT635" s="103"/>
      <c r="AU635" s="115"/>
      <c r="AV635" s="144"/>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202"/>
    </row>
    <row r="636" spans="1:87" ht="13.5" customHeight="1">
      <c r="A636" s="11"/>
      <c r="B636" s="6"/>
      <c r="C636" s="6"/>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86"/>
      <c r="AD636" s="93"/>
      <c r="AE636" s="103"/>
      <c r="AF636" s="103"/>
      <c r="AG636" s="103"/>
      <c r="AH636" s="103"/>
      <c r="AI636" s="115"/>
      <c r="AJ636" s="93"/>
      <c r="AK636" s="103"/>
      <c r="AL636" s="103"/>
      <c r="AM636" s="103"/>
      <c r="AN636" s="103"/>
      <c r="AO636" s="115"/>
      <c r="AP636" s="93"/>
      <c r="AQ636" s="103"/>
      <c r="AR636" s="103"/>
      <c r="AS636" s="103"/>
      <c r="AT636" s="103"/>
      <c r="AU636" s="115"/>
      <c r="AV636" s="144"/>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202"/>
    </row>
    <row r="637" spans="1:87" ht="13.5" customHeight="1">
      <c r="A637" s="11"/>
      <c r="B637" s="6"/>
      <c r="C637" s="6"/>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86"/>
      <c r="AD637" s="93"/>
      <c r="AE637" s="103"/>
      <c r="AF637" s="103"/>
      <c r="AG637" s="103"/>
      <c r="AH637" s="103"/>
      <c r="AI637" s="115"/>
      <c r="AJ637" s="93"/>
      <c r="AK637" s="103"/>
      <c r="AL637" s="103"/>
      <c r="AM637" s="103"/>
      <c r="AN637" s="103"/>
      <c r="AO637" s="115"/>
      <c r="AP637" s="93"/>
      <c r="AQ637" s="103"/>
      <c r="AR637" s="103"/>
      <c r="AS637" s="103"/>
      <c r="AT637" s="103"/>
      <c r="AU637" s="115"/>
      <c r="AV637" s="144"/>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202"/>
    </row>
    <row r="638" spans="1:87" ht="13.5" customHeight="1">
      <c r="A638" s="11"/>
      <c r="B638" s="41"/>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87" t="s">
        <v>336</v>
      </c>
      <c r="AD638" s="94"/>
      <c r="AE638" s="105"/>
      <c r="AF638" s="105"/>
      <c r="AG638" s="105"/>
      <c r="AH638" s="105"/>
      <c r="AI638" s="116"/>
      <c r="AJ638" s="94"/>
      <c r="AK638" s="105"/>
      <c r="AL638" s="105"/>
      <c r="AM638" s="105"/>
      <c r="AN638" s="105"/>
      <c r="AO638" s="116"/>
      <c r="AP638" s="94"/>
      <c r="AQ638" s="105"/>
      <c r="AR638" s="105"/>
      <c r="AS638" s="105"/>
      <c r="AT638" s="105"/>
      <c r="AU638" s="116"/>
      <c r="AV638" s="133" t="s">
        <v>972</v>
      </c>
      <c r="AW638" s="159"/>
      <c r="AX638" s="159"/>
      <c r="AY638" s="159"/>
      <c r="AZ638" s="159"/>
      <c r="BA638" s="159"/>
      <c r="BB638" s="159"/>
      <c r="BC638" s="159"/>
      <c r="BD638" s="159"/>
      <c r="BE638" s="159"/>
      <c r="BF638" s="159"/>
      <c r="BG638" s="159"/>
      <c r="BH638" s="159"/>
      <c r="BI638" s="159"/>
      <c r="BJ638" s="159"/>
      <c r="BK638" s="159"/>
      <c r="BL638" s="159"/>
      <c r="BM638" s="159"/>
      <c r="BN638" s="159"/>
      <c r="BO638" s="159"/>
      <c r="BP638" s="159"/>
      <c r="BQ638" s="159"/>
      <c r="BR638" s="159"/>
      <c r="BS638" s="159"/>
      <c r="BT638" s="159"/>
      <c r="BU638" s="159"/>
      <c r="BV638" s="159"/>
      <c r="BW638" s="159"/>
      <c r="BX638" s="159"/>
      <c r="BY638" s="159"/>
      <c r="BZ638" s="159"/>
      <c r="CA638" s="159"/>
      <c r="CB638" s="159"/>
      <c r="CC638" s="159"/>
      <c r="CD638" s="159"/>
      <c r="CE638" s="159"/>
      <c r="CF638" s="159"/>
      <c r="CG638" s="159"/>
      <c r="CH638" s="159"/>
      <c r="CI638" s="192"/>
    </row>
    <row r="639" spans="1:87" ht="13.5" customHeight="1">
      <c r="A639" s="29" t="s">
        <v>939</v>
      </c>
      <c r="B639" s="40">
        <f>B626+1</f>
        <v>30</v>
      </c>
      <c r="C639" s="40"/>
      <c r="D639" s="67" t="s">
        <v>111</v>
      </c>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86"/>
      <c r="AD639" s="93"/>
      <c r="AE639" s="103"/>
      <c r="AF639" s="103"/>
      <c r="AG639" s="103"/>
      <c r="AH639" s="103"/>
      <c r="AI639" s="115"/>
      <c r="AJ639" s="93"/>
      <c r="AK639" s="103"/>
      <c r="AL639" s="103"/>
      <c r="AM639" s="103"/>
      <c r="AN639" s="103"/>
      <c r="AO639" s="115"/>
      <c r="AP639" s="93"/>
      <c r="AQ639" s="103"/>
      <c r="AR639" s="103"/>
      <c r="AS639" s="103"/>
      <c r="AT639" s="103"/>
      <c r="AU639" s="115"/>
      <c r="AV639" s="146" t="s">
        <v>561</v>
      </c>
      <c r="AW639" s="174"/>
      <c r="AX639" s="174"/>
      <c r="AY639" s="174"/>
      <c r="AZ639" s="174"/>
      <c r="BA639" s="174"/>
      <c r="BB639" s="174"/>
      <c r="BC639" s="174"/>
      <c r="BD639" s="174"/>
      <c r="BE639" s="174"/>
      <c r="BF639" s="174"/>
      <c r="BG639" s="174"/>
      <c r="BH639" s="174"/>
      <c r="BI639" s="174"/>
      <c r="BJ639" s="174"/>
      <c r="BK639" s="174"/>
      <c r="BL639" s="174"/>
      <c r="BM639" s="174"/>
      <c r="BN639" s="174"/>
      <c r="BO639" s="174"/>
      <c r="BP639" s="174"/>
      <c r="BQ639" s="174"/>
      <c r="BR639" s="174"/>
      <c r="BS639" s="174"/>
      <c r="BT639" s="174"/>
      <c r="BU639" s="174"/>
      <c r="BV639" s="174"/>
      <c r="BW639" s="174"/>
      <c r="BX639" s="174"/>
      <c r="BY639" s="174"/>
      <c r="BZ639" s="174"/>
      <c r="CA639" s="174"/>
      <c r="CB639" s="174"/>
      <c r="CC639" s="174"/>
      <c r="CD639" s="174"/>
      <c r="CE639" s="174"/>
      <c r="CF639" s="174"/>
      <c r="CG639" s="174"/>
      <c r="CH639" s="174"/>
      <c r="CI639" s="204"/>
    </row>
    <row r="640" spans="1:87" ht="13.5" customHeight="1">
      <c r="A640" s="11"/>
      <c r="B640" s="6"/>
      <c r="C640" s="6"/>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86"/>
      <c r="AD640" s="93"/>
      <c r="AE640" s="103"/>
      <c r="AF640" s="103"/>
      <c r="AG640" s="103"/>
      <c r="AH640" s="103"/>
      <c r="AI640" s="115"/>
      <c r="AJ640" s="93"/>
      <c r="AK640" s="103"/>
      <c r="AL640" s="103"/>
      <c r="AM640" s="103"/>
      <c r="AN640" s="103"/>
      <c r="AO640" s="115"/>
      <c r="AP640" s="93"/>
      <c r="AQ640" s="103"/>
      <c r="AR640" s="103"/>
      <c r="AS640" s="103"/>
      <c r="AT640" s="103"/>
      <c r="AU640" s="115"/>
      <c r="AV640" s="144"/>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202"/>
    </row>
    <row r="641" spans="1:87" ht="13.5" customHeight="1">
      <c r="A641" s="11"/>
      <c r="B641" s="6"/>
      <c r="C641" s="6"/>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86"/>
      <c r="AD641" s="93"/>
      <c r="AE641" s="103"/>
      <c r="AF641" s="103"/>
      <c r="AG641" s="103"/>
      <c r="AH641" s="103"/>
      <c r="AI641" s="115"/>
      <c r="AJ641" s="93"/>
      <c r="AK641" s="103"/>
      <c r="AL641" s="103"/>
      <c r="AM641" s="103"/>
      <c r="AN641" s="103"/>
      <c r="AO641" s="115"/>
      <c r="AP641" s="93"/>
      <c r="AQ641" s="103"/>
      <c r="AR641" s="103"/>
      <c r="AS641" s="103"/>
      <c r="AT641" s="103"/>
      <c r="AU641" s="115"/>
      <c r="AV641" s="144"/>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202"/>
    </row>
    <row r="642" spans="1:87" ht="13.5" customHeight="1">
      <c r="A642" s="11"/>
      <c r="B642" s="6"/>
      <c r="C642" s="6"/>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86"/>
      <c r="AD642" s="93"/>
      <c r="AE642" s="103"/>
      <c r="AF642" s="103"/>
      <c r="AG642" s="103"/>
      <c r="AH642" s="103"/>
      <c r="AI642" s="115"/>
      <c r="AJ642" s="93"/>
      <c r="AK642" s="103"/>
      <c r="AL642" s="103"/>
      <c r="AM642" s="103"/>
      <c r="AN642" s="103"/>
      <c r="AO642" s="115"/>
      <c r="AP642" s="93"/>
      <c r="AQ642" s="103"/>
      <c r="AR642" s="103"/>
      <c r="AS642" s="103"/>
      <c r="AT642" s="103"/>
      <c r="AU642" s="115"/>
      <c r="AV642" s="144"/>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202"/>
    </row>
    <row r="643" spans="1:87" ht="13.5" customHeight="1">
      <c r="A643" s="11"/>
      <c r="B643" s="6"/>
      <c r="C643" s="6"/>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86"/>
      <c r="AD643" s="93"/>
      <c r="AE643" s="103"/>
      <c r="AF643" s="103"/>
      <c r="AG643" s="103"/>
      <c r="AH643" s="103"/>
      <c r="AI643" s="115"/>
      <c r="AJ643" s="93"/>
      <c r="AK643" s="103"/>
      <c r="AL643" s="103"/>
      <c r="AM643" s="103"/>
      <c r="AN643" s="103"/>
      <c r="AO643" s="115"/>
      <c r="AP643" s="93"/>
      <c r="AQ643" s="103"/>
      <c r="AR643" s="103"/>
      <c r="AS643" s="103"/>
      <c r="AT643" s="103"/>
      <c r="AU643" s="115"/>
      <c r="AV643" s="144"/>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202"/>
    </row>
    <row r="644" spans="1:87" ht="13.5" customHeight="1">
      <c r="A644" s="11"/>
      <c r="B644" s="6"/>
      <c r="C644" s="6"/>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86"/>
      <c r="AD644" s="93"/>
      <c r="AE644" s="103"/>
      <c r="AF644" s="103"/>
      <c r="AG644" s="103"/>
      <c r="AH644" s="103"/>
      <c r="AI644" s="115"/>
      <c r="AJ644" s="93"/>
      <c r="AK644" s="103"/>
      <c r="AL644" s="103"/>
      <c r="AM644" s="103"/>
      <c r="AN644" s="103"/>
      <c r="AO644" s="115"/>
      <c r="AP644" s="93"/>
      <c r="AQ644" s="103"/>
      <c r="AR644" s="103"/>
      <c r="AS644" s="103"/>
      <c r="AT644" s="103"/>
      <c r="AU644" s="115"/>
      <c r="AV644" s="144"/>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202"/>
    </row>
    <row r="645" spans="1:87" ht="13.5" customHeight="1">
      <c r="A645" s="11"/>
      <c r="B645" s="6"/>
      <c r="C645" s="6"/>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86"/>
      <c r="AD645" s="93"/>
      <c r="AE645" s="103"/>
      <c r="AF645" s="103"/>
      <c r="AG645" s="103"/>
      <c r="AH645" s="103"/>
      <c r="AI645" s="115"/>
      <c r="AJ645" s="93"/>
      <c r="AK645" s="103"/>
      <c r="AL645" s="103"/>
      <c r="AM645" s="103"/>
      <c r="AN645" s="103"/>
      <c r="AO645" s="115"/>
      <c r="AP645" s="93"/>
      <c r="AQ645" s="103"/>
      <c r="AR645" s="103"/>
      <c r="AS645" s="103"/>
      <c r="AT645" s="103"/>
      <c r="AU645" s="115"/>
      <c r="AV645" s="144"/>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202"/>
    </row>
    <row r="646" spans="1:87" ht="13.5" customHeight="1">
      <c r="A646" s="11"/>
      <c r="B646" s="6"/>
      <c r="C646" s="6"/>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86"/>
      <c r="AD646" s="93"/>
      <c r="AE646" s="103"/>
      <c r="AF646" s="103"/>
      <c r="AG646" s="103"/>
      <c r="AH646" s="103"/>
      <c r="AI646" s="115"/>
      <c r="AJ646" s="93"/>
      <c r="AK646" s="103"/>
      <c r="AL646" s="103"/>
      <c r="AM646" s="103"/>
      <c r="AN646" s="103"/>
      <c r="AO646" s="115"/>
      <c r="AP646" s="93"/>
      <c r="AQ646" s="103"/>
      <c r="AR646" s="103"/>
      <c r="AS646" s="103"/>
      <c r="AT646" s="103"/>
      <c r="AU646" s="115"/>
      <c r="AV646" s="144"/>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202"/>
    </row>
    <row r="647" spans="1:87" ht="13.5" customHeight="1">
      <c r="A647" s="11"/>
      <c r="B647" s="6"/>
      <c r="C647" s="6"/>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86"/>
      <c r="AD647" s="93"/>
      <c r="AE647" s="103"/>
      <c r="AF647" s="103"/>
      <c r="AG647" s="103"/>
      <c r="AH647" s="103"/>
      <c r="AI647" s="115"/>
      <c r="AJ647" s="93"/>
      <c r="AK647" s="103"/>
      <c r="AL647" s="103"/>
      <c r="AM647" s="103"/>
      <c r="AN647" s="103"/>
      <c r="AO647" s="115"/>
      <c r="AP647" s="93"/>
      <c r="AQ647" s="103"/>
      <c r="AR647" s="103"/>
      <c r="AS647" s="103"/>
      <c r="AT647" s="103"/>
      <c r="AU647" s="115"/>
      <c r="AV647" s="144"/>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202"/>
    </row>
    <row r="648" spans="1:87" ht="13.5" customHeight="1">
      <c r="A648" s="11"/>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86"/>
      <c r="AD648" s="93"/>
      <c r="AE648" s="104"/>
      <c r="AF648" s="104"/>
      <c r="AG648" s="104"/>
      <c r="AH648" s="104"/>
      <c r="AI648" s="115"/>
      <c r="AJ648" s="93"/>
      <c r="AK648" s="104"/>
      <c r="AL648" s="104"/>
      <c r="AM648" s="104"/>
      <c r="AN648" s="104"/>
      <c r="AO648" s="115"/>
      <c r="AP648" s="93"/>
      <c r="AQ648" s="104"/>
      <c r="AR648" s="104"/>
      <c r="AS648" s="104"/>
      <c r="AT648" s="104"/>
      <c r="AU648" s="115"/>
      <c r="AV648" s="144"/>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202"/>
    </row>
    <row r="649" spans="1:87" ht="13.5" customHeight="1">
      <c r="A649" s="11"/>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86"/>
      <c r="AD649" s="93"/>
      <c r="AE649" s="104"/>
      <c r="AF649" s="104"/>
      <c r="AG649" s="104"/>
      <c r="AH649" s="104"/>
      <c r="AI649" s="115"/>
      <c r="AJ649" s="93"/>
      <c r="AK649" s="104"/>
      <c r="AL649" s="104"/>
      <c r="AM649" s="104"/>
      <c r="AN649" s="104"/>
      <c r="AO649" s="115"/>
      <c r="AP649" s="93"/>
      <c r="AQ649" s="104"/>
      <c r="AR649" s="104"/>
      <c r="AS649" s="104"/>
      <c r="AT649" s="104"/>
      <c r="AU649" s="115"/>
      <c r="AV649" s="144"/>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202"/>
    </row>
    <row r="650" spans="1:87" ht="13.5" customHeight="1">
      <c r="A650" s="11"/>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86"/>
      <c r="AD650" s="93"/>
      <c r="AE650" s="104"/>
      <c r="AF650" s="104"/>
      <c r="AG650" s="104"/>
      <c r="AH650" s="104"/>
      <c r="AI650" s="115"/>
      <c r="AJ650" s="93"/>
      <c r="AK650" s="104"/>
      <c r="AL650" s="104"/>
      <c r="AM650" s="104"/>
      <c r="AN650" s="104"/>
      <c r="AO650" s="115"/>
      <c r="AP650" s="93"/>
      <c r="AQ650" s="104"/>
      <c r="AR650" s="104"/>
      <c r="AS650" s="104"/>
      <c r="AT650" s="104"/>
      <c r="AU650" s="115"/>
      <c r="AV650" s="144"/>
      <c r="AW650" s="172"/>
      <c r="AX650" s="172"/>
      <c r="AY650" s="172"/>
      <c r="AZ650" s="172"/>
      <c r="BA650" s="172"/>
      <c r="BB650" s="172"/>
      <c r="BC650" s="172"/>
      <c r="BD650" s="172"/>
      <c r="BE650" s="172"/>
      <c r="BF650" s="172"/>
      <c r="BG650" s="172"/>
      <c r="BH650" s="172"/>
      <c r="BI650" s="172"/>
      <c r="BJ650" s="172"/>
      <c r="BK650" s="172"/>
      <c r="BL650" s="172"/>
      <c r="BM650" s="172"/>
      <c r="BN650" s="172"/>
      <c r="BO650" s="172"/>
      <c r="BP650" s="172"/>
      <c r="BQ650" s="172"/>
      <c r="BR650" s="172"/>
      <c r="BS650" s="172"/>
      <c r="BT650" s="172"/>
      <c r="BU650" s="172"/>
      <c r="BV650" s="172"/>
      <c r="BW650" s="172"/>
      <c r="BX650" s="172"/>
      <c r="BY650" s="172"/>
      <c r="BZ650" s="172"/>
      <c r="CA650" s="172"/>
      <c r="CB650" s="172"/>
      <c r="CC650" s="172"/>
      <c r="CD650" s="172"/>
      <c r="CE650" s="172"/>
      <c r="CF650" s="172"/>
      <c r="CG650" s="172"/>
      <c r="CH650" s="172"/>
      <c r="CI650" s="202"/>
    </row>
    <row r="651" spans="1:87" ht="13.5" customHeight="1">
      <c r="A651" s="11"/>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86"/>
      <c r="AD651" s="93"/>
      <c r="AE651" s="104"/>
      <c r="AF651" s="104"/>
      <c r="AG651" s="104"/>
      <c r="AH651" s="104"/>
      <c r="AI651" s="115"/>
      <c r="AJ651" s="93"/>
      <c r="AK651" s="104"/>
      <c r="AL651" s="104"/>
      <c r="AM651" s="104"/>
      <c r="AN651" s="104"/>
      <c r="AO651" s="115"/>
      <c r="AP651" s="93"/>
      <c r="AQ651" s="104"/>
      <c r="AR651" s="104"/>
      <c r="AS651" s="104"/>
      <c r="AT651" s="104"/>
      <c r="AU651" s="115"/>
      <c r="AV651" s="144"/>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202"/>
    </row>
    <row r="652" spans="1:87" ht="13.5" customHeight="1">
      <c r="A652" s="11"/>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86"/>
      <c r="AD652" s="93"/>
      <c r="AE652" s="104"/>
      <c r="AF652" s="104"/>
      <c r="AG652" s="104"/>
      <c r="AH652" s="104"/>
      <c r="AI652" s="115"/>
      <c r="AJ652" s="93"/>
      <c r="AK652" s="104"/>
      <c r="AL652" s="104"/>
      <c r="AM652" s="104"/>
      <c r="AN652" s="104"/>
      <c r="AO652" s="115"/>
      <c r="AP652" s="93"/>
      <c r="AQ652" s="104"/>
      <c r="AR652" s="104"/>
      <c r="AS652" s="104"/>
      <c r="AT652" s="104"/>
      <c r="AU652" s="115"/>
      <c r="AV652" s="144"/>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202"/>
    </row>
    <row r="653" spans="1:87" ht="13.5" customHeight="1">
      <c r="A653" s="11"/>
      <c r="B653" s="6"/>
      <c r="C653" s="6"/>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86"/>
      <c r="AD653" s="93"/>
      <c r="AE653" s="103"/>
      <c r="AF653" s="103"/>
      <c r="AG653" s="103"/>
      <c r="AH653" s="103"/>
      <c r="AI653" s="115"/>
      <c r="AJ653" s="93"/>
      <c r="AK653" s="103"/>
      <c r="AL653" s="103"/>
      <c r="AM653" s="103"/>
      <c r="AN653" s="103"/>
      <c r="AO653" s="115"/>
      <c r="AP653" s="93"/>
      <c r="AQ653" s="103"/>
      <c r="AR653" s="103"/>
      <c r="AS653" s="103"/>
      <c r="AT653" s="103"/>
      <c r="AU653" s="115"/>
      <c r="AV653" s="144"/>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202"/>
    </row>
    <row r="654" spans="1:87" ht="13.5" customHeight="1">
      <c r="A654" s="11"/>
      <c r="B654" s="6"/>
      <c r="C654" s="6"/>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86"/>
      <c r="AD654" s="93"/>
      <c r="AE654" s="103"/>
      <c r="AF654" s="103"/>
      <c r="AG654" s="103"/>
      <c r="AH654" s="103"/>
      <c r="AI654" s="115"/>
      <c r="AJ654" s="93"/>
      <c r="AK654" s="103"/>
      <c r="AL654" s="103"/>
      <c r="AM654" s="103"/>
      <c r="AN654" s="103"/>
      <c r="AO654" s="115"/>
      <c r="AP654" s="93"/>
      <c r="AQ654" s="103"/>
      <c r="AR654" s="103"/>
      <c r="AS654" s="103"/>
      <c r="AT654" s="103"/>
      <c r="AU654" s="115"/>
      <c r="AV654" s="144"/>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202"/>
    </row>
    <row r="655" spans="1:87" ht="13.5" customHeight="1">
      <c r="A655" s="17"/>
      <c r="B655" s="41"/>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87" t="s">
        <v>179</v>
      </c>
      <c r="AD655" s="94"/>
      <c r="AE655" s="105"/>
      <c r="AF655" s="105"/>
      <c r="AG655" s="105"/>
      <c r="AH655" s="105"/>
      <c r="AI655" s="116"/>
      <c r="AJ655" s="94"/>
      <c r="AK655" s="105"/>
      <c r="AL655" s="105"/>
      <c r="AM655" s="105"/>
      <c r="AN655" s="105"/>
      <c r="AO655" s="116"/>
      <c r="AP655" s="94"/>
      <c r="AQ655" s="105"/>
      <c r="AR655" s="105"/>
      <c r="AS655" s="105"/>
      <c r="AT655" s="105"/>
      <c r="AU655" s="116"/>
      <c r="AV655" s="133" t="s">
        <v>973</v>
      </c>
      <c r="AW655" s="159"/>
      <c r="AX655" s="159"/>
      <c r="AY655" s="159"/>
      <c r="AZ655" s="159"/>
      <c r="BA655" s="159"/>
      <c r="BB655" s="159"/>
      <c r="BC655" s="159"/>
      <c r="BD655" s="159"/>
      <c r="BE655" s="159"/>
      <c r="BF655" s="159"/>
      <c r="BG655" s="159"/>
      <c r="BH655" s="159"/>
      <c r="BI655" s="159"/>
      <c r="BJ655" s="159"/>
      <c r="BK655" s="159"/>
      <c r="BL655" s="159"/>
      <c r="BM655" s="159"/>
      <c r="BN655" s="159"/>
      <c r="BO655" s="159"/>
      <c r="BP655" s="159"/>
      <c r="BQ655" s="159"/>
      <c r="BR655" s="159"/>
      <c r="BS655" s="159"/>
      <c r="BT655" s="159"/>
      <c r="BU655" s="159"/>
      <c r="BV655" s="159"/>
      <c r="BW655" s="159"/>
      <c r="BX655" s="159"/>
      <c r="BY655" s="159"/>
      <c r="BZ655" s="159"/>
      <c r="CA655" s="159"/>
      <c r="CB655" s="159"/>
      <c r="CC655" s="159"/>
      <c r="CD655" s="159"/>
      <c r="CE655" s="159"/>
      <c r="CF655" s="159"/>
      <c r="CG655" s="159"/>
      <c r="CH655" s="159"/>
      <c r="CI655" s="192"/>
    </row>
    <row r="656" spans="1:87" ht="13.5" customHeight="1">
      <c r="A656" s="30" t="s">
        <v>844</v>
      </c>
      <c r="B656" s="40">
        <f>B639+1</f>
        <v>31</v>
      </c>
      <c r="C656" s="40"/>
      <c r="D656" s="58" t="s">
        <v>955</v>
      </c>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79"/>
      <c r="AD656" s="93"/>
      <c r="AE656" s="103"/>
      <c r="AF656" s="103"/>
      <c r="AG656" s="103"/>
      <c r="AH656" s="103"/>
      <c r="AI656" s="115"/>
      <c r="AJ656" s="93"/>
      <c r="AK656" s="103"/>
      <c r="AL656" s="103"/>
      <c r="AM656" s="103"/>
      <c r="AN656" s="103"/>
      <c r="AO656" s="115"/>
      <c r="AP656" s="93"/>
      <c r="AQ656" s="103"/>
      <c r="AR656" s="103"/>
      <c r="AS656" s="103"/>
      <c r="AT656" s="103"/>
      <c r="AU656" s="115"/>
      <c r="AV656" s="142" t="s">
        <v>129</v>
      </c>
      <c r="AW656" s="168"/>
      <c r="AX656" s="168"/>
      <c r="AY656" s="168"/>
      <c r="AZ656" s="168"/>
      <c r="BA656" s="168"/>
      <c r="BB656" s="168"/>
      <c r="BC656" s="168"/>
      <c r="BD656" s="168"/>
      <c r="BE656" s="168"/>
      <c r="BF656" s="168"/>
      <c r="BG656" s="168"/>
      <c r="BH656" s="168"/>
      <c r="BI656" s="168"/>
      <c r="BJ656" s="168"/>
      <c r="BK656" s="168"/>
      <c r="BL656" s="168"/>
      <c r="BM656" s="168"/>
      <c r="BN656" s="168"/>
      <c r="BO656" s="168"/>
      <c r="BP656" s="168"/>
      <c r="BQ656" s="168"/>
      <c r="BR656" s="168"/>
      <c r="BS656" s="168"/>
      <c r="BT656" s="168"/>
      <c r="BU656" s="168"/>
      <c r="BV656" s="168"/>
      <c r="BW656" s="168"/>
      <c r="BX656" s="168"/>
      <c r="BY656" s="168"/>
      <c r="BZ656" s="168"/>
      <c r="CA656" s="168"/>
      <c r="CB656" s="168"/>
      <c r="CC656" s="168"/>
      <c r="CD656" s="168"/>
      <c r="CE656" s="168"/>
      <c r="CF656" s="168"/>
      <c r="CG656" s="168"/>
      <c r="CH656" s="168"/>
      <c r="CI656" s="200"/>
    </row>
    <row r="657" spans="1:87" ht="13.5" customHeight="1">
      <c r="A657" s="16" t="s">
        <v>766</v>
      </c>
      <c r="B657" s="6"/>
      <c r="C657" s="6"/>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79"/>
      <c r="AD657" s="93"/>
      <c r="AE657" s="103"/>
      <c r="AF657" s="103"/>
      <c r="AG657" s="103"/>
      <c r="AH657" s="103"/>
      <c r="AI657" s="115"/>
      <c r="AJ657" s="93"/>
      <c r="AK657" s="103"/>
      <c r="AL657" s="103"/>
      <c r="AM657" s="103"/>
      <c r="AN657" s="103"/>
      <c r="AO657" s="115"/>
      <c r="AP657" s="93"/>
      <c r="AQ657" s="103"/>
      <c r="AR657" s="103"/>
      <c r="AS657" s="103"/>
      <c r="AT657" s="103"/>
      <c r="AU657" s="115"/>
      <c r="AV657" s="139"/>
      <c r="AW657" s="164"/>
      <c r="AX657" s="164"/>
      <c r="AY657" s="164"/>
      <c r="AZ657" s="164"/>
      <c r="BA657" s="164"/>
      <c r="BB657" s="164"/>
      <c r="BC657" s="164"/>
      <c r="BD657" s="164"/>
      <c r="BE657" s="164"/>
      <c r="BF657" s="164"/>
      <c r="BG657" s="164"/>
      <c r="BH657" s="164"/>
      <c r="BI657" s="164"/>
      <c r="BJ657" s="164"/>
      <c r="BK657" s="164"/>
      <c r="BL657" s="164"/>
      <c r="BM657" s="164"/>
      <c r="BN657" s="164"/>
      <c r="BO657" s="164"/>
      <c r="BP657" s="164"/>
      <c r="BQ657" s="164"/>
      <c r="BR657" s="164"/>
      <c r="BS657" s="164"/>
      <c r="BT657" s="164"/>
      <c r="BU657" s="164"/>
      <c r="BV657" s="164"/>
      <c r="BW657" s="164"/>
      <c r="BX657" s="164"/>
      <c r="BY657" s="164"/>
      <c r="BZ657" s="164"/>
      <c r="CA657" s="164"/>
      <c r="CB657" s="164"/>
      <c r="CC657" s="164"/>
      <c r="CD657" s="164"/>
      <c r="CE657" s="164"/>
      <c r="CF657" s="164"/>
      <c r="CG657" s="164"/>
      <c r="CH657" s="164"/>
      <c r="CI657" s="197"/>
    </row>
    <row r="658" spans="1:87" ht="13.5" customHeight="1">
      <c r="A658" s="31"/>
      <c r="B658" s="6"/>
      <c r="C658" s="6"/>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79"/>
      <c r="AD658" s="93"/>
      <c r="AE658" s="103"/>
      <c r="AF658" s="103"/>
      <c r="AG658" s="103"/>
      <c r="AH658" s="103"/>
      <c r="AI658" s="115"/>
      <c r="AJ658" s="93"/>
      <c r="AK658" s="103"/>
      <c r="AL658" s="103"/>
      <c r="AM658" s="103"/>
      <c r="AN658" s="103"/>
      <c r="AO658" s="115"/>
      <c r="AP658" s="93"/>
      <c r="AQ658" s="103"/>
      <c r="AR658" s="103"/>
      <c r="AS658" s="103"/>
      <c r="AT658" s="103"/>
      <c r="AU658" s="115"/>
      <c r="AV658" s="139"/>
      <c r="AW658" s="164"/>
      <c r="AX658" s="164"/>
      <c r="AY658" s="164"/>
      <c r="AZ658" s="164"/>
      <c r="BA658" s="164"/>
      <c r="BB658" s="164"/>
      <c r="BC658" s="164"/>
      <c r="BD658" s="164"/>
      <c r="BE658" s="164"/>
      <c r="BF658" s="164"/>
      <c r="BG658" s="164"/>
      <c r="BH658" s="164"/>
      <c r="BI658" s="164"/>
      <c r="BJ658" s="164"/>
      <c r="BK658" s="164"/>
      <c r="BL658" s="164"/>
      <c r="BM658" s="164"/>
      <c r="BN658" s="164"/>
      <c r="BO658" s="164"/>
      <c r="BP658" s="164"/>
      <c r="BQ658" s="164"/>
      <c r="BR658" s="164"/>
      <c r="BS658" s="164"/>
      <c r="BT658" s="164"/>
      <c r="BU658" s="164"/>
      <c r="BV658" s="164"/>
      <c r="BW658" s="164"/>
      <c r="BX658" s="164"/>
      <c r="BY658" s="164"/>
      <c r="BZ658" s="164"/>
      <c r="CA658" s="164"/>
      <c r="CB658" s="164"/>
      <c r="CC658" s="164"/>
      <c r="CD658" s="164"/>
      <c r="CE658" s="164"/>
      <c r="CF658" s="164"/>
      <c r="CG658" s="164"/>
      <c r="CH658" s="164"/>
      <c r="CI658" s="197"/>
    </row>
    <row r="659" spans="1:87" ht="13.5" customHeight="1">
      <c r="A659" s="11"/>
      <c r="B659" s="6"/>
      <c r="C659" s="6"/>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79"/>
      <c r="AD659" s="93"/>
      <c r="AE659" s="103"/>
      <c r="AF659" s="103"/>
      <c r="AG659" s="103"/>
      <c r="AH659" s="103"/>
      <c r="AI659" s="115"/>
      <c r="AJ659" s="93"/>
      <c r="AK659" s="103"/>
      <c r="AL659" s="103"/>
      <c r="AM659" s="103"/>
      <c r="AN659" s="103"/>
      <c r="AO659" s="115"/>
      <c r="AP659" s="93"/>
      <c r="AQ659" s="103"/>
      <c r="AR659" s="103"/>
      <c r="AS659" s="103"/>
      <c r="AT659" s="103"/>
      <c r="AU659" s="115"/>
      <c r="AV659" s="139"/>
      <c r="AW659" s="164"/>
      <c r="AX659" s="164"/>
      <c r="AY659" s="164"/>
      <c r="AZ659" s="164"/>
      <c r="BA659" s="164"/>
      <c r="BB659" s="164"/>
      <c r="BC659" s="164"/>
      <c r="BD659" s="164"/>
      <c r="BE659" s="164"/>
      <c r="BF659" s="164"/>
      <c r="BG659" s="164"/>
      <c r="BH659" s="164"/>
      <c r="BI659" s="164"/>
      <c r="BJ659" s="164"/>
      <c r="BK659" s="164"/>
      <c r="BL659" s="164"/>
      <c r="BM659" s="164"/>
      <c r="BN659" s="164"/>
      <c r="BO659" s="164"/>
      <c r="BP659" s="164"/>
      <c r="BQ659" s="164"/>
      <c r="BR659" s="164"/>
      <c r="BS659" s="164"/>
      <c r="BT659" s="164"/>
      <c r="BU659" s="164"/>
      <c r="BV659" s="164"/>
      <c r="BW659" s="164"/>
      <c r="BX659" s="164"/>
      <c r="BY659" s="164"/>
      <c r="BZ659" s="164"/>
      <c r="CA659" s="164"/>
      <c r="CB659" s="164"/>
      <c r="CC659" s="164"/>
      <c r="CD659" s="164"/>
      <c r="CE659" s="164"/>
      <c r="CF659" s="164"/>
      <c r="CG659" s="164"/>
      <c r="CH659" s="164"/>
      <c r="CI659" s="197"/>
    </row>
    <row r="660" spans="1:87" ht="13.5" customHeight="1">
      <c r="A660" s="11"/>
      <c r="B660" s="6"/>
      <c r="C660" s="6"/>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79"/>
      <c r="AD660" s="93"/>
      <c r="AE660" s="103"/>
      <c r="AF660" s="103"/>
      <c r="AG660" s="103"/>
      <c r="AH660" s="103"/>
      <c r="AI660" s="115"/>
      <c r="AJ660" s="93"/>
      <c r="AK660" s="103"/>
      <c r="AL660" s="103"/>
      <c r="AM660" s="103"/>
      <c r="AN660" s="103"/>
      <c r="AO660" s="115"/>
      <c r="AP660" s="93"/>
      <c r="AQ660" s="103"/>
      <c r="AR660" s="103"/>
      <c r="AS660" s="103"/>
      <c r="AT660" s="103"/>
      <c r="AU660" s="115"/>
      <c r="AV660" s="139"/>
      <c r="AW660" s="164"/>
      <c r="AX660" s="164"/>
      <c r="AY660" s="164"/>
      <c r="AZ660" s="164"/>
      <c r="BA660" s="164"/>
      <c r="BB660" s="164"/>
      <c r="BC660" s="164"/>
      <c r="BD660" s="164"/>
      <c r="BE660" s="164"/>
      <c r="BF660" s="164"/>
      <c r="BG660" s="164"/>
      <c r="BH660" s="164"/>
      <c r="BI660" s="164"/>
      <c r="BJ660" s="164"/>
      <c r="BK660" s="164"/>
      <c r="BL660" s="164"/>
      <c r="BM660" s="164"/>
      <c r="BN660" s="164"/>
      <c r="BO660" s="164"/>
      <c r="BP660" s="164"/>
      <c r="BQ660" s="164"/>
      <c r="BR660" s="164"/>
      <c r="BS660" s="164"/>
      <c r="BT660" s="164"/>
      <c r="BU660" s="164"/>
      <c r="BV660" s="164"/>
      <c r="BW660" s="164"/>
      <c r="BX660" s="164"/>
      <c r="BY660" s="164"/>
      <c r="BZ660" s="164"/>
      <c r="CA660" s="164"/>
      <c r="CB660" s="164"/>
      <c r="CC660" s="164"/>
      <c r="CD660" s="164"/>
      <c r="CE660" s="164"/>
      <c r="CF660" s="164"/>
      <c r="CG660" s="164"/>
      <c r="CH660" s="164"/>
      <c r="CI660" s="197"/>
    </row>
    <row r="661" spans="1:87" ht="13.5" customHeight="1">
      <c r="A661" s="11"/>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79"/>
      <c r="AD661" s="93"/>
      <c r="AE661" s="104"/>
      <c r="AF661" s="104"/>
      <c r="AG661" s="104"/>
      <c r="AH661" s="104"/>
      <c r="AI661" s="115"/>
      <c r="AJ661" s="93"/>
      <c r="AK661" s="104"/>
      <c r="AL661" s="104"/>
      <c r="AM661" s="104"/>
      <c r="AN661" s="104"/>
      <c r="AO661" s="115"/>
      <c r="AP661" s="93"/>
      <c r="AQ661" s="104"/>
      <c r="AR661" s="104"/>
      <c r="AS661" s="104"/>
      <c r="AT661" s="104"/>
      <c r="AU661" s="115"/>
      <c r="AV661" s="139"/>
      <c r="AW661" s="165"/>
      <c r="AX661" s="165"/>
      <c r="AY661" s="165"/>
      <c r="AZ661" s="165"/>
      <c r="BA661" s="165"/>
      <c r="BB661" s="165"/>
      <c r="BC661" s="165"/>
      <c r="BD661" s="165"/>
      <c r="BE661" s="165"/>
      <c r="BF661" s="165"/>
      <c r="BG661" s="165"/>
      <c r="BH661" s="165"/>
      <c r="BI661" s="165"/>
      <c r="BJ661" s="165"/>
      <c r="BK661" s="165"/>
      <c r="BL661" s="165"/>
      <c r="BM661" s="165"/>
      <c r="BN661" s="165"/>
      <c r="BO661" s="165"/>
      <c r="BP661" s="165"/>
      <c r="BQ661" s="165"/>
      <c r="BR661" s="165"/>
      <c r="BS661" s="165"/>
      <c r="BT661" s="165"/>
      <c r="BU661" s="165"/>
      <c r="BV661" s="165"/>
      <c r="BW661" s="165"/>
      <c r="BX661" s="165"/>
      <c r="BY661" s="165"/>
      <c r="BZ661" s="165"/>
      <c r="CA661" s="165"/>
      <c r="CB661" s="165"/>
      <c r="CC661" s="165"/>
      <c r="CD661" s="165"/>
      <c r="CE661" s="165"/>
      <c r="CF661" s="165"/>
      <c r="CG661" s="165"/>
      <c r="CH661" s="165"/>
      <c r="CI661" s="197"/>
    </row>
    <row r="662" spans="1:87" ht="13.5" customHeight="1">
      <c r="A662" s="11"/>
      <c r="B662" s="6"/>
      <c r="C662" s="6"/>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79"/>
      <c r="AD662" s="93"/>
      <c r="AE662" s="103"/>
      <c r="AF662" s="103"/>
      <c r="AG662" s="103"/>
      <c r="AH662" s="103"/>
      <c r="AI662" s="115"/>
      <c r="AJ662" s="93"/>
      <c r="AK662" s="103"/>
      <c r="AL662" s="103"/>
      <c r="AM662" s="103"/>
      <c r="AN662" s="103"/>
      <c r="AO662" s="115"/>
      <c r="AP662" s="93"/>
      <c r="AQ662" s="103"/>
      <c r="AR662" s="103"/>
      <c r="AS662" s="103"/>
      <c r="AT662" s="103"/>
      <c r="AU662" s="115"/>
      <c r="AV662" s="139"/>
      <c r="AW662" s="164"/>
      <c r="AX662" s="164"/>
      <c r="AY662" s="164"/>
      <c r="AZ662" s="164"/>
      <c r="BA662" s="164"/>
      <c r="BB662" s="164"/>
      <c r="BC662" s="164"/>
      <c r="BD662" s="164"/>
      <c r="BE662" s="164"/>
      <c r="BF662" s="164"/>
      <c r="BG662" s="164"/>
      <c r="BH662" s="164"/>
      <c r="BI662" s="164"/>
      <c r="BJ662" s="164"/>
      <c r="BK662" s="164"/>
      <c r="BL662" s="164"/>
      <c r="BM662" s="164"/>
      <c r="BN662" s="164"/>
      <c r="BO662" s="164"/>
      <c r="BP662" s="164"/>
      <c r="BQ662" s="164"/>
      <c r="BR662" s="164"/>
      <c r="BS662" s="164"/>
      <c r="BT662" s="164"/>
      <c r="BU662" s="164"/>
      <c r="BV662" s="164"/>
      <c r="BW662" s="164"/>
      <c r="BX662" s="164"/>
      <c r="BY662" s="164"/>
      <c r="BZ662" s="164"/>
      <c r="CA662" s="164"/>
      <c r="CB662" s="164"/>
      <c r="CC662" s="164"/>
      <c r="CD662" s="164"/>
      <c r="CE662" s="164"/>
      <c r="CF662" s="164"/>
      <c r="CG662" s="164"/>
      <c r="CH662" s="164"/>
      <c r="CI662" s="197"/>
    </row>
    <row r="663" spans="1:87" ht="13.5" customHeight="1">
      <c r="A663" s="11"/>
      <c r="B663" s="6"/>
      <c r="C663" s="6"/>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79"/>
      <c r="AD663" s="93"/>
      <c r="AE663" s="103"/>
      <c r="AF663" s="103"/>
      <c r="AG663" s="103"/>
      <c r="AH663" s="103"/>
      <c r="AI663" s="115"/>
      <c r="AJ663" s="93"/>
      <c r="AK663" s="103"/>
      <c r="AL663" s="103"/>
      <c r="AM663" s="103"/>
      <c r="AN663" s="103"/>
      <c r="AO663" s="115"/>
      <c r="AP663" s="93"/>
      <c r="AQ663" s="103"/>
      <c r="AR663" s="103"/>
      <c r="AS663" s="103"/>
      <c r="AT663" s="103"/>
      <c r="AU663" s="115"/>
      <c r="AV663" s="139"/>
      <c r="AW663" s="164"/>
      <c r="AX663" s="164"/>
      <c r="AY663" s="164"/>
      <c r="AZ663" s="164"/>
      <c r="BA663" s="164"/>
      <c r="BB663" s="164"/>
      <c r="BC663" s="164"/>
      <c r="BD663" s="164"/>
      <c r="BE663" s="164"/>
      <c r="BF663" s="164"/>
      <c r="BG663" s="164"/>
      <c r="BH663" s="164"/>
      <c r="BI663" s="164"/>
      <c r="BJ663" s="164"/>
      <c r="BK663" s="164"/>
      <c r="BL663" s="164"/>
      <c r="BM663" s="164"/>
      <c r="BN663" s="164"/>
      <c r="BO663" s="164"/>
      <c r="BP663" s="164"/>
      <c r="BQ663" s="164"/>
      <c r="BR663" s="164"/>
      <c r="BS663" s="164"/>
      <c r="BT663" s="164"/>
      <c r="BU663" s="164"/>
      <c r="BV663" s="164"/>
      <c r="BW663" s="164"/>
      <c r="BX663" s="164"/>
      <c r="BY663" s="164"/>
      <c r="BZ663" s="164"/>
      <c r="CA663" s="164"/>
      <c r="CB663" s="164"/>
      <c r="CC663" s="164"/>
      <c r="CD663" s="164"/>
      <c r="CE663" s="164"/>
      <c r="CF663" s="164"/>
      <c r="CG663" s="164"/>
      <c r="CH663" s="164"/>
      <c r="CI663" s="197"/>
    </row>
    <row r="664" spans="1:87" ht="13.5" customHeight="1">
      <c r="A664" s="11"/>
      <c r="B664" s="41"/>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80" t="s">
        <v>845</v>
      </c>
      <c r="AD664" s="94"/>
      <c r="AE664" s="105"/>
      <c r="AF664" s="105"/>
      <c r="AG664" s="105"/>
      <c r="AH664" s="105"/>
      <c r="AI664" s="116"/>
      <c r="AJ664" s="94"/>
      <c r="AK664" s="105"/>
      <c r="AL664" s="105"/>
      <c r="AM664" s="105"/>
      <c r="AN664" s="105"/>
      <c r="AO664" s="116"/>
      <c r="AP664" s="94"/>
      <c r="AQ664" s="105"/>
      <c r="AR664" s="105"/>
      <c r="AS664" s="105"/>
      <c r="AT664" s="105"/>
      <c r="AU664" s="116"/>
      <c r="AV664" s="139"/>
      <c r="AW664" s="164"/>
      <c r="AX664" s="164"/>
      <c r="AY664" s="164"/>
      <c r="AZ664" s="164"/>
      <c r="BA664" s="164"/>
      <c r="BB664" s="164"/>
      <c r="BC664" s="164"/>
      <c r="BD664" s="164"/>
      <c r="BE664" s="164"/>
      <c r="BF664" s="164"/>
      <c r="BG664" s="164"/>
      <c r="BH664" s="164"/>
      <c r="BI664" s="164"/>
      <c r="BJ664" s="164"/>
      <c r="BK664" s="164"/>
      <c r="BL664" s="164"/>
      <c r="BM664" s="164"/>
      <c r="BN664" s="164"/>
      <c r="BO664" s="164"/>
      <c r="BP664" s="164"/>
      <c r="BQ664" s="164"/>
      <c r="BR664" s="164"/>
      <c r="BS664" s="164"/>
      <c r="BT664" s="164"/>
      <c r="BU664" s="164"/>
      <c r="BV664" s="164"/>
      <c r="BW664" s="164"/>
      <c r="BX664" s="164"/>
      <c r="BY664" s="164"/>
      <c r="BZ664" s="164"/>
      <c r="CA664" s="164"/>
      <c r="CB664" s="164"/>
      <c r="CC664" s="164"/>
      <c r="CD664" s="164"/>
      <c r="CE664" s="164"/>
      <c r="CF664" s="164"/>
      <c r="CG664" s="164"/>
      <c r="CH664" s="164"/>
      <c r="CI664" s="197"/>
    </row>
    <row r="665" spans="1:87" ht="13.5" customHeight="1">
      <c r="A665" s="16" t="s">
        <v>541</v>
      </c>
      <c r="B665" s="40">
        <f>B656+1</f>
        <v>32</v>
      </c>
      <c r="C665" s="40"/>
      <c r="D665" s="58" t="s">
        <v>956</v>
      </c>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79"/>
      <c r="AD665" s="93"/>
      <c r="AE665" s="103"/>
      <c r="AF665" s="103"/>
      <c r="AG665" s="103"/>
      <c r="AH665" s="103"/>
      <c r="AI665" s="115"/>
      <c r="AJ665" s="93"/>
      <c r="AK665" s="103"/>
      <c r="AL665" s="103"/>
      <c r="AM665" s="103"/>
      <c r="AN665" s="103"/>
      <c r="AO665" s="115"/>
      <c r="AP665" s="93"/>
      <c r="AQ665" s="103"/>
      <c r="AR665" s="103"/>
      <c r="AS665" s="103"/>
      <c r="AT665" s="103"/>
      <c r="AU665" s="115"/>
      <c r="AV665" s="139"/>
      <c r="AW665" s="139"/>
      <c r="AX665" s="139"/>
      <c r="AY665" s="139"/>
      <c r="AZ665" s="139"/>
      <c r="BA665" s="139"/>
      <c r="BB665" s="139"/>
      <c r="BC665" s="139"/>
      <c r="BD665" s="139"/>
      <c r="BE665" s="139"/>
      <c r="BF665" s="139"/>
      <c r="BG665" s="139"/>
      <c r="BH665" s="139"/>
      <c r="BI665" s="139"/>
      <c r="BJ665" s="139"/>
      <c r="BK665" s="139"/>
      <c r="BL665" s="139"/>
      <c r="BM665" s="139"/>
      <c r="BN665" s="139"/>
      <c r="BO665" s="139"/>
      <c r="BP665" s="139"/>
      <c r="BQ665" s="139"/>
      <c r="BR665" s="139"/>
      <c r="BS665" s="139"/>
      <c r="BT665" s="139"/>
      <c r="BU665" s="139"/>
      <c r="BV665" s="139"/>
      <c r="BW665" s="139"/>
      <c r="BX665" s="139"/>
      <c r="BY665" s="139"/>
      <c r="BZ665" s="139"/>
      <c r="CA665" s="139"/>
      <c r="CB665" s="139"/>
      <c r="CC665" s="139"/>
      <c r="CD665" s="139"/>
      <c r="CE665" s="139"/>
      <c r="CF665" s="139"/>
      <c r="CG665" s="139"/>
      <c r="CH665" s="139"/>
      <c r="CI665" s="205"/>
    </row>
    <row r="666" spans="1:87" ht="13.5" customHeight="1">
      <c r="A666" s="11"/>
      <c r="B666" s="6"/>
      <c r="C666" s="6"/>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79"/>
      <c r="AD666" s="93"/>
      <c r="AE666" s="103"/>
      <c r="AF666" s="103"/>
      <c r="AG666" s="103"/>
      <c r="AH666" s="103"/>
      <c r="AI666" s="115"/>
      <c r="AJ666" s="93"/>
      <c r="AK666" s="103"/>
      <c r="AL666" s="103"/>
      <c r="AM666" s="103"/>
      <c r="AN666" s="103"/>
      <c r="AO666" s="115"/>
      <c r="AP666" s="93"/>
      <c r="AQ666" s="103"/>
      <c r="AR666" s="103"/>
      <c r="AS666" s="103"/>
      <c r="AT666" s="103"/>
      <c r="AU666" s="115"/>
      <c r="AV666" s="139"/>
      <c r="AW666" s="139"/>
      <c r="AX666" s="139"/>
      <c r="AY666" s="139"/>
      <c r="AZ666" s="139"/>
      <c r="BA666" s="139"/>
      <c r="BB666" s="139"/>
      <c r="BC666" s="139"/>
      <c r="BD666" s="139"/>
      <c r="BE666" s="139"/>
      <c r="BF666" s="139"/>
      <c r="BG666" s="139"/>
      <c r="BH666" s="139"/>
      <c r="BI666" s="139"/>
      <c r="BJ666" s="139"/>
      <c r="BK666" s="139"/>
      <c r="BL666" s="139"/>
      <c r="BM666" s="139"/>
      <c r="BN666" s="139"/>
      <c r="BO666" s="139"/>
      <c r="BP666" s="139"/>
      <c r="BQ666" s="139"/>
      <c r="BR666" s="139"/>
      <c r="BS666" s="139"/>
      <c r="BT666" s="139"/>
      <c r="BU666" s="139"/>
      <c r="BV666" s="139"/>
      <c r="BW666" s="139"/>
      <c r="BX666" s="139"/>
      <c r="BY666" s="139"/>
      <c r="BZ666" s="139"/>
      <c r="CA666" s="139"/>
      <c r="CB666" s="139"/>
      <c r="CC666" s="139"/>
      <c r="CD666" s="139"/>
      <c r="CE666" s="139"/>
      <c r="CF666" s="139"/>
      <c r="CG666" s="139"/>
      <c r="CH666" s="139"/>
      <c r="CI666" s="205"/>
    </row>
    <row r="667" spans="1:87" ht="13.5" customHeight="1">
      <c r="A667" s="11"/>
      <c r="B667" s="6"/>
      <c r="C667" s="6"/>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79"/>
      <c r="AD667" s="93"/>
      <c r="AE667" s="103"/>
      <c r="AF667" s="103"/>
      <c r="AG667" s="103"/>
      <c r="AH667" s="103"/>
      <c r="AI667" s="115"/>
      <c r="AJ667" s="93"/>
      <c r="AK667" s="103"/>
      <c r="AL667" s="103"/>
      <c r="AM667" s="103"/>
      <c r="AN667" s="103"/>
      <c r="AO667" s="115"/>
      <c r="AP667" s="93"/>
      <c r="AQ667" s="103"/>
      <c r="AR667" s="103"/>
      <c r="AS667" s="103"/>
      <c r="AT667" s="103"/>
      <c r="AU667" s="115"/>
      <c r="AV667" s="139"/>
      <c r="AW667" s="139"/>
      <c r="AX667" s="139"/>
      <c r="AY667" s="139"/>
      <c r="AZ667" s="139"/>
      <c r="BA667" s="139"/>
      <c r="BB667" s="139"/>
      <c r="BC667" s="139"/>
      <c r="BD667" s="139"/>
      <c r="BE667" s="139"/>
      <c r="BF667" s="139"/>
      <c r="BG667" s="139"/>
      <c r="BH667" s="139"/>
      <c r="BI667" s="139"/>
      <c r="BJ667" s="139"/>
      <c r="BK667" s="139"/>
      <c r="BL667" s="139"/>
      <c r="BM667" s="139"/>
      <c r="BN667" s="139"/>
      <c r="BO667" s="139"/>
      <c r="BP667" s="139"/>
      <c r="BQ667" s="139"/>
      <c r="BR667" s="139"/>
      <c r="BS667" s="139"/>
      <c r="BT667" s="139"/>
      <c r="BU667" s="139"/>
      <c r="BV667" s="139"/>
      <c r="BW667" s="139"/>
      <c r="BX667" s="139"/>
      <c r="BY667" s="139"/>
      <c r="BZ667" s="139"/>
      <c r="CA667" s="139"/>
      <c r="CB667" s="139"/>
      <c r="CC667" s="139"/>
      <c r="CD667" s="139"/>
      <c r="CE667" s="139"/>
      <c r="CF667" s="139"/>
      <c r="CG667" s="139"/>
      <c r="CH667" s="139"/>
      <c r="CI667" s="205"/>
    </row>
    <row r="668" spans="1:87" ht="13.5" customHeight="1">
      <c r="A668" s="11"/>
      <c r="B668" s="6"/>
      <c r="C668" s="6"/>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79"/>
      <c r="AD668" s="93"/>
      <c r="AE668" s="103"/>
      <c r="AF668" s="103"/>
      <c r="AG668" s="103"/>
      <c r="AH668" s="103"/>
      <c r="AI668" s="115"/>
      <c r="AJ668" s="93"/>
      <c r="AK668" s="103"/>
      <c r="AL668" s="103"/>
      <c r="AM668" s="103"/>
      <c r="AN668" s="103"/>
      <c r="AO668" s="115"/>
      <c r="AP668" s="93"/>
      <c r="AQ668" s="103"/>
      <c r="AR668" s="103"/>
      <c r="AS668" s="103"/>
      <c r="AT668" s="103"/>
      <c r="AU668" s="115"/>
      <c r="AV668" s="139"/>
      <c r="AW668" s="139"/>
      <c r="AX668" s="139"/>
      <c r="AY668" s="139"/>
      <c r="AZ668" s="139"/>
      <c r="BA668" s="139"/>
      <c r="BB668" s="139"/>
      <c r="BC668" s="139"/>
      <c r="BD668" s="139"/>
      <c r="BE668" s="139"/>
      <c r="BF668" s="139"/>
      <c r="BG668" s="139"/>
      <c r="BH668" s="139"/>
      <c r="BI668" s="139"/>
      <c r="BJ668" s="139"/>
      <c r="BK668" s="139"/>
      <c r="BL668" s="139"/>
      <c r="BM668" s="139"/>
      <c r="BN668" s="139"/>
      <c r="BO668" s="139"/>
      <c r="BP668" s="139"/>
      <c r="BQ668" s="139"/>
      <c r="BR668" s="139"/>
      <c r="BS668" s="139"/>
      <c r="BT668" s="139"/>
      <c r="BU668" s="139"/>
      <c r="BV668" s="139"/>
      <c r="BW668" s="139"/>
      <c r="BX668" s="139"/>
      <c r="BY668" s="139"/>
      <c r="BZ668" s="139"/>
      <c r="CA668" s="139"/>
      <c r="CB668" s="139"/>
      <c r="CC668" s="139"/>
      <c r="CD668" s="139"/>
      <c r="CE668" s="139"/>
      <c r="CF668" s="139"/>
      <c r="CG668" s="139"/>
      <c r="CH668" s="139"/>
      <c r="CI668" s="205"/>
    </row>
    <row r="669" spans="1:87" ht="13.5" customHeight="1">
      <c r="A669" s="11"/>
      <c r="B669" s="6"/>
      <c r="C669" s="6"/>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79"/>
      <c r="AD669" s="93"/>
      <c r="AE669" s="103"/>
      <c r="AF669" s="103"/>
      <c r="AG669" s="103"/>
      <c r="AH669" s="103"/>
      <c r="AI669" s="115"/>
      <c r="AJ669" s="93"/>
      <c r="AK669" s="103"/>
      <c r="AL669" s="103"/>
      <c r="AM669" s="103"/>
      <c r="AN669" s="103"/>
      <c r="AO669" s="115"/>
      <c r="AP669" s="93"/>
      <c r="AQ669" s="103"/>
      <c r="AR669" s="103"/>
      <c r="AS669" s="103"/>
      <c r="AT669" s="103"/>
      <c r="AU669" s="115"/>
      <c r="AV669" s="139"/>
      <c r="AW669" s="139"/>
      <c r="AX669" s="139"/>
      <c r="AY669" s="139"/>
      <c r="AZ669" s="139"/>
      <c r="BA669" s="139"/>
      <c r="BB669" s="139"/>
      <c r="BC669" s="139"/>
      <c r="BD669" s="139"/>
      <c r="BE669" s="139"/>
      <c r="BF669" s="139"/>
      <c r="BG669" s="139"/>
      <c r="BH669" s="139"/>
      <c r="BI669" s="139"/>
      <c r="BJ669" s="139"/>
      <c r="BK669" s="139"/>
      <c r="BL669" s="139"/>
      <c r="BM669" s="139"/>
      <c r="BN669" s="139"/>
      <c r="BO669" s="139"/>
      <c r="BP669" s="139"/>
      <c r="BQ669" s="139"/>
      <c r="BR669" s="139"/>
      <c r="BS669" s="139"/>
      <c r="BT669" s="139"/>
      <c r="BU669" s="139"/>
      <c r="BV669" s="139"/>
      <c r="BW669" s="139"/>
      <c r="BX669" s="139"/>
      <c r="BY669" s="139"/>
      <c r="BZ669" s="139"/>
      <c r="CA669" s="139"/>
      <c r="CB669" s="139"/>
      <c r="CC669" s="139"/>
      <c r="CD669" s="139"/>
      <c r="CE669" s="139"/>
      <c r="CF669" s="139"/>
      <c r="CG669" s="139"/>
      <c r="CH669" s="139"/>
      <c r="CI669" s="205"/>
    </row>
    <row r="670" spans="1:87" ht="13.5" customHeight="1">
      <c r="A670" s="11"/>
      <c r="B670" s="6"/>
      <c r="C670" s="6"/>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79"/>
      <c r="AD670" s="93"/>
      <c r="AE670" s="103"/>
      <c r="AF670" s="103"/>
      <c r="AG670" s="103"/>
      <c r="AH670" s="103"/>
      <c r="AI670" s="115"/>
      <c r="AJ670" s="93"/>
      <c r="AK670" s="103"/>
      <c r="AL670" s="103"/>
      <c r="AM670" s="103"/>
      <c r="AN670" s="103"/>
      <c r="AO670" s="115"/>
      <c r="AP670" s="93"/>
      <c r="AQ670" s="103"/>
      <c r="AR670" s="103"/>
      <c r="AS670" s="103"/>
      <c r="AT670" s="103"/>
      <c r="AU670" s="115"/>
      <c r="AV670" s="139"/>
      <c r="AW670" s="139"/>
      <c r="AX670" s="139"/>
      <c r="AY670" s="139"/>
      <c r="AZ670" s="139"/>
      <c r="BA670" s="139"/>
      <c r="BB670" s="139"/>
      <c r="BC670" s="139"/>
      <c r="BD670" s="139"/>
      <c r="BE670" s="139"/>
      <c r="BF670" s="139"/>
      <c r="BG670" s="139"/>
      <c r="BH670" s="139"/>
      <c r="BI670" s="139"/>
      <c r="BJ670" s="139"/>
      <c r="BK670" s="139"/>
      <c r="BL670" s="139"/>
      <c r="BM670" s="139"/>
      <c r="BN670" s="139"/>
      <c r="BO670" s="139"/>
      <c r="BP670" s="139"/>
      <c r="BQ670" s="139"/>
      <c r="BR670" s="139"/>
      <c r="BS670" s="139"/>
      <c r="BT670" s="139"/>
      <c r="BU670" s="139"/>
      <c r="BV670" s="139"/>
      <c r="BW670" s="139"/>
      <c r="BX670" s="139"/>
      <c r="BY670" s="139"/>
      <c r="BZ670" s="139"/>
      <c r="CA670" s="139"/>
      <c r="CB670" s="139"/>
      <c r="CC670" s="139"/>
      <c r="CD670" s="139"/>
      <c r="CE670" s="139"/>
      <c r="CF670" s="139"/>
      <c r="CG670" s="139"/>
      <c r="CH670" s="139"/>
      <c r="CI670" s="205"/>
    </row>
    <row r="671" spans="1:87" ht="13.5" customHeight="1">
      <c r="A671" s="11"/>
      <c r="B671" s="41"/>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80" t="s">
        <v>53</v>
      </c>
      <c r="AD671" s="94"/>
      <c r="AE671" s="105"/>
      <c r="AF671" s="105"/>
      <c r="AG671" s="105"/>
      <c r="AH671" s="105"/>
      <c r="AI671" s="116"/>
      <c r="AJ671" s="94"/>
      <c r="AK671" s="105"/>
      <c r="AL671" s="105"/>
      <c r="AM671" s="105"/>
      <c r="AN671" s="105"/>
      <c r="AO671" s="116"/>
      <c r="AP671" s="94"/>
      <c r="AQ671" s="105"/>
      <c r="AR671" s="105"/>
      <c r="AS671" s="105"/>
      <c r="AT671" s="105"/>
      <c r="AU671" s="116"/>
      <c r="AV671" s="139"/>
      <c r="AW671" s="139"/>
      <c r="AX671" s="139"/>
      <c r="AY671" s="139"/>
      <c r="AZ671" s="139"/>
      <c r="BA671" s="139"/>
      <c r="BB671" s="139"/>
      <c r="BC671" s="139"/>
      <c r="BD671" s="139"/>
      <c r="BE671" s="139"/>
      <c r="BF671" s="139"/>
      <c r="BG671" s="139"/>
      <c r="BH671" s="139"/>
      <c r="BI671" s="139"/>
      <c r="BJ671" s="139"/>
      <c r="BK671" s="139"/>
      <c r="BL671" s="139"/>
      <c r="BM671" s="139"/>
      <c r="BN671" s="139"/>
      <c r="BO671" s="139"/>
      <c r="BP671" s="139"/>
      <c r="BQ671" s="139"/>
      <c r="BR671" s="139"/>
      <c r="BS671" s="139"/>
      <c r="BT671" s="139"/>
      <c r="BU671" s="139"/>
      <c r="BV671" s="139"/>
      <c r="BW671" s="139"/>
      <c r="BX671" s="139"/>
      <c r="BY671" s="139"/>
      <c r="BZ671" s="139"/>
      <c r="CA671" s="139"/>
      <c r="CB671" s="139"/>
      <c r="CC671" s="139"/>
      <c r="CD671" s="139"/>
      <c r="CE671" s="139"/>
      <c r="CF671" s="139"/>
      <c r="CG671" s="139"/>
      <c r="CH671" s="139"/>
      <c r="CI671" s="205"/>
    </row>
    <row r="672" spans="1:87" ht="13.5" customHeight="1">
      <c r="A672" s="16" t="s">
        <v>497</v>
      </c>
      <c r="B672" s="40">
        <f>B665+1</f>
        <v>33</v>
      </c>
      <c r="C672" s="40"/>
      <c r="D672" s="67" t="s">
        <v>487</v>
      </c>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86"/>
      <c r="AD672" s="93"/>
      <c r="AE672" s="103"/>
      <c r="AF672" s="103"/>
      <c r="AG672" s="103"/>
      <c r="AH672" s="103"/>
      <c r="AI672" s="115"/>
      <c r="AJ672" s="93"/>
      <c r="AK672" s="103"/>
      <c r="AL672" s="103"/>
      <c r="AM672" s="103"/>
      <c r="AN672" s="103"/>
      <c r="AO672" s="115"/>
      <c r="AP672" s="93"/>
      <c r="AQ672" s="103"/>
      <c r="AR672" s="103"/>
      <c r="AS672" s="103"/>
      <c r="AT672" s="103"/>
      <c r="AU672" s="115"/>
      <c r="AV672" s="139"/>
      <c r="AW672" s="139"/>
      <c r="AX672" s="139"/>
      <c r="AY672" s="139"/>
      <c r="AZ672" s="139"/>
      <c r="BA672" s="139"/>
      <c r="BB672" s="139"/>
      <c r="BC672" s="139"/>
      <c r="BD672" s="139"/>
      <c r="BE672" s="139"/>
      <c r="BF672" s="139"/>
      <c r="BG672" s="139"/>
      <c r="BH672" s="139"/>
      <c r="BI672" s="139"/>
      <c r="BJ672" s="139"/>
      <c r="BK672" s="139"/>
      <c r="BL672" s="139"/>
      <c r="BM672" s="139"/>
      <c r="BN672" s="139"/>
      <c r="BO672" s="139"/>
      <c r="BP672" s="139"/>
      <c r="BQ672" s="139"/>
      <c r="BR672" s="139"/>
      <c r="BS672" s="139"/>
      <c r="BT672" s="139"/>
      <c r="BU672" s="139"/>
      <c r="BV672" s="139"/>
      <c r="BW672" s="139"/>
      <c r="BX672" s="139"/>
      <c r="BY672" s="139"/>
      <c r="BZ672" s="139"/>
      <c r="CA672" s="139"/>
      <c r="CB672" s="139"/>
      <c r="CC672" s="139"/>
      <c r="CD672" s="139"/>
      <c r="CE672" s="139"/>
      <c r="CF672" s="139"/>
      <c r="CG672" s="139"/>
      <c r="CH672" s="139"/>
      <c r="CI672" s="205"/>
    </row>
    <row r="673" spans="1:87" ht="13.5" customHeight="1">
      <c r="A673" s="11"/>
      <c r="B673" s="6"/>
      <c r="C673" s="6"/>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86"/>
      <c r="AD673" s="93"/>
      <c r="AE673" s="103"/>
      <c r="AF673" s="103"/>
      <c r="AG673" s="103"/>
      <c r="AH673" s="103"/>
      <c r="AI673" s="115"/>
      <c r="AJ673" s="93"/>
      <c r="AK673" s="103"/>
      <c r="AL673" s="103"/>
      <c r="AM673" s="103"/>
      <c r="AN673" s="103"/>
      <c r="AO673" s="115"/>
      <c r="AP673" s="93"/>
      <c r="AQ673" s="103"/>
      <c r="AR673" s="103"/>
      <c r="AS673" s="103"/>
      <c r="AT673" s="103"/>
      <c r="AU673" s="115"/>
      <c r="AV673" s="139"/>
      <c r="AW673" s="139"/>
      <c r="AX673" s="139"/>
      <c r="AY673" s="139"/>
      <c r="AZ673" s="139"/>
      <c r="BA673" s="139"/>
      <c r="BB673" s="139"/>
      <c r="BC673" s="139"/>
      <c r="BD673" s="139"/>
      <c r="BE673" s="139"/>
      <c r="BF673" s="139"/>
      <c r="BG673" s="139"/>
      <c r="BH673" s="139"/>
      <c r="BI673" s="139"/>
      <c r="BJ673" s="139"/>
      <c r="BK673" s="139"/>
      <c r="BL673" s="139"/>
      <c r="BM673" s="139"/>
      <c r="BN673" s="139"/>
      <c r="BO673" s="139"/>
      <c r="BP673" s="139"/>
      <c r="BQ673" s="139"/>
      <c r="BR673" s="139"/>
      <c r="BS673" s="139"/>
      <c r="BT673" s="139"/>
      <c r="BU673" s="139"/>
      <c r="BV673" s="139"/>
      <c r="BW673" s="139"/>
      <c r="BX673" s="139"/>
      <c r="BY673" s="139"/>
      <c r="BZ673" s="139"/>
      <c r="CA673" s="139"/>
      <c r="CB673" s="139"/>
      <c r="CC673" s="139"/>
      <c r="CD673" s="139"/>
      <c r="CE673" s="139"/>
      <c r="CF673" s="139"/>
      <c r="CG673" s="139"/>
      <c r="CH673" s="139"/>
      <c r="CI673" s="205"/>
    </row>
    <row r="674" spans="1:87" ht="13.5" customHeight="1">
      <c r="A674" s="11"/>
      <c r="B674" s="6"/>
      <c r="C674" s="6"/>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86"/>
      <c r="AD674" s="93"/>
      <c r="AE674" s="103"/>
      <c r="AF674" s="103"/>
      <c r="AG674" s="103"/>
      <c r="AH674" s="103"/>
      <c r="AI674" s="115"/>
      <c r="AJ674" s="93"/>
      <c r="AK674" s="103"/>
      <c r="AL674" s="103"/>
      <c r="AM674" s="103"/>
      <c r="AN674" s="103"/>
      <c r="AO674" s="115"/>
      <c r="AP674" s="93"/>
      <c r="AQ674" s="103"/>
      <c r="AR674" s="103"/>
      <c r="AS674" s="103"/>
      <c r="AT674" s="103"/>
      <c r="AU674" s="115"/>
      <c r="AV674" s="139"/>
      <c r="AW674" s="139"/>
      <c r="AX674" s="139"/>
      <c r="AY674" s="139"/>
      <c r="AZ674" s="139"/>
      <c r="BA674" s="139"/>
      <c r="BB674" s="139"/>
      <c r="BC674" s="139"/>
      <c r="BD674" s="139"/>
      <c r="BE674" s="139"/>
      <c r="BF674" s="139"/>
      <c r="BG674" s="139"/>
      <c r="BH674" s="139"/>
      <c r="BI674" s="139"/>
      <c r="BJ674" s="139"/>
      <c r="BK674" s="139"/>
      <c r="BL674" s="139"/>
      <c r="BM674" s="139"/>
      <c r="BN674" s="139"/>
      <c r="BO674" s="139"/>
      <c r="BP674" s="139"/>
      <c r="BQ674" s="139"/>
      <c r="BR674" s="139"/>
      <c r="BS674" s="139"/>
      <c r="BT674" s="139"/>
      <c r="BU674" s="139"/>
      <c r="BV674" s="139"/>
      <c r="BW674" s="139"/>
      <c r="BX674" s="139"/>
      <c r="BY674" s="139"/>
      <c r="BZ674" s="139"/>
      <c r="CA674" s="139"/>
      <c r="CB674" s="139"/>
      <c r="CC674" s="139"/>
      <c r="CD674" s="139"/>
      <c r="CE674" s="139"/>
      <c r="CF674" s="139"/>
      <c r="CG674" s="139"/>
      <c r="CH674" s="139"/>
      <c r="CI674" s="205"/>
    </row>
    <row r="675" spans="1:87" ht="13.5" customHeight="1">
      <c r="A675" s="11"/>
      <c r="B675" s="6"/>
      <c r="C675" s="6"/>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86"/>
      <c r="AD675" s="93"/>
      <c r="AE675" s="103"/>
      <c r="AF675" s="103"/>
      <c r="AG675" s="103"/>
      <c r="AH675" s="103"/>
      <c r="AI675" s="115"/>
      <c r="AJ675" s="93"/>
      <c r="AK675" s="103"/>
      <c r="AL675" s="103"/>
      <c r="AM675" s="103"/>
      <c r="AN675" s="103"/>
      <c r="AO675" s="115"/>
      <c r="AP675" s="93"/>
      <c r="AQ675" s="103"/>
      <c r="AR675" s="103"/>
      <c r="AS675" s="103"/>
      <c r="AT675" s="103"/>
      <c r="AU675" s="115"/>
      <c r="AV675" s="139"/>
      <c r="AW675" s="139"/>
      <c r="AX675" s="139"/>
      <c r="AY675" s="139"/>
      <c r="AZ675" s="139"/>
      <c r="BA675" s="139"/>
      <c r="BB675" s="139"/>
      <c r="BC675" s="139"/>
      <c r="BD675" s="139"/>
      <c r="BE675" s="139"/>
      <c r="BF675" s="139"/>
      <c r="BG675" s="139"/>
      <c r="BH675" s="139"/>
      <c r="BI675" s="139"/>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205"/>
    </row>
    <row r="676" spans="1:87" ht="13.5" customHeight="1">
      <c r="A676" s="11"/>
      <c r="B676" s="6"/>
      <c r="C676" s="6"/>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86"/>
      <c r="AD676" s="93"/>
      <c r="AE676" s="103"/>
      <c r="AF676" s="103"/>
      <c r="AG676" s="103"/>
      <c r="AH676" s="103"/>
      <c r="AI676" s="115"/>
      <c r="AJ676" s="93"/>
      <c r="AK676" s="103"/>
      <c r="AL676" s="103"/>
      <c r="AM676" s="103"/>
      <c r="AN676" s="103"/>
      <c r="AO676" s="115"/>
      <c r="AP676" s="93"/>
      <c r="AQ676" s="103"/>
      <c r="AR676" s="103"/>
      <c r="AS676" s="103"/>
      <c r="AT676" s="103"/>
      <c r="AU676" s="115"/>
      <c r="AV676" s="139"/>
      <c r="AW676" s="139"/>
      <c r="AX676" s="139"/>
      <c r="AY676" s="139"/>
      <c r="AZ676" s="139"/>
      <c r="BA676" s="139"/>
      <c r="BB676" s="139"/>
      <c r="BC676" s="139"/>
      <c r="BD676" s="139"/>
      <c r="BE676" s="139"/>
      <c r="BF676" s="139"/>
      <c r="BG676" s="139"/>
      <c r="BH676" s="139"/>
      <c r="BI676" s="139"/>
      <c r="BJ676" s="139"/>
      <c r="BK676" s="139"/>
      <c r="BL676" s="139"/>
      <c r="BM676" s="139"/>
      <c r="BN676" s="139"/>
      <c r="BO676" s="139"/>
      <c r="BP676" s="139"/>
      <c r="BQ676" s="139"/>
      <c r="BR676" s="139"/>
      <c r="BS676" s="139"/>
      <c r="BT676" s="139"/>
      <c r="BU676" s="139"/>
      <c r="BV676" s="139"/>
      <c r="BW676" s="139"/>
      <c r="BX676" s="139"/>
      <c r="BY676" s="139"/>
      <c r="BZ676" s="139"/>
      <c r="CA676" s="139"/>
      <c r="CB676" s="139"/>
      <c r="CC676" s="139"/>
      <c r="CD676" s="139"/>
      <c r="CE676" s="139"/>
      <c r="CF676" s="139"/>
      <c r="CG676" s="139"/>
      <c r="CH676" s="139"/>
      <c r="CI676" s="205"/>
    </row>
    <row r="677" spans="1:87" ht="13.5" customHeight="1">
      <c r="A677" s="11"/>
      <c r="B677" s="6"/>
      <c r="C677" s="6"/>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86"/>
      <c r="AD677" s="93"/>
      <c r="AE677" s="103"/>
      <c r="AF677" s="103"/>
      <c r="AG677" s="103"/>
      <c r="AH677" s="103"/>
      <c r="AI677" s="115"/>
      <c r="AJ677" s="93"/>
      <c r="AK677" s="103"/>
      <c r="AL677" s="103"/>
      <c r="AM677" s="103"/>
      <c r="AN677" s="103"/>
      <c r="AO677" s="115"/>
      <c r="AP677" s="93"/>
      <c r="AQ677" s="103"/>
      <c r="AR677" s="103"/>
      <c r="AS677" s="103"/>
      <c r="AT677" s="103"/>
      <c r="AU677" s="115"/>
      <c r="AV677" s="139"/>
      <c r="AW677" s="139"/>
      <c r="AX677" s="139"/>
      <c r="AY677" s="139"/>
      <c r="AZ677" s="139"/>
      <c r="BA677" s="139"/>
      <c r="BB677" s="139"/>
      <c r="BC677" s="139"/>
      <c r="BD677" s="139"/>
      <c r="BE677" s="139"/>
      <c r="BF677" s="139"/>
      <c r="BG677" s="139"/>
      <c r="BH677" s="139"/>
      <c r="BI677" s="139"/>
      <c r="BJ677" s="139"/>
      <c r="BK677" s="139"/>
      <c r="BL677" s="139"/>
      <c r="BM677" s="139"/>
      <c r="BN677" s="139"/>
      <c r="BO677" s="139"/>
      <c r="BP677" s="139"/>
      <c r="BQ677" s="139"/>
      <c r="BR677" s="139"/>
      <c r="BS677" s="139"/>
      <c r="BT677" s="139"/>
      <c r="BU677" s="139"/>
      <c r="BV677" s="139"/>
      <c r="BW677" s="139"/>
      <c r="BX677" s="139"/>
      <c r="BY677" s="139"/>
      <c r="BZ677" s="139"/>
      <c r="CA677" s="139"/>
      <c r="CB677" s="139"/>
      <c r="CC677" s="139"/>
      <c r="CD677" s="139"/>
      <c r="CE677" s="139"/>
      <c r="CF677" s="139"/>
      <c r="CG677" s="139"/>
      <c r="CH677" s="139"/>
      <c r="CI677" s="205"/>
    </row>
    <row r="678" spans="1:87" ht="13.5" customHeight="1">
      <c r="A678" s="11"/>
      <c r="B678" s="41"/>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87" t="s">
        <v>709</v>
      </c>
      <c r="AD678" s="94"/>
      <c r="AE678" s="105"/>
      <c r="AF678" s="105"/>
      <c r="AG678" s="105"/>
      <c r="AH678" s="105"/>
      <c r="AI678" s="116"/>
      <c r="AJ678" s="94"/>
      <c r="AK678" s="105"/>
      <c r="AL678" s="105"/>
      <c r="AM678" s="105"/>
      <c r="AN678" s="105"/>
      <c r="AO678" s="116"/>
      <c r="AP678" s="94"/>
      <c r="AQ678" s="105"/>
      <c r="AR678" s="105"/>
      <c r="AS678" s="105"/>
      <c r="AT678" s="105"/>
      <c r="AU678" s="116"/>
      <c r="AV678" s="139"/>
      <c r="AW678" s="139"/>
      <c r="AX678" s="139"/>
      <c r="AY678" s="139"/>
      <c r="AZ678" s="139"/>
      <c r="BA678" s="139"/>
      <c r="BB678" s="139"/>
      <c r="BC678" s="139"/>
      <c r="BD678" s="139"/>
      <c r="BE678" s="139"/>
      <c r="BF678" s="139"/>
      <c r="BG678" s="139"/>
      <c r="BH678" s="139"/>
      <c r="BI678" s="139"/>
      <c r="BJ678" s="139"/>
      <c r="BK678" s="139"/>
      <c r="BL678" s="139"/>
      <c r="BM678" s="139"/>
      <c r="BN678" s="139"/>
      <c r="BO678" s="139"/>
      <c r="BP678" s="139"/>
      <c r="BQ678" s="139"/>
      <c r="BR678" s="139"/>
      <c r="BS678" s="139"/>
      <c r="BT678" s="139"/>
      <c r="BU678" s="139"/>
      <c r="BV678" s="139"/>
      <c r="BW678" s="139"/>
      <c r="BX678" s="139"/>
      <c r="BY678" s="139"/>
      <c r="BZ678" s="139"/>
      <c r="CA678" s="139"/>
      <c r="CB678" s="139"/>
      <c r="CC678" s="139"/>
      <c r="CD678" s="139"/>
      <c r="CE678" s="139"/>
      <c r="CF678" s="139"/>
      <c r="CG678" s="139"/>
      <c r="CH678" s="139"/>
      <c r="CI678" s="205"/>
    </row>
    <row r="679" spans="1:87" ht="13.5" customHeight="1">
      <c r="A679" s="16" t="s">
        <v>981</v>
      </c>
      <c r="B679" s="40">
        <f>B672+1</f>
        <v>34</v>
      </c>
      <c r="C679" s="40"/>
      <c r="D679" s="67" t="s">
        <v>407</v>
      </c>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86"/>
      <c r="AD679" s="93"/>
      <c r="AE679" s="103"/>
      <c r="AF679" s="103"/>
      <c r="AG679" s="103"/>
      <c r="AH679" s="103"/>
      <c r="AI679" s="115"/>
      <c r="AJ679" s="93"/>
      <c r="AK679" s="103"/>
      <c r="AL679" s="103"/>
      <c r="AM679" s="103"/>
      <c r="AN679" s="103"/>
      <c r="AO679" s="115"/>
      <c r="AP679" s="93"/>
      <c r="AQ679" s="103"/>
      <c r="AR679" s="103"/>
      <c r="AS679" s="103"/>
      <c r="AT679" s="103"/>
      <c r="AU679" s="115"/>
      <c r="AV679" s="139"/>
      <c r="AW679" s="164"/>
      <c r="AX679" s="164"/>
      <c r="AY679" s="164"/>
      <c r="AZ679" s="164"/>
      <c r="BA679" s="164"/>
      <c r="BB679" s="164"/>
      <c r="BC679" s="164"/>
      <c r="BD679" s="164"/>
      <c r="BE679" s="164"/>
      <c r="BF679" s="164"/>
      <c r="BG679" s="164"/>
      <c r="BH679" s="164"/>
      <c r="BI679" s="164"/>
      <c r="BJ679" s="164"/>
      <c r="BK679" s="164"/>
      <c r="BL679" s="164"/>
      <c r="BM679" s="164"/>
      <c r="BN679" s="164"/>
      <c r="BO679" s="164"/>
      <c r="BP679" s="164"/>
      <c r="BQ679" s="164"/>
      <c r="BR679" s="164"/>
      <c r="BS679" s="164"/>
      <c r="BT679" s="164"/>
      <c r="BU679" s="164"/>
      <c r="BV679" s="164"/>
      <c r="BW679" s="164"/>
      <c r="BX679" s="164"/>
      <c r="BY679" s="164"/>
      <c r="BZ679" s="164"/>
      <c r="CA679" s="164"/>
      <c r="CB679" s="164"/>
      <c r="CC679" s="164"/>
      <c r="CD679" s="164"/>
      <c r="CE679" s="164"/>
      <c r="CF679" s="164"/>
      <c r="CG679" s="164"/>
      <c r="CH679" s="164"/>
      <c r="CI679" s="197"/>
    </row>
    <row r="680" spans="1:87" ht="13.5" customHeight="1">
      <c r="A680" s="11"/>
      <c r="B680" s="6"/>
      <c r="C680" s="6"/>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86"/>
      <c r="AD680" s="93"/>
      <c r="AE680" s="103"/>
      <c r="AF680" s="103"/>
      <c r="AG680" s="103"/>
      <c r="AH680" s="103"/>
      <c r="AI680" s="115"/>
      <c r="AJ680" s="93"/>
      <c r="AK680" s="103"/>
      <c r="AL680" s="103"/>
      <c r="AM680" s="103"/>
      <c r="AN680" s="103"/>
      <c r="AO680" s="115"/>
      <c r="AP680" s="93"/>
      <c r="AQ680" s="103"/>
      <c r="AR680" s="103"/>
      <c r="AS680" s="103"/>
      <c r="AT680" s="103"/>
      <c r="AU680" s="115"/>
      <c r="AV680" s="139"/>
      <c r="AW680" s="164"/>
      <c r="AX680" s="164"/>
      <c r="AY680" s="164"/>
      <c r="AZ680" s="164"/>
      <c r="BA680" s="164"/>
      <c r="BB680" s="164"/>
      <c r="BC680" s="164"/>
      <c r="BD680" s="164"/>
      <c r="BE680" s="164"/>
      <c r="BF680" s="164"/>
      <c r="BG680" s="164"/>
      <c r="BH680" s="164"/>
      <c r="BI680" s="164"/>
      <c r="BJ680" s="164"/>
      <c r="BK680" s="164"/>
      <c r="BL680" s="164"/>
      <c r="BM680" s="164"/>
      <c r="BN680" s="164"/>
      <c r="BO680" s="164"/>
      <c r="BP680" s="164"/>
      <c r="BQ680" s="164"/>
      <c r="BR680" s="164"/>
      <c r="BS680" s="164"/>
      <c r="BT680" s="164"/>
      <c r="BU680" s="164"/>
      <c r="BV680" s="164"/>
      <c r="BW680" s="164"/>
      <c r="BX680" s="164"/>
      <c r="BY680" s="164"/>
      <c r="BZ680" s="164"/>
      <c r="CA680" s="164"/>
      <c r="CB680" s="164"/>
      <c r="CC680" s="164"/>
      <c r="CD680" s="164"/>
      <c r="CE680" s="164"/>
      <c r="CF680" s="164"/>
      <c r="CG680" s="164"/>
      <c r="CH680" s="164"/>
      <c r="CI680" s="197"/>
    </row>
    <row r="681" spans="1:87" ht="13.5" customHeight="1">
      <c r="A681" s="11"/>
      <c r="B681" s="6"/>
      <c r="C681" s="6"/>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86"/>
      <c r="AD681" s="93"/>
      <c r="AE681" s="103"/>
      <c r="AF681" s="103"/>
      <c r="AG681" s="103"/>
      <c r="AH681" s="103"/>
      <c r="AI681" s="115"/>
      <c r="AJ681" s="93"/>
      <c r="AK681" s="103"/>
      <c r="AL681" s="103"/>
      <c r="AM681" s="103"/>
      <c r="AN681" s="103"/>
      <c r="AO681" s="115"/>
      <c r="AP681" s="93"/>
      <c r="AQ681" s="103"/>
      <c r="AR681" s="103"/>
      <c r="AS681" s="103"/>
      <c r="AT681" s="103"/>
      <c r="AU681" s="115"/>
      <c r="AV681" s="139"/>
      <c r="AW681" s="164"/>
      <c r="AX681" s="164"/>
      <c r="AY681" s="164"/>
      <c r="AZ681" s="164"/>
      <c r="BA681" s="164"/>
      <c r="BB681" s="164"/>
      <c r="BC681" s="164"/>
      <c r="BD681" s="164"/>
      <c r="BE681" s="164"/>
      <c r="BF681" s="164"/>
      <c r="BG681" s="164"/>
      <c r="BH681" s="164"/>
      <c r="BI681" s="164"/>
      <c r="BJ681" s="164"/>
      <c r="BK681" s="164"/>
      <c r="BL681" s="164"/>
      <c r="BM681" s="164"/>
      <c r="BN681" s="164"/>
      <c r="BO681" s="164"/>
      <c r="BP681" s="164"/>
      <c r="BQ681" s="164"/>
      <c r="BR681" s="164"/>
      <c r="BS681" s="164"/>
      <c r="BT681" s="164"/>
      <c r="BU681" s="164"/>
      <c r="BV681" s="164"/>
      <c r="BW681" s="164"/>
      <c r="BX681" s="164"/>
      <c r="BY681" s="164"/>
      <c r="BZ681" s="164"/>
      <c r="CA681" s="164"/>
      <c r="CB681" s="164"/>
      <c r="CC681" s="164"/>
      <c r="CD681" s="164"/>
      <c r="CE681" s="164"/>
      <c r="CF681" s="164"/>
      <c r="CG681" s="164"/>
      <c r="CH681" s="164"/>
      <c r="CI681" s="197"/>
    </row>
    <row r="682" spans="1:87" ht="13.5" customHeight="1">
      <c r="A682" s="11"/>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86"/>
      <c r="AD682" s="93"/>
      <c r="AE682" s="104"/>
      <c r="AF682" s="104"/>
      <c r="AG682" s="104"/>
      <c r="AH682" s="104"/>
      <c r="AI682" s="115"/>
      <c r="AJ682" s="93"/>
      <c r="AK682" s="104"/>
      <c r="AL682" s="104"/>
      <c r="AM682" s="104"/>
      <c r="AN682" s="104"/>
      <c r="AO682" s="115"/>
      <c r="AP682" s="93"/>
      <c r="AQ682" s="104"/>
      <c r="AR682" s="104"/>
      <c r="AS682" s="104"/>
      <c r="AT682" s="104"/>
      <c r="AU682" s="115"/>
      <c r="AV682" s="139"/>
      <c r="AW682" s="164"/>
      <c r="AX682" s="164"/>
      <c r="AY682" s="164"/>
      <c r="AZ682" s="164"/>
      <c r="BA682" s="164"/>
      <c r="BB682" s="164"/>
      <c r="BC682" s="164"/>
      <c r="BD682" s="164"/>
      <c r="BE682" s="164"/>
      <c r="BF682" s="164"/>
      <c r="BG682" s="164"/>
      <c r="BH682" s="164"/>
      <c r="BI682" s="164"/>
      <c r="BJ682" s="164"/>
      <c r="BK682" s="164"/>
      <c r="BL682" s="164"/>
      <c r="BM682" s="164"/>
      <c r="BN682" s="164"/>
      <c r="BO682" s="164"/>
      <c r="BP682" s="164"/>
      <c r="BQ682" s="164"/>
      <c r="BR682" s="164"/>
      <c r="BS682" s="164"/>
      <c r="BT682" s="164"/>
      <c r="BU682" s="164"/>
      <c r="BV682" s="164"/>
      <c r="BW682" s="164"/>
      <c r="BX682" s="164"/>
      <c r="BY682" s="164"/>
      <c r="BZ682" s="164"/>
      <c r="CA682" s="164"/>
      <c r="CB682" s="164"/>
      <c r="CC682" s="164"/>
      <c r="CD682" s="164"/>
      <c r="CE682" s="164"/>
      <c r="CF682" s="164"/>
      <c r="CG682" s="164"/>
      <c r="CH682" s="164"/>
      <c r="CI682" s="197"/>
    </row>
    <row r="683" spans="1:87" ht="13.5" customHeight="1">
      <c r="A683" s="11"/>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86"/>
      <c r="AD683" s="93"/>
      <c r="AE683" s="104"/>
      <c r="AF683" s="104"/>
      <c r="AG683" s="104"/>
      <c r="AH683" s="104"/>
      <c r="AI683" s="115"/>
      <c r="AJ683" s="93"/>
      <c r="AK683" s="104"/>
      <c r="AL683" s="104"/>
      <c r="AM683" s="104"/>
      <c r="AN683" s="104"/>
      <c r="AO683" s="115"/>
      <c r="AP683" s="93"/>
      <c r="AQ683" s="104"/>
      <c r="AR683" s="104"/>
      <c r="AS683" s="104"/>
      <c r="AT683" s="104"/>
      <c r="AU683" s="115"/>
      <c r="AV683" s="139"/>
      <c r="AW683" s="164"/>
      <c r="AX683" s="164"/>
      <c r="AY683" s="164"/>
      <c r="AZ683" s="164"/>
      <c r="BA683" s="164"/>
      <c r="BB683" s="164"/>
      <c r="BC683" s="164"/>
      <c r="BD683" s="164"/>
      <c r="BE683" s="164"/>
      <c r="BF683" s="164"/>
      <c r="BG683" s="164"/>
      <c r="BH683" s="164"/>
      <c r="BI683" s="164"/>
      <c r="BJ683" s="164"/>
      <c r="BK683" s="164"/>
      <c r="BL683" s="164"/>
      <c r="BM683" s="164"/>
      <c r="BN683" s="164"/>
      <c r="BO683" s="164"/>
      <c r="BP683" s="164"/>
      <c r="BQ683" s="164"/>
      <c r="BR683" s="164"/>
      <c r="BS683" s="164"/>
      <c r="BT683" s="164"/>
      <c r="BU683" s="164"/>
      <c r="BV683" s="164"/>
      <c r="BW683" s="164"/>
      <c r="BX683" s="164"/>
      <c r="BY683" s="164"/>
      <c r="BZ683" s="164"/>
      <c r="CA683" s="164"/>
      <c r="CB683" s="164"/>
      <c r="CC683" s="164"/>
      <c r="CD683" s="164"/>
      <c r="CE683" s="164"/>
      <c r="CF683" s="164"/>
      <c r="CG683" s="164"/>
      <c r="CH683" s="164"/>
      <c r="CI683" s="197"/>
    </row>
    <row r="684" spans="1:87" ht="13.5" customHeight="1">
      <c r="A684" s="11"/>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86"/>
      <c r="AD684" s="93"/>
      <c r="AE684" s="104"/>
      <c r="AF684" s="104"/>
      <c r="AG684" s="104"/>
      <c r="AH684" s="104"/>
      <c r="AI684" s="115"/>
      <c r="AJ684" s="93"/>
      <c r="AK684" s="104"/>
      <c r="AL684" s="104"/>
      <c r="AM684" s="104"/>
      <c r="AN684" s="104"/>
      <c r="AO684" s="115"/>
      <c r="AP684" s="93"/>
      <c r="AQ684" s="104"/>
      <c r="AR684" s="104"/>
      <c r="AS684" s="104"/>
      <c r="AT684" s="104"/>
      <c r="AU684" s="115"/>
      <c r="AV684" s="139"/>
      <c r="AW684" s="165"/>
      <c r="AX684" s="165"/>
      <c r="AY684" s="165"/>
      <c r="AZ684" s="165"/>
      <c r="BA684" s="165"/>
      <c r="BB684" s="165"/>
      <c r="BC684" s="165"/>
      <c r="BD684" s="165"/>
      <c r="BE684" s="165"/>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c r="CE684" s="165"/>
      <c r="CF684" s="165"/>
      <c r="CG684" s="165"/>
      <c r="CH684" s="165"/>
      <c r="CI684" s="197"/>
    </row>
    <row r="685" spans="1:87" ht="13.5" customHeight="1">
      <c r="A685" s="11"/>
      <c r="B685" s="6"/>
      <c r="C685" s="6"/>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86"/>
      <c r="AD685" s="93"/>
      <c r="AE685" s="103"/>
      <c r="AF685" s="103"/>
      <c r="AG685" s="103"/>
      <c r="AH685" s="103"/>
      <c r="AI685" s="115"/>
      <c r="AJ685" s="93"/>
      <c r="AK685" s="103"/>
      <c r="AL685" s="103"/>
      <c r="AM685" s="103"/>
      <c r="AN685" s="103"/>
      <c r="AO685" s="115"/>
      <c r="AP685" s="93"/>
      <c r="AQ685" s="103"/>
      <c r="AR685" s="103"/>
      <c r="AS685" s="103"/>
      <c r="AT685" s="103"/>
      <c r="AU685" s="115"/>
      <c r="AV685" s="139"/>
      <c r="AW685" s="164"/>
      <c r="AX685" s="164"/>
      <c r="AY685" s="164"/>
      <c r="AZ685" s="164"/>
      <c r="BA685" s="164"/>
      <c r="BB685" s="164"/>
      <c r="BC685" s="164"/>
      <c r="BD685" s="164"/>
      <c r="BE685" s="164"/>
      <c r="BF685" s="164"/>
      <c r="BG685" s="164"/>
      <c r="BH685" s="164"/>
      <c r="BI685" s="164"/>
      <c r="BJ685" s="164"/>
      <c r="BK685" s="164"/>
      <c r="BL685" s="164"/>
      <c r="BM685" s="164"/>
      <c r="BN685" s="164"/>
      <c r="BO685" s="164"/>
      <c r="BP685" s="164"/>
      <c r="BQ685" s="164"/>
      <c r="BR685" s="164"/>
      <c r="BS685" s="164"/>
      <c r="BT685" s="164"/>
      <c r="BU685" s="164"/>
      <c r="BV685" s="164"/>
      <c r="BW685" s="164"/>
      <c r="BX685" s="164"/>
      <c r="BY685" s="164"/>
      <c r="BZ685" s="164"/>
      <c r="CA685" s="164"/>
      <c r="CB685" s="164"/>
      <c r="CC685" s="164"/>
      <c r="CD685" s="164"/>
      <c r="CE685" s="164"/>
      <c r="CF685" s="164"/>
      <c r="CG685" s="164"/>
      <c r="CH685" s="164"/>
      <c r="CI685" s="197"/>
    </row>
    <row r="686" spans="1:87" ht="13.5" customHeight="1">
      <c r="A686" s="11"/>
      <c r="B686" s="6"/>
      <c r="C686" s="6"/>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86"/>
      <c r="AD686" s="93"/>
      <c r="AE686" s="103"/>
      <c r="AF686" s="103"/>
      <c r="AG686" s="103"/>
      <c r="AH686" s="103"/>
      <c r="AI686" s="115"/>
      <c r="AJ686" s="93"/>
      <c r="AK686" s="103"/>
      <c r="AL686" s="103"/>
      <c r="AM686" s="103"/>
      <c r="AN686" s="103"/>
      <c r="AO686" s="115"/>
      <c r="AP686" s="93"/>
      <c r="AQ686" s="103"/>
      <c r="AR686" s="103"/>
      <c r="AS686" s="103"/>
      <c r="AT686" s="103"/>
      <c r="AU686" s="115"/>
      <c r="AV686" s="139"/>
      <c r="AW686" s="164"/>
      <c r="AX686" s="164"/>
      <c r="AY686" s="164"/>
      <c r="AZ686" s="164"/>
      <c r="BA686" s="164"/>
      <c r="BB686" s="164"/>
      <c r="BC686" s="164"/>
      <c r="BD686" s="164"/>
      <c r="BE686" s="164"/>
      <c r="BF686" s="164"/>
      <c r="BG686" s="164"/>
      <c r="BH686" s="164"/>
      <c r="BI686" s="164"/>
      <c r="BJ686" s="164"/>
      <c r="BK686" s="164"/>
      <c r="BL686" s="164"/>
      <c r="BM686" s="164"/>
      <c r="BN686" s="164"/>
      <c r="BO686" s="164"/>
      <c r="BP686" s="164"/>
      <c r="BQ686" s="164"/>
      <c r="BR686" s="164"/>
      <c r="BS686" s="164"/>
      <c r="BT686" s="164"/>
      <c r="BU686" s="164"/>
      <c r="BV686" s="164"/>
      <c r="BW686" s="164"/>
      <c r="BX686" s="164"/>
      <c r="BY686" s="164"/>
      <c r="BZ686" s="164"/>
      <c r="CA686" s="164"/>
      <c r="CB686" s="164"/>
      <c r="CC686" s="164"/>
      <c r="CD686" s="164"/>
      <c r="CE686" s="164"/>
      <c r="CF686" s="164"/>
      <c r="CG686" s="164"/>
      <c r="CH686" s="164"/>
      <c r="CI686" s="197"/>
    </row>
    <row r="687" spans="1:87" ht="13.5" customHeight="1">
      <c r="A687" s="11"/>
      <c r="B687" s="6"/>
      <c r="C687" s="6"/>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86"/>
      <c r="AD687" s="93"/>
      <c r="AE687" s="103"/>
      <c r="AF687" s="103"/>
      <c r="AG687" s="103"/>
      <c r="AH687" s="103"/>
      <c r="AI687" s="115"/>
      <c r="AJ687" s="93"/>
      <c r="AK687" s="103"/>
      <c r="AL687" s="103"/>
      <c r="AM687" s="103"/>
      <c r="AN687" s="103"/>
      <c r="AO687" s="115"/>
      <c r="AP687" s="93"/>
      <c r="AQ687" s="103"/>
      <c r="AR687" s="103"/>
      <c r="AS687" s="103"/>
      <c r="AT687" s="103"/>
      <c r="AU687" s="115"/>
      <c r="AV687" s="139"/>
      <c r="AW687" s="164"/>
      <c r="AX687" s="164"/>
      <c r="AY687" s="164"/>
      <c r="AZ687" s="164"/>
      <c r="BA687" s="164"/>
      <c r="BB687" s="164"/>
      <c r="BC687" s="164"/>
      <c r="BD687" s="164"/>
      <c r="BE687" s="164"/>
      <c r="BF687" s="164"/>
      <c r="BG687" s="164"/>
      <c r="BH687" s="164"/>
      <c r="BI687" s="164"/>
      <c r="BJ687" s="164"/>
      <c r="BK687" s="164"/>
      <c r="BL687" s="164"/>
      <c r="BM687" s="164"/>
      <c r="BN687" s="164"/>
      <c r="BO687" s="164"/>
      <c r="BP687" s="164"/>
      <c r="BQ687" s="164"/>
      <c r="BR687" s="164"/>
      <c r="BS687" s="164"/>
      <c r="BT687" s="164"/>
      <c r="BU687" s="164"/>
      <c r="BV687" s="164"/>
      <c r="BW687" s="164"/>
      <c r="BX687" s="164"/>
      <c r="BY687" s="164"/>
      <c r="BZ687" s="164"/>
      <c r="CA687" s="164"/>
      <c r="CB687" s="164"/>
      <c r="CC687" s="164"/>
      <c r="CD687" s="164"/>
      <c r="CE687" s="164"/>
      <c r="CF687" s="164"/>
      <c r="CG687" s="164"/>
      <c r="CH687" s="164"/>
      <c r="CI687" s="197"/>
    </row>
    <row r="688" spans="1:87" ht="13.5" customHeight="1">
      <c r="A688" s="11"/>
      <c r="B688" s="41"/>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87" t="s">
        <v>848</v>
      </c>
      <c r="AD688" s="94"/>
      <c r="AE688" s="105"/>
      <c r="AF688" s="105"/>
      <c r="AG688" s="105"/>
      <c r="AH688" s="105"/>
      <c r="AI688" s="116"/>
      <c r="AJ688" s="94"/>
      <c r="AK688" s="105"/>
      <c r="AL688" s="105"/>
      <c r="AM688" s="105"/>
      <c r="AN688" s="105"/>
      <c r="AO688" s="116"/>
      <c r="AP688" s="94"/>
      <c r="AQ688" s="105"/>
      <c r="AR688" s="105"/>
      <c r="AS688" s="105"/>
      <c r="AT688" s="105"/>
      <c r="AU688" s="116"/>
      <c r="AV688" s="139"/>
      <c r="AW688" s="164"/>
      <c r="AX688" s="164"/>
      <c r="AY688" s="164"/>
      <c r="AZ688" s="164"/>
      <c r="BA688" s="164"/>
      <c r="BB688" s="164"/>
      <c r="BC688" s="164"/>
      <c r="BD688" s="164"/>
      <c r="BE688" s="164"/>
      <c r="BF688" s="164"/>
      <c r="BG688" s="164"/>
      <c r="BH688" s="164"/>
      <c r="BI688" s="164"/>
      <c r="BJ688" s="164"/>
      <c r="BK688" s="164"/>
      <c r="BL688" s="164"/>
      <c r="BM688" s="164"/>
      <c r="BN688" s="164"/>
      <c r="BO688" s="164"/>
      <c r="BP688" s="164"/>
      <c r="BQ688" s="164"/>
      <c r="BR688" s="164"/>
      <c r="BS688" s="164"/>
      <c r="BT688" s="164"/>
      <c r="BU688" s="164"/>
      <c r="BV688" s="164"/>
      <c r="BW688" s="164"/>
      <c r="BX688" s="164"/>
      <c r="BY688" s="164"/>
      <c r="BZ688" s="164"/>
      <c r="CA688" s="164"/>
      <c r="CB688" s="164"/>
      <c r="CC688" s="164"/>
      <c r="CD688" s="164"/>
      <c r="CE688" s="164"/>
      <c r="CF688" s="164"/>
      <c r="CG688" s="164"/>
      <c r="CH688" s="164"/>
      <c r="CI688" s="197"/>
    </row>
    <row r="689" spans="1:87" ht="13.5" customHeight="1">
      <c r="A689" s="16" t="s">
        <v>982</v>
      </c>
      <c r="B689" s="40">
        <f>B679+1</f>
        <v>35</v>
      </c>
      <c r="C689" s="40"/>
      <c r="D689" s="67" t="s">
        <v>974</v>
      </c>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86"/>
      <c r="AD689" s="93"/>
      <c r="AE689" s="103"/>
      <c r="AF689" s="103"/>
      <c r="AG689" s="103"/>
      <c r="AH689" s="103"/>
      <c r="AI689" s="115"/>
      <c r="AJ689" s="93"/>
      <c r="AK689" s="103"/>
      <c r="AL689" s="103"/>
      <c r="AM689" s="103"/>
      <c r="AN689" s="103"/>
      <c r="AO689" s="115"/>
      <c r="AP689" s="93"/>
      <c r="AQ689" s="103"/>
      <c r="AR689" s="103"/>
      <c r="AS689" s="103"/>
      <c r="AT689" s="103"/>
      <c r="AU689" s="115"/>
      <c r="AV689" s="139"/>
      <c r="AW689" s="139"/>
      <c r="AX689" s="139"/>
      <c r="AY689" s="139"/>
      <c r="AZ689" s="139"/>
      <c r="BA689" s="139"/>
      <c r="BB689" s="139"/>
      <c r="BC689" s="139"/>
      <c r="BD689" s="139"/>
      <c r="BE689" s="139"/>
      <c r="BF689" s="139"/>
      <c r="BG689" s="139"/>
      <c r="BH689" s="139"/>
      <c r="BI689" s="139"/>
      <c r="BJ689" s="139"/>
      <c r="BK689" s="139"/>
      <c r="BL689" s="139"/>
      <c r="BM689" s="139"/>
      <c r="BN689" s="139"/>
      <c r="BO689" s="139"/>
      <c r="BP689" s="139"/>
      <c r="BQ689" s="139"/>
      <c r="BR689" s="139"/>
      <c r="BS689" s="139"/>
      <c r="BT689" s="139"/>
      <c r="BU689" s="139"/>
      <c r="BV689" s="139"/>
      <c r="BW689" s="139"/>
      <c r="BX689" s="139"/>
      <c r="BY689" s="139"/>
      <c r="BZ689" s="139"/>
      <c r="CA689" s="139"/>
      <c r="CB689" s="139"/>
      <c r="CC689" s="139"/>
      <c r="CD689" s="139"/>
      <c r="CE689" s="139"/>
      <c r="CF689" s="139"/>
      <c r="CG689" s="139"/>
      <c r="CH689" s="139"/>
      <c r="CI689" s="205"/>
    </row>
    <row r="690" spans="1:87" ht="13.5" customHeight="1">
      <c r="A690" s="11"/>
      <c r="B690" s="6"/>
      <c r="C690" s="6"/>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86"/>
      <c r="AD690" s="93"/>
      <c r="AE690" s="103"/>
      <c r="AF690" s="103"/>
      <c r="AG690" s="103"/>
      <c r="AH690" s="103"/>
      <c r="AI690" s="115"/>
      <c r="AJ690" s="93"/>
      <c r="AK690" s="103"/>
      <c r="AL690" s="103"/>
      <c r="AM690" s="103"/>
      <c r="AN690" s="103"/>
      <c r="AO690" s="115"/>
      <c r="AP690" s="93"/>
      <c r="AQ690" s="103"/>
      <c r="AR690" s="103"/>
      <c r="AS690" s="103"/>
      <c r="AT690" s="103"/>
      <c r="AU690" s="115"/>
      <c r="AV690" s="139"/>
      <c r="AW690" s="139"/>
      <c r="AX690" s="139"/>
      <c r="AY690" s="139"/>
      <c r="AZ690" s="139"/>
      <c r="BA690" s="139"/>
      <c r="BB690" s="139"/>
      <c r="BC690" s="139"/>
      <c r="BD690" s="139"/>
      <c r="BE690" s="139"/>
      <c r="BF690" s="139"/>
      <c r="BG690" s="139"/>
      <c r="BH690" s="139"/>
      <c r="BI690" s="139"/>
      <c r="BJ690" s="139"/>
      <c r="BK690" s="139"/>
      <c r="BL690" s="139"/>
      <c r="BM690" s="139"/>
      <c r="BN690" s="139"/>
      <c r="BO690" s="139"/>
      <c r="BP690" s="139"/>
      <c r="BQ690" s="139"/>
      <c r="BR690" s="139"/>
      <c r="BS690" s="139"/>
      <c r="BT690" s="139"/>
      <c r="BU690" s="139"/>
      <c r="BV690" s="139"/>
      <c r="BW690" s="139"/>
      <c r="BX690" s="139"/>
      <c r="BY690" s="139"/>
      <c r="BZ690" s="139"/>
      <c r="CA690" s="139"/>
      <c r="CB690" s="139"/>
      <c r="CC690" s="139"/>
      <c r="CD690" s="139"/>
      <c r="CE690" s="139"/>
      <c r="CF690" s="139"/>
      <c r="CG690" s="139"/>
      <c r="CH690" s="139"/>
      <c r="CI690" s="205"/>
    </row>
    <row r="691" spans="1:87" ht="13.5" customHeight="1">
      <c r="A691" s="11"/>
      <c r="B691" s="6"/>
      <c r="C691" s="6"/>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86"/>
      <c r="AD691" s="93"/>
      <c r="AE691" s="103"/>
      <c r="AF691" s="103"/>
      <c r="AG691" s="103"/>
      <c r="AH691" s="103"/>
      <c r="AI691" s="115"/>
      <c r="AJ691" s="93"/>
      <c r="AK691" s="103"/>
      <c r="AL691" s="103"/>
      <c r="AM691" s="103"/>
      <c r="AN691" s="103"/>
      <c r="AO691" s="115"/>
      <c r="AP691" s="93"/>
      <c r="AQ691" s="103"/>
      <c r="AR691" s="103"/>
      <c r="AS691" s="103"/>
      <c r="AT691" s="103"/>
      <c r="AU691" s="115"/>
      <c r="AV691" s="139"/>
      <c r="AW691" s="139"/>
      <c r="AX691" s="139"/>
      <c r="AY691" s="139"/>
      <c r="AZ691" s="139"/>
      <c r="BA691" s="139"/>
      <c r="BB691" s="139"/>
      <c r="BC691" s="139"/>
      <c r="BD691" s="139"/>
      <c r="BE691" s="139"/>
      <c r="BF691" s="139"/>
      <c r="BG691" s="139"/>
      <c r="BH691" s="139"/>
      <c r="BI691" s="139"/>
      <c r="BJ691" s="139"/>
      <c r="BK691" s="139"/>
      <c r="BL691" s="139"/>
      <c r="BM691" s="139"/>
      <c r="BN691" s="139"/>
      <c r="BO691" s="139"/>
      <c r="BP691" s="139"/>
      <c r="BQ691" s="139"/>
      <c r="BR691" s="139"/>
      <c r="BS691" s="139"/>
      <c r="BT691" s="139"/>
      <c r="BU691" s="139"/>
      <c r="BV691" s="139"/>
      <c r="BW691" s="139"/>
      <c r="BX691" s="139"/>
      <c r="BY691" s="139"/>
      <c r="BZ691" s="139"/>
      <c r="CA691" s="139"/>
      <c r="CB691" s="139"/>
      <c r="CC691" s="139"/>
      <c r="CD691" s="139"/>
      <c r="CE691" s="139"/>
      <c r="CF691" s="139"/>
      <c r="CG691" s="139"/>
      <c r="CH691" s="139"/>
      <c r="CI691" s="205"/>
    </row>
    <row r="692" spans="1:87" ht="13.5" customHeight="1">
      <c r="A692" s="11"/>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86"/>
      <c r="AD692" s="93"/>
      <c r="AE692" s="104"/>
      <c r="AF692" s="104"/>
      <c r="AG692" s="104"/>
      <c r="AH692" s="104"/>
      <c r="AI692" s="115"/>
      <c r="AJ692" s="93"/>
      <c r="AK692" s="104"/>
      <c r="AL692" s="104"/>
      <c r="AM692" s="104"/>
      <c r="AN692" s="104"/>
      <c r="AO692" s="115"/>
      <c r="AP692" s="93"/>
      <c r="AQ692" s="104"/>
      <c r="AR692" s="104"/>
      <c r="AS692" s="104"/>
      <c r="AT692" s="104"/>
      <c r="AU692" s="115"/>
      <c r="AV692" s="139"/>
      <c r="AW692" s="139"/>
      <c r="AX692" s="139"/>
      <c r="AY692" s="139"/>
      <c r="AZ692" s="139"/>
      <c r="BA692" s="139"/>
      <c r="BB692" s="139"/>
      <c r="BC692" s="139"/>
      <c r="BD692" s="139"/>
      <c r="BE692" s="139"/>
      <c r="BF692" s="139"/>
      <c r="BG692" s="139"/>
      <c r="BH692" s="139"/>
      <c r="BI692" s="139"/>
      <c r="BJ692" s="139"/>
      <c r="BK692" s="139"/>
      <c r="BL692" s="139"/>
      <c r="BM692" s="139"/>
      <c r="BN692" s="139"/>
      <c r="BO692" s="139"/>
      <c r="BP692" s="139"/>
      <c r="BQ692" s="139"/>
      <c r="BR692" s="139"/>
      <c r="BS692" s="139"/>
      <c r="BT692" s="139"/>
      <c r="BU692" s="139"/>
      <c r="BV692" s="139"/>
      <c r="BW692" s="139"/>
      <c r="BX692" s="139"/>
      <c r="BY692" s="139"/>
      <c r="BZ692" s="139"/>
      <c r="CA692" s="139"/>
      <c r="CB692" s="139"/>
      <c r="CC692" s="139"/>
      <c r="CD692" s="139"/>
      <c r="CE692" s="139"/>
      <c r="CF692" s="139"/>
      <c r="CG692" s="139"/>
      <c r="CH692" s="139"/>
      <c r="CI692" s="205"/>
    </row>
    <row r="693" spans="1:87" ht="13.5" customHeight="1">
      <c r="A693" s="11"/>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86"/>
      <c r="AD693" s="93"/>
      <c r="AE693" s="104"/>
      <c r="AF693" s="104"/>
      <c r="AG693" s="104"/>
      <c r="AH693" s="104"/>
      <c r="AI693" s="115"/>
      <c r="AJ693" s="93"/>
      <c r="AK693" s="104"/>
      <c r="AL693" s="104"/>
      <c r="AM693" s="104"/>
      <c r="AN693" s="104"/>
      <c r="AO693" s="115"/>
      <c r="AP693" s="93"/>
      <c r="AQ693" s="104"/>
      <c r="AR693" s="104"/>
      <c r="AS693" s="104"/>
      <c r="AT693" s="104"/>
      <c r="AU693" s="115"/>
      <c r="AV693" s="139"/>
      <c r="AW693" s="139"/>
      <c r="AX693" s="139"/>
      <c r="AY693" s="139"/>
      <c r="AZ693" s="139"/>
      <c r="BA693" s="139"/>
      <c r="BB693" s="139"/>
      <c r="BC693" s="139"/>
      <c r="BD693" s="139"/>
      <c r="BE693" s="139"/>
      <c r="BF693" s="139"/>
      <c r="BG693" s="139"/>
      <c r="BH693" s="139"/>
      <c r="BI693" s="139"/>
      <c r="BJ693" s="139"/>
      <c r="BK693" s="139"/>
      <c r="BL693" s="139"/>
      <c r="BM693" s="139"/>
      <c r="BN693" s="139"/>
      <c r="BO693" s="139"/>
      <c r="BP693" s="139"/>
      <c r="BQ693" s="139"/>
      <c r="BR693" s="139"/>
      <c r="BS693" s="139"/>
      <c r="BT693" s="139"/>
      <c r="BU693" s="139"/>
      <c r="BV693" s="139"/>
      <c r="BW693" s="139"/>
      <c r="BX693" s="139"/>
      <c r="BY693" s="139"/>
      <c r="BZ693" s="139"/>
      <c r="CA693" s="139"/>
      <c r="CB693" s="139"/>
      <c r="CC693" s="139"/>
      <c r="CD693" s="139"/>
      <c r="CE693" s="139"/>
      <c r="CF693" s="139"/>
      <c r="CG693" s="139"/>
      <c r="CH693" s="139"/>
      <c r="CI693" s="205"/>
    </row>
    <row r="694" spans="1:87" ht="13.5" customHeight="1">
      <c r="A694" s="11"/>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86"/>
      <c r="AD694" s="93"/>
      <c r="AE694" s="104"/>
      <c r="AF694" s="104"/>
      <c r="AG694" s="104"/>
      <c r="AH694" s="104"/>
      <c r="AI694" s="115"/>
      <c r="AJ694" s="93"/>
      <c r="AK694" s="104"/>
      <c r="AL694" s="104"/>
      <c r="AM694" s="104"/>
      <c r="AN694" s="104"/>
      <c r="AO694" s="115"/>
      <c r="AP694" s="93"/>
      <c r="AQ694" s="104"/>
      <c r="AR694" s="104"/>
      <c r="AS694" s="104"/>
      <c r="AT694" s="104"/>
      <c r="AU694" s="115"/>
      <c r="AV694" s="139"/>
      <c r="AW694" s="139"/>
      <c r="AX694" s="139"/>
      <c r="AY694" s="139"/>
      <c r="AZ694" s="139"/>
      <c r="BA694" s="139"/>
      <c r="BB694" s="139"/>
      <c r="BC694" s="139"/>
      <c r="BD694" s="139"/>
      <c r="BE694" s="139"/>
      <c r="BF694" s="139"/>
      <c r="BG694" s="139"/>
      <c r="BH694" s="139"/>
      <c r="BI694" s="139"/>
      <c r="BJ694" s="139"/>
      <c r="BK694" s="139"/>
      <c r="BL694" s="139"/>
      <c r="BM694" s="139"/>
      <c r="BN694" s="139"/>
      <c r="BO694" s="139"/>
      <c r="BP694" s="139"/>
      <c r="BQ694" s="139"/>
      <c r="BR694" s="139"/>
      <c r="BS694" s="139"/>
      <c r="BT694" s="139"/>
      <c r="BU694" s="139"/>
      <c r="BV694" s="139"/>
      <c r="BW694" s="139"/>
      <c r="BX694" s="139"/>
      <c r="BY694" s="139"/>
      <c r="BZ694" s="139"/>
      <c r="CA694" s="139"/>
      <c r="CB694" s="139"/>
      <c r="CC694" s="139"/>
      <c r="CD694" s="139"/>
      <c r="CE694" s="139"/>
      <c r="CF694" s="139"/>
      <c r="CG694" s="139"/>
      <c r="CH694" s="139"/>
      <c r="CI694" s="205"/>
    </row>
    <row r="695" spans="1:87" ht="13.5" customHeight="1">
      <c r="A695" s="11"/>
      <c r="B695" s="6"/>
      <c r="C695" s="6"/>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86"/>
      <c r="AD695" s="93"/>
      <c r="AE695" s="103"/>
      <c r="AF695" s="103"/>
      <c r="AG695" s="103"/>
      <c r="AH695" s="103"/>
      <c r="AI695" s="115"/>
      <c r="AJ695" s="93"/>
      <c r="AK695" s="103"/>
      <c r="AL695" s="103"/>
      <c r="AM695" s="103"/>
      <c r="AN695" s="103"/>
      <c r="AO695" s="115"/>
      <c r="AP695" s="93"/>
      <c r="AQ695" s="103"/>
      <c r="AR695" s="103"/>
      <c r="AS695" s="103"/>
      <c r="AT695" s="103"/>
      <c r="AU695" s="115"/>
      <c r="AV695" s="139"/>
      <c r="AW695" s="139"/>
      <c r="AX695" s="139"/>
      <c r="AY695" s="139"/>
      <c r="AZ695" s="139"/>
      <c r="BA695" s="139"/>
      <c r="BB695" s="139"/>
      <c r="BC695" s="139"/>
      <c r="BD695" s="139"/>
      <c r="BE695" s="139"/>
      <c r="BF695" s="139"/>
      <c r="BG695" s="139"/>
      <c r="BH695" s="139"/>
      <c r="BI695" s="139"/>
      <c r="BJ695" s="139"/>
      <c r="BK695" s="139"/>
      <c r="BL695" s="139"/>
      <c r="BM695" s="139"/>
      <c r="BN695" s="139"/>
      <c r="BO695" s="139"/>
      <c r="BP695" s="139"/>
      <c r="BQ695" s="139"/>
      <c r="BR695" s="139"/>
      <c r="BS695" s="139"/>
      <c r="BT695" s="139"/>
      <c r="BU695" s="139"/>
      <c r="BV695" s="139"/>
      <c r="BW695" s="139"/>
      <c r="BX695" s="139"/>
      <c r="BY695" s="139"/>
      <c r="BZ695" s="139"/>
      <c r="CA695" s="139"/>
      <c r="CB695" s="139"/>
      <c r="CC695" s="139"/>
      <c r="CD695" s="139"/>
      <c r="CE695" s="139"/>
      <c r="CF695" s="139"/>
      <c r="CG695" s="139"/>
      <c r="CH695" s="139"/>
      <c r="CI695" s="205"/>
    </row>
    <row r="696" spans="1:87" ht="13.5" customHeight="1">
      <c r="A696" s="11"/>
      <c r="B696" s="6"/>
      <c r="C696" s="6"/>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86"/>
      <c r="AD696" s="93"/>
      <c r="AE696" s="103"/>
      <c r="AF696" s="103"/>
      <c r="AG696" s="103"/>
      <c r="AH696" s="103"/>
      <c r="AI696" s="115"/>
      <c r="AJ696" s="93"/>
      <c r="AK696" s="103"/>
      <c r="AL696" s="103"/>
      <c r="AM696" s="103"/>
      <c r="AN696" s="103"/>
      <c r="AO696" s="115"/>
      <c r="AP696" s="93"/>
      <c r="AQ696" s="103"/>
      <c r="AR696" s="103"/>
      <c r="AS696" s="103"/>
      <c r="AT696" s="103"/>
      <c r="AU696" s="115"/>
      <c r="AV696" s="139"/>
      <c r="AW696" s="139"/>
      <c r="AX696" s="139"/>
      <c r="AY696" s="139"/>
      <c r="AZ696" s="139"/>
      <c r="BA696" s="139"/>
      <c r="BB696" s="139"/>
      <c r="BC696" s="139"/>
      <c r="BD696" s="139"/>
      <c r="BE696" s="139"/>
      <c r="BF696" s="139"/>
      <c r="BG696" s="139"/>
      <c r="BH696" s="139"/>
      <c r="BI696" s="139"/>
      <c r="BJ696" s="139"/>
      <c r="BK696" s="139"/>
      <c r="BL696" s="139"/>
      <c r="BM696" s="139"/>
      <c r="BN696" s="139"/>
      <c r="BO696" s="139"/>
      <c r="BP696" s="139"/>
      <c r="BQ696" s="139"/>
      <c r="BR696" s="139"/>
      <c r="BS696" s="139"/>
      <c r="BT696" s="139"/>
      <c r="BU696" s="139"/>
      <c r="BV696" s="139"/>
      <c r="BW696" s="139"/>
      <c r="BX696" s="139"/>
      <c r="BY696" s="139"/>
      <c r="BZ696" s="139"/>
      <c r="CA696" s="139"/>
      <c r="CB696" s="139"/>
      <c r="CC696" s="139"/>
      <c r="CD696" s="139"/>
      <c r="CE696" s="139"/>
      <c r="CF696" s="139"/>
      <c r="CG696" s="139"/>
      <c r="CH696" s="139"/>
      <c r="CI696" s="205"/>
    </row>
    <row r="697" spans="1:87" ht="13.5" customHeight="1">
      <c r="A697" s="11"/>
      <c r="B697" s="6"/>
      <c r="C697" s="6"/>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86"/>
      <c r="AD697" s="93"/>
      <c r="AE697" s="103"/>
      <c r="AF697" s="103"/>
      <c r="AG697" s="103"/>
      <c r="AH697" s="103"/>
      <c r="AI697" s="115"/>
      <c r="AJ697" s="93"/>
      <c r="AK697" s="103"/>
      <c r="AL697" s="103"/>
      <c r="AM697" s="103"/>
      <c r="AN697" s="103"/>
      <c r="AO697" s="115"/>
      <c r="AP697" s="93"/>
      <c r="AQ697" s="103"/>
      <c r="AR697" s="103"/>
      <c r="AS697" s="103"/>
      <c r="AT697" s="103"/>
      <c r="AU697" s="115"/>
      <c r="AV697" s="139"/>
      <c r="AW697" s="139"/>
      <c r="AX697" s="139"/>
      <c r="AY697" s="139"/>
      <c r="AZ697" s="139"/>
      <c r="BA697" s="139"/>
      <c r="BB697" s="139"/>
      <c r="BC697" s="139"/>
      <c r="BD697" s="139"/>
      <c r="BE697" s="139"/>
      <c r="BF697" s="139"/>
      <c r="BG697" s="139"/>
      <c r="BH697" s="139"/>
      <c r="BI697" s="139"/>
      <c r="BJ697" s="139"/>
      <c r="BK697" s="139"/>
      <c r="BL697" s="139"/>
      <c r="BM697" s="139"/>
      <c r="BN697" s="139"/>
      <c r="BO697" s="139"/>
      <c r="BP697" s="139"/>
      <c r="BQ697" s="139"/>
      <c r="BR697" s="139"/>
      <c r="BS697" s="139"/>
      <c r="BT697" s="139"/>
      <c r="BU697" s="139"/>
      <c r="BV697" s="139"/>
      <c r="BW697" s="139"/>
      <c r="BX697" s="139"/>
      <c r="BY697" s="139"/>
      <c r="BZ697" s="139"/>
      <c r="CA697" s="139"/>
      <c r="CB697" s="139"/>
      <c r="CC697" s="139"/>
      <c r="CD697" s="139"/>
      <c r="CE697" s="139"/>
      <c r="CF697" s="139"/>
      <c r="CG697" s="139"/>
      <c r="CH697" s="139"/>
      <c r="CI697" s="205"/>
    </row>
    <row r="698" spans="1:87" ht="13.5" customHeight="1">
      <c r="A698" s="11"/>
      <c r="B698" s="41"/>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87" t="s">
        <v>849</v>
      </c>
      <c r="AD698" s="94"/>
      <c r="AE698" s="105"/>
      <c r="AF698" s="105"/>
      <c r="AG698" s="105"/>
      <c r="AH698" s="105"/>
      <c r="AI698" s="116"/>
      <c r="AJ698" s="94"/>
      <c r="AK698" s="105"/>
      <c r="AL698" s="105"/>
      <c r="AM698" s="105"/>
      <c r="AN698" s="105"/>
      <c r="AO698" s="116"/>
      <c r="AP698" s="94"/>
      <c r="AQ698" s="105"/>
      <c r="AR698" s="105"/>
      <c r="AS698" s="105"/>
      <c r="AT698" s="105"/>
      <c r="AU698" s="116"/>
      <c r="AV698" s="139"/>
      <c r="AW698" s="139"/>
      <c r="AX698" s="139"/>
      <c r="AY698" s="139"/>
      <c r="AZ698" s="139"/>
      <c r="BA698" s="139"/>
      <c r="BB698" s="139"/>
      <c r="BC698" s="139"/>
      <c r="BD698" s="139"/>
      <c r="BE698" s="139"/>
      <c r="BF698" s="139"/>
      <c r="BG698" s="139"/>
      <c r="BH698" s="139"/>
      <c r="BI698" s="139"/>
      <c r="BJ698" s="139"/>
      <c r="BK698" s="139"/>
      <c r="BL698" s="139"/>
      <c r="BM698" s="139"/>
      <c r="BN698" s="139"/>
      <c r="BO698" s="139"/>
      <c r="BP698" s="139"/>
      <c r="BQ698" s="139"/>
      <c r="BR698" s="139"/>
      <c r="BS698" s="139"/>
      <c r="BT698" s="139"/>
      <c r="BU698" s="139"/>
      <c r="BV698" s="139"/>
      <c r="BW698" s="139"/>
      <c r="BX698" s="139"/>
      <c r="BY698" s="139"/>
      <c r="BZ698" s="139"/>
      <c r="CA698" s="139"/>
      <c r="CB698" s="139"/>
      <c r="CC698" s="139"/>
      <c r="CD698" s="139"/>
      <c r="CE698" s="139"/>
      <c r="CF698" s="139"/>
      <c r="CG698" s="139"/>
      <c r="CH698" s="139"/>
      <c r="CI698" s="205"/>
    </row>
    <row r="699" spans="1:87" ht="13.5" customHeight="1">
      <c r="A699" s="16" t="s">
        <v>667</v>
      </c>
      <c r="B699" s="40">
        <f>B689+1</f>
        <v>36</v>
      </c>
      <c r="C699" s="40"/>
      <c r="D699" s="58" t="s">
        <v>957</v>
      </c>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79"/>
      <c r="AD699" s="93"/>
      <c r="AE699" s="103"/>
      <c r="AF699" s="103"/>
      <c r="AG699" s="103"/>
      <c r="AH699" s="103"/>
      <c r="AI699" s="115"/>
      <c r="AJ699" s="93"/>
      <c r="AK699" s="103"/>
      <c r="AL699" s="103"/>
      <c r="AM699" s="103"/>
      <c r="AN699" s="103"/>
      <c r="AO699" s="115"/>
      <c r="AP699" s="93"/>
      <c r="AQ699" s="103"/>
      <c r="AR699" s="103"/>
      <c r="AS699" s="103"/>
      <c r="AT699" s="103"/>
      <c r="AU699" s="115"/>
      <c r="AV699" s="139"/>
      <c r="AW699" s="164"/>
      <c r="AX699" s="164"/>
      <c r="AY699" s="164"/>
      <c r="AZ699" s="164"/>
      <c r="BA699" s="164"/>
      <c r="BB699" s="164"/>
      <c r="BC699" s="164"/>
      <c r="BD699" s="164"/>
      <c r="BE699" s="164"/>
      <c r="BF699" s="164"/>
      <c r="BG699" s="164"/>
      <c r="BH699" s="164"/>
      <c r="BI699" s="164"/>
      <c r="BJ699" s="164"/>
      <c r="BK699" s="164"/>
      <c r="BL699" s="164"/>
      <c r="BM699" s="164"/>
      <c r="BN699" s="164"/>
      <c r="BO699" s="164"/>
      <c r="BP699" s="164"/>
      <c r="BQ699" s="164"/>
      <c r="BR699" s="164"/>
      <c r="BS699" s="164"/>
      <c r="BT699" s="164"/>
      <c r="BU699" s="164"/>
      <c r="BV699" s="164"/>
      <c r="BW699" s="164"/>
      <c r="BX699" s="164"/>
      <c r="BY699" s="164"/>
      <c r="BZ699" s="164"/>
      <c r="CA699" s="164"/>
      <c r="CB699" s="164"/>
      <c r="CC699" s="164"/>
      <c r="CD699" s="164"/>
      <c r="CE699" s="164"/>
      <c r="CF699" s="164"/>
      <c r="CG699" s="164"/>
      <c r="CH699" s="164"/>
      <c r="CI699" s="197"/>
    </row>
    <row r="700" spans="1:87" ht="13.5" customHeight="1">
      <c r="A700" s="11"/>
      <c r="B700" s="40"/>
      <c r="C700" s="40"/>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79"/>
      <c r="AD700" s="93"/>
      <c r="AE700" s="103"/>
      <c r="AF700" s="103"/>
      <c r="AG700" s="103"/>
      <c r="AH700" s="103"/>
      <c r="AI700" s="115"/>
      <c r="AJ700" s="93"/>
      <c r="AK700" s="103"/>
      <c r="AL700" s="103"/>
      <c r="AM700" s="103"/>
      <c r="AN700" s="103"/>
      <c r="AO700" s="115"/>
      <c r="AP700" s="93"/>
      <c r="AQ700" s="103"/>
      <c r="AR700" s="103"/>
      <c r="AS700" s="103"/>
      <c r="AT700" s="103"/>
      <c r="AU700" s="115"/>
      <c r="AV700" s="139"/>
      <c r="AW700" s="164"/>
      <c r="AX700" s="164"/>
      <c r="AY700" s="164"/>
      <c r="AZ700" s="164"/>
      <c r="BA700" s="164"/>
      <c r="BB700" s="164"/>
      <c r="BC700" s="164"/>
      <c r="BD700" s="164"/>
      <c r="BE700" s="164"/>
      <c r="BF700" s="164"/>
      <c r="BG700" s="164"/>
      <c r="BH700" s="164"/>
      <c r="BI700" s="164"/>
      <c r="BJ700" s="164"/>
      <c r="BK700" s="164"/>
      <c r="BL700" s="164"/>
      <c r="BM700" s="164"/>
      <c r="BN700" s="164"/>
      <c r="BO700" s="164"/>
      <c r="BP700" s="164"/>
      <c r="BQ700" s="164"/>
      <c r="BR700" s="164"/>
      <c r="BS700" s="164"/>
      <c r="BT700" s="164"/>
      <c r="BU700" s="164"/>
      <c r="BV700" s="164"/>
      <c r="BW700" s="164"/>
      <c r="BX700" s="164"/>
      <c r="BY700" s="164"/>
      <c r="BZ700" s="164"/>
      <c r="CA700" s="164"/>
      <c r="CB700" s="164"/>
      <c r="CC700" s="164"/>
      <c r="CD700" s="164"/>
      <c r="CE700" s="164"/>
      <c r="CF700" s="164"/>
      <c r="CG700" s="164"/>
      <c r="CH700" s="164"/>
      <c r="CI700" s="197"/>
    </row>
    <row r="701" spans="1:87" ht="13.5" customHeight="1">
      <c r="A701" s="11"/>
      <c r="B701" s="6"/>
      <c r="C701" s="6"/>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79"/>
      <c r="AD701" s="93"/>
      <c r="AE701" s="103"/>
      <c r="AF701" s="103"/>
      <c r="AG701" s="103"/>
      <c r="AH701" s="103"/>
      <c r="AI701" s="115"/>
      <c r="AJ701" s="93"/>
      <c r="AK701" s="103"/>
      <c r="AL701" s="103"/>
      <c r="AM701" s="103"/>
      <c r="AN701" s="103"/>
      <c r="AO701" s="115"/>
      <c r="AP701" s="93"/>
      <c r="AQ701" s="103"/>
      <c r="AR701" s="103"/>
      <c r="AS701" s="103"/>
      <c r="AT701" s="103"/>
      <c r="AU701" s="115"/>
      <c r="AV701" s="139"/>
      <c r="AW701" s="164"/>
      <c r="AX701" s="164"/>
      <c r="AY701" s="164"/>
      <c r="AZ701" s="164"/>
      <c r="BA701" s="164"/>
      <c r="BB701" s="164"/>
      <c r="BC701" s="164"/>
      <c r="BD701" s="164"/>
      <c r="BE701" s="164"/>
      <c r="BF701" s="164"/>
      <c r="BG701" s="164"/>
      <c r="BH701" s="164"/>
      <c r="BI701" s="164"/>
      <c r="BJ701" s="164"/>
      <c r="BK701" s="164"/>
      <c r="BL701" s="164"/>
      <c r="BM701" s="164"/>
      <c r="BN701" s="164"/>
      <c r="BO701" s="164"/>
      <c r="BP701" s="164"/>
      <c r="BQ701" s="164"/>
      <c r="BR701" s="164"/>
      <c r="BS701" s="164"/>
      <c r="BT701" s="164"/>
      <c r="BU701" s="164"/>
      <c r="BV701" s="164"/>
      <c r="BW701" s="164"/>
      <c r="BX701" s="164"/>
      <c r="BY701" s="164"/>
      <c r="BZ701" s="164"/>
      <c r="CA701" s="164"/>
      <c r="CB701" s="164"/>
      <c r="CC701" s="164"/>
      <c r="CD701" s="164"/>
      <c r="CE701" s="164"/>
      <c r="CF701" s="164"/>
      <c r="CG701" s="164"/>
      <c r="CH701" s="164"/>
      <c r="CI701" s="197"/>
    </row>
    <row r="702" spans="1:87" ht="13.5" customHeight="1">
      <c r="A702" s="11"/>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79"/>
      <c r="AD702" s="93"/>
      <c r="AE702" s="104"/>
      <c r="AF702" s="104"/>
      <c r="AG702" s="104"/>
      <c r="AH702" s="104"/>
      <c r="AI702" s="115"/>
      <c r="AJ702" s="93"/>
      <c r="AK702" s="104"/>
      <c r="AL702" s="104"/>
      <c r="AM702" s="104"/>
      <c r="AN702" s="104"/>
      <c r="AO702" s="115"/>
      <c r="AP702" s="93"/>
      <c r="AQ702" s="104"/>
      <c r="AR702" s="104"/>
      <c r="AS702" s="104"/>
      <c r="AT702" s="104"/>
      <c r="AU702" s="115"/>
      <c r="AV702" s="139"/>
      <c r="AW702" s="165"/>
      <c r="AX702" s="165"/>
      <c r="AY702" s="165"/>
      <c r="AZ702" s="165"/>
      <c r="BA702" s="165"/>
      <c r="BB702" s="165"/>
      <c r="BC702" s="165"/>
      <c r="BD702" s="165"/>
      <c r="BE702" s="165"/>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c r="CE702" s="165"/>
      <c r="CF702" s="165"/>
      <c r="CG702" s="165"/>
      <c r="CH702" s="165"/>
      <c r="CI702" s="197"/>
    </row>
    <row r="703" spans="1:87" ht="13.5" customHeight="1">
      <c r="A703" s="11"/>
      <c r="B703" s="6"/>
      <c r="C703" s="6"/>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79"/>
      <c r="AD703" s="93"/>
      <c r="AE703" s="103"/>
      <c r="AF703" s="103"/>
      <c r="AG703" s="103"/>
      <c r="AH703" s="103"/>
      <c r="AI703" s="115"/>
      <c r="AJ703" s="93"/>
      <c r="AK703" s="103"/>
      <c r="AL703" s="103"/>
      <c r="AM703" s="103"/>
      <c r="AN703" s="103"/>
      <c r="AO703" s="115"/>
      <c r="AP703" s="93"/>
      <c r="AQ703" s="103"/>
      <c r="AR703" s="103"/>
      <c r="AS703" s="103"/>
      <c r="AT703" s="103"/>
      <c r="AU703" s="115"/>
      <c r="AV703" s="139"/>
      <c r="AW703" s="164"/>
      <c r="AX703" s="164"/>
      <c r="AY703" s="164"/>
      <c r="AZ703" s="164"/>
      <c r="BA703" s="164"/>
      <c r="BB703" s="164"/>
      <c r="BC703" s="164"/>
      <c r="BD703" s="164"/>
      <c r="BE703" s="164"/>
      <c r="BF703" s="164"/>
      <c r="BG703" s="164"/>
      <c r="BH703" s="164"/>
      <c r="BI703" s="164"/>
      <c r="BJ703" s="164"/>
      <c r="BK703" s="164"/>
      <c r="BL703" s="164"/>
      <c r="BM703" s="164"/>
      <c r="BN703" s="164"/>
      <c r="BO703" s="164"/>
      <c r="BP703" s="164"/>
      <c r="BQ703" s="164"/>
      <c r="BR703" s="164"/>
      <c r="BS703" s="164"/>
      <c r="BT703" s="164"/>
      <c r="BU703" s="164"/>
      <c r="BV703" s="164"/>
      <c r="BW703" s="164"/>
      <c r="BX703" s="164"/>
      <c r="BY703" s="164"/>
      <c r="BZ703" s="164"/>
      <c r="CA703" s="164"/>
      <c r="CB703" s="164"/>
      <c r="CC703" s="164"/>
      <c r="CD703" s="164"/>
      <c r="CE703" s="164"/>
      <c r="CF703" s="164"/>
      <c r="CG703" s="164"/>
      <c r="CH703" s="164"/>
      <c r="CI703" s="197"/>
    </row>
    <row r="704" spans="1:87" ht="13.5" customHeight="1">
      <c r="A704" s="11"/>
      <c r="B704" s="6"/>
      <c r="C704" s="6"/>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79"/>
      <c r="AD704" s="93"/>
      <c r="AE704" s="103"/>
      <c r="AF704" s="103"/>
      <c r="AG704" s="103"/>
      <c r="AH704" s="103"/>
      <c r="AI704" s="115"/>
      <c r="AJ704" s="93"/>
      <c r="AK704" s="103"/>
      <c r="AL704" s="103"/>
      <c r="AM704" s="103"/>
      <c r="AN704" s="103"/>
      <c r="AO704" s="115"/>
      <c r="AP704" s="93"/>
      <c r="AQ704" s="103"/>
      <c r="AR704" s="103"/>
      <c r="AS704" s="103"/>
      <c r="AT704" s="103"/>
      <c r="AU704" s="115"/>
      <c r="AV704" s="139"/>
      <c r="AW704" s="164"/>
      <c r="AX704" s="164"/>
      <c r="AY704" s="164"/>
      <c r="AZ704" s="164"/>
      <c r="BA704" s="164"/>
      <c r="BB704" s="164"/>
      <c r="BC704" s="164"/>
      <c r="BD704" s="164"/>
      <c r="BE704" s="164"/>
      <c r="BF704" s="164"/>
      <c r="BG704" s="164"/>
      <c r="BH704" s="164"/>
      <c r="BI704" s="164"/>
      <c r="BJ704" s="164"/>
      <c r="BK704" s="164"/>
      <c r="BL704" s="164"/>
      <c r="BM704" s="164"/>
      <c r="BN704" s="164"/>
      <c r="BO704" s="164"/>
      <c r="BP704" s="164"/>
      <c r="BQ704" s="164"/>
      <c r="BR704" s="164"/>
      <c r="BS704" s="164"/>
      <c r="BT704" s="164"/>
      <c r="BU704" s="164"/>
      <c r="BV704" s="164"/>
      <c r="BW704" s="164"/>
      <c r="BX704" s="164"/>
      <c r="BY704" s="164"/>
      <c r="BZ704" s="164"/>
      <c r="CA704" s="164"/>
      <c r="CB704" s="164"/>
      <c r="CC704" s="164"/>
      <c r="CD704" s="164"/>
      <c r="CE704" s="164"/>
      <c r="CF704" s="164"/>
      <c r="CG704" s="164"/>
      <c r="CH704" s="164"/>
      <c r="CI704" s="197"/>
    </row>
    <row r="705" spans="1:87" ht="13.5" customHeight="1">
      <c r="A705" s="11"/>
      <c r="B705" s="6"/>
      <c r="C705" s="6"/>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79"/>
      <c r="AD705" s="93"/>
      <c r="AE705" s="103"/>
      <c r="AF705" s="103"/>
      <c r="AG705" s="103"/>
      <c r="AH705" s="103"/>
      <c r="AI705" s="115"/>
      <c r="AJ705" s="93"/>
      <c r="AK705" s="103"/>
      <c r="AL705" s="103"/>
      <c r="AM705" s="103"/>
      <c r="AN705" s="103"/>
      <c r="AO705" s="115"/>
      <c r="AP705" s="93"/>
      <c r="AQ705" s="103"/>
      <c r="AR705" s="103"/>
      <c r="AS705" s="103"/>
      <c r="AT705" s="103"/>
      <c r="AU705" s="115"/>
      <c r="AV705" s="139"/>
      <c r="AW705" s="164"/>
      <c r="AX705" s="164"/>
      <c r="AY705" s="164"/>
      <c r="AZ705" s="164"/>
      <c r="BA705" s="164"/>
      <c r="BB705" s="164"/>
      <c r="BC705" s="164"/>
      <c r="BD705" s="164"/>
      <c r="BE705" s="164"/>
      <c r="BF705" s="164"/>
      <c r="BG705" s="164"/>
      <c r="BH705" s="164"/>
      <c r="BI705" s="164"/>
      <c r="BJ705" s="164"/>
      <c r="BK705" s="164"/>
      <c r="BL705" s="164"/>
      <c r="BM705" s="164"/>
      <c r="BN705" s="164"/>
      <c r="BO705" s="164"/>
      <c r="BP705" s="164"/>
      <c r="BQ705" s="164"/>
      <c r="BR705" s="164"/>
      <c r="BS705" s="164"/>
      <c r="BT705" s="164"/>
      <c r="BU705" s="164"/>
      <c r="BV705" s="164"/>
      <c r="BW705" s="164"/>
      <c r="BX705" s="164"/>
      <c r="BY705" s="164"/>
      <c r="BZ705" s="164"/>
      <c r="CA705" s="164"/>
      <c r="CB705" s="164"/>
      <c r="CC705" s="164"/>
      <c r="CD705" s="164"/>
      <c r="CE705" s="164"/>
      <c r="CF705" s="164"/>
      <c r="CG705" s="164"/>
      <c r="CH705" s="164"/>
      <c r="CI705" s="197"/>
    </row>
    <row r="706" spans="1:87" ht="13.5" customHeight="1">
      <c r="A706" s="11"/>
      <c r="B706" s="41"/>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80" t="s">
        <v>498</v>
      </c>
      <c r="AD706" s="94"/>
      <c r="AE706" s="105"/>
      <c r="AF706" s="105"/>
      <c r="AG706" s="105"/>
      <c r="AH706" s="105"/>
      <c r="AI706" s="116"/>
      <c r="AJ706" s="94"/>
      <c r="AK706" s="105"/>
      <c r="AL706" s="105"/>
      <c r="AM706" s="105"/>
      <c r="AN706" s="105"/>
      <c r="AO706" s="116"/>
      <c r="AP706" s="94"/>
      <c r="AQ706" s="105"/>
      <c r="AR706" s="105"/>
      <c r="AS706" s="105"/>
      <c r="AT706" s="105"/>
      <c r="AU706" s="116"/>
      <c r="AV706" s="139"/>
      <c r="AW706" s="164"/>
      <c r="AX706" s="164"/>
      <c r="AY706" s="164"/>
      <c r="AZ706" s="164"/>
      <c r="BA706" s="164"/>
      <c r="BB706" s="164"/>
      <c r="BC706" s="164"/>
      <c r="BD706" s="164"/>
      <c r="BE706" s="164"/>
      <c r="BF706" s="164"/>
      <c r="BG706" s="164"/>
      <c r="BH706" s="164"/>
      <c r="BI706" s="164"/>
      <c r="BJ706" s="164"/>
      <c r="BK706" s="164"/>
      <c r="BL706" s="164"/>
      <c r="BM706" s="164"/>
      <c r="BN706" s="164"/>
      <c r="BO706" s="164"/>
      <c r="BP706" s="164"/>
      <c r="BQ706" s="164"/>
      <c r="BR706" s="164"/>
      <c r="BS706" s="164"/>
      <c r="BT706" s="164"/>
      <c r="BU706" s="164"/>
      <c r="BV706" s="164"/>
      <c r="BW706" s="164"/>
      <c r="BX706" s="164"/>
      <c r="BY706" s="164"/>
      <c r="BZ706" s="164"/>
      <c r="CA706" s="164"/>
      <c r="CB706" s="164"/>
      <c r="CC706" s="164"/>
      <c r="CD706" s="164"/>
      <c r="CE706" s="164"/>
      <c r="CF706" s="164"/>
      <c r="CG706" s="164"/>
      <c r="CH706" s="164"/>
      <c r="CI706" s="197"/>
    </row>
    <row r="707" spans="1:87" ht="13.5" customHeight="1">
      <c r="A707" s="16" t="s">
        <v>983</v>
      </c>
      <c r="B707" s="40">
        <f>B699+1</f>
        <v>37</v>
      </c>
      <c r="C707" s="40"/>
      <c r="D707" s="58" t="s">
        <v>389</v>
      </c>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79"/>
      <c r="AD707" s="93"/>
      <c r="AE707" s="103"/>
      <c r="AF707" s="103"/>
      <c r="AG707" s="103"/>
      <c r="AH707" s="103"/>
      <c r="AI707" s="115"/>
      <c r="AJ707" s="93"/>
      <c r="AK707" s="103"/>
      <c r="AL707" s="103"/>
      <c r="AM707" s="103"/>
      <c r="AN707" s="103"/>
      <c r="AO707" s="115"/>
      <c r="AP707" s="93"/>
      <c r="AQ707" s="103"/>
      <c r="AR707" s="103"/>
      <c r="AS707" s="103"/>
      <c r="AT707" s="103"/>
      <c r="AU707" s="115"/>
      <c r="AV707" s="139"/>
      <c r="AW707" s="164"/>
      <c r="AX707" s="164"/>
      <c r="AY707" s="164"/>
      <c r="AZ707" s="164"/>
      <c r="BA707" s="164"/>
      <c r="BB707" s="164"/>
      <c r="BC707" s="164"/>
      <c r="BD707" s="164"/>
      <c r="BE707" s="164"/>
      <c r="BF707" s="164"/>
      <c r="BG707" s="164"/>
      <c r="BH707" s="164"/>
      <c r="BI707" s="164"/>
      <c r="BJ707" s="164"/>
      <c r="BK707" s="164"/>
      <c r="BL707" s="164"/>
      <c r="BM707" s="164"/>
      <c r="BN707" s="164"/>
      <c r="BO707" s="164"/>
      <c r="BP707" s="164"/>
      <c r="BQ707" s="164"/>
      <c r="BR707" s="164"/>
      <c r="BS707" s="164"/>
      <c r="BT707" s="164"/>
      <c r="BU707" s="164"/>
      <c r="BV707" s="164"/>
      <c r="BW707" s="164"/>
      <c r="BX707" s="164"/>
      <c r="BY707" s="164"/>
      <c r="BZ707" s="164"/>
      <c r="CA707" s="164"/>
      <c r="CB707" s="164"/>
      <c r="CC707" s="164"/>
      <c r="CD707" s="164"/>
      <c r="CE707" s="164"/>
      <c r="CF707" s="164"/>
      <c r="CG707" s="164"/>
      <c r="CH707" s="164"/>
      <c r="CI707" s="197"/>
    </row>
    <row r="708" spans="1:87" ht="13.5" customHeight="1">
      <c r="A708" s="11"/>
      <c r="B708" s="40"/>
      <c r="C708" s="40"/>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79"/>
      <c r="AD708" s="93"/>
      <c r="AE708" s="103"/>
      <c r="AF708" s="103"/>
      <c r="AG708" s="103"/>
      <c r="AH708" s="103"/>
      <c r="AI708" s="115"/>
      <c r="AJ708" s="93"/>
      <c r="AK708" s="103"/>
      <c r="AL708" s="103"/>
      <c r="AM708" s="103"/>
      <c r="AN708" s="103"/>
      <c r="AO708" s="115"/>
      <c r="AP708" s="93"/>
      <c r="AQ708" s="103"/>
      <c r="AR708" s="103"/>
      <c r="AS708" s="103"/>
      <c r="AT708" s="103"/>
      <c r="AU708" s="115"/>
      <c r="AV708" s="139"/>
      <c r="AW708" s="164"/>
      <c r="AX708" s="164"/>
      <c r="AY708" s="164"/>
      <c r="AZ708" s="164"/>
      <c r="BA708" s="164"/>
      <c r="BB708" s="164"/>
      <c r="BC708" s="164"/>
      <c r="BD708" s="164"/>
      <c r="BE708" s="164"/>
      <c r="BF708" s="164"/>
      <c r="BG708" s="164"/>
      <c r="BH708" s="164"/>
      <c r="BI708" s="164"/>
      <c r="BJ708" s="164"/>
      <c r="BK708" s="164"/>
      <c r="BL708" s="164"/>
      <c r="BM708" s="164"/>
      <c r="BN708" s="164"/>
      <c r="BO708" s="164"/>
      <c r="BP708" s="164"/>
      <c r="BQ708" s="164"/>
      <c r="BR708" s="164"/>
      <c r="BS708" s="164"/>
      <c r="BT708" s="164"/>
      <c r="BU708" s="164"/>
      <c r="BV708" s="164"/>
      <c r="BW708" s="164"/>
      <c r="BX708" s="164"/>
      <c r="BY708" s="164"/>
      <c r="BZ708" s="164"/>
      <c r="CA708" s="164"/>
      <c r="CB708" s="164"/>
      <c r="CC708" s="164"/>
      <c r="CD708" s="164"/>
      <c r="CE708" s="164"/>
      <c r="CF708" s="164"/>
      <c r="CG708" s="164"/>
      <c r="CH708" s="164"/>
      <c r="CI708" s="197"/>
    </row>
    <row r="709" spans="1:87" ht="13.5" customHeight="1">
      <c r="A709" s="11"/>
      <c r="B709" s="40"/>
      <c r="C709" s="40"/>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79"/>
      <c r="AD709" s="93"/>
      <c r="AE709" s="103"/>
      <c r="AF709" s="103"/>
      <c r="AG709" s="103"/>
      <c r="AH709" s="103"/>
      <c r="AI709" s="115"/>
      <c r="AJ709" s="93"/>
      <c r="AK709" s="103"/>
      <c r="AL709" s="103"/>
      <c r="AM709" s="103"/>
      <c r="AN709" s="103"/>
      <c r="AO709" s="115"/>
      <c r="AP709" s="93"/>
      <c r="AQ709" s="103"/>
      <c r="AR709" s="103"/>
      <c r="AS709" s="103"/>
      <c r="AT709" s="103"/>
      <c r="AU709" s="115"/>
      <c r="AV709" s="139"/>
      <c r="AW709" s="164"/>
      <c r="AX709" s="164"/>
      <c r="AY709" s="164"/>
      <c r="AZ709" s="164"/>
      <c r="BA709" s="164"/>
      <c r="BB709" s="164"/>
      <c r="BC709" s="164"/>
      <c r="BD709" s="164"/>
      <c r="BE709" s="164"/>
      <c r="BF709" s="164"/>
      <c r="BG709" s="164"/>
      <c r="BH709" s="164"/>
      <c r="BI709" s="164"/>
      <c r="BJ709" s="164"/>
      <c r="BK709" s="164"/>
      <c r="BL709" s="164"/>
      <c r="BM709" s="164"/>
      <c r="BN709" s="164"/>
      <c r="BO709" s="164"/>
      <c r="BP709" s="164"/>
      <c r="BQ709" s="164"/>
      <c r="BR709" s="164"/>
      <c r="BS709" s="164"/>
      <c r="BT709" s="164"/>
      <c r="BU709" s="164"/>
      <c r="BV709" s="164"/>
      <c r="BW709" s="164"/>
      <c r="BX709" s="164"/>
      <c r="BY709" s="164"/>
      <c r="BZ709" s="164"/>
      <c r="CA709" s="164"/>
      <c r="CB709" s="164"/>
      <c r="CC709" s="164"/>
      <c r="CD709" s="164"/>
      <c r="CE709" s="164"/>
      <c r="CF709" s="164"/>
      <c r="CG709" s="164"/>
      <c r="CH709" s="164"/>
      <c r="CI709" s="197"/>
    </row>
    <row r="710" spans="1:87" ht="13.5" customHeight="1">
      <c r="A710" s="11"/>
      <c r="B710" s="40"/>
      <c r="C710" s="40"/>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79"/>
      <c r="AD710" s="93"/>
      <c r="AE710" s="103"/>
      <c r="AF710" s="103"/>
      <c r="AG710" s="103"/>
      <c r="AH710" s="103"/>
      <c r="AI710" s="115"/>
      <c r="AJ710" s="93"/>
      <c r="AK710" s="103"/>
      <c r="AL710" s="103"/>
      <c r="AM710" s="103"/>
      <c r="AN710" s="103"/>
      <c r="AO710" s="115"/>
      <c r="AP710" s="93"/>
      <c r="AQ710" s="103"/>
      <c r="AR710" s="103"/>
      <c r="AS710" s="103"/>
      <c r="AT710" s="103"/>
      <c r="AU710" s="115"/>
      <c r="AV710" s="139"/>
      <c r="AW710" s="164"/>
      <c r="AX710" s="164"/>
      <c r="AY710" s="164"/>
      <c r="AZ710" s="164"/>
      <c r="BA710" s="164"/>
      <c r="BB710" s="164"/>
      <c r="BC710" s="164"/>
      <c r="BD710" s="164"/>
      <c r="BE710" s="164"/>
      <c r="BF710" s="164"/>
      <c r="BG710" s="164"/>
      <c r="BH710" s="164"/>
      <c r="BI710" s="164"/>
      <c r="BJ710" s="164"/>
      <c r="BK710" s="164"/>
      <c r="BL710" s="164"/>
      <c r="BM710" s="164"/>
      <c r="BN710" s="164"/>
      <c r="BO710" s="164"/>
      <c r="BP710" s="164"/>
      <c r="BQ710" s="164"/>
      <c r="BR710" s="164"/>
      <c r="BS710" s="164"/>
      <c r="BT710" s="164"/>
      <c r="BU710" s="164"/>
      <c r="BV710" s="164"/>
      <c r="BW710" s="164"/>
      <c r="BX710" s="164"/>
      <c r="BY710" s="164"/>
      <c r="BZ710" s="164"/>
      <c r="CA710" s="164"/>
      <c r="CB710" s="164"/>
      <c r="CC710" s="164"/>
      <c r="CD710" s="164"/>
      <c r="CE710" s="164"/>
      <c r="CF710" s="164"/>
      <c r="CG710" s="164"/>
      <c r="CH710" s="164"/>
      <c r="CI710" s="197"/>
    </row>
    <row r="711" spans="1:87" ht="13.5" customHeight="1">
      <c r="A711" s="11"/>
      <c r="B711" s="40"/>
      <c r="C711" s="40"/>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79"/>
      <c r="AD711" s="93"/>
      <c r="AE711" s="103"/>
      <c r="AF711" s="103"/>
      <c r="AG711" s="103"/>
      <c r="AH711" s="103"/>
      <c r="AI711" s="115"/>
      <c r="AJ711" s="93"/>
      <c r="AK711" s="103"/>
      <c r="AL711" s="103"/>
      <c r="AM711" s="103"/>
      <c r="AN711" s="103"/>
      <c r="AO711" s="115"/>
      <c r="AP711" s="93"/>
      <c r="AQ711" s="103"/>
      <c r="AR711" s="103"/>
      <c r="AS711" s="103"/>
      <c r="AT711" s="103"/>
      <c r="AU711" s="115"/>
      <c r="AV711" s="139"/>
      <c r="AW711" s="164"/>
      <c r="AX711" s="164"/>
      <c r="AY711" s="164"/>
      <c r="AZ711" s="164"/>
      <c r="BA711" s="164"/>
      <c r="BB711" s="164"/>
      <c r="BC711" s="164"/>
      <c r="BD711" s="164"/>
      <c r="BE711" s="164"/>
      <c r="BF711" s="164"/>
      <c r="BG711" s="164"/>
      <c r="BH711" s="164"/>
      <c r="BI711" s="164"/>
      <c r="BJ711" s="164"/>
      <c r="BK711" s="164"/>
      <c r="BL711" s="164"/>
      <c r="BM711" s="164"/>
      <c r="BN711" s="164"/>
      <c r="BO711" s="164"/>
      <c r="BP711" s="164"/>
      <c r="BQ711" s="164"/>
      <c r="BR711" s="164"/>
      <c r="BS711" s="164"/>
      <c r="BT711" s="164"/>
      <c r="BU711" s="164"/>
      <c r="BV711" s="164"/>
      <c r="BW711" s="164"/>
      <c r="BX711" s="164"/>
      <c r="BY711" s="164"/>
      <c r="BZ711" s="164"/>
      <c r="CA711" s="164"/>
      <c r="CB711" s="164"/>
      <c r="CC711" s="164"/>
      <c r="CD711" s="164"/>
      <c r="CE711" s="164"/>
      <c r="CF711" s="164"/>
      <c r="CG711" s="164"/>
      <c r="CH711" s="164"/>
      <c r="CI711" s="197"/>
    </row>
    <row r="712" spans="1:87" ht="13.5" customHeight="1">
      <c r="A712" s="11"/>
      <c r="B712" s="6"/>
      <c r="C712" s="6"/>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79"/>
      <c r="AD712" s="93"/>
      <c r="AE712" s="103"/>
      <c r="AF712" s="103"/>
      <c r="AG712" s="103"/>
      <c r="AH712" s="103"/>
      <c r="AI712" s="115"/>
      <c r="AJ712" s="93"/>
      <c r="AK712" s="103"/>
      <c r="AL712" s="103"/>
      <c r="AM712" s="103"/>
      <c r="AN712" s="103"/>
      <c r="AO712" s="115"/>
      <c r="AP712" s="93"/>
      <c r="AQ712" s="103"/>
      <c r="AR712" s="103"/>
      <c r="AS712" s="103"/>
      <c r="AT712" s="103"/>
      <c r="AU712" s="115"/>
      <c r="AV712" s="139"/>
      <c r="AW712" s="164"/>
      <c r="AX712" s="164"/>
      <c r="AY712" s="164"/>
      <c r="AZ712" s="164"/>
      <c r="BA712" s="164"/>
      <c r="BB712" s="164"/>
      <c r="BC712" s="164"/>
      <c r="BD712" s="164"/>
      <c r="BE712" s="164"/>
      <c r="BF712" s="164"/>
      <c r="BG712" s="164"/>
      <c r="BH712" s="164"/>
      <c r="BI712" s="164"/>
      <c r="BJ712" s="164"/>
      <c r="BK712" s="164"/>
      <c r="BL712" s="164"/>
      <c r="BM712" s="164"/>
      <c r="BN712" s="164"/>
      <c r="BO712" s="164"/>
      <c r="BP712" s="164"/>
      <c r="BQ712" s="164"/>
      <c r="BR712" s="164"/>
      <c r="BS712" s="164"/>
      <c r="BT712" s="164"/>
      <c r="BU712" s="164"/>
      <c r="BV712" s="164"/>
      <c r="BW712" s="164"/>
      <c r="BX712" s="164"/>
      <c r="BY712" s="164"/>
      <c r="BZ712" s="164"/>
      <c r="CA712" s="164"/>
      <c r="CB712" s="164"/>
      <c r="CC712" s="164"/>
      <c r="CD712" s="164"/>
      <c r="CE712" s="164"/>
      <c r="CF712" s="164"/>
      <c r="CG712" s="164"/>
      <c r="CH712" s="164"/>
      <c r="CI712" s="197"/>
    </row>
    <row r="713" spans="1:87" ht="13.5" customHeight="1">
      <c r="A713" s="17"/>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80" t="s">
        <v>975</v>
      </c>
      <c r="AD713" s="94"/>
      <c r="AE713" s="105"/>
      <c r="AF713" s="105"/>
      <c r="AG713" s="105"/>
      <c r="AH713" s="105"/>
      <c r="AI713" s="116"/>
      <c r="AJ713" s="94"/>
      <c r="AK713" s="105"/>
      <c r="AL713" s="105"/>
      <c r="AM713" s="105"/>
      <c r="AN713" s="105"/>
      <c r="AO713" s="116"/>
      <c r="AP713" s="94"/>
      <c r="AQ713" s="105"/>
      <c r="AR713" s="105"/>
      <c r="AS713" s="105"/>
      <c r="AT713" s="105"/>
      <c r="AU713" s="116"/>
      <c r="AV713" s="141" t="s">
        <v>296</v>
      </c>
      <c r="AW713" s="167"/>
      <c r="AX713" s="167"/>
      <c r="AY713" s="167"/>
      <c r="AZ713" s="167"/>
      <c r="BA713" s="167"/>
      <c r="BB713" s="167"/>
      <c r="BC713" s="167"/>
      <c r="BD713" s="167"/>
      <c r="BE713" s="167"/>
      <c r="BF713" s="167"/>
      <c r="BG713" s="167"/>
      <c r="BH713" s="167"/>
      <c r="BI713" s="167"/>
      <c r="BJ713" s="167"/>
      <c r="BK713" s="167"/>
      <c r="BL713" s="167"/>
      <c r="BM713" s="167"/>
      <c r="BN713" s="167"/>
      <c r="BO713" s="167"/>
      <c r="BP713" s="167"/>
      <c r="BQ713" s="167"/>
      <c r="BR713" s="167"/>
      <c r="BS713" s="167"/>
      <c r="BT713" s="167"/>
      <c r="BU713" s="167"/>
      <c r="BV713" s="167"/>
      <c r="BW713" s="167"/>
      <c r="BX713" s="167"/>
      <c r="BY713" s="167"/>
      <c r="BZ713" s="167"/>
      <c r="CA713" s="167"/>
      <c r="CB713" s="167"/>
      <c r="CC713" s="167"/>
      <c r="CD713" s="167"/>
      <c r="CE713" s="167"/>
      <c r="CF713" s="167"/>
      <c r="CG713" s="167"/>
      <c r="CH713" s="167"/>
      <c r="CI713" s="199"/>
    </row>
    <row r="714" spans="1:87" ht="13.5" customHeight="1">
      <c r="A714" s="11" t="s">
        <v>830</v>
      </c>
      <c r="B714" s="40">
        <f>B707+1</f>
        <v>38</v>
      </c>
      <c r="C714" s="40"/>
      <c r="D714" s="58" t="s">
        <v>743</v>
      </c>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79"/>
      <c r="AD714" s="93"/>
      <c r="AE714" s="103"/>
      <c r="AF714" s="103"/>
      <c r="AG714" s="103"/>
      <c r="AH714" s="103"/>
      <c r="AI714" s="115"/>
      <c r="AJ714" s="93"/>
      <c r="AK714" s="103"/>
      <c r="AL714" s="103"/>
      <c r="AM714" s="103"/>
      <c r="AN714" s="103"/>
      <c r="AO714" s="115"/>
      <c r="AP714" s="93"/>
      <c r="AQ714" s="103"/>
      <c r="AR714" s="103"/>
      <c r="AS714" s="103"/>
      <c r="AT714" s="103"/>
      <c r="AU714" s="115"/>
      <c r="AV714" s="142" t="s">
        <v>305</v>
      </c>
      <c r="AW714" s="168"/>
      <c r="AX714" s="168"/>
      <c r="AY714" s="168"/>
      <c r="AZ714" s="168"/>
      <c r="BA714" s="168"/>
      <c r="BB714" s="168"/>
      <c r="BC714" s="168"/>
      <c r="BD714" s="168"/>
      <c r="BE714" s="168"/>
      <c r="BF714" s="168"/>
      <c r="BG714" s="168"/>
      <c r="BH714" s="168"/>
      <c r="BI714" s="168"/>
      <c r="BJ714" s="168"/>
      <c r="BK714" s="168"/>
      <c r="BL714" s="168"/>
      <c r="BM714" s="168"/>
      <c r="BN714" s="168"/>
      <c r="BO714" s="168"/>
      <c r="BP714" s="168"/>
      <c r="BQ714" s="168"/>
      <c r="BR714" s="168"/>
      <c r="BS714" s="168"/>
      <c r="BT714" s="168"/>
      <c r="BU714" s="168"/>
      <c r="BV714" s="168"/>
      <c r="BW714" s="168"/>
      <c r="BX714" s="168"/>
      <c r="BY714" s="168"/>
      <c r="BZ714" s="168"/>
      <c r="CA714" s="168"/>
      <c r="CB714" s="168"/>
      <c r="CC714" s="168"/>
      <c r="CD714" s="168"/>
      <c r="CE714" s="168"/>
      <c r="CF714" s="168"/>
      <c r="CG714" s="168"/>
      <c r="CH714" s="168"/>
      <c r="CI714" s="200"/>
    </row>
    <row r="715" spans="1:87" ht="13.5" customHeight="1">
      <c r="A715" s="11"/>
      <c r="B715" s="40"/>
      <c r="C715" s="40"/>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79"/>
      <c r="AD715" s="93"/>
      <c r="AE715" s="103"/>
      <c r="AF715" s="103"/>
      <c r="AG715" s="103"/>
      <c r="AH715" s="103"/>
      <c r="AI715" s="115"/>
      <c r="AJ715" s="93"/>
      <c r="AK715" s="103"/>
      <c r="AL715" s="103"/>
      <c r="AM715" s="103"/>
      <c r="AN715" s="103"/>
      <c r="AO715" s="115"/>
      <c r="AP715" s="93"/>
      <c r="AQ715" s="103"/>
      <c r="AR715" s="103"/>
      <c r="AS715" s="103"/>
      <c r="AT715" s="103"/>
      <c r="AU715" s="115"/>
      <c r="AV715" s="139"/>
      <c r="AW715" s="164"/>
      <c r="AX715" s="164"/>
      <c r="AY715" s="164"/>
      <c r="AZ715" s="164"/>
      <c r="BA715" s="164"/>
      <c r="BB715" s="164"/>
      <c r="BC715" s="164"/>
      <c r="BD715" s="164"/>
      <c r="BE715" s="164"/>
      <c r="BF715" s="164"/>
      <c r="BG715" s="164"/>
      <c r="BH715" s="164"/>
      <c r="BI715" s="164"/>
      <c r="BJ715" s="164"/>
      <c r="BK715" s="164"/>
      <c r="BL715" s="164"/>
      <c r="BM715" s="164"/>
      <c r="BN715" s="164"/>
      <c r="BO715" s="164"/>
      <c r="BP715" s="164"/>
      <c r="BQ715" s="164"/>
      <c r="BR715" s="164"/>
      <c r="BS715" s="164"/>
      <c r="BT715" s="164"/>
      <c r="BU715" s="164"/>
      <c r="BV715" s="164"/>
      <c r="BW715" s="164"/>
      <c r="BX715" s="164"/>
      <c r="BY715" s="164"/>
      <c r="BZ715" s="164"/>
      <c r="CA715" s="164"/>
      <c r="CB715" s="164"/>
      <c r="CC715" s="164"/>
      <c r="CD715" s="164"/>
      <c r="CE715" s="164"/>
      <c r="CF715" s="164"/>
      <c r="CG715" s="164"/>
      <c r="CH715" s="164"/>
      <c r="CI715" s="197"/>
    </row>
    <row r="716" spans="1:87" ht="13.5" customHeight="1">
      <c r="A716" s="11"/>
      <c r="B716" s="40"/>
      <c r="C716" s="40"/>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79"/>
      <c r="AD716" s="93"/>
      <c r="AE716" s="103"/>
      <c r="AF716" s="103"/>
      <c r="AG716" s="103"/>
      <c r="AH716" s="103"/>
      <c r="AI716" s="115"/>
      <c r="AJ716" s="93"/>
      <c r="AK716" s="103"/>
      <c r="AL716" s="103"/>
      <c r="AM716" s="103"/>
      <c r="AN716" s="103"/>
      <c r="AO716" s="115"/>
      <c r="AP716" s="93"/>
      <c r="AQ716" s="103"/>
      <c r="AR716" s="103"/>
      <c r="AS716" s="103"/>
      <c r="AT716" s="103"/>
      <c r="AU716" s="115"/>
      <c r="AV716" s="139"/>
      <c r="AW716" s="164"/>
      <c r="AX716" s="164"/>
      <c r="AY716" s="164"/>
      <c r="AZ716" s="164"/>
      <c r="BA716" s="164"/>
      <c r="BB716" s="164"/>
      <c r="BC716" s="164"/>
      <c r="BD716" s="164"/>
      <c r="BE716" s="164"/>
      <c r="BF716" s="164"/>
      <c r="BG716" s="164"/>
      <c r="BH716" s="164"/>
      <c r="BI716" s="164"/>
      <c r="BJ716" s="164"/>
      <c r="BK716" s="164"/>
      <c r="BL716" s="164"/>
      <c r="BM716" s="164"/>
      <c r="BN716" s="164"/>
      <c r="BO716" s="164"/>
      <c r="BP716" s="164"/>
      <c r="BQ716" s="164"/>
      <c r="BR716" s="164"/>
      <c r="BS716" s="164"/>
      <c r="BT716" s="164"/>
      <c r="BU716" s="164"/>
      <c r="BV716" s="164"/>
      <c r="BW716" s="164"/>
      <c r="BX716" s="164"/>
      <c r="BY716" s="164"/>
      <c r="BZ716" s="164"/>
      <c r="CA716" s="164"/>
      <c r="CB716" s="164"/>
      <c r="CC716" s="164"/>
      <c r="CD716" s="164"/>
      <c r="CE716" s="164"/>
      <c r="CF716" s="164"/>
      <c r="CG716" s="164"/>
      <c r="CH716" s="164"/>
      <c r="CI716" s="197"/>
    </row>
    <row r="717" spans="1:87" ht="13.5" customHeight="1">
      <c r="A717" s="11"/>
      <c r="B717" s="6"/>
      <c r="C717" s="6"/>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79"/>
      <c r="AD717" s="93"/>
      <c r="AE717" s="103"/>
      <c r="AF717" s="103"/>
      <c r="AG717" s="103"/>
      <c r="AH717" s="103"/>
      <c r="AI717" s="115"/>
      <c r="AJ717" s="93"/>
      <c r="AK717" s="103"/>
      <c r="AL717" s="103"/>
      <c r="AM717" s="103"/>
      <c r="AN717" s="103"/>
      <c r="AO717" s="115"/>
      <c r="AP717" s="93"/>
      <c r="AQ717" s="103"/>
      <c r="AR717" s="103"/>
      <c r="AS717" s="103"/>
      <c r="AT717" s="103"/>
      <c r="AU717" s="115"/>
      <c r="AV717" s="139"/>
      <c r="AW717" s="164"/>
      <c r="AX717" s="164"/>
      <c r="AY717" s="164"/>
      <c r="AZ717" s="164"/>
      <c r="BA717" s="164"/>
      <c r="BB717" s="164"/>
      <c r="BC717" s="164"/>
      <c r="BD717" s="164"/>
      <c r="BE717" s="164"/>
      <c r="BF717" s="164"/>
      <c r="BG717" s="164"/>
      <c r="BH717" s="164"/>
      <c r="BI717" s="164"/>
      <c r="BJ717" s="164"/>
      <c r="BK717" s="164"/>
      <c r="BL717" s="164"/>
      <c r="BM717" s="164"/>
      <c r="BN717" s="164"/>
      <c r="BO717" s="164"/>
      <c r="BP717" s="164"/>
      <c r="BQ717" s="164"/>
      <c r="BR717" s="164"/>
      <c r="BS717" s="164"/>
      <c r="BT717" s="164"/>
      <c r="BU717" s="164"/>
      <c r="BV717" s="164"/>
      <c r="BW717" s="164"/>
      <c r="BX717" s="164"/>
      <c r="BY717" s="164"/>
      <c r="BZ717" s="164"/>
      <c r="CA717" s="164"/>
      <c r="CB717" s="164"/>
      <c r="CC717" s="164"/>
      <c r="CD717" s="164"/>
      <c r="CE717" s="164"/>
      <c r="CF717" s="164"/>
      <c r="CG717" s="164"/>
      <c r="CH717" s="164"/>
      <c r="CI717" s="197"/>
    </row>
    <row r="718" spans="1:87" ht="13.5" customHeight="1">
      <c r="A718" s="11"/>
      <c r="B718" s="41"/>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80" t="s">
        <v>852</v>
      </c>
      <c r="AD718" s="94"/>
      <c r="AE718" s="105"/>
      <c r="AF718" s="105"/>
      <c r="AG718" s="105"/>
      <c r="AH718" s="105"/>
      <c r="AI718" s="116"/>
      <c r="AJ718" s="94"/>
      <c r="AK718" s="105"/>
      <c r="AL718" s="105"/>
      <c r="AM718" s="105"/>
      <c r="AN718" s="105"/>
      <c r="AO718" s="116"/>
      <c r="AP718" s="94"/>
      <c r="AQ718" s="105"/>
      <c r="AR718" s="105"/>
      <c r="AS718" s="105"/>
      <c r="AT718" s="105"/>
      <c r="AU718" s="116"/>
      <c r="AV718" s="139"/>
      <c r="AW718" s="164"/>
      <c r="AX718" s="164"/>
      <c r="AY718" s="164"/>
      <c r="AZ718" s="164"/>
      <c r="BA718" s="164"/>
      <c r="BB718" s="164"/>
      <c r="BC718" s="164"/>
      <c r="BD718" s="164"/>
      <c r="BE718" s="164"/>
      <c r="BF718" s="164"/>
      <c r="BG718" s="164"/>
      <c r="BH718" s="164"/>
      <c r="BI718" s="164"/>
      <c r="BJ718" s="164"/>
      <c r="BK718" s="164"/>
      <c r="BL718" s="164"/>
      <c r="BM718" s="164"/>
      <c r="BN718" s="164"/>
      <c r="BO718" s="164"/>
      <c r="BP718" s="164"/>
      <c r="BQ718" s="164"/>
      <c r="BR718" s="164"/>
      <c r="BS718" s="164"/>
      <c r="BT718" s="164"/>
      <c r="BU718" s="164"/>
      <c r="BV718" s="164"/>
      <c r="BW718" s="164"/>
      <c r="BX718" s="164"/>
      <c r="BY718" s="164"/>
      <c r="BZ718" s="164"/>
      <c r="CA718" s="164"/>
      <c r="CB718" s="164"/>
      <c r="CC718" s="164"/>
      <c r="CD718" s="164"/>
      <c r="CE718" s="164"/>
      <c r="CF718" s="164"/>
      <c r="CG718" s="164"/>
      <c r="CH718" s="164"/>
      <c r="CI718" s="197"/>
    </row>
    <row r="719" spans="1:87" ht="13.5" customHeight="1">
      <c r="A719" s="11"/>
      <c r="B719" s="40">
        <f>B714+1</f>
        <v>39</v>
      </c>
      <c r="C719" s="40"/>
      <c r="D719" s="67" t="s">
        <v>456</v>
      </c>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79"/>
      <c r="AD719" s="93"/>
      <c r="AE719" s="103"/>
      <c r="AF719" s="103"/>
      <c r="AG719" s="103"/>
      <c r="AH719" s="103"/>
      <c r="AI719" s="115"/>
      <c r="AJ719" s="93"/>
      <c r="AK719" s="103"/>
      <c r="AL719" s="103"/>
      <c r="AM719" s="103"/>
      <c r="AN719" s="103"/>
      <c r="AO719" s="115"/>
      <c r="AP719" s="93"/>
      <c r="AQ719" s="103"/>
      <c r="AR719" s="103"/>
      <c r="AS719" s="103"/>
      <c r="AT719" s="103"/>
      <c r="AU719" s="115"/>
      <c r="AV719" s="139"/>
      <c r="AW719" s="164"/>
      <c r="AX719" s="164"/>
      <c r="AY719" s="164"/>
      <c r="AZ719" s="164"/>
      <c r="BA719" s="164"/>
      <c r="BB719" s="164"/>
      <c r="BC719" s="164"/>
      <c r="BD719" s="164"/>
      <c r="BE719" s="164"/>
      <c r="BF719" s="164"/>
      <c r="BG719" s="164"/>
      <c r="BH719" s="164"/>
      <c r="BI719" s="164"/>
      <c r="BJ719" s="164"/>
      <c r="BK719" s="164"/>
      <c r="BL719" s="164"/>
      <c r="BM719" s="164"/>
      <c r="BN719" s="164"/>
      <c r="BO719" s="164"/>
      <c r="BP719" s="164"/>
      <c r="BQ719" s="164"/>
      <c r="BR719" s="164"/>
      <c r="BS719" s="164"/>
      <c r="BT719" s="164"/>
      <c r="BU719" s="164"/>
      <c r="BV719" s="164"/>
      <c r="BW719" s="164"/>
      <c r="BX719" s="164"/>
      <c r="BY719" s="164"/>
      <c r="BZ719" s="164"/>
      <c r="CA719" s="164"/>
      <c r="CB719" s="164"/>
      <c r="CC719" s="164"/>
      <c r="CD719" s="164"/>
      <c r="CE719" s="164"/>
      <c r="CF719" s="164"/>
      <c r="CG719" s="164"/>
      <c r="CH719" s="164"/>
      <c r="CI719" s="197"/>
    </row>
    <row r="720" spans="1:87" ht="13.5" customHeight="1">
      <c r="A720" s="11"/>
      <c r="B720" s="6"/>
      <c r="C720" s="6"/>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79"/>
      <c r="AD720" s="93"/>
      <c r="AE720" s="103"/>
      <c r="AF720" s="103"/>
      <c r="AG720" s="103"/>
      <c r="AH720" s="103"/>
      <c r="AI720" s="115"/>
      <c r="AJ720" s="93"/>
      <c r="AK720" s="103"/>
      <c r="AL720" s="103"/>
      <c r="AM720" s="103"/>
      <c r="AN720" s="103"/>
      <c r="AO720" s="115"/>
      <c r="AP720" s="93"/>
      <c r="AQ720" s="103"/>
      <c r="AR720" s="103"/>
      <c r="AS720" s="103"/>
      <c r="AT720" s="103"/>
      <c r="AU720" s="115"/>
      <c r="AV720" s="139"/>
      <c r="AW720" s="164"/>
      <c r="AX720" s="164"/>
      <c r="AY720" s="164"/>
      <c r="AZ720" s="164"/>
      <c r="BA720" s="164"/>
      <c r="BB720" s="164"/>
      <c r="BC720" s="164"/>
      <c r="BD720" s="164"/>
      <c r="BE720" s="164"/>
      <c r="BF720" s="164"/>
      <c r="BG720" s="164"/>
      <c r="BH720" s="164"/>
      <c r="BI720" s="164"/>
      <c r="BJ720" s="164"/>
      <c r="BK720" s="164"/>
      <c r="BL720" s="164"/>
      <c r="BM720" s="164"/>
      <c r="BN720" s="164"/>
      <c r="BO720" s="164"/>
      <c r="BP720" s="164"/>
      <c r="BQ720" s="164"/>
      <c r="BR720" s="164"/>
      <c r="BS720" s="164"/>
      <c r="BT720" s="164"/>
      <c r="BU720" s="164"/>
      <c r="BV720" s="164"/>
      <c r="BW720" s="164"/>
      <c r="BX720" s="164"/>
      <c r="BY720" s="164"/>
      <c r="BZ720" s="164"/>
      <c r="CA720" s="164"/>
      <c r="CB720" s="164"/>
      <c r="CC720" s="164"/>
      <c r="CD720" s="164"/>
      <c r="CE720" s="164"/>
      <c r="CF720" s="164"/>
      <c r="CG720" s="164"/>
      <c r="CH720" s="164"/>
      <c r="CI720" s="197"/>
    </row>
    <row r="721" spans="1:87" ht="13.5" customHeight="1">
      <c r="A721" s="11"/>
      <c r="B721" s="6"/>
      <c r="C721" s="6"/>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79"/>
      <c r="AD721" s="93"/>
      <c r="AE721" s="103"/>
      <c r="AF721" s="103"/>
      <c r="AG721" s="103"/>
      <c r="AH721" s="103"/>
      <c r="AI721" s="115"/>
      <c r="AJ721" s="93"/>
      <c r="AK721" s="103"/>
      <c r="AL721" s="103"/>
      <c r="AM721" s="103"/>
      <c r="AN721" s="103"/>
      <c r="AO721" s="115"/>
      <c r="AP721" s="93"/>
      <c r="AQ721" s="103"/>
      <c r="AR721" s="103"/>
      <c r="AS721" s="103"/>
      <c r="AT721" s="103"/>
      <c r="AU721" s="115"/>
      <c r="AV721" s="139"/>
      <c r="AW721" s="164"/>
      <c r="AX721" s="164"/>
      <c r="AY721" s="164"/>
      <c r="AZ721" s="164"/>
      <c r="BA721" s="164"/>
      <c r="BB721" s="164"/>
      <c r="BC721" s="164"/>
      <c r="BD721" s="164"/>
      <c r="BE721" s="164"/>
      <c r="BF721" s="164"/>
      <c r="BG721" s="164"/>
      <c r="BH721" s="164"/>
      <c r="BI721" s="164"/>
      <c r="BJ721" s="164"/>
      <c r="BK721" s="164"/>
      <c r="BL721" s="164"/>
      <c r="BM721" s="164"/>
      <c r="BN721" s="164"/>
      <c r="BO721" s="164"/>
      <c r="BP721" s="164"/>
      <c r="BQ721" s="164"/>
      <c r="BR721" s="164"/>
      <c r="BS721" s="164"/>
      <c r="BT721" s="164"/>
      <c r="BU721" s="164"/>
      <c r="BV721" s="164"/>
      <c r="BW721" s="164"/>
      <c r="BX721" s="164"/>
      <c r="BY721" s="164"/>
      <c r="BZ721" s="164"/>
      <c r="CA721" s="164"/>
      <c r="CB721" s="164"/>
      <c r="CC721" s="164"/>
      <c r="CD721" s="164"/>
      <c r="CE721" s="164"/>
      <c r="CF721" s="164"/>
      <c r="CG721" s="164"/>
      <c r="CH721" s="164"/>
      <c r="CI721" s="197"/>
    </row>
    <row r="722" spans="1:87" ht="13.5" customHeight="1">
      <c r="A722" s="11"/>
      <c r="B722" s="6"/>
      <c r="C722" s="6"/>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79"/>
      <c r="AD722" s="93"/>
      <c r="AE722" s="103"/>
      <c r="AF722" s="103"/>
      <c r="AG722" s="103"/>
      <c r="AH722" s="103"/>
      <c r="AI722" s="115"/>
      <c r="AJ722" s="93"/>
      <c r="AK722" s="103"/>
      <c r="AL722" s="103"/>
      <c r="AM722" s="103"/>
      <c r="AN722" s="103"/>
      <c r="AO722" s="115"/>
      <c r="AP722" s="93"/>
      <c r="AQ722" s="103"/>
      <c r="AR722" s="103"/>
      <c r="AS722" s="103"/>
      <c r="AT722" s="103"/>
      <c r="AU722" s="115"/>
      <c r="AV722" s="139"/>
      <c r="AW722" s="164"/>
      <c r="AX722" s="164"/>
      <c r="AY722" s="164"/>
      <c r="AZ722" s="164"/>
      <c r="BA722" s="164"/>
      <c r="BB722" s="164"/>
      <c r="BC722" s="164"/>
      <c r="BD722" s="164"/>
      <c r="BE722" s="164"/>
      <c r="BF722" s="164"/>
      <c r="BG722" s="164"/>
      <c r="BH722" s="164"/>
      <c r="BI722" s="164"/>
      <c r="BJ722" s="164"/>
      <c r="BK722" s="164"/>
      <c r="BL722" s="164"/>
      <c r="BM722" s="164"/>
      <c r="BN722" s="164"/>
      <c r="BO722" s="164"/>
      <c r="BP722" s="164"/>
      <c r="BQ722" s="164"/>
      <c r="BR722" s="164"/>
      <c r="BS722" s="164"/>
      <c r="BT722" s="164"/>
      <c r="BU722" s="164"/>
      <c r="BV722" s="164"/>
      <c r="BW722" s="164"/>
      <c r="BX722" s="164"/>
      <c r="BY722" s="164"/>
      <c r="BZ722" s="164"/>
      <c r="CA722" s="164"/>
      <c r="CB722" s="164"/>
      <c r="CC722" s="164"/>
      <c r="CD722" s="164"/>
      <c r="CE722" s="164"/>
      <c r="CF722" s="164"/>
      <c r="CG722" s="164"/>
      <c r="CH722" s="164"/>
      <c r="CI722" s="197"/>
    </row>
    <row r="723" spans="1:87" ht="13.5" customHeight="1">
      <c r="A723" s="11"/>
      <c r="B723" s="6"/>
      <c r="C723" s="6"/>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79"/>
      <c r="AD723" s="93"/>
      <c r="AE723" s="103"/>
      <c r="AF723" s="103"/>
      <c r="AG723" s="103"/>
      <c r="AH723" s="103"/>
      <c r="AI723" s="115"/>
      <c r="AJ723" s="93"/>
      <c r="AK723" s="103"/>
      <c r="AL723" s="103"/>
      <c r="AM723" s="103"/>
      <c r="AN723" s="103"/>
      <c r="AO723" s="115"/>
      <c r="AP723" s="93"/>
      <c r="AQ723" s="103"/>
      <c r="AR723" s="103"/>
      <c r="AS723" s="103"/>
      <c r="AT723" s="103"/>
      <c r="AU723" s="115"/>
      <c r="AV723" s="139"/>
      <c r="AW723" s="164"/>
      <c r="AX723" s="164"/>
      <c r="AY723" s="164"/>
      <c r="AZ723" s="164"/>
      <c r="BA723" s="164"/>
      <c r="BB723" s="164"/>
      <c r="BC723" s="164"/>
      <c r="BD723" s="164"/>
      <c r="BE723" s="164"/>
      <c r="BF723" s="164"/>
      <c r="BG723" s="164"/>
      <c r="BH723" s="164"/>
      <c r="BI723" s="164"/>
      <c r="BJ723" s="164"/>
      <c r="BK723" s="164"/>
      <c r="BL723" s="164"/>
      <c r="BM723" s="164"/>
      <c r="BN723" s="164"/>
      <c r="BO723" s="164"/>
      <c r="BP723" s="164"/>
      <c r="BQ723" s="164"/>
      <c r="BR723" s="164"/>
      <c r="BS723" s="164"/>
      <c r="BT723" s="164"/>
      <c r="BU723" s="164"/>
      <c r="BV723" s="164"/>
      <c r="BW723" s="164"/>
      <c r="BX723" s="164"/>
      <c r="BY723" s="164"/>
      <c r="BZ723" s="164"/>
      <c r="CA723" s="164"/>
      <c r="CB723" s="164"/>
      <c r="CC723" s="164"/>
      <c r="CD723" s="164"/>
      <c r="CE723" s="164"/>
      <c r="CF723" s="164"/>
      <c r="CG723" s="164"/>
      <c r="CH723" s="164"/>
      <c r="CI723" s="197"/>
    </row>
    <row r="724" spans="1:87" ht="13.5" customHeight="1">
      <c r="A724" s="11"/>
      <c r="B724" s="41"/>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80" t="s">
        <v>579</v>
      </c>
      <c r="AD724" s="94"/>
      <c r="AE724" s="105"/>
      <c r="AF724" s="105"/>
      <c r="AG724" s="105"/>
      <c r="AH724" s="105"/>
      <c r="AI724" s="116"/>
      <c r="AJ724" s="94"/>
      <c r="AK724" s="105"/>
      <c r="AL724" s="105"/>
      <c r="AM724" s="105"/>
      <c r="AN724" s="105"/>
      <c r="AO724" s="116"/>
      <c r="AP724" s="94"/>
      <c r="AQ724" s="105"/>
      <c r="AR724" s="105"/>
      <c r="AS724" s="105"/>
      <c r="AT724" s="105"/>
      <c r="AU724" s="116"/>
      <c r="AV724" s="139"/>
      <c r="AW724" s="164"/>
      <c r="AX724" s="164"/>
      <c r="AY724" s="164"/>
      <c r="AZ724" s="164"/>
      <c r="BA724" s="164"/>
      <c r="BB724" s="164"/>
      <c r="BC724" s="164"/>
      <c r="BD724" s="164"/>
      <c r="BE724" s="164"/>
      <c r="BF724" s="164"/>
      <c r="BG724" s="164"/>
      <c r="BH724" s="164"/>
      <c r="BI724" s="164"/>
      <c r="BJ724" s="164"/>
      <c r="BK724" s="164"/>
      <c r="BL724" s="164"/>
      <c r="BM724" s="164"/>
      <c r="BN724" s="164"/>
      <c r="BO724" s="164"/>
      <c r="BP724" s="164"/>
      <c r="BQ724" s="164"/>
      <c r="BR724" s="164"/>
      <c r="BS724" s="164"/>
      <c r="BT724" s="164"/>
      <c r="BU724" s="164"/>
      <c r="BV724" s="164"/>
      <c r="BW724" s="164"/>
      <c r="BX724" s="164"/>
      <c r="BY724" s="164"/>
      <c r="BZ724" s="164"/>
      <c r="CA724" s="164"/>
      <c r="CB724" s="164"/>
      <c r="CC724" s="164"/>
      <c r="CD724" s="164"/>
      <c r="CE724" s="164"/>
      <c r="CF724" s="164"/>
      <c r="CG724" s="164"/>
      <c r="CH724" s="164"/>
      <c r="CI724" s="197"/>
    </row>
    <row r="725" spans="1:87" ht="13.5" customHeight="1">
      <c r="A725" s="11"/>
      <c r="B725" s="40">
        <f>B719+1</f>
        <v>40</v>
      </c>
      <c r="C725" s="40"/>
      <c r="D725" s="58" t="s">
        <v>692</v>
      </c>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79"/>
      <c r="AD725" s="93"/>
      <c r="AE725" s="103"/>
      <c r="AF725" s="103"/>
      <c r="AG725" s="103"/>
      <c r="AH725" s="103"/>
      <c r="AI725" s="115"/>
      <c r="AJ725" s="93"/>
      <c r="AK725" s="103"/>
      <c r="AL725" s="103"/>
      <c r="AM725" s="103"/>
      <c r="AN725" s="103"/>
      <c r="AO725" s="115"/>
      <c r="AP725" s="93"/>
      <c r="AQ725" s="103"/>
      <c r="AR725" s="103"/>
      <c r="AS725" s="103"/>
      <c r="AT725" s="103"/>
      <c r="AU725" s="115"/>
      <c r="AV725" s="139"/>
      <c r="AW725" s="164"/>
      <c r="AX725" s="164"/>
      <c r="AY725" s="164"/>
      <c r="AZ725" s="164"/>
      <c r="BA725" s="164"/>
      <c r="BB725" s="164"/>
      <c r="BC725" s="164"/>
      <c r="BD725" s="164"/>
      <c r="BE725" s="164"/>
      <c r="BF725" s="164"/>
      <c r="BG725" s="164"/>
      <c r="BH725" s="164"/>
      <c r="BI725" s="164"/>
      <c r="BJ725" s="164"/>
      <c r="BK725" s="164"/>
      <c r="BL725" s="164"/>
      <c r="BM725" s="164"/>
      <c r="BN725" s="164"/>
      <c r="BO725" s="164"/>
      <c r="BP725" s="164"/>
      <c r="BQ725" s="164"/>
      <c r="BR725" s="164"/>
      <c r="BS725" s="164"/>
      <c r="BT725" s="164"/>
      <c r="BU725" s="164"/>
      <c r="BV725" s="164"/>
      <c r="BW725" s="164"/>
      <c r="BX725" s="164"/>
      <c r="BY725" s="164"/>
      <c r="BZ725" s="164"/>
      <c r="CA725" s="164"/>
      <c r="CB725" s="164"/>
      <c r="CC725" s="164"/>
      <c r="CD725" s="164"/>
      <c r="CE725" s="164"/>
      <c r="CF725" s="164"/>
      <c r="CG725" s="164"/>
      <c r="CH725" s="164"/>
      <c r="CI725" s="197"/>
    </row>
    <row r="726" spans="1:87" ht="13.5" customHeight="1">
      <c r="A726" s="11"/>
      <c r="B726" s="6"/>
      <c r="C726" s="6"/>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79"/>
      <c r="AD726" s="93"/>
      <c r="AE726" s="103"/>
      <c r="AF726" s="103"/>
      <c r="AG726" s="103"/>
      <c r="AH726" s="103"/>
      <c r="AI726" s="115"/>
      <c r="AJ726" s="93"/>
      <c r="AK726" s="103"/>
      <c r="AL726" s="103"/>
      <c r="AM726" s="103"/>
      <c r="AN726" s="103"/>
      <c r="AO726" s="115"/>
      <c r="AP726" s="93"/>
      <c r="AQ726" s="103"/>
      <c r="AR726" s="103"/>
      <c r="AS726" s="103"/>
      <c r="AT726" s="103"/>
      <c r="AU726" s="115"/>
      <c r="AV726" s="139"/>
      <c r="AW726" s="164"/>
      <c r="AX726" s="164"/>
      <c r="AY726" s="164"/>
      <c r="AZ726" s="164"/>
      <c r="BA726" s="164"/>
      <c r="BB726" s="164"/>
      <c r="BC726" s="164"/>
      <c r="BD726" s="164"/>
      <c r="BE726" s="164"/>
      <c r="BF726" s="164"/>
      <c r="BG726" s="164"/>
      <c r="BH726" s="164"/>
      <c r="BI726" s="164"/>
      <c r="BJ726" s="164"/>
      <c r="BK726" s="164"/>
      <c r="BL726" s="164"/>
      <c r="BM726" s="164"/>
      <c r="BN726" s="164"/>
      <c r="BO726" s="164"/>
      <c r="BP726" s="164"/>
      <c r="BQ726" s="164"/>
      <c r="BR726" s="164"/>
      <c r="BS726" s="164"/>
      <c r="BT726" s="164"/>
      <c r="BU726" s="164"/>
      <c r="BV726" s="164"/>
      <c r="BW726" s="164"/>
      <c r="BX726" s="164"/>
      <c r="BY726" s="164"/>
      <c r="BZ726" s="164"/>
      <c r="CA726" s="164"/>
      <c r="CB726" s="164"/>
      <c r="CC726" s="164"/>
      <c r="CD726" s="164"/>
      <c r="CE726" s="164"/>
      <c r="CF726" s="164"/>
      <c r="CG726" s="164"/>
      <c r="CH726" s="164"/>
      <c r="CI726" s="197"/>
    </row>
    <row r="727" spans="1:87" ht="13.5" customHeight="1">
      <c r="A727" s="11"/>
      <c r="B727" s="6"/>
      <c r="C727" s="6"/>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79"/>
      <c r="AD727" s="93"/>
      <c r="AE727" s="103"/>
      <c r="AF727" s="103"/>
      <c r="AG727" s="103"/>
      <c r="AH727" s="103"/>
      <c r="AI727" s="115"/>
      <c r="AJ727" s="93"/>
      <c r="AK727" s="103"/>
      <c r="AL727" s="103"/>
      <c r="AM727" s="103"/>
      <c r="AN727" s="103"/>
      <c r="AO727" s="115"/>
      <c r="AP727" s="93"/>
      <c r="AQ727" s="103"/>
      <c r="AR727" s="103"/>
      <c r="AS727" s="103"/>
      <c r="AT727" s="103"/>
      <c r="AU727" s="115"/>
      <c r="AV727" s="139"/>
      <c r="AW727" s="164"/>
      <c r="AX727" s="164"/>
      <c r="AY727" s="164"/>
      <c r="AZ727" s="164"/>
      <c r="BA727" s="164"/>
      <c r="BB727" s="164"/>
      <c r="BC727" s="164"/>
      <c r="BD727" s="164"/>
      <c r="BE727" s="164"/>
      <c r="BF727" s="164"/>
      <c r="BG727" s="164"/>
      <c r="BH727" s="164"/>
      <c r="BI727" s="164"/>
      <c r="BJ727" s="164"/>
      <c r="BK727" s="164"/>
      <c r="BL727" s="164"/>
      <c r="BM727" s="164"/>
      <c r="BN727" s="164"/>
      <c r="BO727" s="164"/>
      <c r="BP727" s="164"/>
      <c r="BQ727" s="164"/>
      <c r="BR727" s="164"/>
      <c r="BS727" s="164"/>
      <c r="BT727" s="164"/>
      <c r="BU727" s="164"/>
      <c r="BV727" s="164"/>
      <c r="BW727" s="164"/>
      <c r="BX727" s="164"/>
      <c r="BY727" s="164"/>
      <c r="BZ727" s="164"/>
      <c r="CA727" s="164"/>
      <c r="CB727" s="164"/>
      <c r="CC727" s="164"/>
      <c r="CD727" s="164"/>
      <c r="CE727" s="164"/>
      <c r="CF727" s="164"/>
      <c r="CG727" s="164"/>
      <c r="CH727" s="164"/>
      <c r="CI727" s="197"/>
    </row>
    <row r="728" spans="1:87" ht="13.5" customHeight="1">
      <c r="A728" s="11"/>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79"/>
      <c r="AD728" s="93"/>
      <c r="AE728" s="104"/>
      <c r="AF728" s="104"/>
      <c r="AG728" s="104"/>
      <c r="AH728" s="104"/>
      <c r="AI728" s="115"/>
      <c r="AJ728" s="93"/>
      <c r="AK728" s="104"/>
      <c r="AL728" s="104"/>
      <c r="AM728" s="104"/>
      <c r="AN728" s="104"/>
      <c r="AO728" s="115"/>
      <c r="AP728" s="93"/>
      <c r="AQ728" s="104"/>
      <c r="AR728" s="104"/>
      <c r="AS728" s="104"/>
      <c r="AT728" s="104"/>
      <c r="AU728" s="115"/>
      <c r="AV728" s="139"/>
      <c r="AW728" s="165"/>
      <c r="AX728" s="165"/>
      <c r="AY728" s="165"/>
      <c r="AZ728" s="165"/>
      <c r="BA728" s="165"/>
      <c r="BB728" s="165"/>
      <c r="BC728" s="165"/>
      <c r="BD728" s="165"/>
      <c r="BE728" s="165"/>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c r="CE728" s="165"/>
      <c r="CF728" s="165"/>
      <c r="CG728" s="165"/>
      <c r="CH728" s="165"/>
      <c r="CI728" s="197"/>
    </row>
    <row r="729" spans="1:87" ht="13.5" customHeight="1">
      <c r="A729" s="11"/>
      <c r="B729" s="6"/>
      <c r="C729" s="6"/>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79"/>
      <c r="AD729" s="93"/>
      <c r="AE729" s="103"/>
      <c r="AF729" s="103"/>
      <c r="AG729" s="103"/>
      <c r="AH729" s="103"/>
      <c r="AI729" s="115"/>
      <c r="AJ729" s="93"/>
      <c r="AK729" s="103"/>
      <c r="AL729" s="103"/>
      <c r="AM729" s="103"/>
      <c r="AN729" s="103"/>
      <c r="AO729" s="115"/>
      <c r="AP729" s="93"/>
      <c r="AQ729" s="103"/>
      <c r="AR729" s="103"/>
      <c r="AS729" s="103"/>
      <c r="AT729" s="103"/>
      <c r="AU729" s="115"/>
      <c r="AV729" s="139"/>
      <c r="AW729" s="164"/>
      <c r="AX729" s="164"/>
      <c r="AY729" s="164"/>
      <c r="AZ729" s="164"/>
      <c r="BA729" s="164"/>
      <c r="BB729" s="164"/>
      <c r="BC729" s="164"/>
      <c r="BD729" s="164"/>
      <c r="BE729" s="164"/>
      <c r="BF729" s="164"/>
      <c r="BG729" s="164"/>
      <c r="BH729" s="164"/>
      <c r="BI729" s="164"/>
      <c r="BJ729" s="164"/>
      <c r="BK729" s="164"/>
      <c r="BL729" s="164"/>
      <c r="BM729" s="164"/>
      <c r="BN729" s="164"/>
      <c r="BO729" s="164"/>
      <c r="BP729" s="164"/>
      <c r="BQ729" s="164"/>
      <c r="BR729" s="164"/>
      <c r="BS729" s="164"/>
      <c r="BT729" s="164"/>
      <c r="BU729" s="164"/>
      <c r="BV729" s="164"/>
      <c r="BW729" s="164"/>
      <c r="BX729" s="164"/>
      <c r="BY729" s="164"/>
      <c r="BZ729" s="164"/>
      <c r="CA729" s="164"/>
      <c r="CB729" s="164"/>
      <c r="CC729" s="164"/>
      <c r="CD729" s="164"/>
      <c r="CE729" s="164"/>
      <c r="CF729" s="164"/>
      <c r="CG729" s="164"/>
      <c r="CH729" s="164"/>
      <c r="CI729" s="197"/>
    </row>
    <row r="730" spans="1:87" ht="13.5" customHeight="1">
      <c r="A730" s="11"/>
      <c r="B730" s="6"/>
      <c r="C730" s="6"/>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79"/>
      <c r="AD730" s="93"/>
      <c r="AE730" s="103"/>
      <c r="AF730" s="103"/>
      <c r="AG730" s="103"/>
      <c r="AH730" s="103"/>
      <c r="AI730" s="115"/>
      <c r="AJ730" s="93"/>
      <c r="AK730" s="103"/>
      <c r="AL730" s="103"/>
      <c r="AM730" s="103"/>
      <c r="AN730" s="103"/>
      <c r="AO730" s="115"/>
      <c r="AP730" s="93"/>
      <c r="AQ730" s="103"/>
      <c r="AR730" s="103"/>
      <c r="AS730" s="103"/>
      <c r="AT730" s="103"/>
      <c r="AU730" s="115"/>
      <c r="AV730" s="139"/>
      <c r="AW730" s="164"/>
      <c r="AX730" s="164"/>
      <c r="AY730" s="164"/>
      <c r="AZ730" s="164"/>
      <c r="BA730" s="164"/>
      <c r="BB730" s="164"/>
      <c r="BC730" s="164"/>
      <c r="BD730" s="164"/>
      <c r="BE730" s="164"/>
      <c r="BF730" s="164"/>
      <c r="BG730" s="164"/>
      <c r="BH730" s="164"/>
      <c r="BI730" s="164"/>
      <c r="BJ730" s="164"/>
      <c r="BK730" s="164"/>
      <c r="BL730" s="164"/>
      <c r="BM730" s="164"/>
      <c r="BN730" s="164"/>
      <c r="BO730" s="164"/>
      <c r="BP730" s="164"/>
      <c r="BQ730" s="164"/>
      <c r="BR730" s="164"/>
      <c r="BS730" s="164"/>
      <c r="BT730" s="164"/>
      <c r="BU730" s="164"/>
      <c r="BV730" s="164"/>
      <c r="BW730" s="164"/>
      <c r="BX730" s="164"/>
      <c r="BY730" s="164"/>
      <c r="BZ730" s="164"/>
      <c r="CA730" s="164"/>
      <c r="CB730" s="164"/>
      <c r="CC730" s="164"/>
      <c r="CD730" s="164"/>
      <c r="CE730" s="164"/>
      <c r="CF730" s="164"/>
      <c r="CG730" s="164"/>
      <c r="CH730" s="164"/>
      <c r="CI730" s="197"/>
    </row>
    <row r="731" spans="1:87" ht="13.5" customHeight="1">
      <c r="A731" s="11"/>
      <c r="B731" s="41"/>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80" t="s">
        <v>855</v>
      </c>
      <c r="AD731" s="94"/>
      <c r="AE731" s="105"/>
      <c r="AF731" s="105"/>
      <c r="AG731" s="105"/>
      <c r="AH731" s="105"/>
      <c r="AI731" s="116"/>
      <c r="AJ731" s="94"/>
      <c r="AK731" s="105"/>
      <c r="AL731" s="105"/>
      <c r="AM731" s="105"/>
      <c r="AN731" s="105"/>
      <c r="AO731" s="116"/>
      <c r="AP731" s="94"/>
      <c r="AQ731" s="105"/>
      <c r="AR731" s="105"/>
      <c r="AS731" s="105"/>
      <c r="AT731" s="105"/>
      <c r="AU731" s="116"/>
      <c r="AV731" s="139"/>
      <c r="AW731" s="164"/>
      <c r="AX731" s="164"/>
      <c r="AY731" s="164"/>
      <c r="AZ731" s="164"/>
      <c r="BA731" s="164"/>
      <c r="BB731" s="164"/>
      <c r="BC731" s="164"/>
      <c r="BD731" s="164"/>
      <c r="BE731" s="164"/>
      <c r="BF731" s="164"/>
      <c r="BG731" s="164"/>
      <c r="BH731" s="164"/>
      <c r="BI731" s="164"/>
      <c r="BJ731" s="164"/>
      <c r="BK731" s="164"/>
      <c r="BL731" s="164"/>
      <c r="BM731" s="164"/>
      <c r="BN731" s="164"/>
      <c r="BO731" s="164"/>
      <c r="BP731" s="164"/>
      <c r="BQ731" s="164"/>
      <c r="BR731" s="164"/>
      <c r="BS731" s="164"/>
      <c r="BT731" s="164"/>
      <c r="BU731" s="164"/>
      <c r="BV731" s="164"/>
      <c r="BW731" s="164"/>
      <c r="BX731" s="164"/>
      <c r="BY731" s="164"/>
      <c r="BZ731" s="164"/>
      <c r="CA731" s="164"/>
      <c r="CB731" s="164"/>
      <c r="CC731" s="164"/>
      <c r="CD731" s="164"/>
      <c r="CE731" s="164"/>
      <c r="CF731" s="164"/>
      <c r="CG731" s="164"/>
      <c r="CH731" s="164"/>
      <c r="CI731" s="197"/>
    </row>
    <row r="732" spans="1:87" ht="13.5" customHeight="1">
      <c r="A732" s="11"/>
      <c r="B732" s="40">
        <f>B725+1</f>
        <v>41</v>
      </c>
      <c r="C732" s="40"/>
      <c r="D732" s="58" t="s">
        <v>856</v>
      </c>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79"/>
      <c r="AD732" s="93"/>
      <c r="AE732" s="103"/>
      <c r="AF732" s="103"/>
      <c r="AG732" s="103"/>
      <c r="AH732" s="103"/>
      <c r="AI732" s="115"/>
      <c r="AJ732" s="93"/>
      <c r="AK732" s="103"/>
      <c r="AL732" s="103"/>
      <c r="AM732" s="103"/>
      <c r="AN732" s="103"/>
      <c r="AO732" s="115"/>
      <c r="AP732" s="93"/>
      <c r="AQ732" s="103"/>
      <c r="AR732" s="103"/>
      <c r="AS732" s="103"/>
      <c r="AT732" s="103"/>
      <c r="AU732" s="115"/>
      <c r="AV732" s="139"/>
      <c r="AW732" s="164"/>
      <c r="AX732" s="164"/>
      <c r="AY732" s="164"/>
      <c r="AZ732" s="164"/>
      <c r="BA732" s="164"/>
      <c r="BB732" s="164"/>
      <c r="BC732" s="164"/>
      <c r="BD732" s="164"/>
      <c r="BE732" s="164"/>
      <c r="BF732" s="164"/>
      <c r="BG732" s="164"/>
      <c r="BH732" s="164"/>
      <c r="BI732" s="164"/>
      <c r="BJ732" s="164"/>
      <c r="BK732" s="164"/>
      <c r="BL732" s="164"/>
      <c r="BM732" s="164"/>
      <c r="BN732" s="164"/>
      <c r="BO732" s="164"/>
      <c r="BP732" s="164"/>
      <c r="BQ732" s="164"/>
      <c r="BR732" s="164"/>
      <c r="BS732" s="164"/>
      <c r="BT732" s="164"/>
      <c r="BU732" s="164"/>
      <c r="BV732" s="164"/>
      <c r="BW732" s="164"/>
      <c r="BX732" s="164"/>
      <c r="BY732" s="164"/>
      <c r="BZ732" s="164"/>
      <c r="CA732" s="164"/>
      <c r="CB732" s="164"/>
      <c r="CC732" s="164"/>
      <c r="CD732" s="164"/>
      <c r="CE732" s="164"/>
      <c r="CF732" s="164"/>
      <c r="CG732" s="164"/>
      <c r="CH732" s="164"/>
      <c r="CI732" s="197"/>
    </row>
    <row r="733" spans="1:87" ht="13.5" customHeight="1">
      <c r="A733" s="11"/>
      <c r="B733" s="6"/>
      <c r="C733" s="6"/>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79"/>
      <c r="AD733" s="93"/>
      <c r="AE733" s="103"/>
      <c r="AF733" s="103"/>
      <c r="AG733" s="103"/>
      <c r="AH733" s="103"/>
      <c r="AI733" s="115"/>
      <c r="AJ733" s="93"/>
      <c r="AK733" s="103"/>
      <c r="AL733" s="103"/>
      <c r="AM733" s="103"/>
      <c r="AN733" s="103"/>
      <c r="AO733" s="115"/>
      <c r="AP733" s="93"/>
      <c r="AQ733" s="103"/>
      <c r="AR733" s="103"/>
      <c r="AS733" s="103"/>
      <c r="AT733" s="103"/>
      <c r="AU733" s="115"/>
      <c r="AV733" s="139"/>
      <c r="AW733" s="164"/>
      <c r="AX733" s="164"/>
      <c r="AY733" s="164"/>
      <c r="AZ733" s="164"/>
      <c r="BA733" s="164"/>
      <c r="BB733" s="164"/>
      <c r="BC733" s="164"/>
      <c r="BD733" s="164"/>
      <c r="BE733" s="164"/>
      <c r="BF733" s="164"/>
      <c r="BG733" s="164"/>
      <c r="BH733" s="164"/>
      <c r="BI733" s="164"/>
      <c r="BJ733" s="164"/>
      <c r="BK733" s="164"/>
      <c r="BL733" s="164"/>
      <c r="BM733" s="164"/>
      <c r="BN733" s="164"/>
      <c r="BO733" s="164"/>
      <c r="BP733" s="164"/>
      <c r="BQ733" s="164"/>
      <c r="BR733" s="164"/>
      <c r="BS733" s="164"/>
      <c r="BT733" s="164"/>
      <c r="BU733" s="164"/>
      <c r="BV733" s="164"/>
      <c r="BW733" s="164"/>
      <c r="BX733" s="164"/>
      <c r="BY733" s="164"/>
      <c r="BZ733" s="164"/>
      <c r="CA733" s="164"/>
      <c r="CB733" s="164"/>
      <c r="CC733" s="164"/>
      <c r="CD733" s="164"/>
      <c r="CE733" s="164"/>
      <c r="CF733" s="164"/>
      <c r="CG733" s="164"/>
      <c r="CH733" s="164"/>
      <c r="CI733" s="197"/>
    </row>
    <row r="734" spans="1:87" ht="13.5" customHeight="1">
      <c r="A734" s="11"/>
      <c r="B734" s="6"/>
      <c r="C734" s="6"/>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79"/>
      <c r="AD734" s="93"/>
      <c r="AE734" s="103"/>
      <c r="AF734" s="103"/>
      <c r="AG734" s="103"/>
      <c r="AH734" s="103"/>
      <c r="AI734" s="115"/>
      <c r="AJ734" s="93"/>
      <c r="AK734" s="103"/>
      <c r="AL734" s="103"/>
      <c r="AM734" s="103"/>
      <c r="AN734" s="103"/>
      <c r="AO734" s="115"/>
      <c r="AP734" s="93"/>
      <c r="AQ734" s="103"/>
      <c r="AR734" s="103"/>
      <c r="AS734" s="103"/>
      <c r="AT734" s="103"/>
      <c r="AU734" s="115"/>
      <c r="AV734" s="139"/>
      <c r="AW734" s="164"/>
      <c r="AX734" s="164"/>
      <c r="AY734" s="164"/>
      <c r="AZ734" s="164"/>
      <c r="BA734" s="164"/>
      <c r="BB734" s="164"/>
      <c r="BC734" s="164"/>
      <c r="BD734" s="164"/>
      <c r="BE734" s="164"/>
      <c r="BF734" s="164"/>
      <c r="BG734" s="164"/>
      <c r="BH734" s="164"/>
      <c r="BI734" s="164"/>
      <c r="BJ734" s="164"/>
      <c r="BK734" s="164"/>
      <c r="BL734" s="164"/>
      <c r="BM734" s="164"/>
      <c r="BN734" s="164"/>
      <c r="BO734" s="164"/>
      <c r="BP734" s="164"/>
      <c r="BQ734" s="164"/>
      <c r="BR734" s="164"/>
      <c r="BS734" s="164"/>
      <c r="BT734" s="164"/>
      <c r="BU734" s="164"/>
      <c r="BV734" s="164"/>
      <c r="BW734" s="164"/>
      <c r="BX734" s="164"/>
      <c r="BY734" s="164"/>
      <c r="BZ734" s="164"/>
      <c r="CA734" s="164"/>
      <c r="CB734" s="164"/>
      <c r="CC734" s="164"/>
      <c r="CD734" s="164"/>
      <c r="CE734" s="164"/>
      <c r="CF734" s="164"/>
      <c r="CG734" s="164"/>
      <c r="CH734" s="164"/>
      <c r="CI734" s="197"/>
    </row>
    <row r="735" spans="1:87" ht="13.5" customHeight="1">
      <c r="A735" s="11"/>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79"/>
      <c r="AD735" s="93"/>
      <c r="AE735" s="104"/>
      <c r="AF735" s="104"/>
      <c r="AG735" s="104"/>
      <c r="AH735" s="104"/>
      <c r="AI735" s="115"/>
      <c r="AJ735" s="93"/>
      <c r="AK735" s="104"/>
      <c r="AL735" s="104"/>
      <c r="AM735" s="104"/>
      <c r="AN735" s="104"/>
      <c r="AO735" s="115"/>
      <c r="AP735" s="93"/>
      <c r="AQ735" s="104"/>
      <c r="AR735" s="104"/>
      <c r="AS735" s="104"/>
      <c r="AT735" s="104"/>
      <c r="AU735" s="115"/>
      <c r="AV735" s="139"/>
      <c r="AW735" s="165"/>
      <c r="AX735" s="165"/>
      <c r="AY735" s="165"/>
      <c r="AZ735" s="165"/>
      <c r="BA735" s="165"/>
      <c r="BB735" s="165"/>
      <c r="BC735" s="165"/>
      <c r="BD735" s="165"/>
      <c r="BE735" s="165"/>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c r="CE735" s="165"/>
      <c r="CF735" s="165"/>
      <c r="CG735" s="165"/>
      <c r="CH735" s="165"/>
      <c r="CI735" s="197"/>
    </row>
    <row r="736" spans="1:87" ht="13.5" customHeight="1">
      <c r="A736" s="11"/>
      <c r="B736" s="6"/>
      <c r="C736" s="6"/>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79"/>
      <c r="AD736" s="93"/>
      <c r="AE736" s="103"/>
      <c r="AF736" s="103"/>
      <c r="AG736" s="103"/>
      <c r="AH736" s="103"/>
      <c r="AI736" s="115"/>
      <c r="AJ736" s="93"/>
      <c r="AK736" s="103"/>
      <c r="AL736" s="103"/>
      <c r="AM736" s="103"/>
      <c r="AN736" s="103"/>
      <c r="AO736" s="115"/>
      <c r="AP736" s="93"/>
      <c r="AQ736" s="103"/>
      <c r="AR736" s="103"/>
      <c r="AS736" s="103"/>
      <c r="AT736" s="103"/>
      <c r="AU736" s="115"/>
      <c r="AV736" s="139"/>
      <c r="AW736" s="164"/>
      <c r="AX736" s="164"/>
      <c r="AY736" s="164"/>
      <c r="AZ736" s="164"/>
      <c r="BA736" s="164"/>
      <c r="BB736" s="164"/>
      <c r="BC736" s="164"/>
      <c r="BD736" s="164"/>
      <c r="BE736" s="164"/>
      <c r="BF736" s="164"/>
      <c r="BG736" s="164"/>
      <c r="BH736" s="164"/>
      <c r="BI736" s="164"/>
      <c r="BJ736" s="164"/>
      <c r="BK736" s="164"/>
      <c r="BL736" s="164"/>
      <c r="BM736" s="164"/>
      <c r="BN736" s="164"/>
      <c r="BO736" s="164"/>
      <c r="BP736" s="164"/>
      <c r="BQ736" s="164"/>
      <c r="BR736" s="164"/>
      <c r="BS736" s="164"/>
      <c r="BT736" s="164"/>
      <c r="BU736" s="164"/>
      <c r="BV736" s="164"/>
      <c r="BW736" s="164"/>
      <c r="BX736" s="164"/>
      <c r="BY736" s="164"/>
      <c r="BZ736" s="164"/>
      <c r="CA736" s="164"/>
      <c r="CB736" s="164"/>
      <c r="CC736" s="164"/>
      <c r="CD736" s="164"/>
      <c r="CE736" s="164"/>
      <c r="CF736" s="164"/>
      <c r="CG736" s="164"/>
      <c r="CH736" s="164"/>
      <c r="CI736" s="197"/>
    </row>
    <row r="737" spans="1:87" ht="13.5" customHeight="1">
      <c r="A737" s="11"/>
      <c r="B737" s="6"/>
      <c r="C737" s="6"/>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79"/>
      <c r="AD737" s="93"/>
      <c r="AE737" s="103"/>
      <c r="AF737" s="103"/>
      <c r="AG737" s="103"/>
      <c r="AH737" s="103"/>
      <c r="AI737" s="115"/>
      <c r="AJ737" s="93"/>
      <c r="AK737" s="103"/>
      <c r="AL737" s="103"/>
      <c r="AM737" s="103"/>
      <c r="AN737" s="103"/>
      <c r="AO737" s="115"/>
      <c r="AP737" s="93"/>
      <c r="AQ737" s="103"/>
      <c r="AR737" s="103"/>
      <c r="AS737" s="103"/>
      <c r="AT737" s="103"/>
      <c r="AU737" s="115"/>
      <c r="AV737" s="139"/>
      <c r="AW737" s="164"/>
      <c r="AX737" s="164"/>
      <c r="AY737" s="164"/>
      <c r="AZ737" s="164"/>
      <c r="BA737" s="164"/>
      <c r="BB737" s="164"/>
      <c r="BC737" s="164"/>
      <c r="BD737" s="164"/>
      <c r="BE737" s="164"/>
      <c r="BF737" s="164"/>
      <c r="BG737" s="164"/>
      <c r="BH737" s="164"/>
      <c r="BI737" s="164"/>
      <c r="BJ737" s="164"/>
      <c r="BK737" s="164"/>
      <c r="BL737" s="164"/>
      <c r="BM737" s="164"/>
      <c r="BN737" s="164"/>
      <c r="BO737" s="164"/>
      <c r="BP737" s="164"/>
      <c r="BQ737" s="164"/>
      <c r="BR737" s="164"/>
      <c r="BS737" s="164"/>
      <c r="BT737" s="164"/>
      <c r="BU737" s="164"/>
      <c r="BV737" s="164"/>
      <c r="BW737" s="164"/>
      <c r="BX737" s="164"/>
      <c r="BY737" s="164"/>
      <c r="BZ737" s="164"/>
      <c r="CA737" s="164"/>
      <c r="CB737" s="164"/>
      <c r="CC737" s="164"/>
      <c r="CD737" s="164"/>
      <c r="CE737" s="164"/>
      <c r="CF737" s="164"/>
      <c r="CG737" s="164"/>
      <c r="CH737" s="164"/>
      <c r="CI737" s="197"/>
    </row>
    <row r="738" spans="1:87" ht="13.5" customHeight="1">
      <c r="A738" s="17"/>
      <c r="B738" s="41"/>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80" t="s">
        <v>518</v>
      </c>
      <c r="AD738" s="94"/>
      <c r="AE738" s="105"/>
      <c r="AF738" s="105"/>
      <c r="AG738" s="105"/>
      <c r="AH738" s="105"/>
      <c r="AI738" s="116"/>
      <c r="AJ738" s="94"/>
      <c r="AK738" s="105"/>
      <c r="AL738" s="105"/>
      <c r="AM738" s="105"/>
      <c r="AN738" s="105"/>
      <c r="AO738" s="116"/>
      <c r="AP738" s="94"/>
      <c r="AQ738" s="105"/>
      <c r="AR738" s="105"/>
      <c r="AS738" s="105"/>
      <c r="AT738" s="105"/>
      <c r="AU738" s="116"/>
      <c r="AV738" s="141" t="s">
        <v>164</v>
      </c>
      <c r="AW738" s="167"/>
      <c r="AX738" s="167"/>
      <c r="AY738" s="167"/>
      <c r="AZ738" s="167"/>
      <c r="BA738" s="167"/>
      <c r="BB738" s="167"/>
      <c r="BC738" s="167"/>
      <c r="BD738" s="167"/>
      <c r="BE738" s="167"/>
      <c r="BF738" s="167"/>
      <c r="BG738" s="167"/>
      <c r="BH738" s="167"/>
      <c r="BI738" s="167"/>
      <c r="BJ738" s="167"/>
      <c r="BK738" s="167"/>
      <c r="BL738" s="167"/>
      <c r="BM738" s="167"/>
      <c r="BN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99"/>
    </row>
    <row r="739" spans="1:87" ht="13.5" customHeight="1">
      <c r="A739" s="11" t="s">
        <v>539</v>
      </c>
      <c r="B739" s="40">
        <f>B732+1</f>
        <v>42</v>
      </c>
      <c r="C739" s="40"/>
      <c r="D739" s="58" t="s">
        <v>857</v>
      </c>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79"/>
      <c r="AD739" s="93"/>
      <c r="AE739" s="103"/>
      <c r="AF739" s="103"/>
      <c r="AG739" s="103"/>
      <c r="AH739" s="103"/>
      <c r="AI739" s="115"/>
      <c r="AJ739" s="93"/>
      <c r="AK739" s="103"/>
      <c r="AL739" s="103"/>
      <c r="AM739" s="103"/>
      <c r="AN739" s="103"/>
      <c r="AO739" s="115"/>
      <c r="AP739" s="93"/>
      <c r="AQ739" s="103"/>
      <c r="AR739" s="103"/>
      <c r="AS739" s="103"/>
      <c r="AT739" s="103"/>
      <c r="AU739" s="115"/>
      <c r="AV739" s="142" t="s">
        <v>530</v>
      </c>
      <c r="AW739" s="168"/>
      <c r="AX739" s="168"/>
      <c r="AY739" s="168"/>
      <c r="AZ739" s="168"/>
      <c r="BA739" s="168"/>
      <c r="BB739" s="168"/>
      <c r="BC739" s="168"/>
      <c r="BD739" s="168"/>
      <c r="BE739" s="168"/>
      <c r="BF739" s="168"/>
      <c r="BG739" s="168"/>
      <c r="BH739" s="168"/>
      <c r="BI739" s="168"/>
      <c r="BJ739" s="168"/>
      <c r="BK739" s="168"/>
      <c r="BL739" s="168"/>
      <c r="BM739" s="168"/>
      <c r="BN739" s="168"/>
      <c r="BO739" s="168"/>
      <c r="BP739" s="168"/>
      <c r="BQ739" s="168"/>
      <c r="BR739" s="168"/>
      <c r="BS739" s="168"/>
      <c r="BT739" s="168"/>
      <c r="BU739" s="168"/>
      <c r="BV739" s="168"/>
      <c r="BW739" s="168"/>
      <c r="BX739" s="168"/>
      <c r="BY739" s="168"/>
      <c r="BZ739" s="168"/>
      <c r="CA739" s="168"/>
      <c r="CB739" s="168"/>
      <c r="CC739" s="168"/>
      <c r="CD739" s="168"/>
      <c r="CE739" s="168"/>
      <c r="CF739" s="168"/>
      <c r="CG739" s="168"/>
      <c r="CH739" s="168"/>
      <c r="CI739" s="200"/>
    </row>
    <row r="740" spans="1:87" ht="13.5" customHeight="1">
      <c r="A740" s="11"/>
      <c r="B740" s="6"/>
      <c r="C740" s="6"/>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79"/>
      <c r="AD740" s="93"/>
      <c r="AE740" s="103"/>
      <c r="AF740" s="103"/>
      <c r="AG740" s="103"/>
      <c r="AH740" s="103"/>
      <c r="AI740" s="115"/>
      <c r="AJ740" s="93"/>
      <c r="AK740" s="103"/>
      <c r="AL740" s="103"/>
      <c r="AM740" s="103"/>
      <c r="AN740" s="103"/>
      <c r="AO740" s="115"/>
      <c r="AP740" s="93"/>
      <c r="AQ740" s="103"/>
      <c r="AR740" s="103"/>
      <c r="AS740" s="103"/>
      <c r="AT740" s="103"/>
      <c r="AU740" s="115"/>
      <c r="AV740" s="139"/>
      <c r="AW740" s="164"/>
      <c r="AX740" s="164"/>
      <c r="AY740" s="164"/>
      <c r="AZ740" s="164"/>
      <c r="BA740" s="164"/>
      <c r="BB740" s="164"/>
      <c r="BC740" s="164"/>
      <c r="BD740" s="164"/>
      <c r="BE740" s="164"/>
      <c r="BF740" s="164"/>
      <c r="BG740" s="164"/>
      <c r="BH740" s="164"/>
      <c r="BI740" s="164"/>
      <c r="BJ740" s="164"/>
      <c r="BK740" s="164"/>
      <c r="BL740" s="164"/>
      <c r="BM740" s="164"/>
      <c r="BN740" s="164"/>
      <c r="BO740" s="164"/>
      <c r="BP740" s="164"/>
      <c r="BQ740" s="164"/>
      <c r="BR740" s="164"/>
      <c r="BS740" s="164"/>
      <c r="BT740" s="164"/>
      <c r="BU740" s="164"/>
      <c r="BV740" s="164"/>
      <c r="BW740" s="164"/>
      <c r="BX740" s="164"/>
      <c r="BY740" s="164"/>
      <c r="BZ740" s="164"/>
      <c r="CA740" s="164"/>
      <c r="CB740" s="164"/>
      <c r="CC740" s="164"/>
      <c r="CD740" s="164"/>
      <c r="CE740" s="164"/>
      <c r="CF740" s="164"/>
      <c r="CG740" s="164"/>
      <c r="CH740" s="164"/>
      <c r="CI740" s="197"/>
    </row>
    <row r="741" spans="1:87" ht="13.5" customHeight="1">
      <c r="A741" s="11"/>
      <c r="B741" s="6"/>
      <c r="C741" s="6"/>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79"/>
      <c r="AD741" s="93"/>
      <c r="AE741" s="103"/>
      <c r="AF741" s="103"/>
      <c r="AG741" s="103"/>
      <c r="AH741" s="103"/>
      <c r="AI741" s="115"/>
      <c r="AJ741" s="93"/>
      <c r="AK741" s="103"/>
      <c r="AL741" s="103"/>
      <c r="AM741" s="103"/>
      <c r="AN741" s="103"/>
      <c r="AO741" s="115"/>
      <c r="AP741" s="93"/>
      <c r="AQ741" s="103"/>
      <c r="AR741" s="103"/>
      <c r="AS741" s="103"/>
      <c r="AT741" s="103"/>
      <c r="AU741" s="115"/>
      <c r="AV741" s="139"/>
      <c r="AW741" s="164"/>
      <c r="AX741" s="164"/>
      <c r="AY741" s="164"/>
      <c r="AZ741" s="164"/>
      <c r="BA741" s="164"/>
      <c r="BB741" s="164"/>
      <c r="BC741" s="164"/>
      <c r="BD741" s="164"/>
      <c r="BE741" s="164"/>
      <c r="BF741" s="164"/>
      <c r="BG741" s="164"/>
      <c r="BH741" s="164"/>
      <c r="BI741" s="164"/>
      <c r="BJ741" s="164"/>
      <c r="BK741" s="164"/>
      <c r="BL741" s="164"/>
      <c r="BM741" s="164"/>
      <c r="BN741" s="164"/>
      <c r="BO741" s="164"/>
      <c r="BP741" s="164"/>
      <c r="BQ741" s="164"/>
      <c r="BR741" s="164"/>
      <c r="BS741" s="164"/>
      <c r="BT741" s="164"/>
      <c r="BU741" s="164"/>
      <c r="BV741" s="164"/>
      <c r="BW741" s="164"/>
      <c r="BX741" s="164"/>
      <c r="BY741" s="164"/>
      <c r="BZ741" s="164"/>
      <c r="CA741" s="164"/>
      <c r="CB741" s="164"/>
      <c r="CC741" s="164"/>
      <c r="CD741" s="164"/>
      <c r="CE741" s="164"/>
      <c r="CF741" s="164"/>
      <c r="CG741" s="164"/>
      <c r="CH741" s="164"/>
      <c r="CI741" s="197"/>
    </row>
    <row r="742" spans="1:87" ht="13.5" customHeight="1">
      <c r="A742" s="11"/>
      <c r="B742" s="6"/>
      <c r="C742" s="6"/>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79"/>
      <c r="AD742" s="93"/>
      <c r="AE742" s="103"/>
      <c r="AF742" s="103"/>
      <c r="AG742" s="103"/>
      <c r="AH742" s="103"/>
      <c r="AI742" s="115"/>
      <c r="AJ742" s="93"/>
      <c r="AK742" s="103"/>
      <c r="AL742" s="103"/>
      <c r="AM742" s="103"/>
      <c r="AN742" s="103"/>
      <c r="AO742" s="115"/>
      <c r="AP742" s="93"/>
      <c r="AQ742" s="103"/>
      <c r="AR742" s="103"/>
      <c r="AS742" s="103"/>
      <c r="AT742" s="103"/>
      <c r="AU742" s="115"/>
      <c r="AV742" s="139"/>
      <c r="AW742" s="164"/>
      <c r="AX742" s="164"/>
      <c r="AY742" s="164"/>
      <c r="AZ742" s="164"/>
      <c r="BA742" s="164"/>
      <c r="BB742" s="164"/>
      <c r="BC742" s="164"/>
      <c r="BD742" s="164"/>
      <c r="BE742" s="164"/>
      <c r="BF742" s="164"/>
      <c r="BG742" s="164"/>
      <c r="BH742" s="164"/>
      <c r="BI742" s="164"/>
      <c r="BJ742" s="164"/>
      <c r="BK742" s="164"/>
      <c r="BL742" s="164"/>
      <c r="BM742" s="164"/>
      <c r="BN742" s="164"/>
      <c r="BO742" s="164"/>
      <c r="BP742" s="164"/>
      <c r="BQ742" s="164"/>
      <c r="BR742" s="164"/>
      <c r="BS742" s="164"/>
      <c r="BT742" s="164"/>
      <c r="BU742" s="164"/>
      <c r="BV742" s="164"/>
      <c r="BW742" s="164"/>
      <c r="BX742" s="164"/>
      <c r="BY742" s="164"/>
      <c r="BZ742" s="164"/>
      <c r="CA742" s="164"/>
      <c r="CB742" s="164"/>
      <c r="CC742" s="164"/>
      <c r="CD742" s="164"/>
      <c r="CE742" s="164"/>
      <c r="CF742" s="164"/>
      <c r="CG742" s="164"/>
      <c r="CH742" s="164"/>
      <c r="CI742" s="197"/>
    </row>
    <row r="743" spans="1:87" ht="13.5" customHeight="1">
      <c r="A743" s="11"/>
      <c r="B743" s="6"/>
      <c r="C743" s="6"/>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79"/>
      <c r="AD743" s="93"/>
      <c r="AE743" s="103"/>
      <c r="AF743" s="103"/>
      <c r="AG743" s="103"/>
      <c r="AH743" s="103"/>
      <c r="AI743" s="115"/>
      <c r="AJ743" s="93"/>
      <c r="AK743" s="103"/>
      <c r="AL743" s="103"/>
      <c r="AM743" s="103"/>
      <c r="AN743" s="103"/>
      <c r="AO743" s="115"/>
      <c r="AP743" s="93"/>
      <c r="AQ743" s="103"/>
      <c r="AR743" s="103"/>
      <c r="AS743" s="103"/>
      <c r="AT743" s="103"/>
      <c r="AU743" s="115"/>
      <c r="AV743" s="139"/>
      <c r="AW743" s="164"/>
      <c r="AX743" s="164"/>
      <c r="AY743" s="164"/>
      <c r="AZ743" s="164"/>
      <c r="BA743" s="164"/>
      <c r="BB743" s="164"/>
      <c r="BC743" s="164"/>
      <c r="BD743" s="164"/>
      <c r="BE743" s="164"/>
      <c r="BF743" s="164"/>
      <c r="BG743" s="164"/>
      <c r="BH743" s="164"/>
      <c r="BI743" s="164"/>
      <c r="BJ743" s="164"/>
      <c r="BK743" s="164"/>
      <c r="BL743" s="164"/>
      <c r="BM743" s="164"/>
      <c r="BN743" s="164"/>
      <c r="BO743" s="164"/>
      <c r="BP743" s="164"/>
      <c r="BQ743" s="164"/>
      <c r="BR743" s="164"/>
      <c r="BS743" s="164"/>
      <c r="BT743" s="164"/>
      <c r="BU743" s="164"/>
      <c r="BV743" s="164"/>
      <c r="BW743" s="164"/>
      <c r="BX743" s="164"/>
      <c r="BY743" s="164"/>
      <c r="BZ743" s="164"/>
      <c r="CA743" s="164"/>
      <c r="CB743" s="164"/>
      <c r="CC743" s="164"/>
      <c r="CD743" s="164"/>
      <c r="CE743" s="164"/>
      <c r="CF743" s="164"/>
      <c r="CG743" s="164"/>
      <c r="CH743" s="164"/>
      <c r="CI743" s="197"/>
    </row>
    <row r="744" spans="1:87" ht="13.5" customHeight="1">
      <c r="A744" s="11"/>
      <c r="B744" s="6"/>
      <c r="C744" s="6"/>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79"/>
      <c r="AD744" s="93"/>
      <c r="AE744" s="103"/>
      <c r="AF744" s="103"/>
      <c r="AG744" s="103"/>
      <c r="AH744" s="103"/>
      <c r="AI744" s="115"/>
      <c r="AJ744" s="93"/>
      <c r="AK744" s="103"/>
      <c r="AL744" s="103"/>
      <c r="AM744" s="103"/>
      <c r="AN744" s="103"/>
      <c r="AO744" s="115"/>
      <c r="AP744" s="93"/>
      <c r="AQ744" s="103"/>
      <c r="AR744" s="103"/>
      <c r="AS744" s="103"/>
      <c r="AT744" s="103"/>
      <c r="AU744" s="115"/>
      <c r="AV744" s="139"/>
      <c r="AW744" s="164"/>
      <c r="AX744" s="164"/>
      <c r="AY744" s="164"/>
      <c r="AZ744" s="164"/>
      <c r="BA744" s="164"/>
      <c r="BB744" s="164"/>
      <c r="BC744" s="164"/>
      <c r="BD744" s="164"/>
      <c r="BE744" s="164"/>
      <c r="BF744" s="164"/>
      <c r="BG744" s="164"/>
      <c r="BH744" s="164"/>
      <c r="BI744" s="164"/>
      <c r="BJ744" s="164"/>
      <c r="BK744" s="164"/>
      <c r="BL744" s="164"/>
      <c r="BM744" s="164"/>
      <c r="BN744" s="164"/>
      <c r="BO744" s="164"/>
      <c r="BP744" s="164"/>
      <c r="BQ744" s="164"/>
      <c r="BR744" s="164"/>
      <c r="BS744" s="164"/>
      <c r="BT744" s="164"/>
      <c r="BU744" s="164"/>
      <c r="BV744" s="164"/>
      <c r="BW744" s="164"/>
      <c r="BX744" s="164"/>
      <c r="BY744" s="164"/>
      <c r="BZ744" s="164"/>
      <c r="CA744" s="164"/>
      <c r="CB744" s="164"/>
      <c r="CC744" s="164"/>
      <c r="CD744" s="164"/>
      <c r="CE744" s="164"/>
      <c r="CF744" s="164"/>
      <c r="CG744" s="164"/>
      <c r="CH744" s="164"/>
      <c r="CI744" s="197"/>
    </row>
    <row r="745" spans="1:87" ht="13.5" customHeight="1">
      <c r="A745" s="11"/>
      <c r="B745" s="6"/>
      <c r="C745" s="6"/>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79"/>
      <c r="AD745" s="93"/>
      <c r="AE745" s="103"/>
      <c r="AF745" s="103"/>
      <c r="AG745" s="103"/>
      <c r="AH745" s="103"/>
      <c r="AI745" s="115"/>
      <c r="AJ745" s="93"/>
      <c r="AK745" s="103"/>
      <c r="AL745" s="103"/>
      <c r="AM745" s="103"/>
      <c r="AN745" s="103"/>
      <c r="AO745" s="115"/>
      <c r="AP745" s="93"/>
      <c r="AQ745" s="103"/>
      <c r="AR745" s="103"/>
      <c r="AS745" s="103"/>
      <c r="AT745" s="103"/>
      <c r="AU745" s="115"/>
      <c r="AV745" s="139"/>
      <c r="AW745" s="164"/>
      <c r="AX745" s="164"/>
      <c r="AY745" s="164"/>
      <c r="AZ745" s="164"/>
      <c r="BA745" s="164"/>
      <c r="BB745" s="164"/>
      <c r="BC745" s="164"/>
      <c r="BD745" s="164"/>
      <c r="BE745" s="164"/>
      <c r="BF745" s="164"/>
      <c r="BG745" s="164"/>
      <c r="BH745" s="164"/>
      <c r="BI745" s="164"/>
      <c r="BJ745" s="164"/>
      <c r="BK745" s="164"/>
      <c r="BL745" s="164"/>
      <c r="BM745" s="164"/>
      <c r="BN745" s="164"/>
      <c r="BO745" s="164"/>
      <c r="BP745" s="164"/>
      <c r="BQ745" s="164"/>
      <c r="BR745" s="164"/>
      <c r="BS745" s="164"/>
      <c r="BT745" s="164"/>
      <c r="BU745" s="164"/>
      <c r="BV745" s="164"/>
      <c r="BW745" s="164"/>
      <c r="BX745" s="164"/>
      <c r="BY745" s="164"/>
      <c r="BZ745" s="164"/>
      <c r="CA745" s="164"/>
      <c r="CB745" s="164"/>
      <c r="CC745" s="164"/>
      <c r="CD745" s="164"/>
      <c r="CE745" s="164"/>
      <c r="CF745" s="164"/>
      <c r="CG745" s="164"/>
      <c r="CH745" s="164"/>
      <c r="CI745" s="197"/>
    </row>
    <row r="746" spans="1:87" ht="13.5" customHeight="1">
      <c r="A746" s="11"/>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79"/>
      <c r="AD746" s="93"/>
      <c r="AE746" s="104"/>
      <c r="AF746" s="104"/>
      <c r="AG746" s="104"/>
      <c r="AH746" s="104"/>
      <c r="AI746" s="115"/>
      <c r="AJ746" s="93"/>
      <c r="AK746" s="104"/>
      <c r="AL746" s="104"/>
      <c r="AM746" s="104"/>
      <c r="AN746" s="104"/>
      <c r="AO746" s="115"/>
      <c r="AP746" s="93"/>
      <c r="AQ746" s="104"/>
      <c r="AR746" s="104"/>
      <c r="AS746" s="104"/>
      <c r="AT746" s="104"/>
      <c r="AU746" s="115"/>
      <c r="AV746" s="139"/>
      <c r="AW746" s="165"/>
      <c r="AX746" s="165"/>
      <c r="AY746" s="165"/>
      <c r="AZ746" s="165"/>
      <c r="BA746" s="165"/>
      <c r="BB746" s="165"/>
      <c r="BC746" s="165"/>
      <c r="BD746" s="165"/>
      <c r="BE746" s="165"/>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c r="CE746" s="165"/>
      <c r="CF746" s="165"/>
      <c r="CG746" s="165"/>
      <c r="CH746" s="165"/>
      <c r="CI746" s="197"/>
    </row>
    <row r="747" spans="1:87" ht="13.5" customHeight="1">
      <c r="A747" s="11"/>
      <c r="B747" s="6"/>
      <c r="C747" s="6"/>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79"/>
      <c r="AD747" s="93"/>
      <c r="AE747" s="103"/>
      <c r="AF747" s="103"/>
      <c r="AG747" s="103"/>
      <c r="AH747" s="103"/>
      <c r="AI747" s="115"/>
      <c r="AJ747" s="93"/>
      <c r="AK747" s="103"/>
      <c r="AL747" s="103"/>
      <c r="AM747" s="103"/>
      <c r="AN747" s="103"/>
      <c r="AO747" s="115"/>
      <c r="AP747" s="93"/>
      <c r="AQ747" s="103"/>
      <c r="AR747" s="103"/>
      <c r="AS747" s="103"/>
      <c r="AT747" s="103"/>
      <c r="AU747" s="115"/>
      <c r="AV747" s="139"/>
      <c r="AW747" s="164"/>
      <c r="AX747" s="164"/>
      <c r="AY747" s="164"/>
      <c r="AZ747" s="164"/>
      <c r="BA747" s="164"/>
      <c r="BB747" s="164"/>
      <c r="BC747" s="164"/>
      <c r="BD747" s="164"/>
      <c r="BE747" s="164"/>
      <c r="BF747" s="164"/>
      <c r="BG747" s="164"/>
      <c r="BH747" s="164"/>
      <c r="BI747" s="164"/>
      <c r="BJ747" s="164"/>
      <c r="BK747" s="164"/>
      <c r="BL747" s="164"/>
      <c r="BM747" s="164"/>
      <c r="BN747" s="164"/>
      <c r="BO747" s="164"/>
      <c r="BP747" s="164"/>
      <c r="BQ747" s="164"/>
      <c r="BR747" s="164"/>
      <c r="BS747" s="164"/>
      <c r="BT747" s="164"/>
      <c r="BU747" s="164"/>
      <c r="BV747" s="164"/>
      <c r="BW747" s="164"/>
      <c r="BX747" s="164"/>
      <c r="BY747" s="164"/>
      <c r="BZ747" s="164"/>
      <c r="CA747" s="164"/>
      <c r="CB747" s="164"/>
      <c r="CC747" s="164"/>
      <c r="CD747" s="164"/>
      <c r="CE747" s="164"/>
      <c r="CF747" s="164"/>
      <c r="CG747" s="164"/>
      <c r="CH747" s="164"/>
      <c r="CI747" s="197"/>
    </row>
    <row r="748" spans="1:87" ht="13.5" customHeight="1">
      <c r="A748" s="11"/>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79"/>
      <c r="AD748" s="93"/>
      <c r="AE748" s="104"/>
      <c r="AF748" s="104"/>
      <c r="AG748" s="104"/>
      <c r="AH748" s="104"/>
      <c r="AI748" s="115"/>
      <c r="AJ748" s="93"/>
      <c r="AK748" s="104"/>
      <c r="AL748" s="104"/>
      <c r="AM748" s="104"/>
      <c r="AN748" s="104"/>
      <c r="AO748" s="115"/>
      <c r="AP748" s="93"/>
      <c r="AQ748" s="104"/>
      <c r="AR748" s="104"/>
      <c r="AS748" s="104"/>
      <c r="AT748" s="104"/>
      <c r="AU748" s="115"/>
      <c r="AV748" s="139"/>
      <c r="AW748" s="165"/>
      <c r="AX748" s="165"/>
      <c r="AY748" s="165"/>
      <c r="AZ748" s="165"/>
      <c r="BA748" s="165"/>
      <c r="BB748" s="165"/>
      <c r="BC748" s="165"/>
      <c r="BD748" s="165"/>
      <c r="BE748" s="165"/>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c r="CE748" s="165"/>
      <c r="CF748" s="165"/>
      <c r="CG748" s="165"/>
      <c r="CH748" s="165"/>
      <c r="CI748" s="197"/>
    </row>
    <row r="749" spans="1:87" ht="13.5" customHeight="1">
      <c r="A749" s="11"/>
      <c r="B749" s="6"/>
      <c r="C749" s="6"/>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79"/>
      <c r="AD749" s="93"/>
      <c r="AE749" s="103"/>
      <c r="AF749" s="103"/>
      <c r="AG749" s="103"/>
      <c r="AH749" s="103"/>
      <c r="AI749" s="115"/>
      <c r="AJ749" s="93"/>
      <c r="AK749" s="103"/>
      <c r="AL749" s="103"/>
      <c r="AM749" s="103"/>
      <c r="AN749" s="103"/>
      <c r="AO749" s="115"/>
      <c r="AP749" s="93"/>
      <c r="AQ749" s="103"/>
      <c r="AR749" s="103"/>
      <c r="AS749" s="103"/>
      <c r="AT749" s="103"/>
      <c r="AU749" s="115"/>
      <c r="AV749" s="139"/>
      <c r="AW749" s="164"/>
      <c r="AX749" s="164"/>
      <c r="AY749" s="164"/>
      <c r="AZ749" s="164"/>
      <c r="BA749" s="164"/>
      <c r="BB749" s="164"/>
      <c r="BC749" s="164"/>
      <c r="BD749" s="164"/>
      <c r="BE749" s="164"/>
      <c r="BF749" s="164"/>
      <c r="BG749" s="164"/>
      <c r="BH749" s="164"/>
      <c r="BI749" s="164"/>
      <c r="BJ749" s="164"/>
      <c r="BK749" s="164"/>
      <c r="BL749" s="164"/>
      <c r="BM749" s="164"/>
      <c r="BN749" s="164"/>
      <c r="BO749" s="164"/>
      <c r="BP749" s="164"/>
      <c r="BQ749" s="164"/>
      <c r="BR749" s="164"/>
      <c r="BS749" s="164"/>
      <c r="BT749" s="164"/>
      <c r="BU749" s="164"/>
      <c r="BV749" s="164"/>
      <c r="BW749" s="164"/>
      <c r="BX749" s="164"/>
      <c r="BY749" s="164"/>
      <c r="BZ749" s="164"/>
      <c r="CA749" s="164"/>
      <c r="CB749" s="164"/>
      <c r="CC749" s="164"/>
      <c r="CD749" s="164"/>
      <c r="CE749" s="164"/>
      <c r="CF749" s="164"/>
      <c r="CG749" s="164"/>
      <c r="CH749" s="164"/>
      <c r="CI749" s="197"/>
    </row>
    <row r="750" spans="1:87" ht="13.5" customHeight="1">
      <c r="A750" s="17"/>
      <c r="B750" s="41"/>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80" t="s">
        <v>399</v>
      </c>
      <c r="AD750" s="94"/>
      <c r="AE750" s="105"/>
      <c r="AF750" s="105"/>
      <c r="AG750" s="105"/>
      <c r="AH750" s="105"/>
      <c r="AI750" s="116"/>
      <c r="AJ750" s="94"/>
      <c r="AK750" s="105"/>
      <c r="AL750" s="105"/>
      <c r="AM750" s="105"/>
      <c r="AN750" s="105"/>
      <c r="AO750" s="116"/>
      <c r="AP750" s="94"/>
      <c r="AQ750" s="105"/>
      <c r="AR750" s="105"/>
      <c r="AS750" s="105"/>
      <c r="AT750" s="105"/>
      <c r="AU750" s="116"/>
      <c r="AV750" s="141" t="s">
        <v>121</v>
      </c>
      <c r="AW750" s="167"/>
      <c r="AX750" s="167"/>
      <c r="AY750" s="167"/>
      <c r="AZ750" s="167"/>
      <c r="BA750" s="167"/>
      <c r="BB750" s="167"/>
      <c r="BC750" s="167"/>
      <c r="BD750" s="167"/>
      <c r="BE750" s="167"/>
      <c r="BF750" s="167"/>
      <c r="BG750" s="167"/>
      <c r="BH750" s="167"/>
      <c r="BI750" s="167"/>
      <c r="BJ750" s="167"/>
      <c r="BK750" s="167"/>
      <c r="BL750" s="167"/>
      <c r="BM750" s="167"/>
      <c r="BN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199"/>
    </row>
    <row r="751" spans="1:87" ht="13.5" customHeight="1">
      <c r="A751" s="30" t="s">
        <v>821</v>
      </c>
      <c r="B751" s="40">
        <f>B739+1</f>
        <v>43</v>
      </c>
      <c r="C751" s="40"/>
      <c r="D751" s="58" t="s">
        <v>382</v>
      </c>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79"/>
      <c r="AD751" s="93"/>
      <c r="AE751" s="103"/>
      <c r="AF751" s="103"/>
      <c r="AG751" s="103"/>
      <c r="AH751" s="103"/>
      <c r="AI751" s="115"/>
      <c r="AJ751" s="93"/>
      <c r="AK751" s="103"/>
      <c r="AL751" s="103"/>
      <c r="AM751" s="103"/>
      <c r="AN751" s="103"/>
      <c r="AO751" s="115"/>
      <c r="AP751" s="93"/>
      <c r="AQ751" s="103"/>
      <c r="AR751" s="103"/>
      <c r="AS751" s="103"/>
      <c r="AT751" s="103"/>
      <c r="AU751" s="115"/>
      <c r="AV751" s="142" t="s">
        <v>976</v>
      </c>
      <c r="AW751" s="168"/>
      <c r="AX751" s="168"/>
      <c r="AY751" s="168"/>
      <c r="AZ751" s="168"/>
      <c r="BA751" s="168"/>
      <c r="BB751" s="168"/>
      <c r="BC751" s="168"/>
      <c r="BD751" s="168"/>
      <c r="BE751" s="168"/>
      <c r="BF751" s="168"/>
      <c r="BG751" s="168"/>
      <c r="BH751" s="168"/>
      <c r="BI751" s="168"/>
      <c r="BJ751" s="168"/>
      <c r="BK751" s="168"/>
      <c r="BL751" s="168"/>
      <c r="BM751" s="168"/>
      <c r="BN751" s="168"/>
      <c r="BO751" s="168"/>
      <c r="BP751" s="168"/>
      <c r="BQ751" s="168"/>
      <c r="BR751" s="168"/>
      <c r="BS751" s="168"/>
      <c r="BT751" s="168"/>
      <c r="BU751" s="168"/>
      <c r="BV751" s="168"/>
      <c r="BW751" s="168"/>
      <c r="BX751" s="168"/>
      <c r="BY751" s="168"/>
      <c r="BZ751" s="168"/>
      <c r="CA751" s="168"/>
      <c r="CB751" s="168"/>
      <c r="CC751" s="168"/>
      <c r="CD751" s="168"/>
      <c r="CE751" s="168"/>
      <c r="CF751" s="168"/>
      <c r="CG751" s="168"/>
      <c r="CH751" s="168"/>
      <c r="CI751" s="200"/>
    </row>
    <row r="752" spans="1:87" ht="13.5" customHeight="1">
      <c r="A752" s="16" t="s">
        <v>863</v>
      </c>
      <c r="B752" s="6"/>
      <c r="C752" s="6"/>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79"/>
      <c r="AD752" s="93"/>
      <c r="AE752" s="103"/>
      <c r="AF752" s="103"/>
      <c r="AG752" s="103"/>
      <c r="AH752" s="103"/>
      <c r="AI752" s="115"/>
      <c r="AJ752" s="93"/>
      <c r="AK752" s="103"/>
      <c r="AL752" s="103"/>
      <c r="AM752" s="103"/>
      <c r="AN752" s="103"/>
      <c r="AO752" s="115"/>
      <c r="AP752" s="93"/>
      <c r="AQ752" s="103"/>
      <c r="AR752" s="103"/>
      <c r="AS752" s="103"/>
      <c r="AT752" s="103"/>
      <c r="AU752" s="115"/>
      <c r="AV752" s="139"/>
      <c r="AW752" s="164"/>
      <c r="AX752" s="164"/>
      <c r="AY752" s="164"/>
      <c r="AZ752" s="164"/>
      <c r="BA752" s="164"/>
      <c r="BB752" s="164"/>
      <c r="BC752" s="164"/>
      <c r="BD752" s="164"/>
      <c r="BE752" s="164"/>
      <c r="BF752" s="164"/>
      <c r="BG752" s="164"/>
      <c r="BH752" s="164"/>
      <c r="BI752" s="164"/>
      <c r="BJ752" s="164"/>
      <c r="BK752" s="164"/>
      <c r="BL752" s="164"/>
      <c r="BM752" s="164"/>
      <c r="BN752" s="164"/>
      <c r="BO752" s="164"/>
      <c r="BP752" s="164"/>
      <c r="BQ752" s="164"/>
      <c r="BR752" s="164"/>
      <c r="BS752" s="164"/>
      <c r="BT752" s="164"/>
      <c r="BU752" s="164"/>
      <c r="BV752" s="164"/>
      <c r="BW752" s="164"/>
      <c r="BX752" s="164"/>
      <c r="BY752" s="164"/>
      <c r="BZ752" s="164"/>
      <c r="CA752" s="164"/>
      <c r="CB752" s="164"/>
      <c r="CC752" s="164"/>
      <c r="CD752" s="164"/>
      <c r="CE752" s="164"/>
      <c r="CF752" s="164"/>
      <c r="CG752" s="164"/>
      <c r="CH752" s="164"/>
      <c r="CI752" s="197"/>
    </row>
    <row r="753" spans="1:87" ht="13.5" customHeight="1">
      <c r="A753" s="11"/>
      <c r="B753" s="6"/>
      <c r="C753" s="6"/>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79"/>
      <c r="AD753" s="93"/>
      <c r="AE753" s="103"/>
      <c r="AF753" s="103"/>
      <c r="AG753" s="103"/>
      <c r="AH753" s="103"/>
      <c r="AI753" s="115"/>
      <c r="AJ753" s="93"/>
      <c r="AK753" s="103"/>
      <c r="AL753" s="103"/>
      <c r="AM753" s="103"/>
      <c r="AN753" s="103"/>
      <c r="AO753" s="115"/>
      <c r="AP753" s="93"/>
      <c r="AQ753" s="103"/>
      <c r="AR753" s="103"/>
      <c r="AS753" s="103"/>
      <c r="AT753" s="103"/>
      <c r="AU753" s="115"/>
      <c r="AV753" s="139"/>
      <c r="AW753" s="164"/>
      <c r="AX753" s="164"/>
      <c r="AY753" s="164"/>
      <c r="AZ753" s="164"/>
      <c r="BA753" s="164"/>
      <c r="BB753" s="164"/>
      <c r="BC753" s="164"/>
      <c r="BD753" s="164"/>
      <c r="BE753" s="164"/>
      <c r="BF753" s="164"/>
      <c r="BG753" s="164"/>
      <c r="BH753" s="164"/>
      <c r="BI753" s="164"/>
      <c r="BJ753" s="164"/>
      <c r="BK753" s="164"/>
      <c r="BL753" s="164"/>
      <c r="BM753" s="164"/>
      <c r="BN753" s="164"/>
      <c r="BO753" s="164"/>
      <c r="BP753" s="164"/>
      <c r="BQ753" s="164"/>
      <c r="BR753" s="164"/>
      <c r="BS753" s="164"/>
      <c r="BT753" s="164"/>
      <c r="BU753" s="164"/>
      <c r="BV753" s="164"/>
      <c r="BW753" s="164"/>
      <c r="BX753" s="164"/>
      <c r="BY753" s="164"/>
      <c r="BZ753" s="164"/>
      <c r="CA753" s="164"/>
      <c r="CB753" s="164"/>
      <c r="CC753" s="164"/>
      <c r="CD753" s="164"/>
      <c r="CE753" s="164"/>
      <c r="CF753" s="164"/>
      <c r="CG753" s="164"/>
      <c r="CH753" s="164"/>
      <c r="CI753" s="197"/>
    </row>
    <row r="754" spans="1:87" ht="13.5" customHeight="1">
      <c r="A754" s="11"/>
      <c r="B754" s="6"/>
      <c r="C754" s="6"/>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79"/>
      <c r="AD754" s="93"/>
      <c r="AE754" s="103"/>
      <c r="AF754" s="103"/>
      <c r="AG754" s="103"/>
      <c r="AH754" s="103"/>
      <c r="AI754" s="115"/>
      <c r="AJ754" s="93"/>
      <c r="AK754" s="103"/>
      <c r="AL754" s="103"/>
      <c r="AM754" s="103"/>
      <c r="AN754" s="103"/>
      <c r="AO754" s="115"/>
      <c r="AP754" s="93"/>
      <c r="AQ754" s="103"/>
      <c r="AR754" s="103"/>
      <c r="AS754" s="103"/>
      <c r="AT754" s="103"/>
      <c r="AU754" s="115"/>
      <c r="AV754" s="139"/>
      <c r="AW754" s="164"/>
      <c r="AX754" s="164"/>
      <c r="AY754" s="164"/>
      <c r="AZ754" s="164"/>
      <c r="BA754" s="164"/>
      <c r="BB754" s="164"/>
      <c r="BC754" s="164"/>
      <c r="BD754" s="164"/>
      <c r="BE754" s="164"/>
      <c r="BF754" s="164"/>
      <c r="BG754" s="164"/>
      <c r="BH754" s="164"/>
      <c r="BI754" s="164"/>
      <c r="BJ754" s="164"/>
      <c r="BK754" s="164"/>
      <c r="BL754" s="164"/>
      <c r="BM754" s="164"/>
      <c r="BN754" s="164"/>
      <c r="BO754" s="164"/>
      <c r="BP754" s="164"/>
      <c r="BQ754" s="164"/>
      <c r="BR754" s="164"/>
      <c r="BS754" s="164"/>
      <c r="BT754" s="164"/>
      <c r="BU754" s="164"/>
      <c r="BV754" s="164"/>
      <c r="BW754" s="164"/>
      <c r="BX754" s="164"/>
      <c r="BY754" s="164"/>
      <c r="BZ754" s="164"/>
      <c r="CA754" s="164"/>
      <c r="CB754" s="164"/>
      <c r="CC754" s="164"/>
      <c r="CD754" s="164"/>
      <c r="CE754" s="164"/>
      <c r="CF754" s="164"/>
      <c r="CG754" s="164"/>
      <c r="CH754" s="164"/>
      <c r="CI754" s="197"/>
    </row>
    <row r="755" spans="1:87" ht="13.5" customHeight="1">
      <c r="A755" s="11"/>
      <c r="B755" s="6"/>
      <c r="C755" s="6"/>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79"/>
      <c r="AD755" s="93"/>
      <c r="AE755" s="103"/>
      <c r="AF755" s="103"/>
      <c r="AG755" s="103"/>
      <c r="AH755" s="103"/>
      <c r="AI755" s="115"/>
      <c r="AJ755" s="93"/>
      <c r="AK755" s="103"/>
      <c r="AL755" s="103"/>
      <c r="AM755" s="103"/>
      <c r="AN755" s="103"/>
      <c r="AO755" s="115"/>
      <c r="AP755" s="93"/>
      <c r="AQ755" s="103"/>
      <c r="AR755" s="103"/>
      <c r="AS755" s="103"/>
      <c r="AT755" s="103"/>
      <c r="AU755" s="115"/>
      <c r="AV755" s="139"/>
      <c r="AW755" s="164"/>
      <c r="AX755" s="164"/>
      <c r="AY755" s="164"/>
      <c r="AZ755" s="164"/>
      <c r="BA755" s="164"/>
      <c r="BB755" s="164"/>
      <c r="BC755" s="164"/>
      <c r="BD755" s="164"/>
      <c r="BE755" s="164"/>
      <c r="BF755" s="164"/>
      <c r="BG755" s="164"/>
      <c r="BH755" s="164"/>
      <c r="BI755" s="164"/>
      <c r="BJ755" s="164"/>
      <c r="BK755" s="164"/>
      <c r="BL755" s="164"/>
      <c r="BM755" s="164"/>
      <c r="BN755" s="164"/>
      <c r="BO755" s="164"/>
      <c r="BP755" s="164"/>
      <c r="BQ755" s="164"/>
      <c r="BR755" s="164"/>
      <c r="BS755" s="164"/>
      <c r="BT755" s="164"/>
      <c r="BU755" s="164"/>
      <c r="BV755" s="164"/>
      <c r="BW755" s="164"/>
      <c r="BX755" s="164"/>
      <c r="BY755" s="164"/>
      <c r="BZ755" s="164"/>
      <c r="CA755" s="164"/>
      <c r="CB755" s="164"/>
      <c r="CC755" s="164"/>
      <c r="CD755" s="164"/>
      <c r="CE755" s="164"/>
      <c r="CF755" s="164"/>
      <c r="CG755" s="164"/>
      <c r="CH755" s="164"/>
      <c r="CI755" s="197"/>
    </row>
    <row r="756" spans="1:87" ht="13.5" customHeight="1">
      <c r="A756" s="11"/>
      <c r="B756" s="6"/>
      <c r="C756" s="6"/>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79"/>
      <c r="AD756" s="93"/>
      <c r="AE756" s="103"/>
      <c r="AF756" s="103"/>
      <c r="AG756" s="103"/>
      <c r="AH756" s="103"/>
      <c r="AI756" s="115"/>
      <c r="AJ756" s="93"/>
      <c r="AK756" s="103"/>
      <c r="AL756" s="103"/>
      <c r="AM756" s="103"/>
      <c r="AN756" s="103"/>
      <c r="AO756" s="115"/>
      <c r="AP756" s="93"/>
      <c r="AQ756" s="103"/>
      <c r="AR756" s="103"/>
      <c r="AS756" s="103"/>
      <c r="AT756" s="103"/>
      <c r="AU756" s="115"/>
      <c r="AV756" s="139"/>
      <c r="AW756" s="164"/>
      <c r="AX756" s="164"/>
      <c r="AY756" s="164"/>
      <c r="AZ756" s="164"/>
      <c r="BA756" s="164"/>
      <c r="BB756" s="164"/>
      <c r="BC756" s="164"/>
      <c r="BD756" s="164"/>
      <c r="BE756" s="164"/>
      <c r="BF756" s="164"/>
      <c r="BG756" s="164"/>
      <c r="BH756" s="164"/>
      <c r="BI756" s="164"/>
      <c r="BJ756" s="164"/>
      <c r="BK756" s="164"/>
      <c r="BL756" s="164"/>
      <c r="BM756" s="164"/>
      <c r="BN756" s="164"/>
      <c r="BO756" s="164"/>
      <c r="BP756" s="164"/>
      <c r="BQ756" s="164"/>
      <c r="BR756" s="164"/>
      <c r="BS756" s="164"/>
      <c r="BT756" s="164"/>
      <c r="BU756" s="164"/>
      <c r="BV756" s="164"/>
      <c r="BW756" s="164"/>
      <c r="BX756" s="164"/>
      <c r="BY756" s="164"/>
      <c r="BZ756" s="164"/>
      <c r="CA756" s="164"/>
      <c r="CB756" s="164"/>
      <c r="CC756" s="164"/>
      <c r="CD756" s="164"/>
      <c r="CE756" s="164"/>
      <c r="CF756" s="164"/>
      <c r="CG756" s="164"/>
      <c r="CH756" s="164"/>
      <c r="CI756" s="197"/>
    </row>
    <row r="757" spans="1:87" ht="13.5" customHeight="1">
      <c r="A757" s="11"/>
      <c r="B757" s="6"/>
      <c r="C757" s="6"/>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79"/>
      <c r="AD757" s="93"/>
      <c r="AE757" s="103"/>
      <c r="AF757" s="103"/>
      <c r="AG757" s="103"/>
      <c r="AH757" s="103"/>
      <c r="AI757" s="115"/>
      <c r="AJ757" s="93"/>
      <c r="AK757" s="103"/>
      <c r="AL757" s="103"/>
      <c r="AM757" s="103"/>
      <c r="AN757" s="103"/>
      <c r="AO757" s="115"/>
      <c r="AP757" s="93"/>
      <c r="AQ757" s="103"/>
      <c r="AR757" s="103"/>
      <c r="AS757" s="103"/>
      <c r="AT757" s="103"/>
      <c r="AU757" s="115"/>
      <c r="AV757" s="139"/>
      <c r="AW757" s="164"/>
      <c r="AX757" s="164"/>
      <c r="AY757" s="164"/>
      <c r="AZ757" s="164"/>
      <c r="BA757" s="164"/>
      <c r="BB757" s="164"/>
      <c r="BC757" s="164"/>
      <c r="BD757" s="164"/>
      <c r="BE757" s="164"/>
      <c r="BF757" s="164"/>
      <c r="BG757" s="164"/>
      <c r="BH757" s="164"/>
      <c r="BI757" s="164"/>
      <c r="BJ757" s="164"/>
      <c r="BK757" s="164"/>
      <c r="BL757" s="164"/>
      <c r="BM757" s="164"/>
      <c r="BN757" s="164"/>
      <c r="BO757" s="164"/>
      <c r="BP757" s="164"/>
      <c r="BQ757" s="164"/>
      <c r="BR757" s="164"/>
      <c r="BS757" s="164"/>
      <c r="BT757" s="164"/>
      <c r="BU757" s="164"/>
      <c r="BV757" s="164"/>
      <c r="BW757" s="164"/>
      <c r="BX757" s="164"/>
      <c r="BY757" s="164"/>
      <c r="BZ757" s="164"/>
      <c r="CA757" s="164"/>
      <c r="CB757" s="164"/>
      <c r="CC757" s="164"/>
      <c r="CD757" s="164"/>
      <c r="CE757" s="164"/>
      <c r="CF757" s="164"/>
      <c r="CG757" s="164"/>
      <c r="CH757" s="164"/>
      <c r="CI757" s="197"/>
    </row>
    <row r="758" spans="1:87" ht="13.5" customHeight="1">
      <c r="A758" s="11"/>
      <c r="B758" s="6"/>
      <c r="C758" s="6"/>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79"/>
      <c r="AD758" s="93"/>
      <c r="AE758" s="103"/>
      <c r="AF758" s="103"/>
      <c r="AG758" s="103"/>
      <c r="AH758" s="103"/>
      <c r="AI758" s="115"/>
      <c r="AJ758" s="93"/>
      <c r="AK758" s="103"/>
      <c r="AL758" s="103"/>
      <c r="AM758" s="103"/>
      <c r="AN758" s="103"/>
      <c r="AO758" s="115"/>
      <c r="AP758" s="93"/>
      <c r="AQ758" s="103"/>
      <c r="AR758" s="103"/>
      <c r="AS758" s="103"/>
      <c r="AT758" s="103"/>
      <c r="AU758" s="115"/>
      <c r="AV758" s="139"/>
      <c r="AW758" s="164"/>
      <c r="AX758" s="164"/>
      <c r="AY758" s="164"/>
      <c r="AZ758" s="164"/>
      <c r="BA758" s="164"/>
      <c r="BB758" s="164"/>
      <c r="BC758" s="164"/>
      <c r="BD758" s="164"/>
      <c r="BE758" s="164"/>
      <c r="BF758" s="164"/>
      <c r="BG758" s="164"/>
      <c r="BH758" s="164"/>
      <c r="BI758" s="164"/>
      <c r="BJ758" s="164"/>
      <c r="BK758" s="164"/>
      <c r="BL758" s="164"/>
      <c r="BM758" s="164"/>
      <c r="BN758" s="164"/>
      <c r="BO758" s="164"/>
      <c r="BP758" s="164"/>
      <c r="BQ758" s="164"/>
      <c r="BR758" s="164"/>
      <c r="BS758" s="164"/>
      <c r="BT758" s="164"/>
      <c r="BU758" s="164"/>
      <c r="BV758" s="164"/>
      <c r="BW758" s="164"/>
      <c r="BX758" s="164"/>
      <c r="BY758" s="164"/>
      <c r="BZ758" s="164"/>
      <c r="CA758" s="164"/>
      <c r="CB758" s="164"/>
      <c r="CC758" s="164"/>
      <c r="CD758" s="164"/>
      <c r="CE758" s="164"/>
      <c r="CF758" s="164"/>
      <c r="CG758" s="164"/>
      <c r="CH758" s="164"/>
      <c r="CI758" s="197"/>
    </row>
    <row r="759" spans="1:87" ht="13.5" customHeight="1">
      <c r="A759" s="11"/>
      <c r="B759" s="6"/>
      <c r="C759" s="6"/>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79"/>
      <c r="AD759" s="93"/>
      <c r="AE759" s="103"/>
      <c r="AF759" s="103"/>
      <c r="AG759" s="103"/>
      <c r="AH759" s="103"/>
      <c r="AI759" s="115"/>
      <c r="AJ759" s="93"/>
      <c r="AK759" s="103"/>
      <c r="AL759" s="103"/>
      <c r="AM759" s="103"/>
      <c r="AN759" s="103"/>
      <c r="AO759" s="115"/>
      <c r="AP759" s="93"/>
      <c r="AQ759" s="103"/>
      <c r="AR759" s="103"/>
      <c r="AS759" s="103"/>
      <c r="AT759" s="103"/>
      <c r="AU759" s="115"/>
      <c r="AV759" s="139"/>
      <c r="AW759" s="164"/>
      <c r="AX759" s="164"/>
      <c r="AY759" s="164"/>
      <c r="AZ759" s="164"/>
      <c r="BA759" s="164"/>
      <c r="BB759" s="164"/>
      <c r="BC759" s="164"/>
      <c r="BD759" s="164"/>
      <c r="BE759" s="164"/>
      <c r="BF759" s="164"/>
      <c r="BG759" s="164"/>
      <c r="BH759" s="164"/>
      <c r="BI759" s="164"/>
      <c r="BJ759" s="164"/>
      <c r="BK759" s="164"/>
      <c r="BL759" s="164"/>
      <c r="BM759" s="164"/>
      <c r="BN759" s="164"/>
      <c r="BO759" s="164"/>
      <c r="BP759" s="164"/>
      <c r="BQ759" s="164"/>
      <c r="BR759" s="164"/>
      <c r="BS759" s="164"/>
      <c r="BT759" s="164"/>
      <c r="BU759" s="164"/>
      <c r="BV759" s="164"/>
      <c r="BW759" s="164"/>
      <c r="BX759" s="164"/>
      <c r="BY759" s="164"/>
      <c r="BZ759" s="164"/>
      <c r="CA759" s="164"/>
      <c r="CB759" s="164"/>
      <c r="CC759" s="164"/>
      <c r="CD759" s="164"/>
      <c r="CE759" s="164"/>
      <c r="CF759" s="164"/>
      <c r="CG759" s="164"/>
      <c r="CH759" s="164"/>
      <c r="CI759" s="197"/>
    </row>
    <row r="760" spans="1:87" ht="13.5" customHeight="1">
      <c r="A760" s="11"/>
      <c r="B760" s="6"/>
      <c r="C760" s="6"/>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79"/>
      <c r="AD760" s="93"/>
      <c r="AE760" s="103"/>
      <c r="AF760" s="103"/>
      <c r="AG760" s="103"/>
      <c r="AH760" s="103"/>
      <c r="AI760" s="115"/>
      <c r="AJ760" s="93"/>
      <c r="AK760" s="103"/>
      <c r="AL760" s="103"/>
      <c r="AM760" s="103"/>
      <c r="AN760" s="103"/>
      <c r="AO760" s="115"/>
      <c r="AP760" s="93"/>
      <c r="AQ760" s="103"/>
      <c r="AR760" s="103"/>
      <c r="AS760" s="103"/>
      <c r="AT760" s="103"/>
      <c r="AU760" s="115"/>
      <c r="AV760" s="139"/>
      <c r="AW760" s="164"/>
      <c r="AX760" s="164"/>
      <c r="AY760" s="164"/>
      <c r="AZ760" s="164"/>
      <c r="BA760" s="164"/>
      <c r="BB760" s="164"/>
      <c r="BC760" s="164"/>
      <c r="BD760" s="164"/>
      <c r="BE760" s="164"/>
      <c r="BF760" s="164"/>
      <c r="BG760" s="164"/>
      <c r="BH760" s="164"/>
      <c r="BI760" s="164"/>
      <c r="BJ760" s="164"/>
      <c r="BK760" s="164"/>
      <c r="BL760" s="164"/>
      <c r="BM760" s="164"/>
      <c r="BN760" s="164"/>
      <c r="BO760" s="164"/>
      <c r="BP760" s="164"/>
      <c r="BQ760" s="164"/>
      <c r="BR760" s="164"/>
      <c r="BS760" s="164"/>
      <c r="BT760" s="164"/>
      <c r="BU760" s="164"/>
      <c r="BV760" s="164"/>
      <c r="BW760" s="164"/>
      <c r="BX760" s="164"/>
      <c r="BY760" s="164"/>
      <c r="BZ760" s="164"/>
      <c r="CA760" s="164"/>
      <c r="CB760" s="164"/>
      <c r="CC760" s="164"/>
      <c r="CD760" s="164"/>
      <c r="CE760" s="164"/>
      <c r="CF760" s="164"/>
      <c r="CG760" s="164"/>
      <c r="CH760" s="164"/>
      <c r="CI760" s="197"/>
    </row>
    <row r="761" spans="1:87" ht="13.5" customHeight="1">
      <c r="A761" s="11"/>
      <c r="B761" s="6"/>
      <c r="C761" s="6"/>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79"/>
      <c r="AD761" s="93"/>
      <c r="AE761" s="103"/>
      <c r="AF761" s="103"/>
      <c r="AG761" s="103"/>
      <c r="AH761" s="103"/>
      <c r="AI761" s="115"/>
      <c r="AJ761" s="93"/>
      <c r="AK761" s="103"/>
      <c r="AL761" s="103"/>
      <c r="AM761" s="103"/>
      <c r="AN761" s="103"/>
      <c r="AO761" s="115"/>
      <c r="AP761" s="93"/>
      <c r="AQ761" s="103"/>
      <c r="AR761" s="103"/>
      <c r="AS761" s="103"/>
      <c r="AT761" s="103"/>
      <c r="AU761" s="115"/>
      <c r="AV761" s="139"/>
      <c r="AW761" s="164"/>
      <c r="AX761" s="164"/>
      <c r="AY761" s="164"/>
      <c r="AZ761" s="164"/>
      <c r="BA761" s="164"/>
      <c r="BB761" s="164"/>
      <c r="BC761" s="164"/>
      <c r="BD761" s="164"/>
      <c r="BE761" s="164"/>
      <c r="BF761" s="164"/>
      <c r="BG761" s="164"/>
      <c r="BH761" s="164"/>
      <c r="BI761" s="164"/>
      <c r="BJ761" s="164"/>
      <c r="BK761" s="164"/>
      <c r="BL761" s="164"/>
      <c r="BM761" s="164"/>
      <c r="BN761" s="164"/>
      <c r="BO761" s="164"/>
      <c r="BP761" s="164"/>
      <c r="BQ761" s="164"/>
      <c r="BR761" s="164"/>
      <c r="BS761" s="164"/>
      <c r="BT761" s="164"/>
      <c r="BU761" s="164"/>
      <c r="BV761" s="164"/>
      <c r="BW761" s="164"/>
      <c r="BX761" s="164"/>
      <c r="BY761" s="164"/>
      <c r="BZ761" s="164"/>
      <c r="CA761" s="164"/>
      <c r="CB761" s="164"/>
      <c r="CC761" s="164"/>
      <c r="CD761" s="164"/>
      <c r="CE761" s="164"/>
      <c r="CF761" s="164"/>
      <c r="CG761" s="164"/>
      <c r="CH761" s="164"/>
      <c r="CI761" s="197"/>
    </row>
    <row r="762" spans="1:87" ht="13.5" customHeight="1">
      <c r="A762" s="11"/>
      <c r="B762" s="6"/>
      <c r="C762" s="6"/>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79"/>
      <c r="AD762" s="93"/>
      <c r="AE762" s="103"/>
      <c r="AF762" s="103"/>
      <c r="AG762" s="103"/>
      <c r="AH762" s="103"/>
      <c r="AI762" s="115"/>
      <c r="AJ762" s="93"/>
      <c r="AK762" s="103"/>
      <c r="AL762" s="103"/>
      <c r="AM762" s="103"/>
      <c r="AN762" s="103"/>
      <c r="AO762" s="115"/>
      <c r="AP762" s="93"/>
      <c r="AQ762" s="103"/>
      <c r="AR762" s="103"/>
      <c r="AS762" s="103"/>
      <c r="AT762" s="103"/>
      <c r="AU762" s="115"/>
      <c r="AV762" s="139"/>
      <c r="AW762" s="164"/>
      <c r="AX762" s="164"/>
      <c r="AY762" s="164"/>
      <c r="AZ762" s="164"/>
      <c r="BA762" s="164"/>
      <c r="BB762" s="164"/>
      <c r="BC762" s="164"/>
      <c r="BD762" s="164"/>
      <c r="BE762" s="164"/>
      <c r="BF762" s="164"/>
      <c r="BG762" s="164"/>
      <c r="BH762" s="164"/>
      <c r="BI762" s="164"/>
      <c r="BJ762" s="164"/>
      <c r="BK762" s="164"/>
      <c r="BL762" s="164"/>
      <c r="BM762" s="164"/>
      <c r="BN762" s="164"/>
      <c r="BO762" s="164"/>
      <c r="BP762" s="164"/>
      <c r="BQ762" s="164"/>
      <c r="BR762" s="164"/>
      <c r="BS762" s="164"/>
      <c r="BT762" s="164"/>
      <c r="BU762" s="164"/>
      <c r="BV762" s="164"/>
      <c r="BW762" s="164"/>
      <c r="BX762" s="164"/>
      <c r="BY762" s="164"/>
      <c r="BZ762" s="164"/>
      <c r="CA762" s="164"/>
      <c r="CB762" s="164"/>
      <c r="CC762" s="164"/>
      <c r="CD762" s="164"/>
      <c r="CE762" s="164"/>
      <c r="CF762" s="164"/>
      <c r="CG762" s="164"/>
      <c r="CH762" s="164"/>
      <c r="CI762" s="197"/>
    </row>
    <row r="763" spans="1:87" ht="13.5" customHeight="1">
      <c r="A763" s="11"/>
      <c r="B763" s="6"/>
      <c r="C763" s="6"/>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79"/>
      <c r="AD763" s="93"/>
      <c r="AE763" s="103"/>
      <c r="AF763" s="103"/>
      <c r="AG763" s="103"/>
      <c r="AH763" s="103"/>
      <c r="AI763" s="115"/>
      <c r="AJ763" s="93"/>
      <c r="AK763" s="103"/>
      <c r="AL763" s="103"/>
      <c r="AM763" s="103"/>
      <c r="AN763" s="103"/>
      <c r="AO763" s="115"/>
      <c r="AP763" s="93"/>
      <c r="AQ763" s="103"/>
      <c r="AR763" s="103"/>
      <c r="AS763" s="103"/>
      <c r="AT763" s="103"/>
      <c r="AU763" s="115"/>
      <c r="AV763" s="139"/>
      <c r="AW763" s="164"/>
      <c r="AX763" s="164"/>
      <c r="AY763" s="164"/>
      <c r="AZ763" s="164"/>
      <c r="BA763" s="164"/>
      <c r="BB763" s="164"/>
      <c r="BC763" s="164"/>
      <c r="BD763" s="164"/>
      <c r="BE763" s="164"/>
      <c r="BF763" s="164"/>
      <c r="BG763" s="164"/>
      <c r="BH763" s="164"/>
      <c r="BI763" s="164"/>
      <c r="BJ763" s="164"/>
      <c r="BK763" s="164"/>
      <c r="BL763" s="164"/>
      <c r="BM763" s="164"/>
      <c r="BN763" s="164"/>
      <c r="BO763" s="164"/>
      <c r="BP763" s="164"/>
      <c r="BQ763" s="164"/>
      <c r="BR763" s="164"/>
      <c r="BS763" s="164"/>
      <c r="BT763" s="164"/>
      <c r="BU763" s="164"/>
      <c r="BV763" s="164"/>
      <c r="BW763" s="164"/>
      <c r="BX763" s="164"/>
      <c r="BY763" s="164"/>
      <c r="BZ763" s="164"/>
      <c r="CA763" s="164"/>
      <c r="CB763" s="164"/>
      <c r="CC763" s="164"/>
      <c r="CD763" s="164"/>
      <c r="CE763" s="164"/>
      <c r="CF763" s="164"/>
      <c r="CG763" s="164"/>
      <c r="CH763" s="164"/>
      <c r="CI763" s="197"/>
    </row>
    <row r="764" spans="1:87" ht="13.5" customHeight="1">
      <c r="A764" s="11"/>
      <c r="B764" s="6"/>
      <c r="C764" s="6"/>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79"/>
      <c r="AD764" s="93"/>
      <c r="AE764" s="103"/>
      <c r="AF764" s="103"/>
      <c r="AG764" s="103"/>
      <c r="AH764" s="103"/>
      <c r="AI764" s="115"/>
      <c r="AJ764" s="93"/>
      <c r="AK764" s="103"/>
      <c r="AL764" s="103"/>
      <c r="AM764" s="103"/>
      <c r="AN764" s="103"/>
      <c r="AO764" s="115"/>
      <c r="AP764" s="93"/>
      <c r="AQ764" s="103"/>
      <c r="AR764" s="103"/>
      <c r="AS764" s="103"/>
      <c r="AT764" s="103"/>
      <c r="AU764" s="115"/>
      <c r="AV764" s="139"/>
      <c r="AW764" s="164"/>
      <c r="AX764" s="164"/>
      <c r="AY764" s="164"/>
      <c r="AZ764" s="164"/>
      <c r="BA764" s="164"/>
      <c r="BB764" s="164"/>
      <c r="BC764" s="164"/>
      <c r="BD764" s="164"/>
      <c r="BE764" s="164"/>
      <c r="BF764" s="164"/>
      <c r="BG764" s="164"/>
      <c r="BH764" s="164"/>
      <c r="BI764" s="164"/>
      <c r="BJ764" s="164"/>
      <c r="BK764" s="164"/>
      <c r="BL764" s="164"/>
      <c r="BM764" s="164"/>
      <c r="BN764" s="164"/>
      <c r="BO764" s="164"/>
      <c r="BP764" s="164"/>
      <c r="BQ764" s="164"/>
      <c r="BR764" s="164"/>
      <c r="BS764" s="164"/>
      <c r="BT764" s="164"/>
      <c r="BU764" s="164"/>
      <c r="BV764" s="164"/>
      <c r="BW764" s="164"/>
      <c r="BX764" s="164"/>
      <c r="BY764" s="164"/>
      <c r="BZ764" s="164"/>
      <c r="CA764" s="164"/>
      <c r="CB764" s="164"/>
      <c r="CC764" s="164"/>
      <c r="CD764" s="164"/>
      <c r="CE764" s="164"/>
      <c r="CF764" s="164"/>
      <c r="CG764" s="164"/>
      <c r="CH764" s="164"/>
      <c r="CI764" s="197"/>
    </row>
    <row r="765" spans="1:87" ht="13.5" customHeight="1">
      <c r="A765" s="11"/>
      <c r="B765" s="6"/>
      <c r="C765" s="6"/>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79"/>
      <c r="AD765" s="93"/>
      <c r="AE765" s="103"/>
      <c r="AF765" s="103"/>
      <c r="AG765" s="103"/>
      <c r="AH765" s="103"/>
      <c r="AI765" s="115"/>
      <c r="AJ765" s="93"/>
      <c r="AK765" s="103"/>
      <c r="AL765" s="103"/>
      <c r="AM765" s="103"/>
      <c r="AN765" s="103"/>
      <c r="AO765" s="115"/>
      <c r="AP765" s="93"/>
      <c r="AQ765" s="103"/>
      <c r="AR765" s="103"/>
      <c r="AS765" s="103"/>
      <c r="AT765" s="103"/>
      <c r="AU765" s="115"/>
      <c r="AV765" s="139"/>
      <c r="AW765" s="164"/>
      <c r="AX765" s="164"/>
      <c r="AY765" s="164"/>
      <c r="AZ765" s="164"/>
      <c r="BA765" s="164"/>
      <c r="BB765" s="164"/>
      <c r="BC765" s="164"/>
      <c r="BD765" s="164"/>
      <c r="BE765" s="164"/>
      <c r="BF765" s="164"/>
      <c r="BG765" s="164"/>
      <c r="BH765" s="164"/>
      <c r="BI765" s="164"/>
      <c r="BJ765" s="164"/>
      <c r="BK765" s="164"/>
      <c r="BL765" s="164"/>
      <c r="BM765" s="164"/>
      <c r="BN765" s="164"/>
      <c r="BO765" s="164"/>
      <c r="BP765" s="164"/>
      <c r="BQ765" s="164"/>
      <c r="BR765" s="164"/>
      <c r="BS765" s="164"/>
      <c r="BT765" s="164"/>
      <c r="BU765" s="164"/>
      <c r="BV765" s="164"/>
      <c r="BW765" s="164"/>
      <c r="BX765" s="164"/>
      <c r="BY765" s="164"/>
      <c r="BZ765" s="164"/>
      <c r="CA765" s="164"/>
      <c r="CB765" s="164"/>
      <c r="CC765" s="164"/>
      <c r="CD765" s="164"/>
      <c r="CE765" s="164"/>
      <c r="CF765" s="164"/>
      <c r="CG765" s="164"/>
      <c r="CH765" s="164"/>
      <c r="CI765" s="197"/>
    </row>
    <row r="766" spans="1:87" ht="13.5" customHeight="1">
      <c r="A766" s="11"/>
      <c r="B766" s="6"/>
      <c r="C766" s="6"/>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79"/>
      <c r="AD766" s="93"/>
      <c r="AE766" s="103"/>
      <c r="AF766" s="103"/>
      <c r="AG766" s="103"/>
      <c r="AH766" s="103"/>
      <c r="AI766" s="115"/>
      <c r="AJ766" s="93"/>
      <c r="AK766" s="103"/>
      <c r="AL766" s="103"/>
      <c r="AM766" s="103"/>
      <c r="AN766" s="103"/>
      <c r="AO766" s="115"/>
      <c r="AP766" s="93"/>
      <c r="AQ766" s="103"/>
      <c r="AR766" s="103"/>
      <c r="AS766" s="103"/>
      <c r="AT766" s="103"/>
      <c r="AU766" s="115"/>
      <c r="AV766" s="139"/>
      <c r="AW766" s="164"/>
      <c r="AX766" s="164"/>
      <c r="AY766" s="164"/>
      <c r="AZ766" s="164"/>
      <c r="BA766" s="164"/>
      <c r="BB766" s="164"/>
      <c r="BC766" s="164"/>
      <c r="BD766" s="164"/>
      <c r="BE766" s="164"/>
      <c r="BF766" s="164"/>
      <c r="BG766" s="164"/>
      <c r="BH766" s="164"/>
      <c r="BI766" s="164"/>
      <c r="BJ766" s="164"/>
      <c r="BK766" s="164"/>
      <c r="BL766" s="164"/>
      <c r="BM766" s="164"/>
      <c r="BN766" s="164"/>
      <c r="BO766" s="164"/>
      <c r="BP766" s="164"/>
      <c r="BQ766" s="164"/>
      <c r="BR766" s="164"/>
      <c r="BS766" s="164"/>
      <c r="BT766" s="164"/>
      <c r="BU766" s="164"/>
      <c r="BV766" s="164"/>
      <c r="BW766" s="164"/>
      <c r="BX766" s="164"/>
      <c r="BY766" s="164"/>
      <c r="BZ766" s="164"/>
      <c r="CA766" s="164"/>
      <c r="CB766" s="164"/>
      <c r="CC766" s="164"/>
      <c r="CD766" s="164"/>
      <c r="CE766" s="164"/>
      <c r="CF766" s="164"/>
      <c r="CG766" s="164"/>
      <c r="CH766" s="164"/>
      <c r="CI766" s="197"/>
    </row>
    <row r="767" spans="1:87" ht="13.5" customHeight="1">
      <c r="A767" s="11"/>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79"/>
      <c r="AD767" s="93"/>
      <c r="AE767" s="104"/>
      <c r="AF767" s="104"/>
      <c r="AG767" s="104"/>
      <c r="AH767" s="104"/>
      <c r="AI767" s="115"/>
      <c r="AJ767" s="93"/>
      <c r="AK767" s="104"/>
      <c r="AL767" s="104"/>
      <c r="AM767" s="104"/>
      <c r="AN767" s="104"/>
      <c r="AO767" s="115"/>
      <c r="AP767" s="93"/>
      <c r="AQ767" s="104"/>
      <c r="AR767" s="104"/>
      <c r="AS767" s="104"/>
      <c r="AT767" s="104"/>
      <c r="AU767" s="115"/>
      <c r="AV767" s="139"/>
      <c r="AW767" s="165"/>
      <c r="AX767" s="165"/>
      <c r="AY767" s="165"/>
      <c r="AZ767" s="165"/>
      <c r="BA767" s="165"/>
      <c r="BB767" s="165"/>
      <c r="BC767" s="165"/>
      <c r="BD767" s="165"/>
      <c r="BE767" s="165"/>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c r="CE767" s="165"/>
      <c r="CF767" s="165"/>
      <c r="CG767" s="165"/>
      <c r="CH767" s="165"/>
      <c r="CI767" s="197"/>
    </row>
    <row r="768" spans="1:87" ht="13.5" customHeight="1">
      <c r="A768" s="11"/>
      <c r="B768" s="6"/>
      <c r="C768" s="6"/>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79"/>
      <c r="AD768" s="93"/>
      <c r="AE768" s="103"/>
      <c r="AF768" s="103"/>
      <c r="AG768" s="103"/>
      <c r="AH768" s="103"/>
      <c r="AI768" s="115"/>
      <c r="AJ768" s="93"/>
      <c r="AK768" s="103"/>
      <c r="AL768" s="103"/>
      <c r="AM768" s="103"/>
      <c r="AN768" s="103"/>
      <c r="AO768" s="115"/>
      <c r="AP768" s="93"/>
      <c r="AQ768" s="103"/>
      <c r="AR768" s="103"/>
      <c r="AS768" s="103"/>
      <c r="AT768" s="103"/>
      <c r="AU768" s="115"/>
      <c r="AV768" s="139"/>
      <c r="AW768" s="164"/>
      <c r="AX768" s="164"/>
      <c r="AY768" s="164"/>
      <c r="AZ768" s="164"/>
      <c r="BA768" s="164"/>
      <c r="BB768" s="164"/>
      <c r="BC768" s="164"/>
      <c r="BD768" s="164"/>
      <c r="BE768" s="164"/>
      <c r="BF768" s="164"/>
      <c r="BG768" s="164"/>
      <c r="BH768" s="164"/>
      <c r="BI768" s="164"/>
      <c r="BJ768" s="164"/>
      <c r="BK768" s="164"/>
      <c r="BL768" s="164"/>
      <c r="BM768" s="164"/>
      <c r="BN768" s="164"/>
      <c r="BO768" s="164"/>
      <c r="BP768" s="164"/>
      <c r="BQ768" s="164"/>
      <c r="BR768" s="164"/>
      <c r="BS768" s="164"/>
      <c r="BT768" s="164"/>
      <c r="BU768" s="164"/>
      <c r="BV768" s="164"/>
      <c r="BW768" s="164"/>
      <c r="BX768" s="164"/>
      <c r="BY768" s="164"/>
      <c r="BZ768" s="164"/>
      <c r="CA768" s="164"/>
      <c r="CB768" s="164"/>
      <c r="CC768" s="164"/>
      <c r="CD768" s="164"/>
      <c r="CE768" s="164"/>
      <c r="CF768" s="164"/>
      <c r="CG768" s="164"/>
      <c r="CH768" s="164"/>
      <c r="CI768" s="197"/>
    </row>
    <row r="769" spans="1:87" ht="13.5" customHeight="1">
      <c r="A769" s="11"/>
      <c r="B769" s="6"/>
      <c r="C769" s="6"/>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79"/>
      <c r="AD769" s="93"/>
      <c r="AE769" s="103"/>
      <c r="AF769" s="103"/>
      <c r="AG769" s="103"/>
      <c r="AH769" s="103"/>
      <c r="AI769" s="115"/>
      <c r="AJ769" s="93"/>
      <c r="AK769" s="103"/>
      <c r="AL769" s="103"/>
      <c r="AM769" s="103"/>
      <c r="AN769" s="103"/>
      <c r="AO769" s="115"/>
      <c r="AP769" s="93"/>
      <c r="AQ769" s="103"/>
      <c r="AR769" s="103"/>
      <c r="AS769" s="103"/>
      <c r="AT769" s="103"/>
      <c r="AU769" s="115"/>
      <c r="AV769" s="139"/>
      <c r="AW769" s="164"/>
      <c r="AX769" s="164"/>
      <c r="AY769" s="164"/>
      <c r="AZ769" s="164"/>
      <c r="BA769" s="164"/>
      <c r="BB769" s="164"/>
      <c r="BC769" s="164"/>
      <c r="BD769" s="164"/>
      <c r="BE769" s="164"/>
      <c r="BF769" s="164"/>
      <c r="BG769" s="164"/>
      <c r="BH769" s="164"/>
      <c r="BI769" s="164"/>
      <c r="BJ769" s="164"/>
      <c r="BK769" s="164"/>
      <c r="BL769" s="164"/>
      <c r="BM769" s="164"/>
      <c r="BN769" s="164"/>
      <c r="BO769" s="164"/>
      <c r="BP769" s="164"/>
      <c r="BQ769" s="164"/>
      <c r="BR769" s="164"/>
      <c r="BS769" s="164"/>
      <c r="BT769" s="164"/>
      <c r="BU769" s="164"/>
      <c r="BV769" s="164"/>
      <c r="BW769" s="164"/>
      <c r="BX769" s="164"/>
      <c r="BY769" s="164"/>
      <c r="BZ769" s="164"/>
      <c r="CA769" s="164"/>
      <c r="CB769" s="164"/>
      <c r="CC769" s="164"/>
      <c r="CD769" s="164"/>
      <c r="CE769" s="164"/>
      <c r="CF769" s="164"/>
      <c r="CG769" s="164"/>
      <c r="CH769" s="164"/>
      <c r="CI769" s="197"/>
    </row>
    <row r="770" spans="1:87" ht="13.5" customHeight="1">
      <c r="A770" s="11"/>
      <c r="B770" s="6"/>
      <c r="C770" s="6"/>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79"/>
      <c r="AD770" s="93"/>
      <c r="AE770" s="103"/>
      <c r="AF770" s="103"/>
      <c r="AG770" s="103"/>
      <c r="AH770" s="103"/>
      <c r="AI770" s="115"/>
      <c r="AJ770" s="93"/>
      <c r="AK770" s="103"/>
      <c r="AL770" s="103"/>
      <c r="AM770" s="103"/>
      <c r="AN770" s="103"/>
      <c r="AO770" s="115"/>
      <c r="AP770" s="93"/>
      <c r="AQ770" s="103"/>
      <c r="AR770" s="103"/>
      <c r="AS770" s="103"/>
      <c r="AT770" s="103"/>
      <c r="AU770" s="115"/>
      <c r="AV770" s="139"/>
      <c r="AW770" s="164"/>
      <c r="AX770" s="164"/>
      <c r="AY770" s="164"/>
      <c r="AZ770" s="164"/>
      <c r="BA770" s="164"/>
      <c r="BB770" s="164"/>
      <c r="BC770" s="164"/>
      <c r="BD770" s="164"/>
      <c r="BE770" s="164"/>
      <c r="BF770" s="164"/>
      <c r="BG770" s="164"/>
      <c r="BH770" s="164"/>
      <c r="BI770" s="164"/>
      <c r="BJ770" s="164"/>
      <c r="BK770" s="164"/>
      <c r="BL770" s="164"/>
      <c r="BM770" s="164"/>
      <c r="BN770" s="164"/>
      <c r="BO770" s="164"/>
      <c r="BP770" s="164"/>
      <c r="BQ770" s="164"/>
      <c r="BR770" s="164"/>
      <c r="BS770" s="164"/>
      <c r="BT770" s="164"/>
      <c r="BU770" s="164"/>
      <c r="BV770" s="164"/>
      <c r="BW770" s="164"/>
      <c r="BX770" s="164"/>
      <c r="BY770" s="164"/>
      <c r="BZ770" s="164"/>
      <c r="CA770" s="164"/>
      <c r="CB770" s="164"/>
      <c r="CC770" s="164"/>
      <c r="CD770" s="164"/>
      <c r="CE770" s="164"/>
      <c r="CF770" s="164"/>
      <c r="CG770" s="164"/>
      <c r="CH770" s="164"/>
      <c r="CI770" s="197"/>
    </row>
    <row r="771" spans="1:87" ht="13.5" customHeight="1">
      <c r="A771" s="11"/>
      <c r="B771" s="41"/>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80" t="s">
        <v>510</v>
      </c>
      <c r="AD771" s="94"/>
      <c r="AE771" s="105"/>
      <c r="AF771" s="105"/>
      <c r="AG771" s="105"/>
      <c r="AH771" s="105"/>
      <c r="AI771" s="116"/>
      <c r="AJ771" s="94"/>
      <c r="AK771" s="105"/>
      <c r="AL771" s="105"/>
      <c r="AM771" s="105"/>
      <c r="AN771" s="105"/>
      <c r="AO771" s="116"/>
      <c r="AP771" s="94"/>
      <c r="AQ771" s="105"/>
      <c r="AR771" s="105"/>
      <c r="AS771" s="105"/>
      <c r="AT771" s="105"/>
      <c r="AU771" s="116"/>
      <c r="AV771" s="141" t="s">
        <v>797</v>
      </c>
      <c r="AW771" s="167"/>
      <c r="AX771" s="167"/>
      <c r="AY771" s="167"/>
      <c r="AZ771" s="167"/>
      <c r="BA771" s="167"/>
      <c r="BB771" s="167"/>
      <c r="BC771" s="167"/>
      <c r="BD771" s="167"/>
      <c r="BE771" s="167"/>
      <c r="BF771" s="167"/>
      <c r="BG771" s="167"/>
      <c r="BH771" s="167"/>
      <c r="BI771" s="167"/>
      <c r="BJ771" s="167"/>
      <c r="BK771" s="167"/>
      <c r="BL771" s="167"/>
      <c r="BM771" s="167"/>
      <c r="BN771" s="167"/>
      <c r="BO771" s="167"/>
      <c r="BP771" s="167"/>
      <c r="BQ771" s="167"/>
      <c r="BR771" s="167"/>
      <c r="BS771" s="167"/>
      <c r="BT771" s="167"/>
      <c r="BU771" s="167"/>
      <c r="BV771" s="167"/>
      <c r="BW771" s="167"/>
      <c r="BX771" s="167"/>
      <c r="BY771" s="167"/>
      <c r="BZ771" s="167"/>
      <c r="CA771" s="167"/>
      <c r="CB771" s="167"/>
      <c r="CC771" s="167"/>
      <c r="CD771" s="167"/>
      <c r="CE771" s="167"/>
      <c r="CF771" s="167"/>
      <c r="CG771" s="167"/>
      <c r="CH771" s="167"/>
      <c r="CI771" s="199"/>
    </row>
    <row r="772" spans="1:87" ht="13.5" customHeight="1">
      <c r="A772" s="16" t="s">
        <v>930</v>
      </c>
      <c r="B772" s="40">
        <f>B751+1</f>
        <v>44</v>
      </c>
      <c r="C772" s="40"/>
      <c r="D772" s="58" t="s">
        <v>641</v>
      </c>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79"/>
      <c r="AD772" s="93"/>
      <c r="AE772" s="103"/>
      <c r="AF772" s="103"/>
      <c r="AG772" s="103"/>
      <c r="AH772" s="103"/>
      <c r="AI772" s="115"/>
      <c r="AJ772" s="93"/>
      <c r="AK772" s="103"/>
      <c r="AL772" s="103"/>
      <c r="AM772" s="103"/>
      <c r="AN772" s="103"/>
      <c r="AO772" s="115"/>
      <c r="AP772" s="93"/>
      <c r="AQ772" s="103"/>
      <c r="AR772" s="103"/>
      <c r="AS772" s="103"/>
      <c r="AT772" s="103"/>
      <c r="AU772" s="115"/>
      <c r="AV772" s="142" t="s">
        <v>806</v>
      </c>
      <c r="AW772" s="168"/>
      <c r="AX772" s="168"/>
      <c r="AY772" s="168"/>
      <c r="AZ772" s="168"/>
      <c r="BA772" s="168"/>
      <c r="BB772" s="168"/>
      <c r="BC772" s="168"/>
      <c r="BD772" s="168"/>
      <c r="BE772" s="168"/>
      <c r="BF772" s="168"/>
      <c r="BG772" s="168"/>
      <c r="BH772" s="168"/>
      <c r="BI772" s="168"/>
      <c r="BJ772" s="168"/>
      <c r="BK772" s="168"/>
      <c r="BL772" s="168"/>
      <c r="BM772" s="168"/>
      <c r="BN772" s="168"/>
      <c r="BO772" s="168"/>
      <c r="BP772" s="168"/>
      <c r="BQ772" s="168"/>
      <c r="BR772" s="168"/>
      <c r="BS772" s="168"/>
      <c r="BT772" s="168"/>
      <c r="BU772" s="168"/>
      <c r="BV772" s="168"/>
      <c r="BW772" s="168"/>
      <c r="BX772" s="168"/>
      <c r="BY772" s="168"/>
      <c r="BZ772" s="168"/>
      <c r="CA772" s="168"/>
      <c r="CB772" s="168"/>
      <c r="CC772" s="168"/>
      <c r="CD772" s="168"/>
      <c r="CE772" s="168"/>
      <c r="CF772" s="168"/>
      <c r="CG772" s="168"/>
      <c r="CH772" s="168"/>
      <c r="CI772" s="200"/>
    </row>
    <row r="773" spans="1:87" ht="13.5" customHeight="1">
      <c r="A773" s="11"/>
      <c r="B773" s="6"/>
      <c r="C773" s="6"/>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79"/>
      <c r="AD773" s="93"/>
      <c r="AE773" s="103"/>
      <c r="AF773" s="103"/>
      <c r="AG773" s="103"/>
      <c r="AH773" s="103"/>
      <c r="AI773" s="115"/>
      <c r="AJ773" s="93"/>
      <c r="AK773" s="103"/>
      <c r="AL773" s="103"/>
      <c r="AM773" s="103"/>
      <c r="AN773" s="103"/>
      <c r="AO773" s="115"/>
      <c r="AP773" s="93"/>
      <c r="AQ773" s="103"/>
      <c r="AR773" s="103"/>
      <c r="AS773" s="103"/>
      <c r="AT773" s="103"/>
      <c r="AU773" s="115"/>
      <c r="AV773" s="139"/>
      <c r="AW773" s="164"/>
      <c r="AX773" s="164"/>
      <c r="AY773" s="164"/>
      <c r="AZ773" s="164"/>
      <c r="BA773" s="164"/>
      <c r="BB773" s="164"/>
      <c r="BC773" s="164"/>
      <c r="BD773" s="164"/>
      <c r="BE773" s="164"/>
      <c r="BF773" s="164"/>
      <c r="BG773" s="164"/>
      <c r="BH773" s="164"/>
      <c r="BI773" s="164"/>
      <c r="BJ773" s="164"/>
      <c r="BK773" s="164"/>
      <c r="BL773" s="164"/>
      <c r="BM773" s="164"/>
      <c r="BN773" s="164"/>
      <c r="BO773" s="164"/>
      <c r="BP773" s="164"/>
      <c r="BQ773" s="164"/>
      <c r="BR773" s="164"/>
      <c r="BS773" s="164"/>
      <c r="BT773" s="164"/>
      <c r="BU773" s="164"/>
      <c r="BV773" s="164"/>
      <c r="BW773" s="164"/>
      <c r="BX773" s="164"/>
      <c r="BY773" s="164"/>
      <c r="BZ773" s="164"/>
      <c r="CA773" s="164"/>
      <c r="CB773" s="164"/>
      <c r="CC773" s="164"/>
      <c r="CD773" s="164"/>
      <c r="CE773" s="164"/>
      <c r="CF773" s="164"/>
      <c r="CG773" s="164"/>
      <c r="CH773" s="164"/>
      <c r="CI773" s="197"/>
    </row>
    <row r="774" spans="1:87" ht="13.5" customHeight="1">
      <c r="A774" s="11"/>
      <c r="B774" s="6"/>
      <c r="C774" s="6"/>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79"/>
      <c r="AD774" s="93"/>
      <c r="AE774" s="103"/>
      <c r="AF774" s="103"/>
      <c r="AG774" s="103"/>
      <c r="AH774" s="103"/>
      <c r="AI774" s="115"/>
      <c r="AJ774" s="93"/>
      <c r="AK774" s="103"/>
      <c r="AL774" s="103"/>
      <c r="AM774" s="103"/>
      <c r="AN774" s="103"/>
      <c r="AO774" s="115"/>
      <c r="AP774" s="93"/>
      <c r="AQ774" s="103"/>
      <c r="AR774" s="103"/>
      <c r="AS774" s="103"/>
      <c r="AT774" s="103"/>
      <c r="AU774" s="115"/>
      <c r="AV774" s="139"/>
      <c r="AW774" s="164"/>
      <c r="AX774" s="164"/>
      <c r="AY774" s="164"/>
      <c r="AZ774" s="164"/>
      <c r="BA774" s="164"/>
      <c r="BB774" s="164"/>
      <c r="BC774" s="164"/>
      <c r="BD774" s="164"/>
      <c r="BE774" s="164"/>
      <c r="BF774" s="164"/>
      <c r="BG774" s="164"/>
      <c r="BH774" s="164"/>
      <c r="BI774" s="164"/>
      <c r="BJ774" s="164"/>
      <c r="BK774" s="164"/>
      <c r="BL774" s="164"/>
      <c r="BM774" s="164"/>
      <c r="BN774" s="164"/>
      <c r="BO774" s="164"/>
      <c r="BP774" s="164"/>
      <c r="BQ774" s="164"/>
      <c r="BR774" s="164"/>
      <c r="BS774" s="164"/>
      <c r="BT774" s="164"/>
      <c r="BU774" s="164"/>
      <c r="BV774" s="164"/>
      <c r="BW774" s="164"/>
      <c r="BX774" s="164"/>
      <c r="BY774" s="164"/>
      <c r="BZ774" s="164"/>
      <c r="CA774" s="164"/>
      <c r="CB774" s="164"/>
      <c r="CC774" s="164"/>
      <c r="CD774" s="164"/>
      <c r="CE774" s="164"/>
      <c r="CF774" s="164"/>
      <c r="CG774" s="164"/>
      <c r="CH774" s="164"/>
      <c r="CI774" s="197"/>
    </row>
    <row r="775" spans="1:87" ht="13.5" customHeight="1">
      <c r="A775" s="11"/>
      <c r="B775" s="6"/>
      <c r="C775" s="6"/>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79"/>
      <c r="AD775" s="93"/>
      <c r="AE775" s="103"/>
      <c r="AF775" s="103"/>
      <c r="AG775" s="103"/>
      <c r="AH775" s="103"/>
      <c r="AI775" s="115"/>
      <c r="AJ775" s="93"/>
      <c r="AK775" s="103"/>
      <c r="AL775" s="103"/>
      <c r="AM775" s="103"/>
      <c r="AN775" s="103"/>
      <c r="AO775" s="115"/>
      <c r="AP775" s="93"/>
      <c r="AQ775" s="103"/>
      <c r="AR775" s="103"/>
      <c r="AS775" s="103"/>
      <c r="AT775" s="103"/>
      <c r="AU775" s="115"/>
      <c r="AV775" s="139"/>
      <c r="AW775" s="164"/>
      <c r="AX775" s="164"/>
      <c r="AY775" s="164"/>
      <c r="AZ775" s="164"/>
      <c r="BA775" s="164"/>
      <c r="BB775" s="164"/>
      <c r="BC775" s="164"/>
      <c r="BD775" s="164"/>
      <c r="BE775" s="164"/>
      <c r="BF775" s="164"/>
      <c r="BG775" s="164"/>
      <c r="BH775" s="164"/>
      <c r="BI775" s="164"/>
      <c r="BJ775" s="164"/>
      <c r="BK775" s="164"/>
      <c r="BL775" s="164"/>
      <c r="BM775" s="164"/>
      <c r="BN775" s="164"/>
      <c r="BO775" s="164"/>
      <c r="BP775" s="164"/>
      <c r="BQ775" s="164"/>
      <c r="BR775" s="164"/>
      <c r="BS775" s="164"/>
      <c r="BT775" s="164"/>
      <c r="BU775" s="164"/>
      <c r="BV775" s="164"/>
      <c r="BW775" s="164"/>
      <c r="BX775" s="164"/>
      <c r="BY775" s="164"/>
      <c r="BZ775" s="164"/>
      <c r="CA775" s="164"/>
      <c r="CB775" s="164"/>
      <c r="CC775" s="164"/>
      <c r="CD775" s="164"/>
      <c r="CE775" s="164"/>
      <c r="CF775" s="164"/>
      <c r="CG775" s="164"/>
      <c r="CH775" s="164"/>
      <c r="CI775" s="197"/>
    </row>
    <row r="776" spans="1:87" ht="13.5" customHeight="1">
      <c r="A776" s="11"/>
      <c r="B776" s="6"/>
      <c r="C776" s="6"/>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79"/>
      <c r="AD776" s="93"/>
      <c r="AE776" s="103"/>
      <c r="AF776" s="103"/>
      <c r="AG776" s="103"/>
      <c r="AH776" s="103"/>
      <c r="AI776" s="115"/>
      <c r="AJ776" s="93"/>
      <c r="AK776" s="103"/>
      <c r="AL776" s="103"/>
      <c r="AM776" s="103"/>
      <c r="AN776" s="103"/>
      <c r="AO776" s="115"/>
      <c r="AP776" s="93"/>
      <c r="AQ776" s="103"/>
      <c r="AR776" s="103"/>
      <c r="AS776" s="103"/>
      <c r="AT776" s="103"/>
      <c r="AU776" s="115"/>
      <c r="AV776" s="139"/>
      <c r="AW776" s="164"/>
      <c r="AX776" s="164"/>
      <c r="AY776" s="164"/>
      <c r="AZ776" s="164"/>
      <c r="BA776" s="164"/>
      <c r="BB776" s="164"/>
      <c r="BC776" s="164"/>
      <c r="BD776" s="164"/>
      <c r="BE776" s="164"/>
      <c r="BF776" s="164"/>
      <c r="BG776" s="164"/>
      <c r="BH776" s="164"/>
      <c r="BI776" s="164"/>
      <c r="BJ776" s="164"/>
      <c r="BK776" s="164"/>
      <c r="BL776" s="164"/>
      <c r="BM776" s="164"/>
      <c r="BN776" s="164"/>
      <c r="BO776" s="164"/>
      <c r="BP776" s="164"/>
      <c r="BQ776" s="164"/>
      <c r="BR776" s="164"/>
      <c r="BS776" s="164"/>
      <c r="BT776" s="164"/>
      <c r="BU776" s="164"/>
      <c r="BV776" s="164"/>
      <c r="BW776" s="164"/>
      <c r="BX776" s="164"/>
      <c r="BY776" s="164"/>
      <c r="BZ776" s="164"/>
      <c r="CA776" s="164"/>
      <c r="CB776" s="164"/>
      <c r="CC776" s="164"/>
      <c r="CD776" s="164"/>
      <c r="CE776" s="164"/>
      <c r="CF776" s="164"/>
      <c r="CG776" s="164"/>
      <c r="CH776" s="164"/>
      <c r="CI776" s="197"/>
    </row>
    <row r="777" spans="1:87" ht="13.5" customHeight="1">
      <c r="A777" s="11"/>
      <c r="B777" s="6"/>
      <c r="C777" s="6"/>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79"/>
      <c r="AD777" s="93"/>
      <c r="AE777" s="103"/>
      <c r="AF777" s="103"/>
      <c r="AG777" s="103"/>
      <c r="AH777" s="103"/>
      <c r="AI777" s="115"/>
      <c r="AJ777" s="93"/>
      <c r="AK777" s="103"/>
      <c r="AL777" s="103"/>
      <c r="AM777" s="103"/>
      <c r="AN777" s="103"/>
      <c r="AO777" s="115"/>
      <c r="AP777" s="93"/>
      <c r="AQ777" s="103"/>
      <c r="AR777" s="103"/>
      <c r="AS777" s="103"/>
      <c r="AT777" s="103"/>
      <c r="AU777" s="115"/>
      <c r="AV777" s="139"/>
      <c r="AW777" s="164"/>
      <c r="AX777" s="164"/>
      <c r="AY777" s="164"/>
      <c r="AZ777" s="164"/>
      <c r="BA777" s="164"/>
      <c r="BB777" s="164"/>
      <c r="BC777" s="164"/>
      <c r="BD777" s="164"/>
      <c r="BE777" s="164"/>
      <c r="BF777" s="164"/>
      <c r="BG777" s="164"/>
      <c r="BH777" s="164"/>
      <c r="BI777" s="164"/>
      <c r="BJ777" s="164"/>
      <c r="BK777" s="164"/>
      <c r="BL777" s="164"/>
      <c r="BM777" s="164"/>
      <c r="BN777" s="164"/>
      <c r="BO777" s="164"/>
      <c r="BP777" s="164"/>
      <c r="BQ777" s="164"/>
      <c r="BR777" s="164"/>
      <c r="BS777" s="164"/>
      <c r="BT777" s="164"/>
      <c r="BU777" s="164"/>
      <c r="BV777" s="164"/>
      <c r="BW777" s="164"/>
      <c r="BX777" s="164"/>
      <c r="BY777" s="164"/>
      <c r="BZ777" s="164"/>
      <c r="CA777" s="164"/>
      <c r="CB777" s="164"/>
      <c r="CC777" s="164"/>
      <c r="CD777" s="164"/>
      <c r="CE777" s="164"/>
      <c r="CF777" s="164"/>
      <c r="CG777" s="164"/>
      <c r="CH777" s="164"/>
      <c r="CI777" s="197"/>
    </row>
    <row r="778" spans="1:87" ht="13.5" customHeight="1">
      <c r="A778" s="11"/>
      <c r="B778" s="6"/>
      <c r="C778" s="6"/>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79"/>
      <c r="AD778" s="93"/>
      <c r="AE778" s="103"/>
      <c r="AF778" s="103"/>
      <c r="AG778" s="103"/>
      <c r="AH778" s="103"/>
      <c r="AI778" s="115"/>
      <c r="AJ778" s="93"/>
      <c r="AK778" s="103"/>
      <c r="AL778" s="103"/>
      <c r="AM778" s="103"/>
      <c r="AN778" s="103"/>
      <c r="AO778" s="115"/>
      <c r="AP778" s="93"/>
      <c r="AQ778" s="103"/>
      <c r="AR778" s="103"/>
      <c r="AS778" s="103"/>
      <c r="AT778" s="103"/>
      <c r="AU778" s="115"/>
      <c r="AV778" s="139"/>
      <c r="AW778" s="164"/>
      <c r="AX778" s="164"/>
      <c r="AY778" s="164"/>
      <c r="AZ778" s="164"/>
      <c r="BA778" s="164"/>
      <c r="BB778" s="164"/>
      <c r="BC778" s="164"/>
      <c r="BD778" s="164"/>
      <c r="BE778" s="164"/>
      <c r="BF778" s="164"/>
      <c r="BG778" s="164"/>
      <c r="BH778" s="164"/>
      <c r="BI778" s="164"/>
      <c r="BJ778" s="164"/>
      <c r="BK778" s="164"/>
      <c r="BL778" s="164"/>
      <c r="BM778" s="164"/>
      <c r="BN778" s="164"/>
      <c r="BO778" s="164"/>
      <c r="BP778" s="164"/>
      <c r="BQ778" s="164"/>
      <c r="BR778" s="164"/>
      <c r="BS778" s="164"/>
      <c r="BT778" s="164"/>
      <c r="BU778" s="164"/>
      <c r="BV778" s="164"/>
      <c r="BW778" s="164"/>
      <c r="BX778" s="164"/>
      <c r="BY778" s="164"/>
      <c r="BZ778" s="164"/>
      <c r="CA778" s="164"/>
      <c r="CB778" s="164"/>
      <c r="CC778" s="164"/>
      <c r="CD778" s="164"/>
      <c r="CE778" s="164"/>
      <c r="CF778" s="164"/>
      <c r="CG778" s="164"/>
      <c r="CH778" s="164"/>
      <c r="CI778" s="197"/>
    </row>
    <row r="779" spans="1:87" ht="13.5" customHeight="1">
      <c r="A779" s="11"/>
      <c r="B779" s="6"/>
      <c r="C779" s="6"/>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79"/>
      <c r="AD779" s="93"/>
      <c r="AE779" s="103"/>
      <c r="AF779" s="103"/>
      <c r="AG779" s="103"/>
      <c r="AH779" s="103"/>
      <c r="AI779" s="115"/>
      <c r="AJ779" s="93"/>
      <c r="AK779" s="103"/>
      <c r="AL779" s="103"/>
      <c r="AM779" s="103"/>
      <c r="AN779" s="103"/>
      <c r="AO779" s="115"/>
      <c r="AP779" s="93"/>
      <c r="AQ779" s="103"/>
      <c r="AR779" s="103"/>
      <c r="AS779" s="103"/>
      <c r="AT779" s="103"/>
      <c r="AU779" s="115"/>
      <c r="AV779" s="139"/>
      <c r="AW779" s="164"/>
      <c r="AX779" s="164"/>
      <c r="AY779" s="164"/>
      <c r="AZ779" s="164"/>
      <c r="BA779" s="164"/>
      <c r="BB779" s="164"/>
      <c r="BC779" s="164"/>
      <c r="BD779" s="164"/>
      <c r="BE779" s="164"/>
      <c r="BF779" s="164"/>
      <c r="BG779" s="164"/>
      <c r="BH779" s="164"/>
      <c r="BI779" s="164"/>
      <c r="BJ779" s="164"/>
      <c r="BK779" s="164"/>
      <c r="BL779" s="164"/>
      <c r="BM779" s="164"/>
      <c r="BN779" s="164"/>
      <c r="BO779" s="164"/>
      <c r="BP779" s="164"/>
      <c r="BQ779" s="164"/>
      <c r="BR779" s="164"/>
      <c r="BS779" s="164"/>
      <c r="BT779" s="164"/>
      <c r="BU779" s="164"/>
      <c r="BV779" s="164"/>
      <c r="BW779" s="164"/>
      <c r="BX779" s="164"/>
      <c r="BY779" s="164"/>
      <c r="BZ779" s="164"/>
      <c r="CA779" s="164"/>
      <c r="CB779" s="164"/>
      <c r="CC779" s="164"/>
      <c r="CD779" s="164"/>
      <c r="CE779" s="164"/>
      <c r="CF779" s="164"/>
      <c r="CG779" s="164"/>
      <c r="CH779" s="164"/>
      <c r="CI779" s="197"/>
    </row>
    <row r="780" spans="1:87" ht="13.5" customHeight="1">
      <c r="A780" s="11"/>
      <c r="B780" s="6"/>
      <c r="C780" s="6"/>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79"/>
      <c r="AD780" s="93"/>
      <c r="AE780" s="103"/>
      <c r="AF780" s="103"/>
      <c r="AG780" s="103"/>
      <c r="AH780" s="103"/>
      <c r="AI780" s="115"/>
      <c r="AJ780" s="93"/>
      <c r="AK780" s="103"/>
      <c r="AL780" s="103"/>
      <c r="AM780" s="103"/>
      <c r="AN780" s="103"/>
      <c r="AO780" s="115"/>
      <c r="AP780" s="93"/>
      <c r="AQ780" s="103"/>
      <c r="AR780" s="103"/>
      <c r="AS780" s="103"/>
      <c r="AT780" s="103"/>
      <c r="AU780" s="115"/>
      <c r="AV780" s="139"/>
      <c r="AW780" s="164"/>
      <c r="AX780" s="164"/>
      <c r="AY780" s="164"/>
      <c r="AZ780" s="164"/>
      <c r="BA780" s="164"/>
      <c r="BB780" s="164"/>
      <c r="BC780" s="164"/>
      <c r="BD780" s="164"/>
      <c r="BE780" s="164"/>
      <c r="BF780" s="164"/>
      <c r="BG780" s="164"/>
      <c r="BH780" s="164"/>
      <c r="BI780" s="164"/>
      <c r="BJ780" s="164"/>
      <c r="BK780" s="164"/>
      <c r="BL780" s="164"/>
      <c r="BM780" s="164"/>
      <c r="BN780" s="164"/>
      <c r="BO780" s="164"/>
      <c r="BP780" s="164"/>
      <c r="BQ780" s="164"/>
      <c r="BR780" s="164"/>
      <c r="BS780" s="164"/>
      <c r="BT780" s="164"/>
      <c r="BU780" s="164"/>
      <c r="BV780" s="164"/>
      <c r="BW780" s="164"/>
      <c r="BX780" s="164"/>
      <c r="BY780" s="164"/>
      <c r="BZ780" s="164"/>
      <c r="CA780" s="164"/>
      <c r="CB780" s="164"/>
      <c r="CC780" s="164"/>
      <c r="CD780" s="164"/>
      <c r="CE780" s="164"/>
      <c r="CF780" s="164"/>
      <c r="CG780" s="164"/>
      <c r="CH780" s="164"/>
      <c r="CI780" s="197"/>
    </row>
    <row r="781" spans="1:87" ht="13.5" customHeight="1">
      <c r="A781" s="11"/>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79"/>
      <c r="AD781" s="93"/>
      <c r="AE781" s="104"/>
      <c r="AF781" s="104"/>
      <c r="AG781" s="104"/>
      <c r="AH781" s="104"/>
      <c r="AI781" s="115"/>
      <c r="AJ781" s="93"/>
      <c r="AK781" s="104"/>
      <c r="AL781" s="104"/>
      <c r="AM781" s="104"/>
      <c r="AN781" s="104"/>
      <c r="AO781" s="115"/>
      <c r="AP781" s="93"/>
      <c r="AQ781" s="104"/>
      <c r="AR781" s="104"/>
      <c r="AS781" s="104"/>
      <c r="AT781" s="104"/>
      <c r="AU781" s="115"/>
      <c r="AV781" s="139"/>
      <c r="AW781" s="165"/>
      <c r="AX781" s="165"/>
      <c r="AY781" s="165"/>
      <c r="AZ781" s="165"/>
      <c r="BA781" s="165"/>
      <c r="BB781" s="165"/>
      <c r="BC781" s="165"/>
      <c r="BD781" s="165"/>
      <c r="BE781" s="165"/>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c r="CE781" s="165"/>
      <c r="CF781" s="165"/>
      <c r="CG781" s="165"/>
      <c r="CH781" s="165"/>
      <c r="CI781" s="197"/>
    </row>
    <row r="782" spans="1:87" ht="13.5" customHeight="1">
      <c r="A782" s="11"/>
      <c r="B782" s="6"/>
      <c r="C782" s="6"/>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79"/>
      <c r="AD782" s="93"/>
      <c r="AE782" s="103"/>
      <c r="AF782" s="103"/>
      <c r="AG782" s="103"/>
      <c r="AH782" s="103"/>
      <c r="AI782" s="115"/>
      <c r="AJ782" s="93"/>
      <c r="AK782" s="103"/>
      <c r="AL782" s="103"/>
      <c r="AM782" s="103"/>
      <c r="AN782" s="103"/>
      <c r="AO782" s="115"/>
      <c r="AP782" s="93"/>
      <c r="AQ782" s="103"/>
      <c r="AR782" s="103"/>
      <c r="AS782" s="103"/>
      <c r="AT782" s="103"/>
      <c r="AU782" s="115"/>
      <c r="AV782" s="139"/>
      <c r="AW782" s="164"/>
      <c r="AX782" s="164"/>
      <c r="AY782" s="164"/>
      <c r="AZ782" s="164"/>
      <c r="BA782" s="164"/>
      <c r="BB782" s="164"/>
      <c r="BC782" s="164"/>
      <c r="BD782" s="164"/>
      <c r="BE782" s="164"/>
      <c r="BF782" s="164"/>
      <c r="BG782" s="164"/>
      <c r="BH782" s="164"/>
      <c r="BI782" s="164"/>
      <c r="BJ782" s="164"/>
      <c r="BK782" s="164"/>
      <c r="BL782" s="164"/>
      <c r="BM782" s="164"/>
      <c r="BN782" s="164"/>
      <c r="BO782" s="164"/>
      <c r="BP782" s="164"/>
      <c r="BQ782" s="164"/>
      <c r="BR782" s="164"/>
      <c r="BS782" s="164"/>
      <c r="BT782" s="164"/>
      <c r="BU782" s="164"/>
      <c r="BV782" s="164"/>
      <c r="BW782" s="164"/>
      <c r="BX782" s="164"/>
      <c r="BY782" s="164"/>
      <c r="BZ782" s="164"/>
      <c r="CA782" s="164"/>
      <c r="CB782" s="164"/>
      <c r="CC782" s="164"/>
      <c r="CD782" s="164"/>
      <c r="CE782" s="164"/>
      <c r="CF782" s="164"/>
      <c r="CG782" s="164"/>
      <c r="CH782" s="164"/>
      <c r="CI782" s="197"/>
    </row>
    <row r="783" spans="1:87" ht="13.5" customHeight="1">
      <c r="A783" s="11"/>
      <c r="B783" s="6"/>
      <c r="C783" s="6"/>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79"/>
      <c r="AD783" s="93"/>
      <c r="AE783" s="103"/>
      <c r="AF783" s="103"/>
      <c r="AG783" s="103"/>
      <c r="AH783" s="103"/>
      <c r="AI783" s="115"/>
      <c r="AJ783" s="93"/>
      <c r="AK783" s="103"/>
      <c r="AL783" s="103"/>
      <c r="AM783" s="103"/>
      <c r="AN783" s="103"/>
      <c r="AO783" s="115"/>
      <c r="AP783" s="93"/>
      <c r="AQ783" s="103"/>
      <c r="AR783" s="103"/>
      <c r="AS783" s="103"/>
      <c r="AT783" s="103"/>
      <c r="AU783" s="115"/>
      <c r="AV783" s="139"/>
      <c r="AW783" s="164"/>
      <c r="AX783" s="164"/>
      <c r="AY783" s="164"/>
      <c r="AZ783" s="164"/>
      <c r="BA783" s="164"/>
      <c r="BB783" s="164"/>
      <c r="BC783" s="164"/>
      <c r="BD783" s="164"/>
      <c r="BE783" s="164"/>
      <c r="BF783" s="164"/>
      <c r="BG783" s="164"/>
      <c r="BH783" s="164"/>
      <c r="BI783" s="164"/>
      <c r="BJ783" s="164"/>
      <c r="BK783" s="164"/>
      <c r="BL783" s="164"/>
      <c r="BM783" s="164"/>
      <c r="BN783" s="164"/>
      <c r="BO783" s="164"/>
      <c r="BP783" s="164"/>
      <c r="BQ783" s="164"/>
      <c r="BR783" s="164"/>
      <c r="BS783" s="164"/>
      <c r="BT783" s="164"/>
      <c r="BU783" s="164"/>
      <c r="BV783" s="164"/>
      <c r="BW783" s="164"/>
      <c r="BX783" s="164"/>
      <c r="BY783" s="164"/>
      <c r="BZ783" s="164"/>
      <c r="CA783" s="164"/>
      <c r="CB783" s="164"/>
      <c r="CC783" s="164"/>
      <c r="CD783" s="164"/>
      <c r="CE783" s="164"/>
      <c r="CF783" s="164"/>
      <c r="CG783" s="164"/>
      <c r="CH783" s="164"/>
      <c r="CI783" s="197"/>
    </row>
    <row r="784" spans="1:87" ht="13.5" customHeight="1">
      <c r="A784" s="17"/>
      <c r="B784" s="41"/>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80" t="s">
        <v>736</v>
      </c>
      <c r="AD784" s="94"/>
      <c r="AE784" s="105"/>
      <c r="AF784" s="105"/>
      <c r="AG784" s="105"/>
      <c r="AH784" s="105"/>
      <c r="AI784" s="116"/>
      <c r="AJ784" s="94"/>
      <c r="AK784" s="105"/>
      <c r="AL784" s="105"/>
      <c r="AM784" s="105"/>
      <c r="AN784" s="105"/>
      <c r="AO784" s="116"/>
      <c r="AP784" s="94"/>
      <c r="AQ784" s="105"/>
      <c r="AR784" s="105"/>
      <c r="AS784" s="105"/>
      <c r="AT784" s="105"/>
      <c r="AU784" s="116"/>
      <c r="AV784" s="141" t="s">
        <v>514</v>
      </c>
      <c r="AW784" s="167"/>
      <c r="AX784" s="167"/>
      <c r="AY784" s="167"/>
      <c r="AZ784" s="167"/>
      <c r="BA784" s="167"/>
      <c r="BB784" s="167"/>
      <c r="BC784" s="167"/>
      <c r="BD784" s="167"/>
      <c r="BE784" s="167"/>
      <c r="BF784" s="167"/>
      <c r="BG784" s="167"/>
      <c r="BH784" s="167"/>
      <c r="BI784" s="167"/>
      <c r="BJ784" s="167"/>
      <c r="BK784" s="167"/>
      <c r="BL784" s="167"/>
      <c r="BM784" s="167"/>
      <c r="BN784" s="167"/>
      <c r="BO784" s="167"/>
      <c r="BP784" s="167"/>
      <c r="BQ784" s="167"/>
      <c r="BR784" s="167"/>
      <c r="BS784" s="167"/>
      <c r="BT784" s="167"/>
      <c r="BU784" s="167"/>
      <c r="BV784" s="167"/>
      <c r="BW784" s="167"/>
      <c r="BX784" s="167"/>
      <c r="BY784" s="167"/>
      <c r="BZ784" s="167"/>
      <c r="CA784" s="167"/>
      <c r="CB784" s="167"/>
      <c r="CC784" s="167"/>
      <c r="CD784" s="167"/>
      <c r="CE784" s="167"/>
      <c r="CF784" s="167"/>
      <c r="CG784" s="167"/>
      <c r="CH784" s="167"/>
      <c r="CI784" s="199"/>
    </row>
    <row r="785" spans="1:87" ht="13.5" customHeight="1">
      <c r="A785" s="20" t="s">
        <v>432</v>
      </c>
      <c r="B785" s="40">
        <f>B772+1</f>
        <v>45</v>
      </c>
      <c r="C785" s="40"/>
      <c r="D785" s="58" t="s">
        <v>477</v>
      </c>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79"/>
      <c r="AD785" s="93"/>
      <c r="AE785" s="103"/>
      <c r="AF785" s="103"/>
      <c r="AG785" s="103"/>
      <c r="AH785" s="103"/>
      <c r="AI785" s="115"/>
      <c r="AJ785" s="93"/>
      <c r="AK785" s="103"/>
      <c r="AL785" s="103"/>
      <c r="AM785" s="103"/>
      <c r="AN785" s="103"/>
      <c r="AO785" s="115"/>
      <c r="AP785" s="93"/>
      <c r="AQ785" s="103"/>
      <c r="AR785" s="103"/>
      <c r="AS785" s="103"/>
      <c r="AT785" s="103"/>
      <c r="AU785" s="115"/>
      <c r="AV785" s="142" t="s">
        <v>28</v>
      </c>
      <c r="AW785" s="168"/>
      <c r="AX785" s="168"/>
      <c r="AY785" s="168"/>
      <c r="AZ785" s="168"/>
      <c r="BA785" s="168"/>
      <c r="BB785" s="168"/>
      <c r="BC785" s="168"/>
      <c r="BD785" s="168"/>
      <c r="BE785" s="168"/>
      <c r="BF785" s="168"/>
      <c r="BG785" s="168"/>
      <c r="BH785" s="168"/>
      <c r="BI785" s="168"/>
      <c r="BJ785" s="168"/>
      <c r="BK785" s="168"/>
      <c r="BL785" s="168"/>
      <c r="BM785" s="168"/>
      <c r="BN785" s="168"/>
      <c r="BO785" s="168"/>
      <c r="BP785" s="168"/>
      <c r="BQ785" s="168"/>
      <c r="BR785" s="168"/>
      <c r="BS785" s="168"/>
      <c r="BT785" s="168"/>
      <c r="BU785" s="168"/>
      <c r="BV785" s="168"/>
      <c r="BW785" s="168"/>
      <c r="BX785" s="168"/>
      <c r="BY785" s="168"/>
      <c r="BZ785" s="168"/>
      <c r="CA785" s="168"/>
      <c r="CB785" s="168"/>
      <c r="CC785" s="168"/>
      <c r="CD785" s="168"/>
      <c r="CE785" s="168"/>
      <c r="CF785" s="168"/>
      <c r="CG785" s="168"/>
      <c r="CH785" s="168"/>
      <c r="CI785" s="200"/>
    </row>
    <row r="786" spans="1:87" ht="13.5" customHeight="1">
      <c r="A786" s="20"/>
      <c r="B786" s="6"/>
      <c r="C786" s="6"/>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79"/>
      <c r="AD786" s="93"/>
      <c r="AE786" s="103"/>
      <c r="AF786" s="103"/>
      <c r="AG786" s="103"/>
      <c r="AH786" s="103"/>
      <c r="AI786" s="115"/>
      <c r="AJ786" s="93"/>
      <c r="AK786" s="103"/>
      <c r="AL786" s="103"/>
      <c r="AM786" s="103"/>
      <c r="AN786" s="103"/>
      <c r="AO786" s="115"/>
      <c r="AP786" s="93"/>
      <c r="AQ786" s="103"/>
      <c r="AR786" s="103"/>
      <c r="AS786" s="103"/>
      <c r="AT786" s="103"/>
      <c r="AU786" s="115"/>
      <c r="AV786" s="139"/>
      <c r="AW786" s="164"/>
      <c r="AX786" s="164"/>
      <c r="AY786" s="164"/>
      <c r="AZ786" s="164"/>
      <c r="BA786" s="164"/>
      <c r="BB786" s="164"/>
      <c r="BC786" s="164"/>
      <c r="BD786" s="164"/>
      <c r="BE786" s="164"/>
      <c r="BF786" s="164"/>
      <c r="BG786" s="164"/>
      <c r="BH786" s="164"/>
      <c r="BI786" s="164"/>
      <c r="BJ786" s="164"/>
      <c r="BK786" s="164"/>
      <c r="BL786" s="164"/>
      <c r="BM786" s="164"/>
      <c r="BN786" s="164"/>
      <c r="BO786" s="164"/>
      <c r="BP786" s="164"/>
      <c r="BQ786" s="164"/>
      <c r="BR786" s="164"/>
      <c r="BS786" s="164"/>
      <c r="BT786" s="164"/>
      <c r="BU786" s="164"/>
      <c r="BV786" s="164"/>
      <c r="BW786" s="164"/>
      <c r="BX786" s="164"/>
      <c r="BY786" s="164"/>
      <c r="BZ786" s="164"/>
      <c r="CA786" s="164"/>
      <c r="CB786" s="164"/>
      <c r="CC786" s="164"/>
      <c r="CD786" s="164"/>
      <c r="CE786" s="164"/>
      <c r="CF786" s="164"/>
      <c r="CG786" s="164"/>
      <c r="CH786" s="164"/>
      <c r="CI786" s="197"/>
    </row>
    <row r="787" spans="1:87" ht="13.5" customHeight="1">
      <c r="A787" s="11"/>
      <c r="B787" s="6"/>
      <c r="C787" s="6"/>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79"/>
      <c r="AD787" s="93"/>
      <c r="AE787" s="103"/>
      <c r="AF787" s="103"/>
      <c r="AG787" s="103"/>
      <c r="AH787" s="103"/>
      <c r="AI787" s="115"/>
      <c r="AJ787" s="93"/>
      <c r="AK787" s="103"/>
      <c r="AL787" s="103"/>
      <c r="AM787" s="103"/>
      <c r="AN787" s="103"/>
      <c r="AO787" s="115"/>
      <c r="AP787" s="93"/>
      <c r="AQ787" s="103"/>
      <c r="AR787" s="103"/>
      <c r="AS787" s="103"/>
      <c r="AT787" s="103"/>
      <c r="AU787" s="115"/>
      <c r="AV787" s="139"/>
      <c r="AW787" s="164"/>
      <c r="AX787" s="164"/>
      <c r="AY787" s="164"/>
      <c r="AZ787" s="164"/>
      <c r="BA787" s="164"/>
      <c r="BB787" s="164"/>
      <c r="BC787" s="164"/>
      <c r="BD787" s="164"/>
      <c r="BE787" s="164"/>
      <c r="BF787" s="164"/>
      <c r="BG787" s="164"/>
      <c r="BH787" s="164"/>
      <c r="BI787" s="164"/>
      <c r="BJ787" s="164"/>
      <c r="BK787" s="164"/>
      <c r="BL787" s="164"/>
      <c r="BM787" s="164"/>
      <c r="BN787" s="164"/>
      <c r="BO787" s="164"/>
      <c r="BP787" s="164"/>
      <c r="BQ787" s="164"/>
      <c r="BR787" s="164"/>
      <c r="BS787" s="164"/>
      <c r="BT787" s="164"/>
      <c r="BU787" s="164"/>
      <c r="BV787" s="164"/>
      <c r="BW787" s="164"/>
      <c r="BX787" s="164"/>
      <c r="BY787" s="164"/>
      <c r="BZ787" s="164"/>
      <c r="CA787" s="164"/>
      <c r="CB787" s="164"/>
      <c r="CC787" s="164"/>
      <c r="CD787" s="164"/>
      <c r="CE787" s="164"/>
      <c r="CF787" s="164"/>
      <c r="CG787" s="164"/>
      <c r="CH787" s="164"/>
      <c r="CI787" s="197"/>
    </row>
    <row r="788" spans="1:87" ht="13.5" customHeight="1">
      <c r="A788" s="11"/>
      <c r="B788" s="6"/>
      <c r="C788" s="6"/>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79"/>
      <c r="AD788" s="93"/>
      <c r="AE788" s="103"/>
      <c r="AF788" s="103"/>
      <c r="AG788" s="103"/>
      <c r="AH788" s="103"/>
      <c r="AI788" s="115"/>
      <c r="AJ788" s="93"/>
      <c r="AK788" s="103"/>
      <c r="AL788" s="103"/>
      <c r="AM788" s="103"/>
      <c r="AN788" s="103"/>
      <c r="AO788" s="115"/>
      <c r="AP788" s="93"/>
      <c r="AQ788" s="103"/>
      <c r="AR788" s="103"/>
      <c r="AS788" s="103"/>
      <c r="AT788" s="103"/>
      <c r="AU788" s="115"/>
      <c r="AV788" s="139"/>
      <c r="AW788" s="164"/>
      <c r="AX788" s="164"/>
      <c r="AY788" s="164"/>
      <c r="AZ788" s="164"/>
      <c r="BA788" s="164"/>
      <c r="BB788" s="164"/>
      <c r="BC788" s="164"/>
      <c r="BD788" s="164"/>
      <c r="BE788" s="164"/>
      <c r="BF788" s="164"/>
      <c r="BG788" s="164"/>
      <c r="BH788" s="164"/>
      <c r="BI788" s="164"/>
      <c r="BJ788" s="164"/>
      <c r="BK788" s="164"/>
      <c r="BL788" s="164"/>
      <c r="BM788" s="164"/>
      <c r="BN788" s="164"/>
      <c r="BO788" s="164"/>
      <c r="BP788" s="164"/>
      <c r="BQ788" s="164"/>
      <c r="BR788" s="164"/>
      <c r="BS788" s="164"/>
      <c r="BT788" s="164"/>
      <c r="BU788" s="164"/>
      <c r="BV788" s="164"/>
      <c r="BW788" s="164"/>
      <c r="BX788" s="164"/>
      <c r="BY788" s="164"/>
      <c r="BZ788" s="164"/>
      <c r="CA788" s="164"/>
      <c r="CB788" s="164"/>
      <c r="CC788" s="164"/>
      <c r="CD788" s="164"/>
      <c r="CE788" s="164"/>
      <c r="CF788" s="164"/>
      <c r="CG788" s="164"/>
      <c r="CH788" s="164"/>
      <c r="CI788" s="197"/>
    </row>
    <row r="789" spans="1:87" ht="13.5" customHeight="1">
      <c r="A789" s="11"/>
      <c r="B789" s="6"/>
      <c r="C789" s="6"/>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79"/>
      <c r="AD789" s="93"/>
      <c r="AE789" s="103"/>
      <c r="AF789" s="103"/>
      <c r="AG789" s="103"/>
      <c r="AH789" s="103"/>
      <c r="AI789" s="115"/>
      <c r="AJ789" s="93"/>
      <c r="AK789" s="103"/>
      <c r="AL789" s="103"/>
      <c r="AM789" s="103"/>
      <c r="AN789" s="103"/>
      <c r="AO789" s="115"/>
      <c r="AP789" s="93"/>
      <c r="AQ789" s="103"/>
      <c r="AR789" s="103"/>
      <c r="AS789" s="103"/>
      <c r="AT789" s="103"/>
      <c r="AU789" s="115"/>
      <c r="AV789" s="139"/>
      <c r="AW789" s="164"/>
      <c r="AX789" s="164"/>
      <c r="AY789" s="164"/>
      <c r="AZ789" s="164"/>
      <c r="BA789" s="164"/>
      <c r="BB789" s="164"/>
      <c r="BC789" s="164"/>
      <c r="BD789" s="164"/>
      <c r="BE789" s="164"/>
      <c r="BF789" s="164"/>
      <c r="BG789" s="164"/>
      <c r="BH789" s="164"/>
      <c r="BI789" s="164"/>
      <c r="BJ789" s="164"/>
      <c r="BK789" s="164"/>
      <c r="BL789" s="164"/>
      <c r="BM789" s="164"/>
      <c r="BN789" s="164"/>
      <c r="BO789" s="164"/>
      <c r="BP789" s="164"/>
      <c r="BQ789" s="164"/>
      <c r="BR789" s="164"/>
      <c r="BS789" s="164"/>
      <c r="BT789" s="164"/>
      <c r="BU789" s="164"/>
      <c r="BV789" s="164"/>
      <c r="BW789" s="164"/>
      <c r="BX789" s="164"/>
      <c r="BY789" s="164"/>
      <c r="BZ789" s="164"/>
      <c r="CA789" s="164"/>
      <c r="CB789" s="164"/>
      <c r="CC789" s="164"/>
      <c r="CD789" s="164"/>
      <c r="CE789" s="164"/>
      <c r="CF789" s="164"/>
      <c r="CG789" s="164"/>
      <c r="CH789" s="164"/>
      <c r="CI789" s="197"/>
    </row>
    <row r="790" spans="1:87" ht="13.5" customHeight="1">
      <c r="A790" s="11"/>
      <c r="B790" s="6"/>
      <c r="C790" s="6"/>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79"/>
      <c r="AD790" s="93"/>
      <c r="AE790" s="103"/>
      <c r="AF790" s="103"/>
      <c r="AG790" s="103"/>
      <c r="AH790" s="103"/>
      <c r="AI790" s="115"/>
      <c r="AJ790" s="93"/>
      <c r="AK790" s="103"/>
      <c r="AL790" s="103"/>
      <c r="AM790" s="103"/>
      <c r="AN790" s="103"/>
      <c r="AO790" s="115"/>
      <c r="AP790" s="93"/>
      <c r="AQ790" s="103"/>
      <c r="AR790" s="103"/>
      <c r="AS790" s="103"/>
      <c r="AT790" s="103"/>
      <c r="AU790" s="115"/>
      <c r="AV790" s="139"/>
      <c r="AW790" s="164"/>
      <c r="AX790" s="164"/>
      <c r="AY790" s="164"/>
      <c r="AZ790" s="164"/>
      <c r="BA790" s="164"/>
      <c r="BB790" s="164"/>
      <c r="BC790" s="164"/>
      <c r="BD790" s="164"/>
      <c r="BE790" s="164"/>
      <c r="BF790" s="164"/>
      <c r="BG790" s="164"/>
      <c r="BH790" s="164"/>
      <c r="BI790" s="164"/>
      <c r="BJ790" s="164"/>
      <c r="BK790" s="164"/>
      <c r="BL790" s="164"/>
      <c r="BM790" s="164"/>
      <c r="BN790" s="164"/>
      <c r="BO790" s="164"/>
      <c r="BP790" s="164"/>
      <c r="BQ790" s="164"/>
      <c r="BR790" s="164"/>
      <c r="BS790" s="164"/>
      <c r="BT790" s="164"/>
      <c r="BU790" s="164"/>
      <c r="BV790" s="164"/>
      <c r="BW790" s="164"/>
      <c r="BX790" s="164"/>
      <c r="BY790" s="164"/>
      <c r="BZ790" s="164"/>
      <c r="CA790" s="164"/>
      <c r="CB790" s="164"/>
      <c r="CC790" s="164"/>
      <c r="CD790" s="164"/>
      <c r="CE790" s="164"/>
      <c r="CF790" s="164"/>
      <c r="CG790" s="164"/>
      <c r="CH790" s="164"/>
      <c r="CI790" s="197"/>
    </row>
    <row r="791" spans="1:87" ht="13.5" customHeight="1">
      <c r="A791" s="11"/>
      <c r="B791" s="6"/>
      <c r="C791" s="6"/>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79"/>
      <c r="AD791" s="93"/>
      <c r="AE791" s="103"/>
      <c r="AF791" s="103"/>
      <c r="AG791" s="103"/>
      <c r="AH791" s="103"/>
      <c r="AI791" s="115"/>
      <c r="AJ791" s="93"/>
      <c r="AK791" s="103"/>
      <c r="AL791" s="103"/>
      <c r="AM791" s="103"/>
      <c r="AN791" s="103"/>
      <c r="AO791" s="115"/>
      <c r="AP791" s="93"/>
      <c r="AQ791" s="103"/>
      <c r="AR791" s="103"/>
      <c r="AS791" s="103"/>
      <c r="AT791" s="103"/>
      <c r="AU791" s="115"/>
      <c r="AV791" s="139"/>
      <c r="AW791" s="164"/>
      <c r="AX791" s="164"/>
      <c r="AY791" s="164"/>
      <c r="AZ791" s="164"/>
      <c r="BA791" s="164"/>
      <c r="BB791" s="164"/>
      <c r="BC791" s="164"/>
      <c r="BD791" s="164"/>
      <c r="BE791" s="164"/>
      <c r="BF791" s="164"/>
      <c r="BG791" s="164"/>
      <c r="BH791" s="164"/>
      <c r="BI791" s="164"/>
      <c r="BJ791" s="164"/>
      <c r="BK791" s="164"/>
      <c r="BL791" s="164"/>
      <c r="BM791" s="164"/>
      <c r="BN791" s="164"/>
      <c r="BO791" s="164"/>
      <c r="BP791" s="164"/>
      <c r="BQ791" s="164"/>
      <c r="BR791" s="164"/>
      <c r="BS791" s="164"/>
      <c r="BT791" s="164"/>
      <c r="BU791" s="164"/>
      <c r="BV791" s="164"/>
      <c r="BW791" s="164"/>
      <c r="BX791" s="164"/>
      <c r="BY791" s="164"/>
      <c r="BZ791" s="164"/>
      <c r="CA791" s="164"/>
      <c r="CB791" s="164"/>
      <c r="CC791" s="164"/>
      <c r="CD791" s="164"/>
      <c r="CE791" s="164"/>
      <c r="CF791" s="164"/>
      <c r="CG791" s="164"/>
      <c r="CH791" s="164"/>
      <c r="CI791" s="197"/>
    </row>
    <row r="792" spans="1:87" ht="13.5" customHeight="1">
      <c r="A792" s="11"/>
      <c r="B792" s="6"/>
      <c r="C792" s="6"/>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79"/>
      <c r="AD792" s="93"/>
      <c r="AE792" s="103"/>
      <c r="AF792" s="103"/>
      <c r="AG792" s="103"/>
      <c r="AH792" s="103"/>
      <c r="AI792" s="115"/>
      <c r="AJ792" s="93"/>
      <c r="AK792" s="103"/>
      <c r="AL792" s="103"/>
      <c r="AM792" s="103"/>
      <c r="AN792" s="103"/>
      <c r="AO792" s="115"/>
      <c r="AP792" s="93"/>
      <c r="AQ792" s="103"/>
      <c r="AR792" s="103"/>
      <c r="AS792" s="103"/>
      <c r="AT792" s="103"/>
      <c r="AU792" s="115"/>
      <c r="AV792" s="139"/>
      <c r="AW792" s="164"/>
      <c r="AX792" s="164"/>
      <c r="AY792" s="164"/>
      <c r="AZ792" s="164"/>
      <c r="BA792" s="164"/>
      <c r="BB792" s="164"/>
      <c r="BC792" s="164"/>
      <c r="BD792" s="164"/>
      <c r="BE792" s="164"/>
      <c r="BF792" s="164"/>
      <c r="BG792" s="164"/>
      <c r="BH792" s="164"/>
      <c r="BI792" s="164"/>
      <c r="BJ792" s="164"/>
      <c r="BK792" s="164"/>
      <c r="BL792" s="164"/>
      <c r="BM792" s="164"/>
      <c r="BN792" s="164"/>
      <c r="BO792" s="164"/>
      <c r="BP792" s="164"/>
      <c r="BQ792" s="164"/>
      <c r="BR792" s="164"/>
      <c r="BS792" s="164"/>
      <c r="BT792" s="164"/>
      <c r="BU792" s="164"/>
      <c r="BV792" s="164"/>
      <c r="BW792" s="164"/>
      <c r="BX792" s="164"/>
      <c r="BY792" s="164"/>
      <c r="BZ792" s="164"/>
      <c r="CA792" s="164"/>
      <c r="CB792" s="164"/>
      <c r="CC792" s="164"/>
      <c r="CD792" s="164"/>
      <c r="CE792" s="164"/>
      <c r="CF792" s="164"/>
      <c r="CG792" s="164"/>
      <c r="CH792" s="164"/>
      <c r="CI792" s="197"/>
    </row>
    <row r="793" spans="1:87" ht="13.5" customHeight="1">
      <c r="A793" s="11"/>
      <c r="B793" s="6"/>
      <c r="C793" s="6"/>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79"/>
      <c r="AD793" s="93"/>
      <c r="AE793" s="103"/>
      <c r="AF793" s="103"/>
      <c r="AG793" s="103"/>
      <c r="AH793" s="103"/>
      <c r="AI793" s="115"/>
      <c r="AJ793" s="93"/>
      <c r="AK793" s="103"/>
      <c r="AL793" s="103"/>
      <c r="AM793" s="103"/>
      <c r="AN793" s="103"/>
      <c r="AO793" s="115"/>
      <c r="AP793" s="93"/>
      <c r="AQ793" s="103"/>
      <c r="AR793" s="103"/>
      <c r="AS793" s="103"/>
      <c r="AT793" s="103"/>
      <c r="AU793" s="115"/>
      <c r="AV793" s="139"/>
      <c r="AW793" s="164"/>
      <c r="AX793" s="164"/>
      <c r="AY793" s="164"/>
      <c r="AZ793" s="164"/>
      <c r="BA793" s="164"/>
      <c r="BB793" s="164"/>
      <c r="BC793" s="164"/>
      <c r="BD793" s="164"/>
      <c r="BE793" s="164"/>
      <c r="BF793" s="164"/>
      <c r="BG793" s="164"/>
      <c r="BH793" s="164"/>
      <c r="BI793" s="164"/>
      <c r="BJ793" s="164"/>
      <c r="BK793" s="164"/>
      <c r="BL793" s="164"/>
      <c r="BM793" s="164"/>
      <c r="BN793" s="164"/>
      <c r="BO793" s="164"/>
      <c r="BP793" s="164"/>
      <c r="BQ793" s="164"/>
      <c r="BR793" s="164"/>
      <c r="BS793" s="164"/>
      <c r="BT793" s="164"/>
      <c r="BU793" s="164"/>
      <c r="BV793" s="164"/>
      <c r="BW793" s="164"/>
      <c r="BX793" s="164"/>
      <c r="BY793" s="164"/>
      <c r="BZ793" s="164"/>
      <c r="CA793" s="164"/>
      <c r="CB793" s="164"/>
      <c r="CC793" s="164"/>
      <c r="CD793" s="164"/>
      <c r="CE793" s="164"/>
      <c r="CF793" s="164"/>
      <c r="CG793" s="164"/>
      <c r="CH793" s="164"/>
      <c r="CI793" s="197"/>
    </row>
    <row r="794" spans="1:87" ht="13.5" customHeight="1">
      <c r="A794" s="11"/>
      <c r="B794" s="6"/>
      <c r="C794" s="6"/>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79"/>
      <c r="AD794" s="93"/>
      <c r="AE794" s="103"/>
      <c r="AF794" s="103"/>
      <c r="AG794" s="103"/>
      <c r="AH794" s="103"/>
      <c r="AI794" s="115"/>
      <c r="AJ794" s="93"/>
      <c r="AK794" s="103"/>
      <c r="AL794" s="103"/>
      <c r="AM794" s="103"/>
      <c r="AN794" s="103"/>
      <c r="AO794" s="115"/>
      <c r="AP794" s="93"/>
      <c r="AQ794" s="103"/>
      <c r="AR794" s="103"/>
      <c r="AS794" s="103"/>
      <c r="AT794" s="103"/>
      <c r="AU794" s="115"/>
      <c r="AV794" s="139"/>
      <c r="AW794" s="164"/>
      <c r="AX794" s="164"/>
      <c r="AY794" s="164"/>
      <c r="AZ794" s="164"/>
      <c r="BA794" s="164"/>
      <c r="BB794" s="164"/>
      <c r="BC794" s="164"/>
      <c r="BD794" s="164"/>
      <c r="BE794" s="164"/>
      <c r="BF794" s="164"/>
      <c r="BG794" s="164"/>
      <c r="BH794" s="164"/>
      <c r="BI794" s="164"/>
      <c r="BJ794" s="164"/>
      <c r="BK794" s="164"/>
      <c r="BL794" s="164"/>
      <c r="BM794" s="164"/>
      <c r="BN794" s="164"/>
      <c r="BO794" s="164"/>
      <c r="BP794" s="164"/>
      <c r="BQ794" s="164"/>
      <c r="BR794" s="164"/>
      <c r="BS794" s="164"/>
      <c r="BT794" s="164"/>
      <c r="BU794" s="164"/>
      <c r="BV794" s="164"/>
      <c r="BW794" s="164"/>
      <c r="BX794" s="164"/>
      <c r="BY794" s="164"/>
      <c r="BZ794" s="164"/>
      <c r="CA794" s="164"/>
      <c r="CB794" s="164"/>
      <c r="CC794" s="164"/>
      <c r="CD794" s="164"/>
      <c r="CE794" s="164"/>
      <c r="CF794" s="164"/>
      <c r="CG794" s="164"/>
      <c r="CH794" s="164"/>
      <c r="CI794" s="197"/>
    </row>
    <row r="795" spans="1:87" ht="13.5" customHeight="1">
      <c r="A795" s="11"/>
      <c r="B795" s="6"/>
      <c r="C795" s="6"/>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79"/>
      <c r="AD795" s="93"/>
      <c r="AE795" s="103"/>
      <c r="AF795" s="103"/>
      <c r="AG795" s="103"/>
      <c r="AH795" s="103"/>
      <c r="AI795" s="115"/>
      <c r="AJ795" s="93"/>
      <c r="AK795" s="103"/>
      <c r="AL795" s="103"/>
      <c r="AM795" s="103"/>
      <c r="AN795" s="103"/>
      <c r="AO795" s="115"/>
      <c r="AP795" s="93"/>
      <c r="AQ795" s="103"/>
      <c r="AR795" s="103"/>
      <c r="AS795" s="103"/>
      <c r="AT795" s="103"/>
      <c r="AU795" s="115"/>
      <c r="AV795" s="139"/>
      <c r="AW795" s="164"/>
      <c r="AX795" s="164"/>
      <c r="AY795" s="164"/>
      <c r="AZ795" s="164"/>
      <c r="BA795" s="164"/>
      <c r="BB795" s="164"/>
      <c r="BC795" s="164"/>
      <c r="BD795" s="164"/>
      <c r="BE795" s="164"/>
      <c r="BF795" s="164"/>
      <c r="BG795" s="164"/>
      <c r="BH795" s="164"/>
      <c r="BI795" s="164"/>
      <c r="BJ795" s="164"/>
      <c r="BK795" s="164"/>
      <c r="BL795" s="164"/>
      <c r="BM795" s="164"/>
      <c r="BN795" s="164"/>
      <c r="BO795" s="164"/>
      <c r="BP795" s="164"/>
      <c r="BQ795" s="164"/>
      <c r="BR795" s="164"/>
      <c r="BS795" s="164"/>
      <c r="BT795" s="164"/>
      <c r="BU795" s="164"/>
      <c r="BV795" s="164"/>
      <c r="BW795" s="164"/>
      <c r="BX795" s="164"/>
      <c r="BY795" s="164"/>
      <c r="BZ795" s="164"/>
      <c r="CA795" s="164"/>
      <c r="CB795" s="164"/>
      <c r="CC795" s="164"/>
      <c r="CD795" s="164"/>
      <c r="CE795" s="164"/>
      <c r="CF795" s="164"/>
      <c r="CG795" s="164"/>
      <c r="CH795" s="164"/>
      <c r="CI795" s="197"/>
    </row>
    <row r="796" spans="1:87" ht="13.5" customHeight="1">
      <c r="A796" s="11"/>
      <c r="B796" s="6"/>
      <c r="C796" s="6"/>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79"/>
      <c r="AD796" s="93"/>
      <c r="AE796" s="103"/>
      <c r="AF796" s="103"/>
      <c r="AG796" s="103"/>
      <c r="AH796" s="103"/>
      <c r="AI796" s="115"/>
      <c r="AJ796" s="93"/>
      <c r="AK796" s="103"/>
      <c r="AL796" s="103"/>
      <c r="AM796" s="103"/>
      <c r="AN796" s="103"/>
      <c r="AO796" s="115"/>
      <c r="AP796" s="93"/>
      <c r="AQ796" s="103"/>
      <c r="AR796" s="103"/>
      <c r="AS796" s="103"/>
      <c r="AT796" s="103"/>
      <c r="AU796" s="115"/>
      <c r="AV796" s="139"/>
      <c r="AW796" s="164"/>
      <c r="AX796" s="164"/>
      <c r="AY796" s="164"/>
      <c r="AZ796" s="164"/>
      <c r="BA796" s="164"/>
      <c r="BB796" s="164"/>
      <c r="BC796" s="164"/>
      <c r="BD796" s="164"/>
      <c r="BE796" s="164"/>
      <c r="BF796" s="164"/>
      <c r="BG796" s="164"/>
      <c r="BH796" s="164"/>
      <c r="BI796" s="164"/>
      <c r="BJ796" s="164"/>
      <c r="BK796" s="164"/>
      <c r="BL796" s="164"/>
      <c r="BM796" s="164"/>
      <c r="BN796" s="164"/>
      <c r="BO796" s="164"/>
      <c r="BP796" s="164"/>
      <c r="BQ796" s="164"/>
      <c r="BR796" s="164"/>
      <c r="BS796" s="164"/>
      <c r="BT796" s="164"/>
      <c r="BU796" s="164"/>
      <c r="BV796" s="164"/>
      <c r="BW796" s="164"/>
      <c r="BX796" s="164"/>
      <c r="BY796" s="164"/>
      <c r="BZ796" s="164"/>
      <c r="CA796" s="164"/>
      <c r="CB796" s="164"/>
      <c r="CC796" s="164"/>
      <c r="CD796" s="164"/>
      <c r="CE796" s="164"/>
      <c r="CF796" s="164"/>
      <c r="CG796" s="164"/>
      <c r="CH796" s="164"/>
      <c r="CI796" s="197"/>
    </row>
    <row r="797" spans="1:87" ht="13.5" customHeight="1">
      <c r="A797" s="11"/>
      <c r="B797" s="6"/>
      <c r="C797" s="6"/>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79"/>
      <c r="AD797" s="93"/>
      <c r="AE797" s="103"/>
      <c r="AF797" s="103"/>
      <c r="AG797" s="103"/>
      <c r="AH797" s="103"/>
      <c r="AI797" s="115"/>
      <c r="AJ797" s="93"/>
      <c r="AK797" s="103"/>
      <c r="AL797" s="103"/>
      <c r="AM797" s="103"/>
      <c r="AN797" s="103"/>
      <c r="AO797" s="115"/>
      <c r="AP797" s="93"/>
      <c r="AQ797" s="103"/>
      <c r="AR797" s="103"/>
      <c r="AS797" s="103"/>
      <c r="AT797" s="103"/>
      <c r="AU797" s="115"/>
      <c r="AV797" s="139"/>
      <c r="AW797" s="164"/>
      <c r="AX797" s="164"/>
      <c r="AY797" s="164"/>
      <c r="AZ797" s="164"/>
      <c r="BA797" s="164"/>
      <c r="BB797" s="164"/>
      <c r="BC797" s="164"/>
      <c r="BD797" s="164"/>
      <c r="BE797" s="164"/>
      <c r="BF797" s="164"/>
      <c r="BG797" s="164"/>
      <c r="BH797" s="164"/>
      <c r="BI797" s="164"/>
      <c r="BJ797" s="164"/>
      <c r="BK797" s="164"/>
      <c r="BL797" s="164"/>
      <c r="BM797" s="164"/>
      <c r="BN797" s="164"/>
      <c r="BO797" s="164"/>
      <c r="BP797" s="164"/>
      <c r="BQ797" s="164"/>
      <c r="BR797" s="164"/>
      <c r="BS797" s="164"/>
      <c r="BT797" s="164"/>
      <c r="BU797" s="164"/>
      <c r="BV797" s="164"/>
      <c r="BW797" s="164"/>
      <c r="BX797" s="164"/>
      <c r="BY797" s="164"/>
      <c r="BZ797" s="164"/>
      <c r="CA797" s="164"/>
      <c r="CB797" s="164"/>
      <c r="CC797" s="164"/>
      <c r="CD797" s="164"/>
      <c r="CE797" s="164"/>
      <c r="CF797" s="164"/>
      <c r="CG797" s="164"/>
      <c r="CH797" s="164"/>
      <c r="CI797" s="197"/>
    </row>
    <row r="798" spans="1:87" ht="13.5" customHeight="1">
      <c r="A798" s="11"/>
      <c r="B798" s="6"/>
      <c r="C798" s="6"/>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79"/>
      <c r="AD798" s="93"/>
      <c r="AE798" s="103"/>
      <c r="AF798" s="103"/>
      <c r="AG798" s="103"/>
      <c r="AH798" s="103"/>
      <c r="AI798" s="115"/>
      <c r="AJ798" s="93"/>
      <c r="AK798" s="103"/>
      <c r="AL798" s="103"/>
      <c r="AM798" s="103"/>
      <c r="AN798" s="103"/>
      <c r="AO798" s="115"/>
      <c r="AP798" s="93"/>
      <c r="AQ798" s="103"/>
      <c r="AR798" s="103"/>
      <c r="AS798" s="103"/>
      <c r="AT798" s="103"/>
      <c r="AU798" s="115"/>
      <c r="AV798" s="139"/>
      <c r="AW798" s="164"/>
      <c r="AX798" s="164"/>
      <c r="AY798" s="164"/>
      <c r="AZ798" s="164"/>
      <c r="BA798" s="164"/>
      <c r="BB798" s="164"/>
      <c r="BC798" s="164"/>
      <c r="BD798" s="164"/>
      <c r="BE798" s="164"/>
      <c r="BF798" s="164"/>
      <c r="BG798" s="164"/>
      <c r="BH798" s="164"/>
      <c r="BI798" s="164"/>
      <c r="BJ798" s="164"/>
      <c r="BK798" s="164"/>
      <c r="BL798" s="164"/>
      <c r="BM798" s="164"/>
      <c r="BN798" s="164"/>
      <c r="BO798" s="164"/>
      <c r="BP798" s="164"/>
      <c r="BQ798" s="164"/>
      <c r="BR798" s="164"/>
      <c r="BS798" s="164"/>
      <c r="BT798" s="164"/>
      <c r="BU798" s="164"/>
      <c r="BV798" s="164"/>
      <c r="BW798" s="164"/>
      <c r="BX798" s="164"/>
      <c r="BY798" s="164"/>
      <c r="BZ798" s="164"/>
      <c r="CA798" s="164"/>
      <c r="CB798" s="164"/>
      <c r="CC798" s="164"/>
      <c r="CD798" s="164"/>
      <c r="CE798" s="164"/>
      <c r="CF798" s="164"/>
      <c r="CG798" s="164"/>
      <c r="CH798" s="164"/>
      <c r="CI798" s="197"/>
    </row>
    <row r="799" spans="1:87" ht="13.5" customHeight="1">
      <c r="A799" s="11"/>
      <c r="B799" s="6"/>
      <c r="C799" s="6"/>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79"/>
      <c r="AD799" s="93"/>
      <c r="AE799" s="103"/>
      <c r="AF799" s="103"/>
      <c r="AG799" s="103"/>
      <c r="AH799" s="103"/>
      <c r="AI799" s="115"/>
      <c r="AJ799" s="93"/>
      <c r="AK799" s="103"/>
      <c r="AL799" s="103"/>
      <c r="AM799" s="103"/>
      <c r="AN799" s="103"/>
      <c r="AO799" s="115"/>
      <c r="AP799" s="93"/>
      <c r="AQ799" s="103"/>
      <c r="AR799" s="103"/>
      <c r="AS799" s="103"/>
      <c r="AT799" s="103"/>
      <c r="AU799" s="115"/>
      <c r="AV799" s="139"/>
      <c r="AW799" s="164"/>
      <c r="AX799" s="164"/>
      <c r="AY799" s="164"/>
      <c r="AZ799" s="164"/>
      <c r="BA799" s="164"/>
      <c r="BB799" s="164"/>
      <c r="BC799" s="164"/>
      <c r="BD799" s="164"/>
      <c r="BE799" s="164"/>
      <c r="BF799" s="164"/>
      <c r="BG799" s="164"/>
      <c r="BH799" s="164"/>
      <c r="BI799" s="164"/>
      <c r="BJ799" s="164"/>
      <c r="BK799" s="164"/>
      <c r="BL799" s="164"/>
      <c r="BM799" s="164"/>
      <c r="BN799" s="164"/>
      <c r="BO799" s="164"/>
      <c r="BP799" s="164"/>
      <c r="BQ799" s="164"/>
      <c r="BR799" s="164"/>
      <c r="BS799" s="164"/>
      <c r="BT799" s="164"/>
      <c r="BU799" s="164"/>
      <c r="BV799" s="164"/>
      <c r="BW799" s="164"/>
      <c r="BX799" s="164"/>
      <c r="BY799" s="164"/>
      <c r="BZ799" s="164"/>
      <c r="CA799" s="164"/>
      <c r="CB799" s="164"/>
      <c r="CC799" s="164"/>
      <c r="CD799" s="164"/>
      <c r="CE799" s="164"/>
      <c r="CF799" s="164"/>
      <c r="CG799" s="164"/>
      <c r="CH799" s="164"/>
      <c r="CI799" s="197"/>
    </row>
    <row r="800" spans="1:87" ht="13.5" customHeight="1">
      <c r="A800" s="11"/>
      <c r="B800" s="6"/>
      <c r="C800" s="6"/>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79"/>
      <c r="AD800" s="93"/>
      <c r="AE800" s="103"/>
      <c r="AF800" s="103"/>
      <c r="AG800" s="103"/>
      <c r="AH800" s="103"/>
      <c r="AI800" s="115"/>
      <c r="AJ800" s="93"/>
      <c r="AK800" s="103"/>
      <c r="AL800" s="103"/>
      <c r="AM800" s="103"/>
      <c r="AN800" s="103"/>
      <c r="AO800" s="115"/>
      <c r="AP800" s="93"/>
      <c r="AQ800" s="103"/>
      <c r="AR800" s="103"/>
      <c r="AS800" s="103"/>
      <c r="AT800" s="103"/>
      <c r="AU800" s="115"/>
      <c r="AV800" s="139"/>
      <c r="AW800" s="164"/>
      <c r="AX800" s="164"/>
      <c r="AY800" s="164"/>
      <c r="AZ800" s="164"/>
      <c r="BA800" s="164"/>
      <c r="BB800" s="164"/>
      <c r="BC800" s="164"/>
      <c r="BD800" s="164"/>
      <c r="BE800" s="164"/>
      <c r="BF800" s="164"/>
      <c r="BG800" s="164"/>
      <c r="BH800" s="164"/>
      <c r="BI800" s="164"/>
      <c r="BJ800" s="164"/>
      <c r="BK800" s="164"/>
      <c r="BL800" s="164"/>
      <c r="BM800" s="164"/>
      <c r="BN800" s="164"/>
      <c r="BO800" s="164"/>
      <c r="BP800" s="164"/>
      <c r="BQ800" s="164"/>
      <c r="BR800" s="164"/>
      <c r="BS800" s="164"/>
      <c r="BT800" s="164"/>
      <c r="BU800" s="164"/>
      <c r="BV800" s="164"/>
      <c r="BW800" s="164"/>
      <c r="BX800" s="164"/>
      <c r="BY800" s="164"/>
      <c r="BZ800" s="164"/>
      <c r="CA800" s="164"/>
      <c r="CB800" s="164"/>
      <c r="CC800" s="164"/>
      <c r="CD800" s="164"/>
      <c r="CE800" s="164"/>
      <c r="CF800" s="164"/>
      <c r="CG800" s="164"/>
      <c r="CH800" s="164"/>
      <c r="CI800" s="197"/>
    </row>
    <row r="801" spans="1:87" ht="13.5" customHeight="1">
      <c r="A801" s="11"/>
      <c r="B801" s="6"/>
      <c r="C801" s="6"/>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79"/>
      <c r="AD801" s="93"/>
      <c r="AE801" s="103"/>
      <c r="AF801" s="103"/>
      <c r="AG801" s="103"/>
      <c r="AH801" s="103"/>
      <c r="AI801" s="115"/>
      <c r="AJ801" s="93"/>
      <c r="AK801" s="103"/>
      <c r="AL801" s="103"/>
      <c r="AM801" s="103"/>
      <c r="AN801" s="103"/>
      <c r="AO801" s="115"/>
      <c r="AP801" s="93"/>
      <c r="AQ801" s="103"/>
      <c r="AR801" s="103"/>
      <c r="AS801" s="103"/>
      <c r="AT801" s="103"/>
      <c r="AU801" s="115"/>
      <c r="AV801" s="139"/>
      <c r="AW801" s="164"/>
      <c r="AX801" s="164"/>
      <c r="AY801" s="164"/>
      <c r="AZ801" s="164"/>
      <c r="BA801" s="164"/>
      <c r="BB801" s="164"/>
      <c r="BC801" s="164"/>
      <c r="BD801" s="164"/>
      <c r="BE801" s="164"/>
      <c r="BF801" s="164"/>
      <c r="BG801" s="164"/>
      <c r="BH801" s="164"/>
      <c r="BI801" s="164"/>
      <c r="BJ801" s="164"/>
      <c r="BK801" s="164"/>
      <c r="BL801" s="164"/>
      <c r="BM801" s="164"/>
      <c r="BN801" s="164"/>
      <c r="BO801" s="164"/>
      <c r="BP801" s="164"/>
      <c r="BQ801" s="164"/>
      <c r="BR801" s="164"/>
      <c r="BS801" s="164"/>
      <c r="BT801" s="164"/>
      <c r="BU801" s="164"/>
      <c r="BV801" s="164"/>
      <c r="BW801" s="164"/>
      <c r="BX801" s="164"/>
      <c r="BY801" s="164"/>
      <c r="BZ801" s="164"/>
      <c r="CA801" s="164"/>
      <c r="CB801" s="164"/>
      <c r="CC801" s="164"/>
      <c r="CD801" s="164"/>
      <c r="CE801" s="164"/>
      <c r="CF801" s="164"/>
      <c r="CG801" s="164"/>
      <c r="CH801" s="164"/>
      <c r="CI801" s="197"/>
    </row>
    <row r="802" spans="1:87" ht="13.5" customHeight="1">
      <c r="A802" s="11"/>
      <c r="B802" s="6"/>
      <c r="C802" s="6"/>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79"/>
      <c r="AD802" s="93"/>
      <c r="AE802" s="103"/>
      <c r="AF802" s="103"/>
      <c r="AG802" s="103"/>
      <c r="AH802" s="103"/>
      <c r="AI802" s="115"/>
      <c r="AJ802" s="93"/>
      <c r="AK802" s="103"/>
      <c r="AL802" s="103"/>
      <c r="AM802" s="103"/>
      <c r="AN802" s="103"/>
      <c r="AO802" s="115"/>
      <c r="AP802" s="93"/>
      <c r="AQ802" s="103"/>
      <c r="AR802" s="103"/>
      <c r="AS802" s="103"/>
      <c r="AT802" s="103"/>
      <c r="AU802" s="115"/>
      <c r="AV802" s="139"/>
      <c r="AW802" s="164"/>
      <c r="AX802" s="164"/>
      <c r="AY802" s="164"/>
      <c r="AZ802" s="164"/>
      <c r="BA802" s="164"/>
      <c r="BB802" s="164"/>
      <c r="BC802" s="164"/>
      <c r="BD802" s="164"/>
      <c r="BE802" s="164"/>
      <c r="BF802" s="164"/>
      <c r="BG802" s="164"/>
      <c r="BH802" s="164"/>
      <c r="BI802" s="164"/>
      <c r="BJ802" s="164"/>
      <c r="BK802" s="164"/>
      <c r="BL802" s="164"/>
      <c r="BM802" s="164"/>
      <c r="BN802" s="164"/>
      <c r="BO802" s="164"/>
      <c r="BP802" s="164"/>
      <c r="BQ802" s="164"/>
      <c r="BR802" s="164"/>
      <c r="BS802" s="164"/>
      <c r="BT802" s="164"/>
      <c r="BU802" s="164"/>
      <c r="BV802" s="164"/>
      <c r="BW802" s="164"/>
      <c r="BX802" s="164"/>
      <c r="BY802" s="164"/>
      <c r="BZ802" s="164"/>
      <c r="CA802" s="164"/>
      <c r="CB802" s="164"/>
      <c r="CC802" s="164"/>
      <c r="CD802" s="164"/>
      <c r="CE802" s="164"/>
      <c r="CF802" s="164"/>
      <c r="CG802" s="164"/>
      <c r="CH802" s="164"/>
      <c r="CI802" s="197"/>
    </row>
    <row r="803" spans="1:87" ht="13.5" customHeight="1">
      <c r="A803" s="11"/>
      <c r="B803" s="6"/>
      <c r="C803" s="6"/>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79"/>
      <c r="AD803" s="93"/>
      <c r="AE803" s="103"/>
      <c r="AF803" s="103"/>
      <c r="AG803" s="103"/>
      <c r="AH803" s="103"/>
      <c r="AI803" s="115"/>
      <c r="AJ803" s="93"/>
      <c r="AK803" s="103"/>
      <c r="AL803" s="103"/>
      <c r="AM803" s="103"/>
      <c r="AN803" s="103"/>
      <c r="AO803" s="115"/>
      <c r="AP803" s="93"/>
      <c r="AQ803" s="103"/>
      <c r="AR803" s="103"/>
      <c r="AS803" s="103"/>
      <c r="AT803" s="103"/>
      <c r="AU803" s="115"/>
      <c r="AV803" s="139"/>
      <c r="AW803" s="164"/>
      <c r="AX803" s="164"/>
      <c r="AY803" s="164"/>
      <c r="AZ803" s="164"/>
      <c r="BA803" s="164"/>
      <c r="BB803" s="164"/>
      <c r="BC803" s="164"/>
      <c r="BD803" s="164"/>
      <c r="BE803" s="164"/>
      <c r="BF803" s="164"/>
      <c r="BG803" s="164"/>
      <c r="BH803" s="164"/>
      <c r="BI803" s="164"/>
      <c r="BJ803" s="164"/>
      <c r="BK803" s="164"/>
      <c r="BL803" s="164"/>
      <c r="BM803" s="164"/>
      <c r="BN803" s="164"/>
      <c r="BO803" s="164"/>
      <c r="BP803" s="164"/>
      <c r="BQ803" s="164"/>
      <c r="BR803" s="164"/>
      <c r="BS803" s="164"/>
      <c r="BT803" s="164"/>
      <c r="BU803" s="164"/>
      <c r="BV803" s="164"/>
      <c r="BW803" s="164"/>
      <c r="BX803" s="164"/>
      <c r="BY803" s="164"/>
      <c r="BZ803" s="164"/>
      <c r="CA803" s="164"/>
      <c r="CB803" s="164"/>
      <c r="CC803" s="164"/>
      <c r="CD803" s="164"/>
      <c r="CE803" s="164"/>
      <c r="CF803" s="164"/>
      <c r="CG803" s="164"/>
      <c r="CH803" s="164"/>
      <c r="CI803" s="197"/>
    </row>
    <row r="804" spans="1:87" ht="13.5" customHeight="1">
      <c r="A804" s="11"/>
      <c r="B804" s="6"/>
      <c r="C804" s="6"/>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79"/>
      <c r="AD804" s="93"/>
      <c r="AE804" s="103"/>
      <c r="AF804" s="103"/>
      <c r="AG804" s="103"/>
      <c r="AH804" s="103"/>
      <c r="AI804" s="115"/>
      <c r="AJ804" s="93"/>
      <c r="AK804" s="103"/>
      <c r="AL804" s="103"/>
      <c r="AM804" s="103"/>
      <c r="AN804" s="103"/>
      <c r="AO804" s="115"/>
      <c r="AP804" s="93"/>
      <c r="AQ804" s="103"/>
      <c r="AR804" s="103"/>
      <c r="AS804" s="103"/>
      <c r="AT804" s="103"/>
      <c r="AU804" s="115"/>
      <c r="AV804" s="139"/>
      <c r="AW804" s="164"/>
      <c r="AX804" s="164"/>
      <c r="AY804" s="164"/>
      <c r="AZ804" s="164"/>
      <c r="BA804" s="164"/>
      <c r="BB804" s="164"/>
      <c r="BC804" s="164"/>
      <c r="BD804" s="164"/>
      <c r="BE804" s="164"/>
      <c r="BF804" s="164"/>
      <c r="BG804" s="164"/>
      <c r="BH804" s="164"/>
      <c r="BI804" s="164"/>
      <c r="BJ804" s="164"/>
      <c r="BK804" s="164"/>
      <c r="BL804" s="164"/>
      <c r="BM804" s="164"/>
      <c r="BN804" s="164"/>
      <c r="BO804" s="164"/>
      <c r="BP804" s="164"/>
      <c r="BQ804" s="164"/>
      <c r="BR804" s="164"/>
      <c r="BS804" s="164"/>
      <c r="BT804" s="164"/>
      <c r="BU804" s="164"/>
      <c r="BV804" s="164"/>
      <c r="BW804" s="164"/>
      <c r="BX804" s="164"/>
      <c r="BY804" s="164"/>
      <c r="BZ804" s="164"/>
      <c r="CA804" s="164"/>
      <c r="CB804" s="164"/>
      <c r="CC804" s="164"/>
      <c r="CD804" s="164"/>
      <c r="CE804" s="164"/>
      <c r="CF804" s="164"/>
      <c r="CG804" s="164"/>
      <c r="CH804" s="164"/>
      <c r="CI804" s="197"/>
    </row>
    <row r="805" spans="1:87" ht="13.5" customHeight="1">
      <c r="A805" s="11"/>
      <c r="B805" s="6"/>
      <c r="C805" s="6"/>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79"/>
      <c r="AD805" s="93"/>
      <c r="AE805" s="103"/>
      <c r="AF805" s="103"/>
      <c r="AG805" s="103"/>
      <c r="AH805" s="103"/>
      <c r="AI805" s="115"/>
      <c r="AJ805" s="93"/>
      <c r="AK805" s="103"/>
      <c r="AL805" s="103"/>
      <c r="AM805" s="103"/>
      <c r="AN805" s="103"/>
      <c r="AO805" s="115"/>
      <c r="AP805" s="93"/>
      <c r="AQ805" s="103"/>
      <c r="AR805" s="103"/>
      <c r="AS805" s="103"/>
      <c r="AT805" s="103"/>
      <c r="AU805" s="115"/>
      <c r="AV805" s="139"/>
      <c r="AW805" s="164"/>
      <c r="AX805" s="164"/>
      <c r="AY805" s="164"/>
      <c r="AZ805" s="164"/>
      <c r="BA805" s="164"/>
      <c r="BB805" s="164"/>
      <c r="BC805" s="164"/>
      <c r="BD805" s="164"/>
      <c r="BE805" s="164"/>
      <c r="BF805" s="164"/>
      <c r="BG805" s="164"/>
      <c r="BH805" s="164"/>
      <c r="BI805" s="164"/>
      <c r="BJ805" s="164"/>
      <c r="BK805" s="164"/>
      <c r="BL805" s="164"/>
      <c r="BM805" s="164"/>
      <c r="BN805" s="164"/>
      <c r="BO805" s="164"/>
      <c r="BP805" s="164"/>
      <c r="BQ805" s="164"/>
      <c r="BR805" s="164"/>
      <c r="BS805" s="164"/>
      <c r="BT805" s="164"/>
      <c r="BU805" s="164"/>
      <c r="BV805" s="164"/>
      <c r="BW805" s="164"/>
      <c r="BX805" s="164"/>
      <c r="BY805" s="164"/>
      <c r="BZ805" s="164"/>
      <c r="CA805" s="164"/>
      <c r="CB805" s="164"/>
      <c r="CC805" s="164"/>
      <c r="CD805" s="164"/>
      <c r="CE805" s="164"/>
      <c r="CF805" s="164"/>
      <c r="CG805" s="164"/>
      <c r="CH805" s="164"/>
      <c r="CI805" s="197"/>
    </row>
    <row r="806" spans="1:87" ht="13.5" customHeight="1">
      <c r="A806" s="11"/>
      <c r="B806" s="6"/>
      <c r="C806" s="6"/>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79"/>
      <c r="AD806" s="93"/>
      <c r="AE806" s="103"/>
      <c r="AF806" s="103"/>
      <c r="AG806" s="103"/>
      <c r="AH806" s="103"/>
      <c r="AI806" s="115"/>
      <c r="AJ806" s="93"/>
      <c r="AK806" s="103"/>
      <c r="AL806" s="103"/>
      <c r="AM806" s="103"/>
      <c r="AN806" s="103"/>
      <c r="AO806" s="115"/>
      <c r="AP806" s="93"/>
      <c r="AQ806" s="103"/>
      <c r="AR806" s="103"/>
      <c r="AS806" s="103"/>
      <c r="AT806" s="103"/>
      <c r="AU806" s="115"/>
      <c r="AV806" s="139"/>
      <c r="AW806" s="164"/>
      <c r="AX806" s="164"/>
      <c r="AY806" s="164"/>
      <c r="AZ806" s="164"/>
      <c r="BA806" s="164"/>
      <c r="BB806" s="164"/>
      <c r="BC806" s="164"/>
      <c r="BD806" s="164"/>
      <c r="BE806" s="164"/>
      <c r="BF806" s="164"/>
      <c r="BG806" s="164"/>
      <c r="BH806" s="164"/>
      <c r="BI806" s="164"/>
      <c r="BJ806" s="164"/>
      <c r="BK806" s="164"/>
      <c r="BL806" s="164"/>
      <c r="BM806" s="164"/>
      <c r="BN806" s="164"/>
      <c r="BO806" s="164"/>
      <c r="BP806" s="164"/>
      <c r="BQ806" s="164"/>
      <c r="BR806" s="164"/>
      <c r="BS806" s="164"/>
      <c r="BT806" s="164"/>
      <c r="BU806" s="164"/>
      <c r="BV806" s="164"/>
      <c r="BW806" s="164"/>
      <c r="BX806" s="164"/>
      <c r="BY806" s="164"/>
      <c r="BZ806" s="164"/>
      <c r="CA806" s="164"/>
      <c r="CB806" s="164"/>
      <c r="CC806" s="164"/>
      <c r="CD806" s="164"/>
      <c r="CE806" s="164"/>
      <c r="CF806" s="164"/>
      <c r="CG806" s="164"/>
      <c r="CH806" s="164"/>
      <c r="CI806" s="197"/>
    </row>
    <row r="807" spans="1:87" ht="13.5" customHeight="1">
      <c r="A807" s="11"/>
      <c r="B807" s="6"/>
      <c r="C807" s="6"/>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79"/>
      <c r="AD807" s="93"/>
      <c r="AE807" s="103"/>
      <c r="AF807" s="103"/>
      <c r="AG807" s="103"/>
      <c r="AH807" s="103"/>
      <c r="AI807" s="115"/>
      <c r="AJ807" s="93"/>
      <c r="AK807" s="103"/>
      <c r="AL807" s="103"/>
      <c r="AM807" s="103"/>
      <c r="AN807" s="103"/>
      <c r="AO807" s="115"/>
      <c r="AP807" s="93"/>
      <c r="AQ807" s="103"/>
      <c r="AR807" s="103"/>
      <c r="AS807" s="103"/>
      <c r="AT807" s="103"/>
      <c r="AU807" s="115"/>
      <c r="AV807" s="139"/>
      <c r="AW807" s="164"/>
      <c r="AX807" s="164"/>
      <c r="AY807" s="164"/>
      <c r="AZ807" s="164"/>
      <c r="BA807" s="164"/>
      <c r="BB807" s="164"/>
      <c r="BC807" s="164"/>
      <c r="BD807" s="164"/>
      <c r="BE807" s="164"/>
      <c r="BF807" s="164"/>
      <c r="BG807" s="164"/>
      <c r="BH807" s="164"/>
      <c r="BI807" s="164"/>
      <c r="BJ807" s="164"/>
      <c r="BK807" s="164"/>
      <c r="BL807" s="164"/>
      <c r="BM807" s="164"/>
      <c r="BN807" s="164"/>
      <c r="BO807" s="164"/>
      <c r="BP807" s="164"/>
      <c r="BQ807" s="164"/>
      <c r="BR807" s="164"/>
      <c r="BS807" s="164"/>
      <c r="BT807" s="164"/>
      <c r="BU807" s="164"/>
      <c r="BV807" s="164"/>
      <c r="BW807" s="164"/>
      <c r="BX807" s="164"/>
      <c r="BY807" s="164"/>
      <c r="BZ807" s="164"/>
      <c r="CA807" s="164"/>
      <c r="CB807" s="164"/>
      <c r="CC807" s="164"/>
      <c r="CD807" s="164"/>
      <c r="CE807" s="164"/>
      <c r="CF807" s="164"/>
      <c r="CG807" s="164"/>
      <c r="CH807" s="164"/>
      <c r="CI807" s="197"/>
    </row>
    <row r="808" spans="1:87" ht="13.5" customHeight="1">
      <c r="A808" s="17"/>
      <c r="B808" s="41"/>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80" t="s">
        <v>860</v>
      </c>
      <c r="AD808" s="94"/>
      <c r="AE808" s="105"/>
      <c r="AF808" s="105"/>
      <c r="AG808" s="105"/>
      <c r="AH808" s="105"/>
      <c r="AI808" s="116"/>
      <c r="AJ808" s="94"/>
      <c r="AK808" s="105"/>
      <c r="AL808" s="105"/>
      <c r="AM808" s="105"/>
      <c r="AN808" s="105"/>
      <c r="AO808" s="116"/>
      <c r="AP808" s="94"/>
      <c r="AQ808" s="105"/>
      <c r="AR808" s="105"/>
      <c r="AS808" s="105"/>
      <c r="AT808" s="105"/>
      <c r="AU808" s="116"/>
      <c r="AV808" s="141" t="s">
        <v>146</v>
      </c>
      <c r="AW808" s="167"/>
      <c r="AX808" s="167"/>
      <c r="AY808" s="167"/>
      <c r="AZ808" s="167"/>
      <c r="BA808" s="167"/>
      <c r="BB808" s="167"/>
      <c r="BC808" s="167"/>
      <c r="BD808" s="167"/>
      <c r="BE808" s="167"/>
      <c r="BF808" s="167"/>
      <c r="BG808" s="167"/>
      <c r="BH808" s="167"/>
      <c r="BI808" s="167"/>
      <c r="BJ808" s="167"/>
      <c r="BK808" s="167"/>
      <c r="BL808" s="167"/>
      <c r="BM808" s="167"/>
      <c r="BN808" s="167"/>
      <c r="BO808" s="167"/>
      <c r="BP808" s="167"/>
      <c r="BQ808" s="167"/>
      <c r="BR808" s="167"/>
      <c r="BS808" s="167"/>
      <c r="BT808" s="167"/>
      <c r="BU808" s="167"/>
      <c r="BV808" s="167"/>
      <c r="BW808" s="167"/>
      <c r="BX808" s="167"/>
      <c r="BY808" s="167"/>
      <c r="BZ808" s="167"/>
      <c r="CA808" s="167"/>
      <c r="CB808" s="167"/>
      <c r="CC808" s="167"/>
      <c r="CD808" s="167"/>
      <c r="CE808" s="167"/>
      <c r="CF808" s="167"/>
      <c r="CG808" s="167"/>
      <c r="CH808" s="167"/>
      <c r="CI808" s="199"/>
    </row>
    <row r="809" spans="1:87" ht="13.5" customHeight="1">
      <c r="A809" s="32" t="s">
        <v>181</v>
      </c>
      <c r="B809" s="50">
        <f>B785+1</f>
        <v>46</v>
      </c>
      <c r="C809" s="50"/>
      <c r="D809" s="60" t="s">
        <v>946</v>
      </c>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81"/>
      <c r="AD809" s="97"/>
      <c r="AE809" s="108"/>
      <c r="AF809" s="108"/>
      <c r="AG809" s="108"/>
      <c r="AH809" s="108"/>
      <c r="AI809" s="119"/>
      <c r="AJ809" s="97"/>
      <c r="AK809" s="108"/>
      <c r="AL809" s="108"/>
      <c r="AM809" s="108"/>
      <c r="AN809" s="108"/>
      <c r="AO809" s="119"/>
      <c r="AP809" s="97"/>
      <c r="AQ809" s="108"/>
      <c r="AR809" s="108"/>
      <c r="AS809" s="108"/>
      <c r="AT809" s="108"/>
      <c r="AU809" s="119"/>
      <c r="AV809" s="142" t="s">
        <v>815</v>
      </c>
      <c r="AW809" s="168"/>
      <c r="AX809" s="168"/>
      <c r="AY809" s="168"/>
      <c r="AZ809" s="168"/>
      <c r="BA809" s="168"/>
      <c r="BB809" s="168"/>
      <c r="BC809" s="168"/>
      <c r="BD809" s="168"/>
      <c r="BE809" s="168"/>
      <c r="BF809" s="168"/>
      <c r="BG809" s="168"/>
      <c r="BH809" s="168"/>
      <c r="BI809" s="168"/>
      <c r="BJ809" s="168"/>
      <c r="BK809" s="168"/>
      <c r="BL809" s="168"/>
      <c r="BM809" s="168"/>
      <c r="BN809" s="168"/>
      <c r="BO809" s="168"/>
      <c r="BP809" s="168"/>
      <c r="BQ809" s="168"/>
      <c r="BR809" s="168"/>
      <c r="BS809" s="168"/>
      <c r="BT809" s="168"/>
      <c r="BU809" s="168"/>
      <c r="BV809" s="168"/>
      <c r="BW809" s="168"/>
      <c r="BX809" s="168"/>
      <c r="BY809" s="168"/>
      <c r="BZ809" s="168"/>
      <c r="CA809" s="168"/>
      <c r="CB809" s="168"/>
      <c r="CC809" s="168"/>
      <c r="CD809" s="168"/>
      <c r="CE809" s="168"/>
      <c r="CF809" s="168"/>
      <c r="CG809" s="168"/>
      <c r="CH809" s="168"/>
      <c r="CI809" s="200"/>
    </row>
    <row r="810" spans="1:87" ht="13.5" customHeight="1">
      <c r="A810" s="33"/>
      <c r="B810" s="6"/>
      <c r="C810" s="6"/>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79"/>
      <c r="AD810" s="93"/>
      <c r="AE810" s="103"/>
      <c r="AF810" s="103"/>
      <c r="AG810" s="103"/>
      <c r="AH810" s="103"/>
      <c r="AI810" s="115"/>
      <c r="AJ810" s="93"/>
      <c r="AK810" s="103"/>
      <c r="AL810" s="103"/>
      <c r="AM810" s="103"/>
      <c r="AN810" s="103"/>
      <c r="AO810" s="115"/>
      <c r="AP810" s="93"/>
      <c r="AQ810" s="103"/>
      <c r="AR810" s="103"/>
      <c r="AS810" s="103"/>
      <c r="AT810" s="103"/>
      <c r="AU810" s="115"/>
      <c r="AV810" s="139"/>
      <c r="AW810" s="164"/>
      <c r="AX810" s="164"/>
      <c r="AY810" s="164"/>
      <c r="AZ810" s="164"/>
      <c r="BA810" s="164"/>
      <c r="BB810" s="164"/>
      <c r="BC810" s="164"/>
      <c r="BD810" s="164"/>
      <c r="BE810" s="164"/>
      <c r="BF810" s="164"/>
      <c r="BG810" s="164"/>
      <c r="BH810" s="164"/>
      <c r="BI810" s="164"/>
      <c r="BJ810" s="164"/>
      <c r="BK810" s="164"/>
      <c r="BL810" s="164"/>
      <c r="BM810" s="164"/>
      <c r="BN810" s="164"/>
      <c r="BO810" s="164"/>
      <c r="BP810" s="164"/>
      <c r="BQ810" s="164"/>
      <c r="BR810" s="164"/>
      <c r="BS810" s="164"/>
      <c r="BT810" s="164"/>
      <c r="BU810" s="164"/>
      <c r="BV810" s="164"/>
      <c r="BW810" s="164"/>
      <c r="BX810" s="164"/>
      <c r="BY810" s="164"/>
      <c r="BZ810" s="164"/>
      <c r="CA810" s="164"/>
      <c r="CB810" s="164"/>
      <c r="CC810" s="164"/>
      <c r="CD810" s="164"/>
      <c r="CE810" s="164"/>
      <c r="CF810" s="164"/>
      <c r="CG810" s="164"/>
      <c r="CH810" s="164"/>
      <c r="CI810" s="197"/>
    </row>
    <row r="811" spans="1:87" ht="13.5" customHeight="1">
      <c r="A811" s="33"/>
      <c r="B811" s="6"/>
      <c r="C811" s="6"/>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79"/>
      <c r="AD811" s="93"/>
      <c r="AE811" s="103"/>
      <c r="AF811" s="103"/>
      <c r="AG811" s="103"/>
      <c r="AH811" s="103"/>
      <c r="AI811" s="115"/>
      <c r="AJ811" s="93"/>
      <c r="AK811" s="103"/>
      <c r="AL811" s="103"/>
      <c r="AM811" s="103"/>
      <c r="AN811" s="103"/>
      <c r="AO811" s="115"/>
      <c r="AP811" s="93"/>
      <c r="AQ811" s="103"/>
      <c r="AR811" s="103"/>
      <c r="AS811" s="103"/>
      <c r="AT811" s="103"/>
      <c r="AU811" s="115"/>
      <c r="AV811" s="139"/>
      <c r="AW811" s="164"/>
      <c r="AX811" s="164"/>
      <c r="AY811" s="164"/>
      <c r="AZ811" s="164"/>
      <c r="BA811" s="164"/>
      <c r="BB811" s="164"/>
      <c r="BC811" s="164"/>
      <c r="BD811" s="164"/>
      <c r="BE811" s="164"/>
      <c r="BF811" s="164"/>
      <c r="BG811" s="164"/>
      <c r="BH811" s="164"/>
      <c r="BI811" s="164"/>
      <c r="BJ811" s="164"/>
      <c r="BK811" s="164"/>
      <c r="BL811" s="164"/>
      <c r="BM811" s="164"/>
      <c r="BN811" s="164"/>
      <c r="BO811" s="164"/>
      <c r="BP811" s="164"/>
      <c r="BQ811" s="164"/>
      <c r="BR811" s="164"/>
      <c r="BS811" s="164"/>
      <c r="BT811" s="164"/>
      <c r="BU811" s="164"/>
      <c r="BV811" s="164"/>
      <c r="BW811" s="164"/>
      <c r="BX811" s="164"/>
      <c r="BY811" s="164"/>
      <c r="BZ811" s="164"/>
      <c r="CA811" s="164"/>
      <c r="CB811" s="164"/>
      <c r="CC811" s="164"/>
      <c r="CD811" s="164"/>
      <c r="CE811" s="164"/>
      <c r="CF811" s="164"/>
      <c r="CG811" s="164"/>
      <c r="CH811" s="164"/>
      <c r="CI811" s="197"/>
    </row>
    <row r="812" spans="1:87" ht="13.5" customHeight="1">
      <c r="A812" s="11"/>
      <c r="B812" s="6"/>
      <c r="C812" s="6"/>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79"/>
      <c r="AD812" s="93"/>
      <c r="AE812" s="103"/>
      <c r="AF812" s="103"/>
      <c r="AG812" s="103"/>
      <c r="AH812" s="103"/>
      <c r="AI812" s="115"/>
      <c r="AJ812" s="93"/>
      <c r="AK812" s="103"/>
      <c r="AL812" s="103"/>
      <c r="AM812" s="103"/>
      <c r="AN812" s="103"/>
      <c r="AO812" s="115"/>
      <c r="AP812" s="93"/>
      <c r="AQ812" s="103"/>
      <c r="AR812" s="103"/>
      <c r="AS812" s="103"/>
      <c r="AT812" s="103"/>
      <c r="AU812" s="115"/>
      <c r="AV812" s="139"/>
      <c r="AW812" s="164"/>
      <c r="AX812" s="164"/>
      <c r="AY812" s="164"/>
      <c r="AZ812" s="164"/>
      <c r="BA812" s="164"/>
      <c r="BB812" s="164"/>
      <c r="BC812" s="164"/>
      <c r="BD812" s="164"/>
      <c r="BE812" s="164"/>
      <c r="BF812" s="164"/>
      <c r="BG812" s="164"/>
      <c r="BH812" s="164"/>
      <c r="BI812" s="164"/>
      <c r="BJ812" s="164"/>
      <c r="BK812" s="164"/>
      <c r="BL812" s="164"/>
      <c r="BM812" s="164"/>
      <c r="BN812" s="164"/>
      <c r="BO812" s="164"/>
      <c r="BP812" s="164"/>
      <c r="BQ812" s="164"/>
      <c r="BR812" s="164"/>
      <c r="BS812" s="164"/>
      <c r="BT812" s="164"/>
      <c r="BU812" s="164"/>
      <c r="BV812" s="164"/>
      <c r="BW812" s="164"/>
      <c r="BX812" s="164"/>
      <c r="BY812" s="164"/>
      <c r="BZ812" s="164"/>
      <c r="CA812" s="164"/>
      <c r="CB812" s="164"/>
      <c r="CC812" s="164"/>
      <c r="CD812" s="164"/>
      <c r="CE812" s="164"/>
      <c r="CF812" s="164"/>
      <c r="CG812" s="164"/>
      <c r="CH812" s="164"/>
      <c r="CI812" s="197"/>
    </row>
    <row r="813" spans="1:87" ht="13.5" customHeight="1">
      <c r="A813" s="11"/>
      <c r="B813" s="6"/>
      <c r="C813" s="6"/>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79"/>
      <c r="AD813" s="93"/>
      <c r="AE813" s="103"/>
      <c r="AF813" s="103"/>
      <c r="AG813" s="103"/>
      <c r="AH813" s="103"/>
      <c r="AI813" s="115"/>
      <c r="AJ813" s="93"/>
      <c r="AK813" s="103"/>
      <c r="AL813" s="103"/>
      <c r="AM813" s="103"/>
      <c r="AN813" s="103"/>
      <c r="AO813" s="115"/>
      <c r="AP813" s="93"/>
      <c r="AQ813" s="103"/>
      <c r="AR813" s="103"/>
      <c r="AS813" s="103"/>
      <c r="AT813" s="103"/>
      <c r="AU813" s="115"/>
      <c r="AV813" s="139"/>
      <c r="AW813" s="164"/>
      <c r="AX813" s="164"/>
      <c r="AY813" s="164"/>
      <c r="AZ813" s="164"/>
      <c r="BA813" s="164"/>
      <c r="BB813" s="164"/>
      <c r="BC813" s="164"/>
      <c r="BD813" s="164"/>
      <c r="BE813" s="164"/>
      <c r="BF813" s="164"/>
      <c r="BG813" s="164"/>
      <c r="BH813" s="164"/>
      <c r="BI813" s="164"/>
      <c r="BJ813" s="164"/>
      <c r="BK813" s="164"/>
      <c r="BL813" s="164"/>
      <c r="BM813" s="164"/>
      <c r="BN813" s="164"/>
      <c r="BO813" s="164"/>
      <c r="BP813" s="164"/>
      <c r="BQ813" s="164"/>
      <c r="BR813" s="164"/>
      <c r="BS813" s="164"/>
      <c r="BT813" s="164"/>
      <c r="BU813" s="164"/>
      <c r="BV813" s="164"/>
      <c r="BW813" s="164"/>
      <c r="BX813" s="164"/>
      <c r="BY813" s="164"/>
      <c r="BZ813" s="164"/>
      <c r="CA813" s="164"/>
      <c r="CB813" s="164"/>
      <c r="CC813" s="164"/>
      <c r="CD813" s="164"/>
      <c r="CE813" s="164"/>
      <c r="CF813" s="164"/>
      <c r="CG813" s="164"/>
      <c r="CH813" s="164"/>
      <c r="CI813" s="197"/>
    </row>
    <row r="814" spans="1:87" ht="13.5" customHeight="1">
      <c r="A814" s="11"/>
      <c r="B814" s="6"/>
      <c r="C814" s="6"/>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79"/>
      <c r="AD814" s="93"/>
      <c r="AE814" s="103"/>
      <c r="AF814" s="103"/>
      <c r="AG814" s="103"/>
      <c r="AH814" s="103"/>
      <c r="AI814" s="115"/>
      <c r="AJ814" s="93"/>
      <c r="AK814" s="103"/>
      <c r="AL814" s="103"/>
      <c r="AM814" s="103"/>
      <c r="AN814" s="103"/>
      <c r="AO814" s="115"/>
      <c r="AP814" s="93"/>
      <c r="AQ814" s="103"/>
      <c r="AR814" s="103"/>
      <c r="AS814" s="103"/>
      <c r="AT814" s="103"/>
      <c r="AU814" s="115"/>
      <c r="AV814" s="139"/>
      <c r="AW814" s="164"/>
      <c r="AX814" s="164"/>
      <c r="AY814" s="164"/>
      <c r="AZ814" s="164"/>
      <c r="BA814" s="164"/>
      <c r="BB814" s="164"/>
      <c r="BC814" s="164"/>
      <c r="BD814" s="164"/>
      <c r="BE814" s="164"/>
      <c r="BF814" s="164"/>
      <c r="BG814" s="164"/>
      <c r="BH814" s="164"/>
      <c r="BI814" s="164"/>
      <c r="BJ814" s="164"/>
      <c r="BK814" s="164"/>
      <c r="BL814" s="164"/>
      <c r="BM814" s="164"/>
      <c r="BN814" s="164"/>
      <c r="BO814" s="164"/>
      <c r="BP814" s="164"/>
      <c r="BQ814" s="164"/>
      <c r="BR814" s="164"/>
      <c r="BS814" s="164"/>
      <c r="BT814" s="164"/>
      <c r="BU814" s="164"/>
      <c r="BV814" s="164"/>
      <c r="BW814" s="164"/>
      <c r="BX814" s="164"/>
      <c r="BY814" s="164"/>
      <c r="BZ814" s="164"/>
      <c r="CA814" s="164"/>
      <c r="CB814" s="164"/>
      <c r="CC814" s="164"/>
      <c r="CD814" s="164"/>
      <c r="CE814" s="164"/>
      <c r="CF814" s="164"/>
      <c r="CG814" s="164"/>
      <c r="CH814" s="164"/>
      <c r="CI814" s="197"/>
    </row>
    <row r="815" spans="1:87" ht="13.5" customHeight="1">
      <c r="A815" s="11"/>
      <c r="B815" s="6"/>
      <c r="C815" s="6"/>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79"/>
      <c r="AD815" s="93"/>
      <c r="AE815" s="103"/>
      <c r="AF815" s="103"/>
      <c r="AG815" s="103"/>
      <c r="AH815" s="103"/>
      <c r="AI815" s="115"/>
      <c r="AJ815" s="93"/>
      <c r="AK815" s="103"/>
      <c r="AL815" s="103"/>
      <c r="AM815" s="103"/>
      <c r="AN815" s="103"/>
      <c r="AO815" s="115"/>
      <c r="AP815" s="93"/>
      <c r="AQ815" s="103"/>
      <c r="AR815" s="103"/>
      <c r="AS815" s="103"/>
      <c r="AT815" s="103"/>
      <c r="AU815" s="115"/>
      <c r="AV815" s="139"/>
      <c r="AW815" s="164"/>
      <c r="AX815" s="164"/>
      <c r="AY815" s="164"/>
      <c r="AZ815" s="164"/>
      <c r="BA815" s="164"/>
      <c r="BB815" s="164"/>
      <c r="BC815" s="164"/>
      <c r="BD815" s="164"/>
      <c r="BE815" s="164"/>
      <c r="BF815" s="164"/>
      <c r="BG815" s="164"/>
      <c r="BH815" s="164"/>
      <c r="BI815" s="164"/>
      <c r="BJ815" s="164"/>
      <c r="BK815" s="164"/>
      <c r="BL815" s="164"/>
      <c r="BM815" s="164"/>
      <c r="BN815" s="164"/>
      <c r="BO815" s="164"/>
      <c r="BP815" s="164"/>
      <c r="BQ815" s="164"/>
      <c r="BR815" s="164"/>
      <c r="BS815" s="164"/>
      <c r="BT815" s="164"/>
      <c r="BU815" s="164"/>
      <c r="BV815" s="164"/>
      <c r="BW815" s="164"/>
      <c r="BX815" s="164"/>
      <c r="BY815" s="164"/>
      <c r="BZ815" s="164"/>
      <c r="CA815" s="164"/>
      <c r="CB815" s="164"/>
      <c r="CC815" s="164"/>
      <c r="CD815" s="164"/>
      <c r="CE815" s="164"/>
      <c r="CF815" s="164"/>
      <c r="CG815" s="164"/>
      <c r="CH815" s="164"/>
      <c r="CI815" s="197"/>
    </row>
    <row r="816" spans="1:87" ht="13.5" customHeight="1">
      <c r="A816" s="11"/>
      <c r="B816" s="6"/>
      <c r="C816" s="6"/>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79"/>
      <c r="AD816" s="93"/>
      <c r="AE816" s="103"/>
      <c r="AF816" s="103"/>
      <c r="AG816" s="103"/>
      <c r="AH816" s="103"/>
      <c r="AI816" s="115"/>
      <c r="AJ816" s="93"/>
      <c r="AK816" s="103"/>
      <c r="AL816" s="103"/>
      <c r="AM816" s="103"/>
      <c r="AN816" s="103"/>
      <c r="AO816" s="115"/>
      <c r="AP816" s="93"/>
      <c r="AQ816" s="103"/>
      <c r="AR816" s="103"/>
      <c r="AS816" s="103"/>
      <c r="AT816" s="103"/>
      <c r="AU816" s="115"/>
      <c r="AV816" s="139"/>
      <c r="AW816" s="164"/>
      <c r="AX816" s="164"/>
      <c r="AY816" s="164"/>
      <c r="AZ816" s="164"/>
      <c r="BA816" s="164"/>
      <c r="BB816" s="164"/>
      <c r="BC816" s="164"/>
      <c r="BD816" s="164"/>
      <c r="BE816" s="164"/>
      <c r="BF816" s="164"/>
      <c r="BG816" s="164"/>
      <c r="BH816" s="164"/>
      <c r="BI816" s="164"/>
      <c r="BJ816" s="164"/>
      <c r="BK816" s="164"/>
      <c r="BL816" s="164"/>
      <c r="BM816" s="164"/>
      <c r="BN816" s="164"/>
      <c r="BO816" s="164"/>
      <c r="BP816" s="164"/>
      <c r="BQ816" s="164"/>
      <c r="BR816" s="164"/>
      <c r="BS816" s="164"/>
      <c r="BT816" s="164"/>
      <c r="BU816" s="164"/>
      <c r="BV816" s="164"/>
      <c r="BW816" s="164"/>
      <c r="BX816" s="164"/>
      <c r="BY816" s="164"/>
      <c r="BZ816" s="164"/>
      <c r="CA816" s="164"/>
      <c r="CB816" s="164"/>
      <c r="CC816" s="164"/>
      <c r="CD816" s="164"/>
      <c r="CE816" s="164"/>
      <c r="CF816" s="164"/>
      <c r="CG816" s="164"/>
      <c r="CH816" s="164"/>
      <c r="CI816" s="197"/>
    </row>
    <row r="817" spans="1:87" ht="13.5" customHeight="1">
      <c r="A817" s="11"/>
      <c r="B817" s="6"/>
      <c r="C817" s="6"/>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79"/>
      <c r="AD817" s="93"/>
      <c r="AE817" s="103"/>
      <c r="AF817" s="103"/>
      <c r="AG817" s="103"/>
      <c r="AH817" s="103"/>
      <c r="AI817" s="115"/>
      <c r="AJ817" s="93"/>
      <c r="AK817" s="103"/>
      <c r="AL817" s="103"/>
      <c r="AM817" s="103"/>
      <c r="AN817" s="103"/>
      <c r="AO817" s="115"/>
      <c r="AP817" s="93"/>
      <c r="AQ817" s="103"/>
      <c r="AR817" s="103"/>
      <c r="AS817" s="103"/>
      <c r="AT817" s="103"/>
      <c r="AU817" s="115"/>
      <c r="AV817" s="139"/>
      <c r="AW817" s="164"/>
      <c r="AX817" s="164"/>
      <c r="AY817" s="164"/>
      <c r="AZ817" s="164"/>
      <c r="BA817" s="164"/>
      <c r="BB817" s="164"/>
      <c r="BC817" s="164"/>
      <c r="BD817" s="164"/>
      <c r="BE817" s="164"/>
      <c r="BF817" s="164"/>
      <c r="BG817" s="164"/>
      <c r="BH817" s="164"/>
      <c r="BI817" s="164"/>
      <c r="BJ817" s="164"/>
      <c r="BK817" s="164"/>
      <c r="BL817" s="164"/>
      <c r="BM817" s="164"/>
      <c r="BN817" s="164"/>
      <c r="BO817" s="164"/>
      <c r="BP817" s="164"/>
      <c r="BQ817" s="164"/>
      <c r="BR817" s="164"/>
      <c r="BS817" s="164"/>
      <c r="BT817" s="164"/>
      <c r="BU817" s="164"/>
      <c r="BV817" s="164"/>
      <c r="BW817" s="164"/>
      <c r="BX817" s="164"/>
      <c r="BY817" s="164"/>
      <c r="BZ817" s="164"/>
      <c r="CA817" s="164"/>
      <c r="CB817" s="164"/>
      <c r="CC817" s="164"/>
      <c r="CD817" s="164"/>
      <c r="CE817" s="164"/>
      <c r="CF817" s="164"/>
      <c r="CG817" s="164"/>
      <c r="CH817" s="164"/>
      <c r="CI817" s="197"/>
    </row>
    <row r="818" spans="1:87" ht="13.5" customHeight="1">
      <c r="A818" s="11"/>
      <c r="B818" s="6"/>
      <c r="C818" s="6"/>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79"/>
      <c r="AD818" s="93"/>
      <c r="AE818" s="103"/>
      <c r="AF818" s="103"/>
      <c r="AG818" s="103"/>
      <c r="AH818" s="103"/>
      <c r="AI818" s="115"/>
      <c r="AJ818" s="93"/>
      <c r="AK818" s="103"/>
      <c r="AL818" s="103"/>
      <c r="AM818" s="103"/>
      <c r="AN818" s="103"/>
      <c r="AO818" s="115"/>
      <c r="AP818" s="93"/>
      <c r="AQ818" s="103"/>
      <c r="AR818" s="103"/>
      <c r="AS818" s="103"/>
      <c r="AT818" s="103"/>
      <c r="AU818" s="115"/>
      <c r="AV818" s="139"/>
      <c r="AW818" s="164"/>
      <c r="AX818" s="164"/>
      <c r="AY818" s="164"/>
      <c r="AZ818" s="164"/>
      <c r="BA818" s="164"/>
      <c r="BB818" s="164"/>
      <c r="BC818" s="164"/>
      <c r="BD818" s="164"/>
      <c r="BE818" s="164"/>
      <c r="BF818" s="164"/>
      <c r="BG818" s="164"/>
      <c r="BH818" s="164"/>
      <c r="BI818" s="164"/>
      <c r="BJ818" s="164"/>
      <c r="BK818" s="164"/>
      <c r="BL818" s="164"/>
      <c r="BM818" s="164"/>
      <c r="BN818" s="164"/>
      <c r="BO818" s="164"/>
      <c r="BP818" s="164"/>
      <c r="BQ818" s="164"/>
      <c r="BR818" s="164"/>
      <c r="BS818" s="164"/>
      <c r="BT818" s="164"/>
      <c r="BU818" s="164"/>
      <c r="BV818" s="164"/>
      <c r="BW818" s="164"/>
      <c r="BX818" s="164"/>
      <c r="BY818" s="164"/>
      <c r="BZ818" s="164"/>
      <c r="CA818" s="164"/>
      <c r="CB818" s="164"/>
      <c r="CC818" s="164"/>
      <c r="CD818" s="164"/>
      <c r="CE818" s="164"/>
      <c r="CF818" s="164"/>
      <c r="CG818" s="164"/>
      <c r="CH818" s="164"/>
      <c r="CI818" s="197"/>
    </row>
    <row r="819" spans="1:87" ht="13.5" customHeight="1">
      <c r="A819" s="11"/>
      <c r="B819" s="6"/>
      <c r="C819" s="6"/>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79"/>
      <c r="AD819" s="93"/>
      <c r="AE819" s="103"/>
      <c r="AF819" s="103"/>
      <c r="AG819" s="103"/>
      <c r="AH819" s="103"/>
      <c r="AI819" s="115"/>
      <c r="AJ819" s="93"/>
      <c r="AK819" s="103"/>
      <c r="AL819" s="103"/>
      <c r="AM819" s="103"/>
      <c r="AN819" s="103"/>
      <c r="AO819" s="115"/>
      <c r="AP819" s="93"/>
      <c r="AQ819" s="103"/>
      <c r="AR819" s="103"/>
      <c r="AS819" s="103"/>
      <c r="AT819" s="103"/>
      <c r="AU819" s="115"/>
      <c r="AV819" s="139"/>
      <c r="AW819" s="164"/>
      <c r="AX819" s="164"/>
      <c r="AY819" s="164"/>
      <c r="AZ819" s="164"/>
      <c r="BA819" s="164"/>
      <c r="BB819" s="164"/>
      <c r="BC819" s="164"/>
      <c r="BD819" s="164"/>
      <c r="BE819" s="164"/>
      <c r="BF819" s="164"/>
      <c r="BG819" s="164"/>
      <c r="BH819" s="164"/>
      <c r="BI819" s="164"/>
      <c r="BJ819" s="164"/>
      <c r="BK819" s="164"/>
      <c r="BL819" s="164"/>
      <c r="BM819" s="164"/>
      <c r="BN819" s="164"/>
      <c r="BO819" s="164"/>
      <c r="BP819" s="164"/>
      <c r="BQ819" s="164"/>
      <c r="BR819" s="164"/>
      <c r="BS819" s="164"/>
      <c r="BT819" s="164"/>
      <c r="BU819" s="164"/>
      <c r="BV819" s="164"/>
      <c r="BW819" s="164"/>
      <c r="BX819" s="164"/>
      <c r="BY819" s="164"/>
      <c r="BZ819" s="164"/>
      <c r="CA819" s="164"/>
      <c r="CB819" s="164"/>
      <c r="CC819" s="164"/>
      <c r="CD819" s="164"/>
      <c r="CE819" s="164"/>
      <c r="CF819" s="164"/>
      <c r="CG819" s="164"/>
      <c r="CH819" s="164"/>
      <c r="CI819" s="197"/>
    </row>
    <row r="820" spans="1:87" ht="13.5" customHeight="1">
      <c r="A820" s="11"/>
      <c r="B820" s="6"/>
      <c r="C820" s="6"/>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79"/>
      <c r="AD820" s="93"/>
      <c r="AE820" s="103"/>
      <c r="AF820" s="103"/>
      <c r="AG820" s="103"/>
      <c r="AH820" s="103"/>
      <c r="AI820" s="115"/>
      <c r="AJ820" s="93"/>
      <c r="AK820" s="103"/>
      <c r="AL820" s="103"/>
      <c r="AM820" s="103"/>
      <c r="AN820" s="103"/>
      <c r="AO820" s="115"/>
      <c r="AP820" s="93"/>
      <c r="AQ820" s="103"/>
      <c r="AR820" s="103"/>
      <c r="AS820" s="103"/>
      <c r="AT820" s="103"/>
      <c r="AU820" s="115"/>
      <c r="AV820" s="139"/>
      <c r="AW820" s="164"/>
      <c r="AX820" s="164"/>
      <c r="AY820" s="164"/>
      <c r="AZ820" s="164"/>
      <c r="BA820" s="164"/>
      <c r="BB820" s="164"/>
      <c r="BC820" s="164"/>
      <c r="BD820" s="164"/>
      <c r="BE820" s="164"/>
      <c r="BF820" s="164"/>
      <c r="BG820" s="164"/>
      <c r="BH820" s="164"/>
      <c r="BI820" s="164"/>
      <c r="BJ820" s="164"/>
      <c r="BK820" s="164"/>
      <c r="BL820" s="164"/>
      <c r="BM820" s="164"/>
      <c r="BN820" s="164"/>
      <c r="BO820" s="164"/>
      <c r="BP820" s="164"/>
      <c r="BQ820" s="164"/>
      <c r="BR820" s="164"/>
      <c r="BS820" s="164"/>
      <c r="BT820" s="164"/>
      <c r="BU820" s="164"/>
      <c r="BV820" s="164"/>
      <c r="BW820" s="164"/>
      <c r="BX820" s="164"/>
      <c r="BY820" s="164"/>
      <c r="BZ820" s="164"/>
      <c r="CA820" s="164"/>
      <c r="CB820" s="164"/>
      <c r="CC820" s="164"/>
      <c r="CD820" s="164"/>
      <c r="CE820" s="164"/>
      <c r="CF820" s="164"/>
      <c r="CG820" s="164"/>
      <c r="CH820" s="164"/>
      <c r="CI820" s="197"/>
    </row>
    <row r="821" spans="1:87" ht="13.5" customHeight="1">
      <c r="A821" s="11"/>
      <c r="B821" s="6"/>
      <c r="C821" s="6"/>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79"/>
      <c r="AD821" s="93"/>
      <c r="AE821" s="103"/>
      <c r="AF821" s="103"/>
      <c r="AG821" s="103"/>
      <c r="AH821" s="103"/>
      <c r="AI821" s="115"/>
      <c r="AJ821" s="93"/>
      <c r="AK821" s="103"/>
      <c r="AL821" s="103"/>
      <c r="AM821" s="103"/>
      <c r="AN821" s="103"/>
      <c r="AO821" s="115"/>
      <c r="AP821" s="93"/>
      <c r="AQ821" s="103"/>
      <c r="AR821" s="103"/>
      <c r="AS821" s="103"/>
      <c r="AT821" s="103"/>
      <c r="AU821" s="115"/>
      <c r="AV821" s="139"/>
      <c r="AW821" s="164"/>
      <c r="AX821" s="164"/>
      <c r="AY821" s="164"/>
      <c r="AZ821" s="164"/>
      <c r="BA821" s="164"/>
      <c r="BB821" s="164"/>
      <c r="BC821" s="164"/>
      <c r="BD821" s="164"/>
      <c r="BE821" s="164"/>
      <c r="BF821" s="164"/>
      <c r="BG821" s="164"/>
      <c r="BH821" s="164"/>
      <c r="BI821" s="164"/>
      <c r="BJ821" s="164"/>
      <c r="BK821" s="164"/>
      <c r="BL821" s="164"/>
      <c r="BM821" s="164"/>
      <c r="BN821" s="164"/>
      <c r="BO821" s="164"/>
      <c r="BP821" s="164"/>
      <c r="BQ821" s="164"/>
      <c r="BR821" s="164"/>
      <c r="BS821" s="164"/>
      <c r="BT821" s="164"/>
      <c r="BU821" s="164"/>
      <c r="BV821" s="164"/>
      <c r="BW821" s="164"/>
      <c r="BX821" s="164"/>
      <c r="BY821" s="164"/>
      <c r="BZ821" s="164"/>
      <c r="CA821" s="164"/>
      <c r="CB821" s="164"/>
      <c r="CC821" s="164"/>
      <c r="CD821" s="164"/>
      <c r="CE821" s="164"/>
      <c r="CF821" s="164"/>
      <c r="CG821" s="164"/>
      <c r="CH821" s="164"/>
      <c r="CI821" s="197"/>
    </row>
    <row r="822" spans="1:87" ht="13.5" customHeight="1">
      <c r="A822" s="11"/>
      <c r="B822" s="6"/>
      <c r="C822" s="6"/>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79"/>
      <c r="AD822" s="93"/>
      <c r="AE822" s="103"/>
      <c r="AF822" s="103"/>
      <c r="AG822" s="103"/>
      <c r="AH822" s="103"/>
      <c r="AI822" s="115"/>
      <c r="AJ822" s="93"/>
      <c r="AK822" s="103"/>
      <c r="AL822" s="103"/>
      <c r="AM822" s="103"/>
      <c r="AN822" s="103"/>
      <c r="AO822" s="115"/>
      <c r="AP822" s="93"/>
      <c r="AQ822" s="103"/>
      <c r="AR822" s="103"/>
      <c r="AS822" s="103"/>
      <c r="AT822" s="103"/>
      <c r="AU822" s="115"/>
      <c r="AV822" s="139"/>
      <c r="AW822" s="164"/>
      <c r="AX822" s="164"/>
      <c r="AY822" s="164"/>
      <c r="AZ822" s="164"/>
      <c r="BA822" s="164"/>
      <c r="BB822" s="164"/>
      <c r="BC822" s="164"/>
      <c r="BD822" s="164"/>
      <c r="BE822" s="164"/>
      <c r="BF822" s="164"/>
      <c r="BG822" s="164"/>
      <c r="BH822" s="164"/>
      <c r="BI822" s="164"/>
      <c r="BJ822" s="164"/>
      <c r="BK822" s="164"/>
      <c r="BL822" s="164"/>
      <c r="BM822" s="164"/>
      <c r="BN822" s="164"/>
      <c r="BO822" s="164"/>
      <c r="BP822" s="164"/>
      <c r="BQ822" s="164"/>
      <c r="BR822" s="164"/>
      <c r="BS822" s="164"/>
      <c r="BT822" s="164"/>
      <c r="BU822" s="164"/>
      <c r="BV822" s="164"/>
      <c r="BW822" s="164"/>
      <c r="BX822" s="164"/>
      <c r="BY822" s="164"/>
      <c r="BZ822" s="164"/>
      <c r="CA822" s="164"/>
      <c r="CB822" s="164"/>
      <c r="CC822" s="164"/>
      <c r="CD822" s="164"/>
      <c r="CE822" s="164"/>
      <c r="CF822" s="164"/>
      <c r="CG822" s="164"/>
      <c r="CH822" s="164"/>
      <c r="CI822" s="197"/>
    </row>
    <row r="823" spans="1:87" ht="13.5" customHeight="1">
      <c r="A823" s="11"/>
      <c r="B823" s="6"/>
      <c r="C823" s="6"/>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79"/>
      <c r="AD823" s="93"/>
      <c r="AE823" s="103"/>
      <c r="AF823" s="103"/>
      <c r="AG823" s="103"/>
      <c r="AH823" s="103"/>
      <c r="AI823" s="115"/>
      <c r="AJ823" s="93"/>
      <c r="AK823" s="103"/>
      <c r="AL823" s="103"/>
      <c r="AM823" s="103"/>
      <c r="AN823" s="103"/>
      <c r="AO823" s="115"/>
      <c r="AP823" s="93"/>
      <c r="AQ823" s="103"/>
      <c r="AR823" s="103"/>
      <c r="AS823" s="103"/>
      <c r="AT823" s="103"/>
      <c r="AU823" s="115"/>
      <c r="AV823" s="139"/>
      <c r="AW823" s="164"/>
      <c r="AX823" s="164"/>
      <c r="AY823" s="164"/>
      <c r="AZ823" s="164"/>
      <c r="BA823" s="164"/>
      <c r="BB823" s="164"/>
      <c r="BC823" s="164"/>
      <c r="BD823" s="164"/>
      <c r="BE823" s="164"/>
      <c r="BF823" s="164"/>
      <c r="BG823" s="164"/>
      <c r="BH823" s="164"/>
      <c r="BI823" s="164"/>
      <c r="BJ823" s="164"/>
      <c r="BK823" s="164"/>
      <c r="BL823" s="164"/>
      <c r="BM823" s="164"/>
      <c r="BN823" s="164"/>
      <c r="BO823" s="164"/>
      <c r="BP823" s="164"/>
      <c r="BQ823" s="164"/>
      <c r="BR823" s="164"/>
      <c r="BS823" s="164"/>
      <c r="BT823" s="164"/>
      <c r="BU823" s="164"/>
      <c r="BV823" s="164"/>
      <c r="BW823" s="164"/>
      <c r="BX823" s="164"/>
      <c r="BY823" s="164"/>
      <c r="BZ823" s="164"/>
      <c r="CA823" s="164"/>
      <c r="CB823" s="164"/>
      <c r="CC823" s="164"/>
      <c r="CD823" s="164"/>
      <c r="CE823" s="164"/>
      <c r="CF823" s="164"/>
      <c r="CG823" s="164"/>
      <c r="CH823" s="164"/>
      <c r="CI823" s="197"/>
    </row>
    <row r="824" spans="1:87" ht="13.5" customHeight="1">
      <c r="A824" s="11"/>
      <c r="B824" s="6"/>
      <c r="C824" s="6"/>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79"/>
      <c r="AD824" s="93"/>
      <c r="AE824" s="103"/>
      <c r="AF824" s="103"/>
      <c r="AG824" s="103"/>
      <c r="AH824" s="103"/>
      <c r="AI824" s="115"/>
      <c r="AJ824" s="93"/>
      <c r="AK824" s="103"/>
      <c r="AL824" s="103"/>
      <c r="AM824" s="103"/>
      <c r="AN824" s="103"/>
      <c r="AO824" s="115"/>
      <c r="AP824" s="93"/>
      <c r="AQ824" s="103"/>
      <c r="AR824" s="103"/>
      <c r="AS824" s="103"/>
      <c r="AT824" s="103"/>
      <c r="AU824" s="115"/>
      <c r="AV824" s="139"/>
      <c r="AW824" s="164"/>
      <c r="AX824" s="164"/>
      <c r="AY824" s="164"/>
      <c r="AZ824" s="164"/>
      <c r="BA824" s="164"/>
      <c r="BB824" s="164"/>
      <c r="BC824" s="164"/>
      <c r="BD824" s="164"/>
      <c r="BE824" s="164"/>
      <c r="BF824" s="164"/>
      <c r="BG824" s="164"/>
      <c r="BH824" s="164"/>
      <c r="BI824" s="164"/>
      <c r="BJ824" s="164"/>
      <c r="BK824" s="164"/>
      <c r="BL824" s="164"/>
      <c r="BM824" s="164"/>
      <c r="BN824" s="164"/>
      <c r="BO824" s="164"/>
      <c r="BP824" s="164"/>
      <c r="BQ824" s="164"/>
      <c r="BR824" s="164"/>
      <c r="BS824" s="164"/>
      <c r="BT824" s="164"/>
      <c r="BU824" s="164"/>
      <c r="BV824" s="164"/>
      <c r="BW824" s="164"/>
      <c r="BX824" s="164"/>
      <c r="BY824" s="164"/>
      <c r="BZ824" s="164"/>
      <c r="CA824" s="164"/>
      <c r="CB824" s="164"/>
      <c r="CC824" s="164"/>
      <c r="CD824" s="164"/>
      <c r="CE824" s="164"/>
      <c r="CF824" s="164"/>
      <c r="CG824" s="164"/>
      <c r="CH824" s="164"/>
      <c r="CI824" s="197"/>
    </row>
    <row r="825" spans="1:87" ht="13.5" customHeight="1">
      <c r="A825" s="11"/>
      <c r="B825" s="6"/>
      <c r="C825" s="6"/>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79"/>
      <c r="AD825" s="93"/>
      <c r="AE825" s="103"/>
      <c r="AF825" s="103"/>
      <c r="AG825" s="103"/>
      <c r="AH825" s="103"/>
      <c r="AI825" s="115"/>
      <c r="AJ825" s="93"/>
      <c r="AK825" s="103"/>
      <c r="AL825" s="103"/>
      <c r="AM825" s="103"/>
      <c r="AN825" s="103"/>
      <c r="AO825" s="115"/>
      <c r="AP825" s="93"/>
      <c r="AQ825" s="103"/>
      <c r="AR825" s="103"/>
      <c r="AS825" s="103"/>
      <c r="AT825" s="103"/>
      <c r="AU825" s="115"/>
      <c r="AV825" s="139"/>
      <c r="AW825" s="164"/>
      <c r="AX825" s="164"/>
      <c r="AY825" s="164"/>
      <c r="AZ825" s="164"/>
      <c r="BA825" s="164"/>
      <c r="BB825" s="164"/>
      <c r="BC825" s="164"/>
      <c r="BD825" s="164"/>
      <c r="BE825" s="164"/>
      <c r="BF825" s="164"/>
      <c r="BG825" s="164"/>
      <c r="BH825" s="164"/>
      <c r="BI825" s="164"/>
      <c r="BJ825" s="164"/>
      <c r="BK825" s="164"/>
      <c r="BL825" s="164"/>
      <c r="BM825" s="164"/>
      <c r="BN825" s="164"/>
      <c r="BO825" s="164"/>
      <c r="BP825" s="164"/>
      <c r="BQ825" s="164"/>
      <c r="BR825" s="164"/>
      <c r="BS825" s="164"/>
      <c r="BT825" s="164"/>
      <c r="BU825" s="164"/>
      <c r="BV825" s="164"/>
      <c r="BW825" s="164"/>
      <c r="BX825" s="164"/>
      <c r="BY825" s="164"/>
      <c r="BZ825" s="164"/>
      <c r="CA825" s="164"/>
      <c r="CB825" s="164"/>
      <c r="CC825" s="164"/>
      <c r="CD825" s="164"/>
      <c r="CE825" s="164"/>
      <c r="CF825" s="164"/>
      <c r="CG825" s="164"/>
      <c r="CH825" s="164"/>
      <c r="CI825" s="197"/>
    </row>
    <row r="826" spans="1:87" ht="13.5" customHeight="1">
      <c r="A826" s="17"/>
      <c r="B826" s="41"/>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80" t="s">
        <v>861</v>
      </c>
      <c r="AD826" s="94"/>
      <c r="AE826" s="105"/>
      <c r="AF826" s="105"/>
      <c r="AG826" s="105"/>
      <c r="AH826" s="105"/>
      <c r="AI826" s="116"/>
      <c r="AJ826" s="94"/>
      <c r="AK826" s="105"/>
      <c r="AL826" s="105"/>
      <c r="AM826" s="105"/>
      <c r="AN826" s="105"/>
      <c r="AO826" s="116"/>
      <c r="AP826" s="94"/>
      <c r="AQ826" s="105"/>
      <c r="AR826" s="105"/>
      <c r="AS826" s="105"/>
      <c r="AT826" s="105"/>
      <c r="AU826" s="116"/>
      <c r="AV826" s="139"/>
      <c r="AW826" s="164"/>
      <c r="AX826" s="164"/>
      <c r="AY826" s="164"/>
      <c r="AZ826" s="164"/>
      <c r="BA826" s="164"/>
      <c r="BB826" s="164"/>
      <c r="BC826" s="164"/>
      <c r="BD826" s="164"/>
      <c r="BE826" s="164"/>
      <c r="BF826" s="164"/>
      <c r="BG826" s="164"/>
      <c r="BH826" s="164"/>
      <c r="BI826" s="164"/>
      <c r="BJ826" s="164"/>
      <c r="BK826" s="164"/>
      <c r="BL826" s="164"/>
      <c r="BM826" s="164"/>
      <c r="BN826" s="164"/>
      <c r="BO826" s="164"/>
      <c r="BP826" s="164"/>
      <c r="BQ826" s="164"/>
      <c r="BR826" s="164"/>
      <c r="BS826" s="164"/>
      <c r="BT826" s="164"/>
      <c r="BU826" s="164"/>
      <c r="BV826" s="164"/>
      <c r="BW826" s="164"/>
      <c r="BX826" s="164"/>
      <c r="BY826" s="164"/>
      <c r="BZ826" s="164"/>
      <c r="CA826" s="164"/>
      <c r="CB826" s="164"/>
      <c r="CC826" s="164"/>
      <c r="CD826" s="164"/>
      <c r="CE826" s="164"/>
      <c r="CF826" s="164"/>
      <c r="CG826" s="164"/>
      <c r="CH826" s="164"/>
      <c r="CI826" s="197"/>
    </row>
    <row r="827" spans="1:87" ht="13.5" customHeight="1">
      <c r="A827" s="32" t="s">
        <v>430</v>
      </c>
      <c r="B827" s="40">
        <f>B809+1</f>
        <v>47</v>
      </c>
      <c r="C827" s="40"/>
      <c r="D827" s="58" t="s">
        <v>947</v>
      </c>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79"/>
      <c r="AD827" s="93"/>
      <c r="AE827" s="103"/>
      <c r="AF827" s="103"/>
      <c r="AG827" s="103"/>
      <c r="AH827" s="103"/>
      <c r="AI827" s="115"/>
      <c r="AJ827" s="93"/>
      <c r="AK827" s="103"/>
      <c r="AL827" s="103"/>
      <c r="AM827" s="103"/>
      <c r="AN827" s="103"/>
      <c r="AO827" s="115"/>
      <c r="AP827" s="93"/>
      <c r="AQ827" s="103"/>
      <c r="AR827" s="103"/>
      <c r="AS827" s="103"/>
      <c r="AT827" s="103"/>
      <c r="AU827" s="115"/>
      <c r="AV827" s="139"/>
      <c r="AW827" s="164"/>
      <c r="AX827" s="164"/>
      <c r="AY827" s="164"/>
      <c r="AZ827" s="164"/>
      <c r="BA827" s="164"/>
      <c r="BB827" s="164"/>
      <c r="BC827" s="164"/>
      <c r="BD827" s="164"/>
      <c r="BE827" s="164"/>
      <c r="BF827" s="164"/>
      <c r="BG827" s="164"/>
      <c r="BH827" s="164"/>
      <c r="BI827" s="164"/>
      <c r="BJ827" s="164"/>
      <c r="BK827" s="164"/>
      <c r="BL827" s="164"/>
      <c r="BM827" s="164"/>
      <c r="BN827" s="164"/>
      <c r="BO827" s="164"/>
      <c r="BP827" s="164"/>
      <c r="BQ827" s="164"/>
      <c r="BR827" s="164"/>
      <c r="BS827" s="164"/>
      <c r="BT827" s="164"/>
      <c r="BU827" s="164"/>
      <c r="BV827" s="164"/>
      <c r="BW827" s="164"/>
      <c r="BX827" s="164"/>
      <c r="BY827" s="164"/>
      <c r="BZ827" s="164"/>
      <c r="CA827" s="164"/>
      <c r="CB827" s="164"/>
      <c r="CC827" s="164"/>
      <c r="CD827" s="164"/>
      <c r="CE827" s="164"/>
      <c r="CF827" s="164"/>
      <c r="CG827" s="164"/>
      <c r="CH827" s="164"/>
      <c r="CI827" s="197"/>
    </row>
    <row r="828" spans="1:87" ht="13.5" customHeight="1">
      <c r="A828" s="33"/>
      <c r="B828" s="6"/>
      <c r="C828" s="6"/>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79"/>
      <c r="AD828" s="93"/>
      <c r="AE828" s="103"/>
      <c r="AF828" s="103"/>
      <c r="AG828" s="103"/>
      <c r="AH828" s="103"/>
      <c r="AI828" s="115"/>
      <c r="AJ828" s="93"/>
      <c r="AK828" s="103"/>
      <c r="AL828" s="103"/>
      <c r="AM828" s="103"/>
      <c r="AN828" s="103"/>
      <c r="AO828" s="115"/>
      <c r="AP828" s="93"/>
      <c r="AQ828" s="103"/>
      <c r="AR828" s="103"/>
      <c r="AS828" s="103"/>
      <c r="AT828" s="103"/>
      <c r="AU828" s="115"/>
      <c r="AV828" s="139"/>
      <c r="AW828" s="164"/>
      <c r="AX828" s="164"/>
      <c r="AY828" s="164"/>
      <c r="AZ828" s="164"/>
      <c r="BA828" s="164"/>
      <c r="BB828" s="164"/>
      <c r="BC828" s="164"/>
      <c r="BD828" s="164"/>
      <c r="BE828" s="164"/>
      <c r="BF828" s="164"/>
      <c r="BG828" s="164"/>
      <c r="BH828" s="164"/>
      <c r="BI828" s="164"/>
      <c r="BJ828" s="164"/>
      <c r="BK828" s="164"/>
      <c r="BL828" s="164"/>
      <c r="BM828" s="164"/>
      <c r="BN828" s="164"/>
      <c r="BO828" s="164"/>
      <c r="BP828" s="164"/>
      <c r="BQ828" s="164"/>
      <c r="BR828" s="164"/>
      <c r="BS828" s="164"/>
      <c r="BT828" s="164"/>
      <c r="BU828" s="164"/>
      <c r="BV828" s="164"/>
      <c r="BW828" s="164"/>
      <c r="BX828" s="164"/>
      <c r="BY828" s="164"/>
      <c r="BZ828" s="164"/>
      <c r="CA828" s="164"/>
      <c r="CB828" s="164"/>
      <c r="CC828" s="164"/>
      <c r="CD828" s="164"/>
      <c r="CE828" s="164"/>
      <c r="CF828" s="164"/>
      <c r="CG828" s="164"/>
      <c r="CH828" s="164"/>
      <c r="CI828" s="197"/>
    </row>
    <row r="829" spans="1:87" ht="13.5" customHeight="1">
      <c r="A829" s="33"/>
      <c r="B829" s="6"/>
      <c r="C829" s="6"/>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79"/>
      <c r="AD829" s="93"/>
      <c r="AE829" s="103"/>
      <c r="AF829" s="103"/>
      <c r="AG829" s="103"/>
      <c r="AH829" s="103"/>
      <c r="AI829" s="115"/>
      <c r="AJ829" s="93"/>
      <c r="AK829" s="103"/>
      <c r="AL829" s="103"/>
      <c r="AM829" s="103"/>
      <c r="AN829" s="103"/>
      <c r="AO829" s="115"/>
      <c r="AP829" s="93"/>
      <c r="AQ829" s="103"/>
      <c r="AR829" s="103"/>
      <c r="AS829" s="103"/>
      <c r="AT829" s="103"/>
      <c r="AU829" s="115"/>
      <c r="AV829" s="139"/>
      <c r="AW829" s="164"/>
      <c r="AX829" s="164"/>
      <c r="AY829" s="164"/>
      <c r="AZ829" s="164"/>
      <c r="BA829" s="164"/>
      <c r="BB829" s="164"/>
      <c r="BC829" s="164"/>
      <c r="BD829" s="164"/>
      <c r="BE829" s="164"/>
      <c r="BF829" s="164"/>
      <c r="BG829" s="164"/>
      <c r="BH829" s="164"/>
      <c r="BI829" s="164"/>
      <c r="BJ829" s="164"/>
      <c r="BK829" s="164"/>
      <c r="BL829" s="164"/>
      <c r="BM829" s="164"/>
      <c r="BN829" s="164"/>
      <c r="BO829" s="164"/>
      <c r="BP829" s="164"/>
      <c r="BQ829" s="164"/>
      <c r="BR829" s="164"/>
      <c r="BS829" s="164"/>
      <c r="BT829" s="164"/>
      <c r="BU829" s="164"/>
      <c r="BV829" s="164"/>
      <c r="BW829" s="164"/>
      <c r="BX829" s="164"/>
      <c r="BY829" s="164"/>
      <c r="BZ829" s="164"/>
      <c r="CA829" s="164"/>
      <c r="CB829" s="164"/>
      <c r="CC829" s="164"/>
      <c r="CD829" s="164"/>
      <c r="CE829" s="164"/>
      <c r="CF829" s="164"/>
      <c r="CG829" s="164"/>
      <c r="CH829" s="164"/>
      <c r="CI829" s="197"/>
    </row>
    <row r="830" spans="1:87" ht="13.5" customHeight="1">
      <c r="A830" s="33"/>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79"/>
      <c r="AD830" s="93"/>
      <c r="AE830" s="104"/>
      <c r="AF830" s="104"/>
      <c r="AG830" s="104"/>
      <c r="AH830" s="104"/>
      <c r="AI830" s="115"/>
      <c r="AJ830" s="93"/>
      <c r="AK830" s="104"/>
      <c r="AL830" s="104"/>
      <c r="AM830" s="104"/>
      <c r="AN830" s="104"/>
      <c r="AO830" s="115"/>
      <c r="AP830" s="93"/>
      <c r="AQ830" s="104"/>
      <c r="AR830" s="104"/>
      <c r="AS830" s="104"/>
      <c r="AT830" s="104"/>
      <c r="AU830" s="115"/>
      <c r="AV830" s="139"/>
      <c r="AW830" s="165"/>
      <c r="AX830" s="165"/>
      <c r="AY830" s="165"/>
      <c r="AZ830" s="165"/>
      <c r="BA830" s="165"/>
      <c r="BB830" s="165"/>
      <c r="BC830" s="165"/>
      <c r="BD830" s="165"/>
      <c r="BE830" s="165"/>
      <c r="BF830" s="165"/>
      <c r="BG830" s="165"/>
      <c r="BH830" s="165"/>
      <c r="BI830" s="165"/>
      <c r="BJ830" s="165"/>
      <c r="BK830" s="165"/>
      <c r="BL830" s="165"/>
      <c r="BM830" s="165"/>
      <c r="BN830" s="165"/>
      <c r="BO830" s="165"/>
      <c r="BP830" s="165"/>
      <c r="BQ830" s="165"/>
      <c r="BR830" s="165"/>
      <c r="BS830" s="165"/>
      <c r="BT830" s="165"/>
      <c r="BU830" s="165"/>
      <c r="BV830" s="165"/>
      <c r="BW830" s="165"/>
      <c r="BX830" s="165"/>
      <c r="BY830" s="165"/>
      <c r="BZ830" s="165"/>
      <c r="CA830" s="165"/>
      <c r="CB830" s="165"/>
      <c r="CC830" s="165"/>
      <c r="CD830" s="165"/>
      <c r="CE830" s="165"/>
      <c r="CF830" s="165"/>
      <c r="CG830" s="165"/>
      <c r="CH830" s="165"/>
      <c r="CI830" s="197"/>
    </row>
    <row r="831" spans="1:87" ht="13.5" customHeight="1">
      <c r="A831" s="33"/>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79"/>
      <c r="AD831" s="93"/>
      <c r="AE831" s="104"/>
      <c r="AF831" s="104"/>
      <c r="AG831" s="104"/>
      <c r="AH831" s="104"/>
      <c r="AI831" s="115"/>
      <c r="AJ831" s="93"/>
      <c r="AK831" s="104"/>
      <c r="AL831" s="104"/>
      <c r="AM831" s="104"/>
      <c r="AN831" s="104"/>
      <c r="AO831" s="115"/>
      <c r="AP831" s="93"/>
      <c r="AQ831" s="104"/>
      <c r="AR831" s="104"/>
      <c r="AS831" s="104"/>
      <c r="AT831" s="104"/>
      <c r="AU831" s="115"/>
      <c r="AV831" s="139"/>
      <c r="AW831" s="165"/>
      <c r="AX831" s="165"/>
      <c r="AY831" s="165"/>
      <c r="AZ831" s="165"/>
      <c r="BA831" s="165"/>
      <c r="BB831" s="165"/>
      <c r="BC831" s="165"/>
      <c r="BD831" s="165"/>
      <c r="BE831" s="165"/>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c r="CE831" s="165"/>
      <c r="CF831" s="165"/>
      <c r="CG831" s="165"/>
      <c r="CH831" s="165"/>
      <c r="CI831" s="197"/>
    </row>
    <row r="832" spans="1:87" ht="13.5" customHeight="1">
      <c r="A832" s="33"/>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79"/>
      <c r="AD832" s="93"/>
      <c r="AE832" s="104"/>
      <c r="AF832" s="104"/>
      <c r="AG832" s="104"/>
      <c r="AH832" s="104"/>
      <c r="AI832" s="115"/>
      <c r="AJ832" s="93"/>
      <c r="AK832" s="104"/>
      <c r="AL832" s="104"/>
      <c r="AM832" s="104"/>
      <c r="AN832" s="104"/>
      <c r="AO832" s="115"/>
      <c r="AP832" s="93"/>
      <c r="AQ832" s="104"/>
      <c r="AR832" s="104"/>
      <c r="AS832" s="104"/>
      <c r="AT832" s="104"/>
      <c r="AU832" s="115"/>
      <c r="AV832" s="139"/>
      <c r="AW832" s="165"/>
      <c r="AX832" s="165"/>
      <c r="AY832" s="165"/>
      <c r="AZ832" s="165"/>
      <c r="BA832" s="165"/>
      <c r="BB832" s="165"/>
      <c r="BC832" s="165"/>
      <c r="BD832" s="165"/>
      <c r="BE832" s="165"/>
      <c r="BF832" s="165"/>
      <c r="BG832" s="165"/>
      <c r="BH832" s="165"/>
      <c r="BI832" s="165"/>
      <c r="BJ832" s="165"/>
      <c r="BK832" s="165"/>
      <c r="BL832" s="165"/>
      <c r="BM832" s="165"/>
      <c r="BN832" s="165"/>
      <c r="BO832" s="165"/>
      <c r="BP832" s="165"/>
      <c r="BQ832" s="165"/>
      <c r="BR832" s="165"/>
      <c r="BS832" s="165"/>
      <c r="BT832" s="165"/>
      <c r="BU832" s="165"/>
      <c r="BV832" s="165"/>
      <c r="BW832" s="165"/>
      <c r="BX832" s="165"/>
      <c r="BY832" s="165"/>
      <c r="BZ832" s="165"/>
      <c r="CA832" s="165"/>
      <c r="CB832" s="165"/>
      <c r="CC832" s="165"/>
      <c r="CD832" s="165"/>
      <c r="CE832" s="165"/>
      <c r="CF832" s="165"/>
      <c r="CG832" s="165"/>
      <c r="CH832" s="165"/>
      <c r="CI832" s="197"/>
    </row>
    <row r="833" spans="1:87" ht="13.5" customHeight="1">
      <c r="A833" s="33"/>
      <c r="B833" s="6"/>
      <c r="C833" s="6"/>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79"/>
      <c r="AD833" s="93"/>
      <c r="AE833" s="103"/>
      <c r="AF833" s="103"/>
      <c r="AG833" s="103"/>
      <c r="AH833" s="103"/>
      <c r="AI833" s="115"/>
      <c r="AJ833" s="93"/>
      <c r="AK833" s="103"/>
      <c r="AL833" s="103"/>
      <c r="AM833" s="103"/>
      <c r="AN833" s="103"/>
      <c r="AO833" s="115"/>
      <c r="AP833" s="93"/>
      <c r="AQ833" s="103"/>
      <c r="AR833" s="103"/>
      <c r="AS833" s="103"/>
      <c r="AT833" s="103"/>
      <c r="AU833" s="115"/>
      <c r="AV833" s="139"/>
      <c r="AW833" s="164"/>
      <c r="AX833" s="164"/>
      <c r="AY833" s="164"/>
      <c r="AZ833" s="164"/>
      <c r="BA833" s="164"/>
      <c r="BB833" s="164"/>
      <c r="BC833" s="164"/>
      <c r="BD833" s="164"/>
      <c r="BE833" s="164"/>
      <c r="BF833" s="164"/>
      <c r="BG833" s="164"/>
      <c r="BH833" s="164"/>
      <c r="BI833" s="164"/>
      <c r="BJ833" s="164"/>
      <c r="BK833" s="164"/>
      <c r="BL833" s="164"/>
      <c r="BM833" s="164"/>
      <c r="BN833" s="164"/>
      <c r="BO833" s="164"/>
      <c r="BP833" s="164"/>
      <c r="BQ833" s="164"/>
      <c r="BR833" s="164"/>
      <c r="BS833" s="164"/>
      <c r="BT833" s="164"/>
      <c r="BU833" s="164"/>
      <c r="BV833" s="164"/>
      <c r="BW833" s="164"/>
      <c r="BX833" s="164"/>
      <c r="BY833" s="164"/>
      <c r="BZ833" s="164"/>
      <c r="CA833" s="164"/>
      <c r="CB833" s="164"/>
      <c r="CC833" s="164"/>
      <c r="CD833" s="164"/>
      <c r="CE833" s="164"/>
      <c r="CF833" s="164"/>
      <c r="CG833" s="164"/>
      <c r="CH833" s="164"/>
      <c r="CI833" s="197"/>
    </row>
    <row r="834" spans="1:87" ht="13.5" customHeight="1">
      <c r="A834" s="33"/>
      <c r="B834" s="6"/>
      <c r="C834" s="6"/>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79"/>
      <c r="AD834" s="93"/>
      <c r="AE834" s="103"/>
      <c r="AF834" s="103"/>
      <c r="AG834" s="103"/>
      <c r="AH834" s="103"/>
      <c r="AI834" s="115"/>
      <c r="AJ834" s="93"/>
      <c r="AK834" s="103"/>
      <c r="AL834" s="103"/>
      <c r="AM834" s="103"/>
      <c r="AN834" s="103"/>
      <c r="AO834" s="115"/>
      <c r="AP834" s="93"/>
      <c r="AQ834" s="103"/>
      <c r="AR834" s="103"/>
      <c r="AS834" s="103"/>
      <c r="AT834" s="103"/>
      <c r="AU834" s="115"/>
      <c r="AV834" s="139"/>
      <c r="AW834" s="164"/>
      <c r="AX834" s="164"/>
      <c r="AY834" s="164"/>
      <c r="AZ834" s="164"/>
      <c r="BA834" s="164"/>
      <c r="BB834" s="164"/>
      <c r="BC834" s="164"/>
      <c r="BD834" s="164"/>
      <c r="BE834" s="164"/>
      <c r="BF834" s="164"/>
      <c r="BG834" s="164"/>
      <c r="BH834" s="164"/>
      <c r="BI834" s="164"/>
      <c r="BJ834" s="164"/>
      <c r="BK834" s="164"/>
      <c r="BL834" s="164"/>
      <c r="BM834" s="164"/>
      <c r="BN834" s="164"/>
      <c r="BO834" s="164"/>
      <c r="BP834" s="164"/>
      <c r="BQ834" s="164"/>
      <c r="BR834" s="164"/>
      <c r="BS834" s="164"/>
      <c r="BT834" s="164"/>
      <c r="BU834" s="164"/>
      <c r="BV834" s="164"/>
      <c r="BW834" s="164"/>
      <c r="BX834" s="164"/>
      <c r="BY834" s="164"/>
      <c r="BZ834" s="164"/>
      <c r="CA834" s="164"/>
      <c r="CB834" s="164"/>
      <c r="CC834" s="164"/>
      <c r="CD834" s="164"/>
      <c r="CE834" s="164"/>
      <c r="CF834" s="164"/>
      <c r="CG834" s="164"/>
      <c r="CH834" s="164"/>
      <c r="CI834" s="197"/>
    </row>
    <row r="835" spans="1:87" ht="13.5" customHeight="1">
      <c r="A835" s="11"/>
      <c r="B835" s="6"/>
      <c r="C835" s="6"/>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79"/>
      <c r="AD835" s="93"/>
      <c r="AE835" s="103"/>
      <c r="AF835" s="103"/>
      <c r="AG835" s="103"/>
      <c r="AH835" s="103"/>
      <c r="AI835" s="115"/>
      <c r="AJ835" s="93"/>
      <c r="AK835" s="103"/>
      <c r="AL835" s="103"/>
      <c r="AM835" s="103"/>
      <c r="AN835" s="103"/>
      <c r="AO835" s="115"/>
      <c r="AP835" s="93"/>
      <c r="AQ835" s="103"/>
      <c r="AR835" s="103"/>
      <c r="AS835" s="103"/>
      <c r="AT835" s="103"/>
      <c r="AU835" s="115"/>
      <c r="AV835" s="139"/>
      <c r="AW835" s="164"/>
      <c r="AX835" s="164"/>
      <c r="AY835" s="164"/>
      <c r="AZ835" s="164"/>
      <c r="BA835" s="164"/>
      <c r="BB835" s="164"/>
      <c r="BC835" s="164"/>
      <c r="BD835" s="164"/>
      <c r="BE835" s="164"/>
      <c r="BF835" s="164"/>
      <c r="BG835" s="164"/>
      <c r="BH835" s="164"/>
      <c r="BI835" s="164"/>
      <c r="BJ835" s="164"/>
      <c r="BK835" s="164"/>
      <c r="BL835" s="164"/>
      <c r="BM835" s="164"/>
      <c r="BN835" s="164"/>
      <c r="BO835" s="164"/>
      <c r="BP835" s="164"/>
      <c r="BQ835" s="164"/>
      <c r="BR835" s="164"/>
      <c r="BS835" s="164"/>
      <c r="BT835" s="164"/>
      <c r="BU835" s="164"/>
      <c r="BV835" s="164"/>
      <c r="BW835" s="164"/>
      <c r="BX835" s="164"/>
      <c r="BY835" s="164"/>
      <c r="BZ835" s="164"/>
      <c r="CA835" s="164"/>
      <c r="CB835" s="164"/>
      <c r="CC835" s="164"/>
      <c r="CD835" s="164"/>
      <c r="CE835" s="164"/>
      <c r="CF835" s="164"/>
      <c r="CG835" s="164"/>
      <c r="CH835" s="164"/>
      <c r="CI835" s="197"/>
    </row>
    <row r="836" spans="1:87" ht="13.5" customHeight="1">
      <c r="A836" s="34"/>
      <c r="B836" s="51"/>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88" t="s">
        <v>235</v>
      </c>
      <c r="AD836" s="98"/>
      <c r="AE836" s="109"/>
      <c r="AF836" s="109"/>
      <c r="AG836" s="109"/>
      <c r="AH836" s="109"/>
      <c r="AI836" s="120"/>
      <c r="AJ836" s="98"/>
      <c r="AK836" s="109"/>
      <c r="AL836" s="109"/>
      <c r="AM836" s="109"/>
      <c r="AN836" s="109"/>
      <c r="AO836" s="120"/>
      <c r="AP836" s="98"/>
      <c r="AQ836" s="109"/>
      <c r="AR836" s="109"/>
      <c r="AS836" s="109"/>
      <c r="AT836" s="109"/>
      <c r="AU836" s="120"/>
      <c r="AV836" s="141"/>
      <c r="AW836" s="167"/>
      <c r="AX836" s="167"/>
      <c r="AY836" s="167"/>
      <c r="AZ836" s="167"/>
      <c r="BA836" s="167"/>
      <c r="BB836" s="167"/>
      <c r="BC836" s="167"/>
      <c r="BD836" s="167"/>
      <c r="BE836" s="167"/>
      <c r="BF836" s="167"/>
      <c r="BG836" s="167"/>
      <c r="BH836" s="167"/>
      <c r="BI836" s="167"/>
      <c r="BJ836" s="167"/>
      <c r="BK836" s="167"/>
      <c r="BL836" s="167"/>
      <c r="BM836" s="167"/>
      <c r="BN836" s="167"/>
      <c r="BO836" s="167"/>
      <c r="BP836" s="167"/>
      <c r="BQ836" s="167"/>
      <c r="BR836" s="167"/>
      <c r="BS836" s="167"/>
      <c r="BT836" s="167"/>
      <c r="BU836" s="167"/>
      <c r="BV836" s="167"/>
      <c r="BW836" s="167"/>
      <c r="BX836" s="167"/>
      <c r="BY836" s="167"/>
      <c r="BZ836" s="167"/>
      <c r="CA836" s="167"/>
      <c r="CB836" s="167"/>
      <c r="CC836" s="167"/>
      <c r="CD836" s="167"/>
      <c r="CE836" s="167"/>
      <c r="CF836" s="167"/>
      <c r="CG836" s="167"/>
      <c r="CH836" s="167"/>
      <c r="CI836" s="199"/>
    </row>
    <row r="837" spans="1:87" s="2" customFormat="1" ht="13.5" customHeight="1">
      <c r="A837" s="35" t="s">
        <v>985</v>
      </c>
      <c r="B837" s="40">
        <f>B827+1</f>
        <v>48</v>
      </c>
      <c r="C837" s="40"/>
      <c r="D837" s="67" t="s">
        <v>986</v>
      </c>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86"/>
      <c r="AD837" s="93"/>
      <c r="AE837" s="103"/>
      <c r="AF837" s="103"/>
      <c r="AG837" s="103"/>
      <c r="AH837" s="103"/>
      <c r="AI837" s="115"/>
      <c r="AJ837" s="93"/>
      <c r="AK837" s="103"/>
      <c r="AL837" s="103"/>
      <c r="AM837" s="103"/>
      <c r="AN837" s="103"/>
      <c r="AO837" s="115"/>
      <c r="AP837" s="93"/>
      <c r="AQ837" s="103"/>
      <c r="AR837" s="103"/>
      <c r="AS837" s="103"/>
      <c r="AT837" s="103"/>
      <c r="AU837" s="115"/>
      <c r="AV837" s="139"/>
      <c r="AW837" s="164"/>
      <c r="AX837" s="164"/>
      <c r="AY837" s="164"/>
      <c r="AZ837" s="164"/>
      <c r="BA837" s="164"/>
      <c r="BB837" s="164"/>
      <c r="BC837" s="164"/>
      <c r="BD837" s="164"/>
      <c r="BE837" s="164"/>
      <c r="BF837" s="164"/>
      <c r="BG837" s="164"/>
      <c r="BH837" s="164"/>
      <c r="BI837" s="164"/>
      <c r="BJ837" s="164"/>
      <c r="BK837" s="164"/>
      <c r="BL837" s="164"/>
      <c r="BM837" s="164"/>
      <c r="BN837" s="164"/>
      <c r="BO837" s="164"/>
      <c r="BP837" s="164"/>
      <c r="BQ837" s="164"/>
      <c r="BR837" s="164"/>
      <c r="BS837" s="164"/>
      <c r="BT837" s="164"/>
      <c r="BU837" s="164"/>
      <c r="BV837" s="164"/>
      <c r="BW837" s="164"/>
      <c r="BX837" s="164"/>
      <c r="BY837" s="164"/>
      <c r="BZ837" s="164"/>
      <c r="CA837" s="164"/>
      <c r="CB837" s="164"/>
      <c r="CC837" s="164"/>
      <c r="CD837" s="164"/>
      <c r="CE837" s="164"/>
      <c r="CF837" s="164"/>
      <c r="CG837" s="164"/>
      <c r="CH837" s="164"/>
      <c r="CI837" s="197"/>
    </row>
    <row r="838" spans="1:87" s="2" customFormat="1" ht="13.5" customHeight="1">
      <c r="A838" s="35"/>
      <c r="B838" s="6"/>
      <c r="C838" s="6"/>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86"/>
      <c r="AD838" s="93"/>
      <c r="AE838" s="103"/>
      <c r="AF838" s="103"/>
      <c r="AG838" s="103"/>
      <c r="AH838" s="103"/>
      <c r="AI838" s="115"/>
      <c r="AJ838" s="93"/>
      <c r="AK838" s="103"/>
      <c r="AL838" s="103"/>
      <c r="AM838" s="103"/>
      <c r="AN838" s="103"/>
      <c r="AO838" s="115"/>
      <c r="AP838" s="93"/>
      <c r="AQ838" s="103"/>
      <c r="AR838" s="103"/>
      <c r="AS838" s="103"/>
      <c r="AT838" s="103"/>
      <c r="AU838" s="115"/>
      <c r="AV838" s="139"/>
      <c r="AW838" s="164"/>
      <c r="AX838" s="164"/>
      <c r="AY838" s="164"/>
      <c r="AZ838" s="164"/>
      <c r="BA838" s="164"/>
      <c r="BB838" s="164"/>
      <c r="BC838" s="164"/>
      <c r="BD838" s="164"/>
      <c r="BE838" s="164"/>
      <c r="BF838" s="164"/>
      <c r="BG838" s="164"/>
      <c r="BH838" s="164"/>
      <c r="BI838" s="164"/>
      <c r="BJ838" s="164"/>
      <c r="BK838" s="164"/>
      <c r="BL838" s="164"/>
      <c r="BM838" s="164"/>
      <c r="BN838" s="164"/>
      <c r="BO838" s="164"/>
      <c r="BP838" s="164"/>
      <c r="BQ838" s="164"/>
      <c r="BR838" s="164"/>
      <c r="BS838" s="164"/>
      <c r="BT838" s="164"/>
      <c r="BU838" s="164"/>
      <c r="BV838" s="164"/>
      <c r="BW838" s="164"/>
      <c r="BX838" s="164"/>
      <c r="BY838" s="164"/>
      <c r="BZ838" s="164"/>
      <c r="CA838" s="164"/>
      <c r="CB838" s="164"/>
      <c r="CC838" s="164"/>
      <c r="CD838" s="164"/>
      <c r="CE838" s="164"/>
      <c r="CF838" s="164"/>
      <c r="CG838" s="164"/>
      <c r="CH838" s="164"/>
      <c r="CI838" s="197"/>
    </row>
    <row r="839" spans="1:87" s="2" customFormat="1" ht="13.5" customHeight="1">
      <c r="A839" s="35"/>
      <c r="B839" s="6"/>
      <c r="C839" s="6"/>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86"/>
      <c r="AD839" s="93"/>
      <c r="AE839" s="103"/>
      <c r="AF839" s="103"/>
      <c r="AG839" s="103"/>
      <c r="AH839" s="103"/>
      <c r="AI839" s="115"/>
      <c r="AJ839" s="93"/>
      <c r="AK839" s="103"/>
      <c r="AL839" s="103"/>
      <c r="AM839" s="103"/>
      <c r="AN839" s="103"/>
      <c r="AO839" s="115"/>
      <c r="AP839" s="93"/>
      <c r="AQ839" s="103"/>
      <c r="AR839" s="103"/>
      <c r="AS839" s="103"/>
      <c r="AT839" s="103"/>
      <c r="AU839" s="115"/>
      <c r="AV839" s="139"/>
      <c r="AW839" s="164"/>
      <c r="AX839" s="164"/>
      <c r="AY839" s="164"/>
      <c r="AZ839" s="164"/>
      <c r="BA839" s="164"/>
      <c r="BB839" s="164"/>
      <c r="BC839" s="164"/>
      <c r="BD839" s="164"/>
      <c r="BE839" s="164"/>
      <c r="BF839" s="164"/>
      <c r="BG839" s="164"/>
      <c r="BH839" s="164"/>
      <c r="BI839" s="164"/>
      <c r="BJ839" s="164"/>
      <c r="BK839" s="164"/>
      <c r="BL839" s="164"/>
      <c r="BM839" s="164"/>
      <c r="BN839" s="164"/>
      <c r="BO839" s="164"/>
      <c r="BP839" s="164"/>
      <c r="BQ839" s="164"/>
      <c r="BR839" s="164"/>
      <c r="BS839" s="164"/>
      <c r="BT839" s="164"/>
      <c r="BU839" s="164"/>
      <c r="BV839" s="164"/>
      <c r="BW839" s="164"/>
      <c r="BX839" s="164"/>
      <c r="BY839" s="164"/>
      <c r="BZ839" s="164"/>
      <c r="CA839" s="164"/>
      <c r="CB839" s="164"/>
      <c r="CC839" s="164"/>
      <c r="CD839" s="164"/>
      <c r="CE839" s="164"/>
      <c r="CF839" s="164"/>
      <c r="CG839" s="164"/>
      <c r="CH839" s="164"/>
      <c r="CI839" s="197"/>
    </row>
    <row r="840" spans="1:87" s="2" customFormat="1" ht="13.5" customHeight="1">
      <c r="A840" s="35"/>
      <c r="B840" s="6"/>
      <c r="C840" s="6"/>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86"/>
      <c r="AD840" s="93"/>
      <c r="AE840" s="103"/>
      <c r="AF840" s="103"/>
      <c r="AG840" s="103"/>
      <c r="AH840" s="103"/>
      <c r="AI840" s="115"/>
      <c r="AJ840" s="93"/>
      <c r="AK840" s="103"/>
      <c r="AL840" s="103"/>
      <c r="AM840" s="103"/>
      <c r="AN840" s="103"/>
      <c r="AO840" s="115"/>
      <c r="AP840" s="93"/>
      <c r="AQ840" s="103"/>
      <c r="AR840" s="103"/>
      <c r="AS840" s="103"/>
      <c r="AT840" s="103"/>
      <c r="AU840" s="115"/>
      <c r="AV840" s="139"/>
      <c r="AW840" s="164"/>
      <c r="AX840" s="164"/>
      <c r="AY840" s="164"/>
      <c r="AZ840" s="164"/>
      <c r="BA840" s="164"/>
      <c r="BB840" s="164"/>
      <c r="BC840" s="164"/>
      <c r="BD840" s="164"/>
      <c r="BE840" s="164"/>
      <c r="BF840" s="164"/>
      <c r="BG840" s="164"/>
      <c r="BH840" s="164"/>
      <c r="BI840" s="164"/>
      <c r="BJ840" s="164"/>
      <c r="BK840" s="164"/>
      <c r="BL840" s="164"/>
      <c r="BM840" s="164"/>
      <c r="BN840" s="164"/>
      <c r="BO840" s="164"/>
      <c r="BP840" s="164"/>
      <c r="BQ840" s="164"/>
      <c r="BR840" s="164"/>
      <c r="BS840" s="164"/>
      <c r="BT840" s="164"/>
      <c r="BU840" s="164"/>
      <c r="BV840" s="164"/>
      <c r="BW840" s="164"/>
      <c r="BX840" s="164"/>
      <c r="BY840" s="164"/>
      <c r="BZ840" s="164"/>
      <c r="CA840" s="164"/>
      <c r="CB840" s="164"/>
      <c r="CC840" s="164"/>
      <c r="CD840" s="164"/>
      <c r="CE840" s="164"/>
      <c r="CF840" s="164"/>
      <c r="CG840" s="164"/>
      <c r="CH840" s="164"/>
      <c r="CI840" s="197"/>
    </row>
    <row r="841" spans="1:87" s="2" customFormat="1" ht="13.5" customHeight="1">
      <c r="A841" s="33"/>
      <c r="B841" s="6"/>
      <c r="C841" s="6"/>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86"/>
      <c r="AD841" s="93"/>
      <c r="AE841" s="103"/>
      <c r="AF841" s="103"/>
      <c r="AG841" s="103"/>
      <c r="AH841" s="103"/>
      <c r="AI841" s="115"/>
      <c r="AJ841" s="93"/>
      <c r="AK841" s="103"/>
      <c r="AL841" s="103"/>
      <c r="AM841" s="103"/>
      <c r="AN841" s="103"/>
      <c r="AO841" s="115"/>
      <c r="AP841" s="93"/>
      <c r="AQ841" s="103"/>
      <c r="AR841" s="103"/>
      <c r="AS841" s="103"/>
      <c r="AT841" s="103"/>
      <c r="AU841" s="115"/>
      <c r="AV841" s="139"/>
      <c r="AW841" s="164"/>
      <c r="AX841" s="164"/>
      <c r="AY841" s="164"/>
      <c r="AZ841" s="164"/>
      <c r="BA841" s="164"/>
      <c r="BB841" s="164"/>
      <c r="BC841" s="164"/>
      <c r="BD841" s="164"/>
      <c r="BE841" s="164"/>
      <c r="BF841" s="164"/>
      <c r="BG841" s="164"/>
      <c r="BH841" s="164"/>
      <c r="BI841" s="164"/>
      <c r="BJ841" s="164"/>
      <c r="BK841" s="164"/>
      <c r="BL841" s="164"/>
      <c r="BM841" s="164"/>
      <c r="BN841" s="164"/>
      <c r="BO841" s="164"/>
      <c r="BP841" s="164"/>
      <c r="BQ841" s="164"/>
      <c r="BR841" s="164"/>
      <c r="BS841" s="164"/>
      <c r="BT841" s="164"/>
      <c r="BU841" s="164"/>
      <c r="BV841" s="164"/>
      <c r="BW841" s="164"/>
      <c r="BX841" s="164"/>
      <c r="BY841" s="164"/>
      <c r="BZ841" s="164"/>
      <c r="CA841" s="164"/>
      <c r="CB841" s="164"/>
      <c r="CC841" s="164"/>
      <c r="CD841" s="164"/>
      <c r="CE841" s="164"/>
      <c r="CF841" s="164"/>
      <c r="CG841" s="164"/>
      <c r="CH841" s="164"/>
      <c r="CI841" s="197"/>
    </row>
    <row r="842" spans="1:87" s="2" customFormat="1" ht="13.5" customHeight="1">
      <c r="A842" s="11"/>
      <c r="B842" s="6"/>
      <c r="C842" s="6"/>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86"/>
      <c r="AD842" s="93"/>
      <c r="AE842" s="103"/>
      <c r="AF842" s="103"/>
      <c r="AG842" s="103"/>
      <c r="AH842" s="103"/>
      <c r="AI842" s="115"/>
      <c r="AJ842" s="93"/>
      <c r="AK842" s="103"/>
      <c r="AL842" s="103"/>
      <c r="AM842" s="103"/>
      <c r="AN842" s="103"/>
      <c r="AO842" s="115"/>
      <c r="AP842" s="93"/>
      <c r="AQ842" s="103"/>
      <c r="AR842" s="103"/>
      <c r="AS842" s="103"/>
      <c r="AT842" s="103"/>
      <c r="AU842" s="115"/>
      <c r="AV842" s="139"/>
      <c r="AW842" s="164"/>
      <c r="AX842" s="164"/>
      <c r="AY842" s="164"/>
      <c r="AZ842" s="164"/>
      <c r="BA842" s="164"/>
      <c r="BB842" s="164"/>
      <c r="BC842" s="164"/>
      <c r="BD842" s="164"/>
      <c r="BE842" s="164"/>
      <c r="BF842" s="164"/>
      <c r="BG842" s="164"/>
      <c r="BH842" s="164"/>
      <c r="BI842" s="164"/>
      <c r="BJ842" s="164"/>
      <c r="BK842" s="164"/>
      <c r="BL842" s="164"/>
      <c r="BM842" s="164"/>
      <c r="BN842" s="164"/>
      <c r="BO842" s="164"/>
      <c r="BP842" s="164"/>
      <c r="BQ842" s="164"/>
      <c r="BR842" s="164"/>
      <c r="BS842" s="164"/>
      <c r="BT842" s="164"/>
      <c r="BU842" s="164"/>
      <c r="BV842" s="164"/>
      <c r="BW842" s="164"/>
      <c r="BX842" s="164"/>
      <c r="BY842" s="164"/>
      <c r="BZ842" s="164"/>
      <c r="CA842" s="164"/>
      <c r="CB842" s="164"/>
      <c r="CC842" s="164"/>
      <c r="CD842" s="164"/>
      <c r="CE842" s="164"/>
      <c r="CF842" s="164"/>
      <c r="CG842" s="164"/>
      <c r="CH842" s="164"/>
      <c r="CI842" s="197"/>
    </row>
    <row r="843" spans="1:87" s="2" customFormat="1" ht="13.5" customHeight="1">
      <c r="A843" s="36"/>
      <c r="B843" s="52"/>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89" t="s">
        <v>460</v>
      </c>
      <c r="AD843" s="99"/>
      <c r="AE843" s="110"/>
      <c r="AF843" s="110"/>
      <c r="AG843" s="110"/>
      <c r="AH843" s="110"/>
      <c r="AI843" s="121"/>
      <c r="AJ843" s="99"/>
      <c r="AK843" s="110"/>
      <c r="AL843" s="110"/>
      <c r="AM843" s="110"/>
      <c r="AN843" s="110"/>
      <c r="AO843" s="121"/>
      <c r="AP843" s="99"/>
      <c r="AQ843" s="110"/>
      <c r="AR843" s="110"/>
      <c r="AS843" s="110"/>
      <c r="AT843" s="110"/>
      <c r="AU843" s="121"/>
      <c r="AV843" s="148" t="s">
        <v>649</v>
      </c>
      <c r="AW843" s="175"/>
      <c r="AX843" s="175"/>
      <c r="AY843" s="175"/>
      <c r="AZ843" s="175"/>
      <c r="BA843" s="175"/>
      <c r="BB843" s="175"/>
      <c r="BC843" s="175"/>
      <c r="BD843" s="175"/>
      <c r="BE843" s="175"/>
      <c r="BF843" s="175"/>
      <c r="BG843" s="175"/>
      <c r="BH843" s="175"/>
      <c r="BI843" s="175"/>
      <c r="BJ843" s="175"/>
      <c r="BK843" s="175"/>
      <c r="BL843" s="175"/>
      <c r="BM843" s="175"/>
      <c r="BN843" s="175"/>
      <c r="BO843" s="175"/>
      <c r="BP843" s="175"/>
      <c r="BQ843" s="175"/>
      <c r="BR843" s="175"/>
      <c r="BS843" s="175"/>
      <c r="BT843" s="175"/>
      <c r="BU843" s="175"/>
      <c r="BV843" s="175"/>
      <c r="BW843" s="175"/>
      <c r="BX843" s="175"/>
      <c r="BY843" s="175"/>
      <c r="BZ843" s="175"/>
      <c r="CA843" s="175"/>
      <c r="CB843" s="175"/>
      <c r="CC843" s="175"/>
      <c r="CD843" s="175"/>
      <c r="CE843" s="175"/>
      <c r="CF843" s="175"/>
      <c r="CG843" s="175"/>
      <c r="CH843" s="175"/>
      <c r="CI843" s="206"/>
    </row>
  </sheetData>
  <mergeCells count="367">
    <mergeCell ref="AD1:AU1"/>
    <mergeCell ref="AD2:AI2"/>
    <mergeCell ref="AJ2:AO2"/>
    <mergeCell ref="AP2:AU2"/>
    <mergeCell ref="D4:H4"/>
    <mergeCell ref="I4:L4"/>
    <mergeCell ref="M4:AB4"/>
    <mergeCell ref="AD4:AE4"/>
    <mergeCell ref="AF4:AL4"/>
    <mergeCell ref="AM4:AR4"/>
    <mergeCell ref="L6:Z6"/>
    <mergeCell ref="AC6:AZ6"/>
    <mergeCell ref="BC6:BQ6"/>
    <mergeCell ref="BT6:CH6"/>
    <mergeCell ref="L7:Z7"/>
    <mergeCell ref="AC7:AZ7"/>
    <mergeCell ref="BC7:BQ7"/>
    <mergeCell ref="BT7:CH7"/>
    <mergeCell ref="L8:Z8"/>
    <mergeCell ref="AC8:AZ8"/>
    <mergeCell ref="BC8:BQ8"/>
    <mergeCell ref="BT8:CH8"/>
    <mergeCell ref="B11:C11"/>
    <mergeCell ref="AE11:AH11"/>
    <mergeCell ref="AK11:AN11"/>
    <mergeCell ref="AQ11:AT11"/>
    <mergeCell ref="AV21:CI21"/>
    <mergeCell ref="B22:C22"/>
    <mergeCell ref="AE22:AH22"/>
    <mergeCell ref="AK22:AN22"/>
    <mergeCell ref="AQ22:AT22"/>
    <mergeCell ref="AV30:CI30"/>
    <mergeCell ref="AV40:CI40"/>
    <mergeCell ref="AV49:CI49"/>
    <mergeCell ref="AV88:CI88"/>
    <mergeCell ref="AV134:CI134"/>
    <mergeCell ref="AV166:CI166"/>
    <mergeCell ref="AV184:CI184"/>
    <mergeCell ref="AV200:CI200"/>
    <mergeCell ref="AV223:CI223"/>
    <mergeCell ref="AV230:CI230"/>
    <mergeCell ref="AV244:CI244"/>
    <mergeCell ref="AV288:CI288"/>
    <mergeCell ref="AD289:AE289"/>
    <mergeCell ref="AF289:AG289"/>
    <mergeCell ref="AH289:AI289"/>
    <mergeCell ref="B290:C290"/>
    <mergeCell ref="AE290:AH290"/>
    <mergeCell ref="AK290:AN290"/>
    <mergeCell ref="AQ290:AT290"/>
    <mergeCell ref="AV304:CI304"/>
    <mergeCell ref="B305:C305"/>
    <mergeCell ref="AE305:AH305"/>
    <mergeCell ref="AK305:AN305"/>
    <mergeCell ref="AQ305:AT305"/>
    <mergeCell ref="AV316:CI316"/>
    <mergeCell ref="B317:C317"/>
    <mergeCell ref="AE317:AH317"/>
    <mergeCell ref="AK317:AN317"/>
    <mergeCell ref="AQ317:AT317"/>
    <mergeCell ref="AV321:CI321"/>
    <mergeCell ref="B322:C322"/>
    <mergeCell ref="AE322:AH322"/>
    <mergeCell ref="AK322:AN322"/>
    <mergeCell ref="AQ322:AT322"/>
    <mergeCell ref="AV327:CI327"/>
    <mergeCell ref="B328:C328"/>
    <mergeCell ref="AE328:AH328"/>
    <mergeCell ref="AK328:AN328"/>
    <mergeCell ref="AQ328:AT328"/>
    <mergeCell ref="AV348:CI348"/>
    <mergeCell ref="B349:C349"/>
    <mergeCell ref="AV358:CI358"/>
    <mergeCell ref="B359:C359"/>
    <mergeCell ref="AV364:CI364"/>
    <mergeCell ref="B365:C365"/>
    <mergeCell ref="AV373:CI373"/>
    <mergeCell ref="B374:C374"/>
    <mergeCell ref="AV415:CI415"/>
    <mergeCell ref="AV424:CI424"/>
    <mergeCell ref="B425:C425"/>
    <mergeCell ref="AV442:CI442"/>
    <mergeCell ref="B443:C443"/>
    <mergeCell ref="B452:C452"/>
    <mergeCell ref="B460:C460"/>
    <mergeCell ref="AV484:CI484"/>
    <mergeCell ref="B485:C485"/>
    <mergeCell ref="AV500:CI500"/>
    <mergeCell ref="B501:C501"/>
    <mergeCell ref="AV509:CI509"/>
    <mergeCell ref="B510:C510"/>
    <mergeCell ref="AV523:CI523"/>
    <mergeCell ref="B524:C524"/>
    <mergeCell ref="AV533:CI533"/>
    <mergeCell ref="B534:C534"/>
    <mergeCell ref="AE534:AH534"/>
    <mergeCell ref="AK534:AN534"/>
    <mergeCell ref="AQ534:AT534"/>
    <mergeCell ref="B539:C539"/>
    <mergeCell ref="AE539:AH539"/>
    <mergeCell ref="AK539:AN539"/>
    <mergeCell ref="AQ539:AT539"/>
    <mergeCell ref="AV544:CI544"/>
    <mergeCell ref="B545:C545"/>
    <mergeCell ref="AE545:AH545"/>
    <mergeCell ref="AK545:AN545"/>
    <mergeCell ref="AQ545:AT545"/>
    <mergeCell ref="AV551:CI551"/>
    <mergeCell ref="B552:C552"/>
    <mergeCell ref="AE552:AH552"/>
    <mergeCell ref="AK552:AN552"/>
    <mergeCell ref="AQ552:AT552"/>
    <mergeCell ref="B560:C560"/>
    <mergeCell ref="AE560:AH560"/>
    <mergeCell ref="AK560:AN560"/>
    <mergeCell ref="AQ560:AT560"/>
    <mergeCell ref="B568:C568"/>
    <mergeCell ref="AE568:AH568"/>
    <mergeCell ref="AK568:AN568"/>
    <mergeCell ref="AQ568:AT568"/>
    <mergeCell ref="AV578:CI578"/>
    <mergeCell ref="B579:C579"/>
    <mergeCell ref="AE579:AH579"/>
    <mergeCell ref="AK579:AN579"/>
    <mergeCell ref="AQ579:AT579"/>
    <mergeCell ref="B587:C587"/>
    <mergeCell ref="AE587:AH587"/>
    <mergeCell ref="AK587:AN587"/>
    <mergeCell ref="AQ587:AT587"/>
    <mergeCell ref="AV594:CI594"/>
    <mergeCell ref="B595:C595"/>
    <mergeCell ref="AE595:AH595"/>
    <mergeCell ref="AK595:AN595"/>
    <mergeCell ref="AQ595:AT595"/>
    <mergeCell ref="AV604:CI604"/>
    <mergeCell ref="B605:C605"/>
    <mergeCell ref="AE605:AH605"/>
    <mergeCell ref="AK605:AN605"/>
    <mergeCell ref="AQ605:AT605"/>
    <mergeCell ref="AV618:CI618"/>
    <mergeCell ref="B619:C619"/>
    <mergeCell ref="AE619:AH619"/>
    <mergeCell ref="AK619:AN619"/>
    <mergeCell ref="AQ619:AT619"/>
    <mergeCell ref="AV625:CI625"/>
    <mergeCell ref="B626:C626"/>
    <mergeCell ref="AE626:AH626"/>
    <mergeCell ref="AK626:AN626"/>
    <mergeCell ref="AQ626:AT626"/>
    <mergeCell ref="AV638:CI638"/>
    <mergeCell ref="B639:C639"/>
    <mergeCell ref="AE639:AH639"/>
    <mergeCell ref="AK639:AN639"/>
    <mergeCell ref="AQ639:AT639"/>
    <mergeCell ref="AV655:CI655"/>
    <mergeCell ref="B656:C656"/>
    <mergeCell ref="AE656:AH656"/>
    <mergeCell ref="AK656:AN656"/>
    <mergeCell ref="AQ656:AT656"/>
    <mergeCell ref="B665:C665"/>
    <mergeCell ref="AE665:AH665"/>
    <mergeCell ref="AK665:AN665"/>
    <mergeCell ref="AQ665:AT665"/>
    <mergeCell ref="B672:C672"/>
    <mergeCell ref="AE672:AH672"/>
    <mergeCell ref="AK672:AN672"/>
    <mergeCell ref="AQ672:AT672"/>
    <mergeCell ref="B679:C679"/>
    <mergeCell ref="AE679:AH679"/>
    <mergeCell ref="AK679:AN679"/>
    <mergeCell ref="AQ679:AT679"/>
    <mergeCell ref="B689:C689"/>
    <mergeCell ref="AE689:AH689"/>
    <mergeCell ref="AK689:AN689"/>
    <mergeCell ref="AQ689:AT689"/>
    <mergeCell ref="B699:C699"/>
    <mergeCell ref="AE699:AH699"/>
    <mergeCell ref="AK699:AN699"/>
    <mergeCell ref="AQ699:AT699"/>
    <mergeCell ref="B707:C707"/>
    <mergeCell ref="AE707:AH707"/>
    <mergeCell ref="AK707:AN707"/>
    <mergeCell ref="AQ707:AT707"/>
    <mergeCell ref="AV713:CI713"/>
    <mergeCell ref="B714:C714"/>
    <mergeCell ref="AE714:AH714"/>
    <mergeCell ref="AK714:AN714"/>
    <mergeCell ref="AQ714:AT714"/>
    <mergeCell ref="B719:C719"/>
    <mergeCell ref="AE719:AH719"/>
    <mergeCell ref="AK719:AN719"/>
    <mergeCell ref="AQ719:AT719"/>
    <mergeCell ref="B725:C725"/>
    <mergeCell ref="AE725:AH725"/>
    <mergeCell ref="AK725:AN725"/>
    <mergeCell ref="AQ725:AT725"/>
    <mergeCell ref="B732:C732"/>
    <mergeCell ref="AE732:AH732"/>
    <mergeCell ref="AK732:AN732"/>
    <mergeCell ref="AQ732:AT732"/>
    <mergeCell ref="AV738:CI738"/>
    <mergeCell ref="B739:C739"/>
    <mergeCell ref="AE739:AH739"/>
    <mergeCell ref="AK739:AN739"/>
    <mergeCell ref="AQ739:AT739"/>
    <mergeCell ref="AV750:CI750"/>
    <mergeCell ref="B751:C751"/>
    <mergeCell ref="AE751:AH751"/>
    <mergeCell ref="AK751:AN751"/>
    <mergeCell ref="AQ751:AT751"/>
    <mergeCell ref="AV771:CI771"/>
    <mergeCell ref="B772:C772"/>
    <mergeCell ref="AE772:AH772"/>
    <mergeCell ref="AK772:AN772"/>
    <mergeCell ref="AQ772:AT772"/>
    <mergeCell ref="AV784:CI784"/>
    <mergeCell ref="B785:C785"/>
    <mergeCell ref="AE785:AH785"/>
    <mergeCell ref="AK785:AN785"/>
    <mergeCell ref="AQ785:AT785"/>
    <mergeCell ref="AV808:CI808"/>
    <mergeCell ref="B809:C809"/>
    <mergeCell ref="AE809:AH809"/>
    <mergeCell ref="AK809:AN809"/>
    <mergeCell ref="AQ809:AT809"/>
    <mergeCell ref="B827:C827"/>
    <mergeCell ref="AE827:AH827"/>
    <mergeCell ref="AK827:AN827"/>
    <mergeCell ref="AQ827:AT827"/>
    <mergeCell ref="AV836:CI836"/>
    <mergeCell ref="B837:C837"/>
    <mergeCell ref="AE837:AH837"/>
    <mergeCell ref="AK837:AN837"/>
    <mergeCell ref="AQ837:AT837"/>
    <mergeCell ref="AV843:CI843"/>
    <mergeCell ref="A1:A2"/>
    <mergeCell ref="B1:AC2"/>
    <mergeCell ref="AV1:BY2"/>
    <mergeCell ref="BZ1:CI2"/>
    <mergeCell ref="C6:I8"/>
    <mergeCell ref="D22:AC24"/>
    <mergeCell ref="AV89:CI92"/>
    <mergeCell ref="AV93:CI95"/>
    <mergeCell ref="AV96:CI100"/>
    <mergeCell ref="AV125:CI129"/>
    <mergeCell ref="AV130:CI133"/>
    <mergeCell ref="AV135:CI138"/>
    <mergeCell ref="AV149:CI151"/>
    <mergeCell ref="AV162:CI163"/>
    <mergeCell ref="AV164:CI165"/>
    <mergeCell ref="AV224:CI229"/>
    <mergeCell ref="D317:AC320"/>
    <mergeCell ref="AV317:CI320"/>
    <mergeCell ref="D322:AC326"/>
    <mergeCell ref="AV322:CI326"/>
    <mergeCell ref="AV328:CI331"/>
    <mergeCell ref="D359:AC363"/>
    <mergeCell ref="AV359:CI363"/>
    <mergeCell ref="A365:A366"/>
    <mergeCell ref="A374:A375"/>
    <mergeCell ref="AV374:CI378"/>
    <mergeCell ref="AV386:CI391"/>
    <mergeCell ref="AV392:CI397"/>
    <mergeCell ref="A443:A444"/>
    <mergeCell ref="A485:A486"/>
    <mergeCell ref="A510:A511"/>
    <mergeCell ref="D534:AC537"/>
    <mergeCell ref="D539:AC543"/>
    <mergeCell ref="A545:A546"/>
    <mergeCell ref="D545:AC550"/>
    <mergeCell ref="AV545:CI550"/>
    <mergeCell ref="A552:A553"/>
    <mergeCell ref="A619:A620"/>
    <mergeCell ref="D619:AC624"/>
    <mergeCell ref="AV619:CI624"/>
    <mergeCell ref="D665:AC670"/>
    <mergeCell ref="D672:AC677"/>
    <mergeCell ref="D707:AC712"/>
    <mergeCell ref="D714:AC717"/>
    <mergeCell ref="D719:AC723"/>
    <mergeCell ref="D725:AC730"/>
    <mergeCell ref="D732:AC737"/>
    <mergeCell ref="A785:A786"/>
    <mergeCell ref="A809:A811"/>
    <mergeCell ref="A837:A840"/>
    <mergeCell ref="D837:AC842"/>
    <mergeCell ref="D11:AC20"/>
    <mergeCell ref="AV11:CI20"/>
    <mergeCell ref="AV22:CI29"/>
    <mergeCell ref="AV31:CI39"/>
    <mergeCell ref="AV41:CI48"/>
    <mergeCell ref="AV50:CI87"/>
    <mergeCell ref="AV101:CI115"/>
    <mergeCell ref="AV116:CI124"/>
    <mergeCell ref="AV139:CI148"/>
    <mergeCell ref="AV152:CI161"/>
    <mergeCell ref="AV167:CI183"/>
    <mergeCell ref="AV185:CI199"/>
    <mergeCell ref="AV201:CI211"/>
    <mergeCell ref="AV212:CI222"/>
    <mergeCell ref="AV231:CI243"/>
    <mergeCell ref="AV245:CI287"/>
    <mergeCell ref="D290:AC303"/>
    <mergeCell ref="AV290:CI303"/>
    <mergeCell ref="D305:AC315"/>
    <mergeCell ref="AV305:CI315"/>
    <mergeCell ref="D328:AC347"/>
    <mergeCell ref="AV332:CI347"/>
    <mergeCell ref="D349:AC357"/>
    <mergeCell ref="AV349:CI357"/>
    <mergeCell ref="D365:AC372"/>
    <mergeCell ref="AV365:CI372"/>
    <mergeCell ref="D374:AC414"/>
    <mergeCell ref="AV379:CI385"/>
    <mergeCell ref="AV398:CI407"/>
    <mergeCell ref="AV408:CI414"/>
    <mergeCell ref="AV416:CI423"/>
    <mergeCell ref="D425:AC441"/>
    <mergeCell ref="AV425:CI441"/>
    <mergeCell ref="D443:AC451"/>
    <mergeCell ref="AV443:CI451"/>
    <mergeCell ref="D452:AC459"/>
    <mergeCell ref="AV452:CI459"/>
    <mergeCell ref="D460:AC483"/>
    <mergeCell ref="AV460:CI483"/>
    <mergeCell ref="D485:AC499"/>
    <mergeCell ref="AV485:CI499"/>
    <mergeCell ref="D501:AC508"/>
    <mergeCell ref="AV501:CI508"/>
    <mergeCell ref="D510:AC522"/>
    <mergeCell ref="AV510:CI522"/>
    <mergeCell ref="D524:AC532"/>
    <mergeCell ref="AV524:CI532"/>
    <mergeCell ref="AV534:CI543"/>
    <mergeCell ref="D552:AC558"/>
    <mergeCell ref="AV552:CI577"/>
    <mergeCell ref="D560:AC566"/>
    <mergeCell ref="D568:AC577"/>
    <mergeCell ref="D579:AC585"/>
    <mergeCell ref="AV579:CI593"/>
    <mergeCell ref="D587:AC593"/>
    <mergeCell ref="D595:AC603"/>
    <mergeCell ref="AV595:CI603"/>
    <mergeCell ref="D605:AC617"/>
    <mergeCell ref="AV605:CI617"/>
    <mergeCell ref="D626:AC637"/>
    <mergeCell ref="AV626:CI637"/>
    <mergeCell ref="D639:AC654"/>
    <mergeCell ref="AV639:CI654"/>
    <mergeCell ref="D656:AC663"/>
    <mergeCell ref="AV656:CI712"/>
    <mergeCell ref="D679:AC687"/>
    <mergeCell ref="D689:AC697"/>
    <mergeCell ref="D699:AC705"/>
    <mergeCell ref="AV714:CI737"/>
    <mergeCell ref="D739:AC749"/>
    <mergeCell ref="AV739:CI749"/>
    <mergeCell ref="D751:AC770"/>
    <mergeCell ref="AV751:CI770"/>
    <mergeCell ref="D772:AC783"/>
    <mergeCell ref="AV772:CI783"/>
    <mergeCell ref="D785:AC807"/>
    <mergeCell ref="AV785:CI807"/>
    <mergeCell ref="D809:AC825"/>
    <mergeCell ref="AV809:CI835"/>
    <mergeCell ref="A827:A833"/>
    <mergeCell ref="D827:AC835"/>
  </mergeCells>
  <phoneticPr fontId="19"/>
  <printOptions horizontalCentered="1"/>
  <pageMargins left="0.39370078740157483" right="0.39370078740157483" top="0.98425196850393704" bottom="0.39370078740157483" header="0.51181102362204722" footer="0.19685039370078741"/>
  <pageSetup paperSize="9" scale="65" fitToWidth="1" fitToHeight="1" orientation="landscape" usePrinterDefaults="1" r:id="rId1"/>
  <headerFooter alignWithMargins="0">
    <oddFooter>&amp;C&amp;P / &amp;N ページ（報酬・加算）</oddFooter>
  </headerFooter>
  <drawing r:id="rId2"/>
  <legacyDrawing r:id="rId3"/>
  <mc:AlternateContent>
    <mc:Choice xmlns:x14="http://schemas.microsoft.com/office/spreadsheetml/2009/9/main" Requires="x14">
      <controls>
        <mc:AlternateContent>
          <mc:Choice Requires="x14">
            <control shapeId="2049" r:id="rId4" name="チェック 1">
              <controlPr defaultSize="0" autoFill="0" autoLine="0" autoPict="0">
                <anchor moveWithCells="1" sizeWithCells="1">
                  <from xmlns:xdr="http://schemas.openxmlformats.org/drawingml/2006/spreadsheetDrawing">
                    <xdr:col>2</xdr:col>
                    <xdr:colOff>0</xdr:colOff>
                    <xdr:row>2</xdr:row>
                    <xdr:rowOff>153035</xdr:rowOff>
                  </from>
                  <to xmlns:xdr="http://schemas.openxmlformats.org/drawingml/2006/spreadsheetDrawing">
                    <xdr:col>5</xdr:col>
                    <xdr:colOff>190500</xdr:colOff>
                    <xdr:row>3</xdr:row>
                    <xdr:rowOff>162560</xdr:rowOff>
                  </to>
                </anchor>
              </controlPr>
            </control>
          </mc:Choice>
        </mc:AlternateContent>
        <mc:AlternateContent>
          <mc:Choice Requires="x14">
            <control shapeId="2050" r:id="rId5" name="チェック 2">
              <controlPr defaultSize="0" autoFill="0" autoLine="0" autoPict="0">
                <anchor moveWithCells="1" sizeWithCells="1">
                  <from xmlns:xdr="http://schemas.openxmlformats.org/drawingml/2006/spreadsheetDrawing">
                    <xdr:col>10</xdr:col>
                    <xdr:colOff>9525</xdr:colOff>
                    <xdr:row>5</xdr:row>
                    <xdr:rowOff>153035</xdr:rowOff>
                  </from>
                  <to xmlns:xdr="http://schemas.openxmlformats.org/drawingml/2006/spreadsheetDrawing">
                    <xdr:col>13</xdr:col>
                    <xdr:colOff>190500</xdr:colOff>
                    <xdr:row>6</xdr:row>
                    <xdr:rowOff>162560</xdr:rowOff>
                  </to>
                </anchor>
              </controlPr>
            </control>
          </mc:Choice>
        </mc:AlternateContent>
        <mc:AlternateContent>
          <mc:Choice Requires="x14">
            <control shapeId="2052" r:id="rId6" name="チェック 4">
              <controlPr defaultSize="0" autoFill="0" autoLine="0" autoPict="0">
                <anchor moveWithCells="1" sizeWithCells="1">
                  <from xmlns:xdr="http://schemas.openxmlformats.org/drawingml/2006/spreadsheetDrawing">
                    <xdr:col>10</xdr:col>
                    <xdr:colOff>9525</xdr:colOff>
                    <xdr:row>6</xdr:row>
                    <xdr:rowOff>153035</xdr:rowOff>
                  </from>
                  <to xmlns:xdr="http://schemas.openxmlformats.org/drawingml/2006/spreadsheetDrawing">
                    <xdr:col>13</xdr:col>
                    <xdr:colOff>190500</xdr:colOff>
                    <xdr:row>7</xdr:row>
                    <xdr:rowOff>162560</xdr:rowOff>
                  </to>
                </anchor>
              </controlPr>
            </control>
          </mc:Choice>
        </mc:AlternateContent>
        <mc:AlternateContent>
          <mc:Choice Requires="x14">
            <control shapeId="2053" r:id="rId7" name="チェック 5">
              <controlPr defaultSize="0" autoFill="0" autoLine="0" autoPict="0">
                <anchor moveWithCells="1" sizeWithCells="1">
                  <from xmlns:xdr="http://schemas.openxmlformats.org/drawingml/2006/spreadsheetDrawing">
                    <xdr:col>10</xdr:col>
                    <xdr:colOff>9525</xdr:colOff>
                    <xdr:row>4</xdr:row>
                    <xdr:rowOff>153035</xdr:rowOff>
                  </from>
                  <to xmlns:xdr="http://schemas.openxmlformats.org/drawingml/2006/spreadsheetDrawing">
                    <xdr:col>13</xdr:col>
                    <xdr:colOff>190500</xdr:colOff>
                    <xdr:row>5</xdr:row>
                    <xdr:rowOff>162560</xdr:rowOff>
                  </to>
                </anchor>
              </controlPr>
            </control>
          </mc:Choice>
        </mc:AlternateContent>
        <mc:AlternateContent>
          <mc:Choice Requires="x14">
            <control shapeId="2054" r:id="rId8" name="チェック 6">
              <controlPr defaultSize="0" autoFill="0" autoLine="0" autoPict="0">
                <anchor moveWithCells="1" sizeWithCells="1">
                  <from xmlns:xdr="http://schemas.openxmlformats.org/drawingml/2006/spreadsheetDrawing">
                    <xdr:col>27</xdr:col>
                    <xdr:colOff>9525</xdr:colOff>
                    <xdr:row>5</xdr:row>
                    <xdr:rowOff>153035</xdr:rowOff>
                  </from>
                  <to xmlns:xdr="http://schemas.openxmlformats.org/drawingml/2006/spreadsheetDrawing">
                    <xdr:col>32</xdr:col>
                    <xdr:colOff>19050</xdr:colOff>
                    <xdr:row>6</xdr:row>
                    <xdr:rowOff>162560</xdr:rowOff>
                  </to>
                </anchor>
              </controlPr>
            </control>
          </mc:Choice>
        </mc:AlternateContent>
        <mc:AlternateContent>
          <mc:Choice Requires="x14">
            <control shapeId="2055" r:id="rId9" name="チェック 7">
              <controlPr defaultSize="0" autoFill="0" autoLine="0" autoPict="0">
                <anchor moveWithCells="1" sizeWithCells="1">
                  <from xmlns:xdr="http://schemas.openxmlformats.org/drawingml/2006/spreadsheetDrawing">
                    <xdr:col>27</xdr:col>
                    <xdr:colOff>9525</xdr:colOff>
                    <xdr:row>6</xdr:row>
                    <xdr:rowOff>153035</xdr:rowOff>
                  </from>
                  <to xmlns:xdr="http://schemas.openxmlformats.org/drawingml/2006/spreadsheetDrawing">
                    <xdr:col>32</xdr:col>
                    <xdr:colOff>19050</xdr:colOff>
                    <xdr:row>7</xdr:row>
                    <xdr:rowOff>162560</xdr:rowOff>
                  </to>
                </anchor>
              </controlPr>
            </control>
          </mc:Choice>
        </mc:AlternateContent>
        <mc:AlternateContent>
          <mc:Choice Requires="x14">
            <control shapeId="2056" r:id="rId10" name="チェック 8">
              <controlPr defaultSize="0" autoFill="0" autoLine="0" autoPict="0">
                <anchor moveWithCells="1" sizeWithCells="1">
                  <from xmlns:xdr="http://schemas.openxmlformats.org/drawingml/2006/spreadsheetDrawing">
                    <xdr:col>27</xdr:col>
                    <xdr:colOff>9525</xdr:colOff>
                    <xdr:row>4</xdr:row>
                    <xdr:rowOff>153035</xdr:rowOff>
                  </from>
                  <to xmlns:xdr="http://schemas.openxmlformats.org/drawingml/2006/spreadsheetDrawing">
                    <xdr:col>32</xdr:col>
                    <xdr:colOff>19050</xdr:colOff>
                    <xdr:row>5</xdr:row>
                    <xdr:rowOff>162560</xdr:rowOff>
                  </to>
                </anchor>
              </controlPr>
            </control>
          </mc:Choice>
        </mc:AlternateContent>
        <mc:AlternateContent>
          <mc:Choice Requires="x14">
            <control shapeId="2057" r:id="rId11" name="チェック 9">
              <controlPr defaultSize="0" autoFill="0" autoLine="0" autoPict="0">
                <anchor moveWithCells="1" sizeWithCells="1">
                  <from xmlns:xdr="http://schemas.openxmlformats.org/drawingml/2006/spreadsheetDrawing">
                    <xdr:col>53</xdr:col>
                    <xdr:colOff>9525</xdr:colOff>
                    <xdr:row>5</xdr:row>
                    <xdr:rowOff>153035</xdr:rowOff>
                  </from>
                  <to xmlns:xdr="http://schemas.openxmlformats.org/drawingml/2006/spreadsheetDrawing">
                    <xdr:col>56</xdr:col>
                    <xdr:colOff>190500</xdr:colOff>
                    <xdr:row>6</xdr:row>
                    <xdr:rowOff>162560</xdr:rowOff>
                  </to>
                </anchor>
              </controlPr>
            </control>
          </mc:Choice>
        </mc:AlternateContent>
        <mc:AlternateContent>
          <mc:Choice Requires="x14">
            <control shapeId="2058" r:id="rId12" name="チェック 10">
              <controlPr defaultSize="0" autoFill="0" autoLine="0" autoPict="0">
                <anchor moveWithCells="1" sizeWithCells="1">
                  <from xmlns:xdr="http://schemas.openxmlformats.org/drawingml/2006/spreadsheetDrawing">
                    <xdr:col>53</xdr:col>
                    <xdr:colOff>9525</xdr:colOff>
                    <xdr:row>6</xdr:row>
                    <xdr:rowOff>153035</xdr:rowOff>
                  </from>
                  <to xmlns:xdr="http://schemas.openxmlformats.org/drawingml/2006/spreadsheetDrawing">
                    <xdr:col>56</xdr:col>
                    <xdr:colOff>190500</xdr:colOff>
                    <xdr:row>7</xdr:row>
                    <xdr:rowOff>162560</xdr:rowOff>
                  </to>
                </anchor>
              </controlPr>
            </control>
          </mc:Choice>
        </mc:AlternateContent>
        <mc:AlternateContent>
          <mc:Choice Requires="x14">
            <control shapeId="2059" r:id="rId13" name="チェック 11">
              <controlPr defaultSize="0" autoFill="0" autoLine="0" autoPict="0">
                <anchor moveWithCells="1" sizeWithCells="1">
                  <from xmlns:xdr="http://schemas.openxmlformats.org/drawingml/2006/spreadsheetDrawing">
                    <xdr:col>53</xdr:col>
                    <xdr:colOff>9525</xdr:colOff>
                    <xdr:row>4</xdr:row>
                    <xdr:rowOff>153035</xdr:rowOff>
                  </from>
                  <to xmlns:xdr="http://schemas.openxmlformats.org/drawingml/2006/spreadsheetDrawing">
                    <xdr:col>56</xdr:col>
                    <xdr:colOff>190500</xdr:colOff>
                    <xdr:row>5</xdr:row>
                    <xdr:rowOff>162560</xdr:rowOff>
                  </to>
                </anchor>
              </controlPr>
            </control>
          </mc:Choice>
        </mc:AlternateContent>
        <mc:AlternateContent>
          <mc:Choice Requires="x14">
            <control shapeId="2087" r:id="rId14" name="チェック 39">
              <controlPr defaultSize="0" autoFill="0" autoLine="0" autoPict="0">
                <anchor moveWithCells="1" sizeWithCells="1">
                  <from xmlns:xdr="http://schemas.openxmlformats.org/drawingml/2006/spreadsheetDrawing">
                    <xdr:col>30</xdr:col>
                    <xdr:colOff>38100</xdr:colOff>
                    <xdr:row>327</xdr:row>
                    <xdr:rowOff>104775</xdr:rowOff>
                  </from>
                  <to xmlns:xdr="http://schemas.openxmlformats.org/drawingml/2006/spreadsheetDrawing">
                    <xdr:col>34</xdr:col>
                    <xdr:colOff>48260</xdr:colOff>
                    <xdr:row>328</xdr:row>
                    <xdr:rowOff>114935</xdr:rowOff>
                  </to>
                </anchor>
              </controlPr>
            </control>
          </mc:Choice>
        </mc:AlternateContent>
        <mc:AlternateContent>
          <mc:Choice Requires="x14">
            <control shapeId="2088" r:id="rId15" name="チェック 40">
              <controlPr defaultSize="0" autoFill="0" autoLine="0" autoPict="0">
                <anchor moveWithCells="1" sizeWithCells="1">
                  <from xmlns:xdr="http://schemas.openxmlformats.org/drawingml/2006/spreadsheetDrawing">
                    <xdr:col>35</xdr:col>
                    <xdr:colOff>52705</xdr:colOff>
                    <xdr:row>327</xdr:row>
                    <xdr:rowOff>106045</xdr:rowOff>
                  </from>
                  <to xmlns:xdr="http://schemas.openxmlformats.org/drawingml/2006/spreadsheetDrawing">
                    <xdr:col>40</xdr:col>
                    <xdr:colOff>635</xdr:colOff>
                    <xdr:row>328</xdr:row>
                    <xdr:rowOff>114300</xdr:rowOff>
                  </to>
                </anchor>
              </controlPr>
            </control>
          </mc:Choice>
        </mc:AlternateContent>
        <mc:AlternateContent>
          <mc:Choice Requires="x14">
            <control shapeId="2089" r:id="rId16" name="チェック 41">
              <controlPr defaultSize="0" autoFill="0" autoLine="0" autoPict="0">
                <anchor moveWithCells="1" sizeWithCells="1">
                  <from xmlns:xdr="http://schemas.openxmlformats.org/drawingml/2006/spreadsheetDrawing">
                    <xdr:col>42</xdr:col>
                    <xdr:colOff>4445</xdr:colOff>
                    <xdr:row>327</xdr:row>
                    <xdr:rowOff>106045</xdr:rowOff>
                  </from>
                  <to xmlns:xdr="http://schemas.openxmlformats.org/drawingml/2006/spreadsheetDrawing">
                    <xdr:col>46</xdr:col>
                    <xdr:colOff>19050</xdr:colOff>
                    <xdr:row>328</xdr:row>
                    <xdr:rowOff>114300</xdr:rowOff>
                  </to>
                </anchor>
              </controlPr>
            </control>
          </mc:Choice>
        </mc:AlternateContent>
        <mc:AlternateContent>
          <mc:Choice Requires="x14">
            <control shapeId="2093" r:id="rId17" name="チェック 45">
              <controlPr defaultSize="0" autoFill="0" autoLine="0" autoPict="0">
                <anchor moveWithCells="1" sizeWithCells="1">
                  <from xmlns:xdr="http://schemas.openxmlformats.org/drawingml/2006/spreadsheetDrawing">
                    <xdr:col>30</xdr:col>
                    <xdr:colOff>38100</xdr:colOff>
                    <xdr:row>551</xdr:row>
                    <xdr:rowOff>104775</xdr:rowOff>
                  </from>
                  <to xmlns:xdr="http://schemas.openxmlformats.org/drawingml/2006/spreadsheetDrawing">
                    <xdr:col>34</xdr:col>
                    <xdr:colOff>48260</xdr:colOff>
                    <xdr:row>552</xdr:row>
                    <xdr:rowOff>114935</xdr:rowOff>
                  </to>
                </anchor>
              </controlPr>
            </control>
          </mc:Choice>
        </mc:AlternateContent>
        <mc:AlternateContent>
          <mc:Choice Requires="x14">
            <control shapeId="2094" r:id="rId18" name="チェック 46">
              <controlPr defaultSize="0" autoFill="0" autoLine="0" autoPict="0">
                <anchor moveWithCells="1" sizeWithCells="1">
                  <from xmlns:xdr="http://schemas.openxmlformats.org/drawingml/2006/spreadsheetDrawing">
                    <xdr:col>35</xdr:col>
                    <xdr:colOff>52705</xdr:colOff>
                    <xdr:row>551</xdr:row>
                    <xdr:rowOff>106045</xdr:rowOff>
                  </from>
                  <to xmlns:xdr="http://schemas.openxmlformats.org/drawingml/2006/spreadsheetDrawing">
                    <xdr:col>40</xdr:col>
                    <xdr:colOff>635</xdr:colOff>
                    <xdr:row>552</xdr:row>
                    <xdr:rowOff>114300</xdr:rowOff>
                  </to>
                </anchor>
              </controlPr>
            </control>
          </mc:Choice>
        </mc:AlternateContent>
        <mc:AlternateContent>
          <mc:Choice Requires="x14">
            <control shapeId="2095" r:id="rId19" name="チェック 47">
              <controlPr defaultSize="0" autoFill="0" autoLine="0" autoPict="0">
                <anchor moveWithCells="1" sizeWithCells="1">
                  <from xmlns:xdr="http://schemas.openxmlformats.org/drawingml/2006/spreadsheetDrawing">
                    <xdr:col>42</xdr:col>
                    <xdr:colOff>4445</xdr:colOff>
                    <xdr:row>551</xdr:row>
                    <xdr:rowOff>106045</xdr:rowOff>
                  </from>
                  <to xmlns:xdr="http://schemas.openxmlformats.org/drawingml/2006/spreadsheetDrawing">
                    <xdr:col>46</xdr:col>
                    <xdr:colOff>19050</xdr:colOff>
                    <xdr:row>552</xdr:row>
                    <xdr:rowOff>114300</xdr:rowOff>
                  </to>
                </anchor>
              </controlPr>
            </control>
          </mc:Choice>
        </mc:AlternateContent>
        <mc:AlternateContent>
          <mc:Choice Requires="x14">
            <control shapeId="2096" r:id="rId20" name="チェック 48">
              <controlPr defaultSize="0" autoFill="0" autoLine="0" autoPict="0">
                <anchor moveWithCells="1" sizeWithCells="1">
                  <from xmlns:xdr="http://schemas.openxmlformats.org/drawingml/2006/spreadsheetDrawing">
                    <xdr:col>30</xdr:col>
                    <xdr:colOff>38100</xdr:colOff>
                    <xdr:row>567</xdr:row>
                    <xdr:rowOff>104775</xdr:rowOff>
                  </from>
                  <to xmlns:xdr="http://schemas.openxmlformats.org/drawingml/2006/spreadsheetDrawing">
                    <xdr:col>34</xdr:col>
                    <xdr:colOff>48260</xdr:colOff>
                    <xdr:row>568</xdr:row>
                    <xdr:rowOff>114935</xdr:rowOff>
                  </to>
                </anchor>
              </controlPr>
            </control>
          </mc:Choice>
        </mc:AlternateContent>
        <mc:AlternateContent>
          <mc:Choice Requires="x14">
            <control shapeId="2097" r:id="rId21" name="チェック 49">
              <controlPr defaultSize="0" autoFill="0" autoLine="0" autoPict="0">
                <anchor moveWithCells="1" sizeWithCells="1">
                  <from xmlns:xdr="http://schemas.openxmlformats.org/drawingml/2006/spreadsheetDrawing">
                    <xdr:col>35</xdr:col>
                    <xdr:colOff>52705</xdr:colOff>
                    <xdr:row>567</xdr:row>
                    <xdr:rowOff>106045</xdr:rowOff>
                  </from>
                  <to xmlns:xdr="http://schemas.openxmlformats.org/drawingml/2006/spreadsheetDrawing">
                    <xdr:col>40</xdr:col>
                    <xdr:colOff>635</xdr:colOff>
                    <xdr:row>568</xdr:row>
                    <xdr:rowOff>114300</xdr:rowOff>
                  </to>
                </anchor>
              </controlPr>
            </control>
          </mc:Choice>
        </mc:AlternateContent>
        <mc:AlternateContent>
          <mc:Choice Requires="x14">
            <control shapeId="2098" r:id="rId22" name="チェック 50">
              <controlPr defaultSize="0" autoFill="0" autoLine="0" autoPict="0">
                <anchor moveWithCells="1" sizeWithCells="1">
                  <from xmlns:xdr="http://schemas.openxmlformats.org/drawingml/2006/spreadsheetDrawing">
                    <xdr:col>42</xdr:col>
                    <xdr:colOff>4445</xdr:colOff>
                    <xdr:row>567</xdr:row>
                    <xdr:rowOff>106045</xdr:rowOff>
                  </from>
                  <to xmlns:xdr="http://schemas.openxmlformats.org/drawingml/2006/spreadsheetDrawing">
                    <xdr:col>46</xdr:col>
                    <xdr:colOff>19050</xdr:colOff>
                    <xdr:row>568</xdr:row>
                    <xdr:rowOff>114300</xdr:rowOff>
                  </to>
                </anchor>
              </controlPr>
            </control>
          </mc:Choice>
        </mc:AlternateContent>
        <mc:AlternateContent>
          <mc:Choice Requires="x14">
            <control shapeId="2099" r:id="rId23" name="チェック 51">
              <controlPr defaultSize="0" autoFill="0" autoLine="0" autoPict="0">
                <anchor moveWithCells="1" sizeWithCells="1">
                  <from xmlns:xdr="http://schemas.openxmlformats.org/drawingml/2006/spreadsheetDrawing">
                    <xdr:col>30</xdr:col>
                    <xdr:colOff>38100</xdr:colOff>
                    <xdr:row>578</xdr:row>
                    <xdr:rowOff>104775</xdr:rowOff>
                  </from>
                  <to xmlns:xdr="http://schemas.openxmlformats.org/drawingml/2006/spreadsheetDrawing">
                    <xdr:col>34</xdr:col>
                    <xdr:colOff>48260</xdr:colOff>
                    <xdr:row>579</xdr:row>
                    <xdr:rowOff>114935</xdr:rowOff>
                  </to>
                </anchor>
              </controlPr>
            </control>
          </mc:Choice>
        </mc:AlternateContent>
        <mc:AlternateContent>
          <mc:Choice Requires="x14">
            <control shapeId="2100" r:id="rId24" name="チェック 52">
              <controlPr defaultSize="0" autoFill="0" autoLine="0" autoPict="0">
                <anchor moveWithCells="1" sizeWithCells="1">
                  <from xmlns:xdr="http://schemas.openxmlformats.org/drawingml/2006/spreadsheetDrawing">
                    <xdr:col>35</xdr:col>
                    <xdr:colOff>52705</xdr:colOff>
                    <xdr:row>578</xdr:row>
                    <xdr:rowOff>106045</xdr:rowOff>
                  </from>
                  <to xmlns:xdr="http://schemas.openxmlformats.org/drawingml/2006/spreadsheetDrawing">
                    <xdr:col>40</xdr:col>
                    <xdr:colOff>635</xdr:colOff>
                    <xdr:row>579</xdr:row>
                    <xdr:rowOff>114300</xdr:rowOff>
                  </to>
                </anchor>
              </controlPr>
            </control>
          </mc:Choice>
        </mc:AlternateContent>
        <mc:AlternateContent>
          <mc:Choice Requires="x14">
            <control shapeId="2101" r:id="rId25" name="チェック 53">
              <controlPr defaultSize="0" autoFill="0" autoLine="0" autoPict="0">
                <anchor moveWithCells="1" sizeWithCells="1">
                  <from xmlns:xdr="http://schemas.openxmlformats.org/drawingml/2006/spreadsheetDrawing">
                    <xdr:col>42</xdr:col>
                    <xdr:colOff>4445</xdr:colOff>
                    <xdr:row>578</xdr:row>
                    <xdr:rowOff>106045</xdr:rowOff>
                  </from>
                  <to xmlns:xdr="http://schemas.openxmlformats.org/drawingml/2006/spreadsheetDrawing">
                    <xdr:col>46</xdr:col>
                    <xdr:colOff>19050</xdr:colOff>
                    <xdr:row>579</xdr:row>
                    <xdr:rowOff>114300</xdr:rowOff>
                  </to>
                </anchor>
              </controlPr>
            </control>
          </mc:Choice>
        </mc:AlternateContent>
        <mc:AlternateContent>
          <mc:Choice Requires="x14">
            <control shapeId="2102" r:id="rId26" name="チェック 54">
              <controlPr defaultSize="0" autoFill="0" autoLine="0" autoPict="0">
                <anchor moveWithCells="1" sizeWithCells="1">
                  <from xmlns:xdr="http://schemas.openxmlformats.org/drawingml/2006/spreadsheetDrawing">
                    <xdr:col>30</xdr:col>
                    <xdr:colOff>38100</xdr:colOff>
                    <xdr:row>586</xdr:row>
                    <xdr:rowOff>104775</xdr:rowOff>
                  </from>
                  <to xmlns:xdr="http://schemas.openxmlformats.org/drawingml/2006/spreadsheetDrawing">
                    <xdr:col>34</xdr:col>
                    <xdr:colOff>48260</xdr:colOff>
                    <xdr:row>587</xdr:row>
                    <xdr:rowOff>114935</xdr:rowOff>
                  </to>
                </anchor>
              </controlPr>
            </control>
          </mc:Choice>
        </mc:AlternateContent>
        <mc:AlternateContent>
          <mc:Choice Requires="x14">
            <control shapeId="2103" r:id="rId27" name="チェック 55">
              <controlPr defaultSize="0" autoFill="0" autoLine="0" autoPict="0">
                <anchor moveWithCells="1" sizeWithCells="1">
                  <from xmlns:xdr="http://schemas.openxmlformats.org/drawingml/2006/spreadsheetDrawing">
                    <xdr:col>35</xdr:col>
                    <xdr:colOff>52705</xdr:colOff>
                    <xdr:row>586</xdr:row>
                    <xdr:rowOff>106045</xdr:rowOff>
                  </from>
                  <to xmlns:xdr="http://schemas.openxmlformats.org/drawingml/2006/spreadsheetDrawing">
                    <xdr:col>40</xdr:col>
                    <xdr:colOff>635</xdr:colOff>
                    <xdr:row>587</xdr:row>
                    <xdr:rowOff>114300</xdr:rowOff>
                  </to>
                </anchor>
              </controlPr>
            </control>
          </mc:Choice>
        </mc:AlternateContent>
        <mc:AlternateContent>
          <mc:Choice Requires="x14">
            <control shapeId="2104" r:id="rId28" name="チェック 56">
              <controlPr defaultSize="0" autoFill="0" autoLine="0" autoPict="0">
                <anchor moveWithCells="1" sizeWithCells="1">
                  <from xmlns:xdr="http://schemas.openxmlformats.org/drawingml/2006/spreadsheetDrawing">
                    <xdr:col>42</xdr:col>
                    <xdr:colOff>4445</xdr:colOff>
                    <xdr:row>586</xdr:row>
                    <xdr:rowOff>106045</xdr:rowOff>
                  </from>
                  <to xmlns:xdr="http://schemas.openxmlformats.org/drawingml/2006/spreadsheetDrawing">
                    <xdr:col>46</xdr:col>
                    <xdr:colOff>19050</xdr:colOff>
                    <xdr:row>587</xdr:row>
                    <xdr:rowOff>114300</xdr:rowOff>
                  </to>
                </anchor>
              </controlPr>
            </control>
          </mc:Choice>
        </mc:AlternateContent>
        <mc:AlternateContent>
          <mc:Choice Requires="x14">
            <control shapeId="2108" r:id="rId29" name="チェック 60">
              <controlPr defaultSize="0" autoFill="0" autoLine="0" autoPict="0">
                <anchor moveWithCells="1" sizeWithCells="1">
                  <from xmlns:xdr="http://schemas.openxmlformats.org/drawingml/2006/spreadsheetDrawing">
                    <xdr:col>30</xdr:col>
                    <xdr:colOff>38100</xdr:colOff>
                    <xdr:row>808</xdr:row>
                    <xdr:rowOff>104775</xdr:rowOff>
                  </from>
                  <to xmlns:xdr="http://schemas.openxmlformats.org/drawingml/2006/spreadsheetDrawing">
                    <xdr:col>34</xdr:col>
                    <xdr:colOff>48260</xdr:colOff>
                    <xdr:row>809</xdr:row>
                    <xdr:rowOff>114935</xdr:rowOff>
                  </to>
                </anchor>
              </controlPr>
            </control>
          </mc:Choice>
        </mc:AlternateContent>
        <mc:AlternateContent>
          <mc:Choice Requires="x14">
            <control shapeId="2109" r:id="rId30" name="チェック 61">
              <controlPr defaultSize="0" autoFill="0" autoLine="0" autoPict="0">
                <anchor moveWithCells="1" sizeWithCells="1">
                  <from xmlns:xdr="http://schemas.openxmlformats.org/drawingml/2006/spreadsheetDrawing">
                    <xdr:col>35</xdr:col>
                    <xdr:colOff>52705</xdr:colOff>
                    <xdr:row>808</xdr:row>
                    <xdr:rowOff>106045</xdr:rowOff>
                  </from>
                  <to xmlns:xdr="http://schemas.openxmlformats.org/drawingml/2006/spreadsheetDrawing">
                    <xdr:col>40</xdr:col>
                    <xdr:colOff>635</xdr:colOff>
                    <xdr:row>809</xdr:row>
                    <xdr:rowOff>114300</xdr:rowOff>
                  </to>
                </anchor>
              </controlPr>
            </control>
          </mc:Choice>
        </mc:AlternateContent>
        <mc:AlternateContent>
          <mc:Choice Requires="x14">
            <control shapeId="2110" r:id="rId31" name="チェック 62">
              <controlPr defaultSize="0" autoFill="0" autoLine="0" autoPict="0">
                <anchor moveWithCells="1" sizeWithCells="1">
                  <from xmlns:xdr="http://schemas.openxmlformats.org/drawingml/2006/spreadsheetDrawing">
                    <xdr:col>42</xdr:col>
                    <xdr:colOff>4445</xdr:colOff>
                    <xdr:row>808</xdr:row>
                    <xdr:rowOff>106045</xdr:rowOff>
                  </from>
                  <to xmlns:xdr="http://schemas.openxmlformats.org/drawingml/2006/spreadsheetDrawing">
                    <xdr:col>46</xdr:col>
                    <xdr:colOff>19050</xdr:colOff>
                    <xdr:row>809</xdr:row>
                    <xdr:rowOff>114300</xdr:rowOff>
                  </to>
                </anchor>
              </controlPr>
            </control>
          </mc:Choice>
        </mc:AlternateContent>
        <mc:AlternateContent>
          <mc:Choice Requires="x14">
            <control shapeId="2111" r:id="rId32" name="チェック 63">
              <controlPr defaultSize="0" autoFill="0" autoLine="0" autoPict="0">
                <anchor moveWithCells="1" sizeWithCells="1">
                  <from xmlns:xdr="http://schemas.openxmlformats.org/drawingml/2006/spreadsheetDrawing">
                    <xdr:col>30</xdr:col>
                    <xdr:colOff>38100</xdr:colOff>
                    <xdr:row>826</xdr:row>
                    <xdr:rowOff>104775</xdr:rowOff>
                  </from>
                  <to xmlns:xdr="http://schemas.openxmlformats.org/drawingml/2006/spreadsheetDrawing">
                    <xdr:col>34</xdr:col>
                    <xdr:colOff>48260</xdr:colOff>
                    <xdr:row>827</xdr:row>
                    <xdr:rowOff>114935</xdr:rowOff>
                  </to>
                </anchor>
              </controlPr>
            </control>
          </mc:Choice>
        </mc:AlternateContent>
        <mc:AlternateContent>
          <mc:Choice Requires="x14">
            <control shapeId="2112" r:id="rId33" name="チェック 64">
              <controlPr defaultSize="0" autoFill="0" autoLine="0" autoPict="0">
                <anchor moveWithCells="1" sizeWithCells="1">
                  <from xmlns:xdr="http://schemas.openxmlformats.org/drawingml/2006/spreadsheetDrawing">
                    <xdr:col>35</xdr:col>
                    <xdr:colOff>52705</xdr:colOff>
                    <xdr:row>826</xdr:row>
                    <xdr:rowOff>106045</xdr:rowOff>
                  </from>
                  <to xmlns:xdr="http://schemas.openxmlformats.org/drawingml/2006/spreadsheetDrawing">
                    <xdr:col>40</xdr:col>
                    <xdr:colOff>635</xdr:colOff>
                    <xdr:row>827</xdr:row>
                    <xdr:rowOff>114300</xdr:rowOff>
                  </to>
                </anchor>
              </controlPr>
            </control>
          </mc:Choice>
        </mc:AlternateContent>
        <mc:AlternateContent>
          <mc:Choice Requires="x14">
            <control shapeId="2113" r:id="rId34" name="チェック 65">
              <controlPr defaultSize="0" autoFill="0" autoLine="0" autoPict="0">
                <anchor moveWithCells="1" sizeWithCells="1">
                  <from xmlns:xdr="http://schemas.openxmlformats.org/drawingml/2006/spreadsheetDrawing">
                    <xdr:col>42</xdr:col>
                    <xdr:colOff>4445</xdr:colOff>
                    <xdr:row>826</xdr:row>
                    <xdr:rowOff>106045</xdr:rowOff>
                  </from>
                  <to xmlns:xdr="http://schemas.openxmlformats.org/drawingml/2006/spreadsheetDrawing">
                    <xdr:col>46</xdr:col>
                    <xdr:colOff>19050</xdr:colOff>
                    <xdr:row>827</xdr:row>
                    <xdr:rowOff>114300</xdr:rowOff>
                  </to>
                </anchor>
              </controlPr>
            </control>
          </mc:Choice>
        </mc:AlternateContent>
        <mc:AlternateContent>
          <mc:Choice Requires="x14">
            <control shapeId="2194" r:id="rId35" name="チェック 146">
              <controlPr defaultSize="0" autoFill="0" autoLine="0" autoPict="0">
                <anchor moveWithCells="1" sizeWithCells="1">
                  <from xmlns:xdr="http://schemas.openxmlformats.org/drawingml/2006/spreadsheetDrawing">
                    <xdr:col>30</xdr:col>
                    <xdr:colOff>38100</xdr:colOff>
                    <xdr:row>304</xdr:row>
                    <xdr:rowOff>104775</xdr:rowOff>
                  </from>
                  <to xmlns:xdr="http://schemas.openxmlformats.org/drawingml/2006/spreadsheetDrawing">
                    <xdr:col>34</xdr:col>
                    <xdr:colOff>48260</xdr:colOff>
                    <xdr:row>305</xdr:row>
                    <xdr:rowOff>114935</xdr:rowOff>
                  </to>
                </anchor>
              </controlPr>
            </control>
          </mc:Choice>
        </mc:AlternateContent>
        <mc:AlternateContent>
          <mc:Choice Requires="x14">
            <control shapeId="2195" r:id="rId36" name="チェック 147">
              <controlPr defaultSize="0" autoFill="0" autoLine="0" autoPict="0">
                <anchor moveWithCells="1" sizeWithCells="1">
                  <from xmlns:xdr="http://schemas.openxmlformats.org/drawingml/2006/spreadsheetDrawing">
                    <xdr:col>35</xdr:col>
                    <xdr:colOff>52705</xdr:colOff>
                    <xdr:row>304</xdr:row>
                    <xdr:rowOff>106045</xdr:rowOff>
                  </from>
                  <to xmlns:xdr="http://schemas.openxmlformats.org/drawingml/2006/spreadsheetDrawing">
                    <xdr:col>40</xdr:col>
                    <xdr:colOff>635</xdr:colOff>
                    <xdr:row>305</xdr:row>
                    <xdr:rowOff>114300</xdr:rowOff>
                  </to>
                </anchor>
              </controlPr>
            </control>
          </mc:Choice>
        </mc:AlternateContent>
        <mc:AlternateContent>
          <mc:Choice Requires="x14">
            <control shapeId="2196" r:id="rId37" name="チェック 148">
              <controlPr defaultSize="0" autoFill="0" autoLine="0" autoPict="0">
                <anchor moveWithCells="1" sizeWithCells="1">
                  <from xmlns:xdr="http://schemas.openxmlformats.org/drawingml/2006/spreadsheetDrawing">
                    <xdr:col>42</xdr:col>
                    <xdr:colOff>4445</xdr:colOff>
                    <xdr:row>304</xdr:row>
                    <xdr:rowOff>106045</xdr:rowOff>
                  </from>
                  <to xmlns:xdr="http://schemas.openxmlformats.org/drawingml/2006/spreadsheetDrawing">
                    <xdr:col>46</xdr:col>
                    <xdr:colOff>19050</xdr:colOff>
                    <xdr:row>305</xdr:row>
                    <xdr:rowOff>114300</xdr:rowOff>
                  </to>
                </anchor>
              </controlPr>
            </control>
          </mc:Choice>
        </mc:AlternateContent>
        <mc:AlternateContent>
          <mc:Choice Requires="x14">
            <control shapeId="2202" r:id="rId38" name="チェック 154">
              <controlPr defaultSize="0" autoFill="0" autoLine="0" autoPict="0">
                <anchor moveWithCells="1" sizeWithCells="1">
                  <from xmlns:xdr="http://schemas.openxmlformats.org/drawingml/2006/spreadsheetDrawing">
                    <xdr:col>30</xdr:col>
                    <xdr:colOff>38100</xdr:colOff>
                    <xdr:row>316</xdr:row>
                    <xdr:rowOff>104775</xdr:rowOff>
                  </from>
                  <to xmlns:xdr="http://schemas.openxmlformats.org/drawingml/2006/spreadsheetDrawing">
                    <xdr:col>34</xdr:col>
                    <xdr:colOff>48260</xdr:colOff>
                    <xdr:row>317</xdr:row>
                    <xdr:rowOff>114935</xdr:rowOff>
                  </to>
                </anchor>
              </controlPr>
            </control>
          </mc:Choice>
        </mc:AlternateContent>
        <mc:AlternateContent>
          <mc:Choice Requires="x14">
            <control shapeId="2203" r:id="rId39" name="チェック 155">
              <controlPr defaultSize="0" autoFill="0" autoLine="0" autoPict="0">
                <anchor moveWithCells="1" sizeWithCells="1">
                  <from xmlns:xdr="http://schemas.openxmlformats.org/drawingml/2006/spreadsheetDrawing">
                    <xdr:col>35</xdr:col>
                    <xdr:colOff>52705</xdr:colOff>
                    <xdr:row>316</xdr:row>
                    <xdr:rowOff>106045</xdr:rowOff>
                  </from>
                  <to xmlns:xdr="http://schemas.openxmlformats.org/drawingml/2006/spreadsheetDrawing">
                    <xdr:col>40</xdr:col>
                    <xdr:colOff>635</xdr:colOff>
                    <xdr:row>317</xdr:row>
                    <xdr:rowOff>114300</xdr:rowOff>
                  </to>
                </anchor>
              </controlPr>
            </control>
          </mc:Choice>
        </mc:AlternateContent>
        <mc:AlternateContent>
          <mc:Choice Requires="x14">
            <control shapeId="2204" r:id="rId40" name="チェック 156">
              <controlPr defaultSize="0" autoFill="0" autoLine="0" autoPict="0">
                <anchor moveWithCells="1" sizeWithCells="1">
                  <from xmlns:xdr="http://schemas.openxmlformats.org/drawingml/2006/spreadsheetDrawing">
                    <xdr:col>42</xdr:col>
                    <xdr:colOff>4445</xdr:colOff>
                    <xdr:row>316</xdr:row>
                    <xdr:rowOff>106045</xdr:rowOff>
                  </from>
                  <to xmlns:xdr="http://schemas.openxmlformats.org/drawingml/2006/spreadsheetDrawing">
                    <xdr:col>46</xdr:col>
                    <xdr:colOff>19050</xdr:colOff>
                    <xdr:row>317</xdr:row>
                    <xdr:rowOff>114300</xdr:rowOff>
                  </to>
                </anchor>
              </controlPr>
            </control>
          </mc:Choice>
        </mc:AlternateContent>
        <mc:AlternateContent>
          <mc:Choice Requires="x14">
            <control shapeId="2205" r:id="rId41" name="チェック 157">
              <controlPr defaultSize="0" autoFill="0" autoLine="0" autoPict="0">
                <anchor moveWithCells="1" sizeWithCells="1">
                  <from xmlns:xdr="http://schemas.openxmlformats.org/drawingml/2006/spreadsheetDrawing">
                    <xdr:col>30</xdr:col>
                    <xdr:colOff>38100</xdr:colOff>
                    <xdr:row>321</xdr:row>
                    <xdr:rowOff>104775</xdr:rowOff>
                  </from>
                  <to xmlns:xdr="http://schemas.openxmlformats.org/drawingml/2006/spreadsheetDrawing">
                    <xdr:col>34</xdr:col>
                    <xdr:colOff>48260</xdr:colOff>
                    <xdr:row>322</xdr:row>
                    <xdr:rowOff>114935</xdr:rowOff>
                  </to>
                </anchor>
              </controlPr>
            </control>
          </mc:Choice>
        </mc:AlternateContent>
        <mc:AlternateContent>
          <mc:Choice Requires="x14">
            <control shapeId="2206" r:id="rId42" name="チェック 158">
              <controlPr defaultSize="0" autoFill="0" autoLine="0" autoPict="0">
                <anchor moveWithCells="1" sizeWithCells="1">
                  <from xmlns:xdr="http://schemas.openxmlformats.org/drawingml/2006/spreadsheetDrawing">
                    <xdr:col>35</xdr:col>
                    <xdr:colOff>52705</xdr:colOff>
                    <xdr:row>321</xdr:row>
                    <xdr:rowOff>106045</xdr:rowOff>
                  </from>
                  <to xmlns:xdr="http://schemas.openxmlformats.org/drawingml/2006/spreadsheetDrawing">
                    <xdr:col>40</xdr:col>
                    <xdr:colOff>635</xdr:colOff>
                    <xdr:row>322</xdr:row>
                    <xdr:rowOff>114300</xdr:rowOff>
                  </to>
                </anchor>
              </controlPr>
            </control>
          </mc:Choice>
        </mc:AlternateContent>
        <mc:AlternateContent>
          <mc:Choice Requires="x14">
            <control shapeId="2207" r:id="rId43" name="チェック 159">
              <controlPr defaultSize="0" autoFill="0" autoLine="0" autoPict="0">
                <anchor moveWithCells="1" sizeWithCells="1">
                  <from xmlns:xdr="http://schemas.openxmlformats.org/drawingml/2006/spreadsheetDrawing">
                    <xdr:col>42</xdr:col>
                    <xdr:colOff>4445</xdr:colOff>
                    <xdr:row>321</xdr:row>
                    <xdr:rowOff>106045</xdr:rowOff>
                  </from>
                  <to xmlns:xdr="http://schemas.openxmlformats.org/drawingml/2006/spreadsheetDrawing">
                    <xdr:col>46</xdr:col>
                    <xdr:colOff>19050</xdr:colOff>
                    <xdr:row>322</xdr:row>
                    <xdr:rowOff>114300</xdr:rowOff>
                  </to>
                </anchor>
              </controlPr>
            </control>
          </mc:Choice>
        </mc:AlternateContent>
        <mc:AlternateContent>
          <mc:Choice Requires="x14">
            <control shapeId="2620" r:id="rId44" name="チェック 572">
              <controlPr defaultSize="0" autoFill="0" autoLine="0" autoPict="0">
                <anchor moveWithCells="1" sizeWithCells="1">
                  <from xmlns:xdr="http://schemas.openxmlformats.org/drawingml/2006/spreadsheetDrawing">
                    <xdr:col>30</xdr:col>
                    <xdr:colOff>19050</xdr:colOff>
                    <xdr:row>373</xdr:row>
                    <xdr:rowOff>104775</xdr:rowOff>
                  </from>
                  <to xmlns:xdr="http://schemas.openxmlformats.org/drawingml/2006/spreadsheetDrawing">
                    <xdr:col>34</xdr:col>
                    <xdr:colOff>29210</xdr:colOff>
                    <xdr:row>374</xdr:row>
                    <xdr:rowOff>114935</xdr:rowOff>
                  </to>
                </anchor>
              </controlPr>
            </control>
          </mc:Choice>
        </mc:AlternateContent>
        <mc:AlternateContent>
          <mc:Choice Requires="x14">
            <control shapeId="2621" r:id="rId45" name="チェック 573">
              <controlPr defaultSize="0" autoFill="0" autoLine="0" autoPict="0">
                <anchor moveWithCells="1" sizeWithCells="1">
                  <from xmlns:xdr="http://schemas.openxmlformats.org/drawingml/2006/spreadsheetDrawing">
                    <xdr:col>35</xdr:col>
                    <xdr:colOff>33655</xdr:colOff>
                    <xdr:row>373</xdr:row>
                    <xdr:rowOff>106045</xdr:rowOff>
                  </from>
                  <to xmlns:xdr="http://schemas.openxmlformats.org/drawingml/2006/spreadsheetDrawing">
                    <xdr:col>39</xdr:col>
                    <xdr:colOff>48260</xdr:colOff>
                    <xdr:row>374</xdr:row>
                    <xdr:rowOff>114300</xdr:rowOff>
                  </to>
                </anchor>
              </controlPr>
            </control>
          </mc:Choice>
        </mc:AlternateContent>
        <mc:AlternateContent>
          <mc:Choice Requires="x14">
            <control shapeId="2622" r:id="rId46" name="チェック 574">
              <controlPr defaultSize="0" autoFill="0" autoLine="0" autoPict="0">
                <anchor moveWithCells="1" sizeWithCells="1">
                  <from xmlns:xdr="http://schemas.openxmlformats.org/drawingml/2006/spreadsheetDrawing">
                    <xdr:col>41</xdr:col>
                    <xdr:colOff>52070</xdr:colOff>
                    <xdr:row>373</xdr:row>
                    <xdr:rowOff>106045</xdr:rowOff>
                  </from>
                  <to xmlns:xdr="http://schemas.openxmlformats.org/drawingml/2006/spreadsheetDrawing">
                    <xdr:col>45</xdr:col>
                    <xdr:colOff>66675</xdr:colOff>
                    <xdr:row>374</xdr:row>
                    <xdr:rowOff>114300</xdr:rowOff>
                  </to>
                </anchor>
              </controlPr>
            </control>
          </mc:Choice>
        </mc:AlternateContent>
        <mc:AlternateContent>
          <mc:Choice Requires="x14">
            <control shapeId="2707" r:id="rId47" name="チェック 659">
              <controlPr defaultSize="0" autoFill="0" autoLine="0" autoPict="0">
                <anchor moveWithCells="1" sizeWithCells="1">
                  <from xmlns:xdr="http://schemas.openxmlformats.org/drawingml/2006/spreadsheetDrawing">
                    <xdr:col>30</xdr:col>
                    <xdr:colOff>38100</xdr:colOff>
                    <xdr:row>9</xdr:row>
                    <xdr:rowOff>144145</xdr:rowOff>
                  </from>
                  <to xmlns:xdr="http://schemas.openxmlformats.org/drawingml/2006/spreadsheetDrawing">
                    <xdr:col>34</xdr:col>
                    <xdr:colOff>50800</xdr:colOff>
                    <xdr:row>11</xdr:row>
                    <xdr:rowOff>11430</xdr:rowOff>
                  </to>
                </anchor>
              </controlPr>
            </control>
          </mc:Choice>
        </mc:AlternateContent>
        <mc:AlternateContent>
          <mc:Choice Requires="x14">
            <control shapeId="2708" r:id="rId48" name="チェック 660">
              <controlPr defaultSize="0" autoFill="0" autoLine="0" autoPict="0">
                <anchor moveWithCells="1" sizeWithCells="1">
                  <from xmlns:xdr="http://schemas.openxmlformats.org/drawingml/2006/spreadsheetDrawing">
                    <xdr:col>42</xdr:col>
                    <xdr:colOff>10795</xdr:colOff>
                    <xdr:row>9</xdr:row>
                    <xdr:rowOff>145415</xdr:rowOff>
                  </from>
                  <to xmlns:xdr="http://schemas.openxmlformats.org/drawingml/2006/spreadsheetDrawing">
                    <xdr:col>46</xdr:col>
                    <xdr:colOff>28575</xdr:colOff>
                    <xdr:row>11</xdr:row>
                    <xdr:rowOff>10160</xdr:rowOff>
                  </to>
                </anchor>
              </controlPr>
            </control>
          </mc:Choice>
        </mc:AlternateContent>
        <mc:AlternateContent>
          <mc:Choice Requires="x14">
            <control shapeId="2709" r:id="rId49" name="チェック 661">
              <controlPr defaultSize="0" autoFill="0" autoLine="0" autoPict="0">
                <anchor moveWithCells="1" sizeWithCells="1">
                  <from xmlns:xdr="http://schemas.openxmlformats.org/drawingml/2006/spreadsheetDrawing">
                    <xdr:col>30</xdr:col>
                    <xdr:colOff>38100</xdr:colOff>
                    <xdr:row>20</xdr:row>
                    <xdr:rowOff>132080</xdr:rowOff>
                  </from>
                  <to xmlns:xdr="http://schemas.openxmlformats.org/drawingml/2006/spreadsheetDrawing">
                    <xdr:col>34</xdr:col>
                    <xdr:colOff>50800</xdr:colOff>
                    <xdr:row>21</xdr:row>
                    <xdr:rowOff>158115</xdr:rowOff>
                  </to>
                </anchor>
              </controlPr>
            </control>
          </mc:Choice>
        </mc:AlternateContent>
        <mc:AlternateContent>
          <mc:Choice Requires="x14">
            <control shapeId="2710" r:id="rId50" name="チェック 662">
              <controlPr defaultSize="0" autoFill="0" autoLine="0" autoPict="0">
                <anchor moveWithCells="1" sizeWithCells="1">
                  <from xmlns:xdr="http://schemas.openxmlformats.org/drawingml/2006/spreadsheetDrawing">
                    <xdr:col>42</xdr:col>
                    <xdr:colOff>10795</xdr:colOff>
                    <xdr:row>20</xdr:row>
                    <xdr:rowOff>133350</xdr:rowOff>
                  </from>
                  <to xmlns:xdr="http://schemas.openxmlformats.org/drawingml/2006/spreadsheetDrawing">
                    <xdr:col>46</xdr:col>
                    <xdr:colOff>28575</xdr:colOff>
                    <xdr:row>21</xdr:row>
                    <xdr:rowOff>157480</xdr:rowOff>
                  </to>
                </anchor>
              </controlPr>
            </control>
          </mc:Choice>
        </mc:AlternateContent>
        <mc:AlternateContent>
          <mc:Choice Requires="x14">
            <control shapeId="8734" r:id="rId51" name="チェック 1566">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8735" r:id="rId52" name="チェック 1567">
              <controlPr defaultSize="0" autoFill="0" autoLine="0" autoPict="0">
                <anchor moveWithCells="1" sizeWithCells="1">
                  <from xmlns:xdr="http://schemas.openxmlformats.org/drawingml/2006/spreadsheetDrawing">
                    <xdr:col>70</xdr:col>
                    <xdr:colOff>9525</xdr:colOff>
                    <xdr:row>6</xdr:row>
                    <xdr:rowOff>153035</xdr:rowOff>
                  </from>
                  <to xmlns:xdr="http://schemas.openxmlformats.org/drawingml/2006/spreadsheetDrawing">
                    <xdr:col>73</xdr:col>
                    <xdr:colOff>190500</xdr:colOff>
                    <xdr:row>7</xdr:row>
                    <xdr:rowOff>162560</xdr:rowOff>
                  </to>
                </anchor>
              </controlPr>
            </control>
          </mc:Choice>
        </mc:AlternateContent>
        <mc:AlternateContent>
          <mc:Choice Requires="x14">
            <control shapeId="8736" r:id="rId53" name="チェック 1568">
              <controlPr defaultSize="0" autoFill="0" autoLine="0" autoPict="0">
                <anchor moveWithCells="1" sizeWithCells="1">
                  <from xmlns:xdr="http://schemas.openxmlformats.org/drawingml/2006/spreadsheetDrawing">
                    <xdr:col>70</xdr:col>
                    <xdr:colOff>9525</xdr:colOff>
                    <xdr:row>4</xdr:row>
                    <xdr:rowOff>153035</xdr:rowOff>
                  </from>
                  <to xmlns:xdr="http://schemas.openxmlformats.org/drawingml/2006/spreadsheetDrawing">
                    <xdr:col>73</xdr:col>
                    <xdr:colOff>190500</xdr:colOff>
                    <xdr:row>5</xdr:row>
                    <xdr:rowOff>162560</xdr:rowOff>
                  </to>
                </anchor>
              </controlPr>
            </control>
          </mc:Choice>
        </mc:AlternateContent>
        <mc:AlternateContent>
          <mc:Choice Requires="x14">
            <control shapeId="8758" r:id="rId54" name="チェック 1590">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9008" r:id="rId55" name="チェック 1840">
              <controlPr defaultSize="0" autoFill="0" autoLine="0" autoPict="0">
                <anchor moveWithCells="1" sizeWithCells="1">
                  <from xmlns:xdr="http://schemas.openxmlformats.org/drawingml/2006/spreadsheetDrawing">
                    <xdr:col>30</xdr:col>
                    <xdr:colOff>19050</xdr:colOff>
                    <xdr:row>364</xdr:row>
                    <xdr:rowOff>104775</xdr:rowOff>
                  </from>
                  <to xmlns:xdr="http://schemas.openxmlformats.org/drawingml/2006/spreadsheetDrawing">
                    <xdr:col>34</xdr:col>
                    <xdr:colOff>29210</xdr:colOff>
                    <xdr:row>365</xdr:row>
                    <xdr:rowOff>114935</xdr:rowOff>
                  </to>
                </anchor>
              </controlPr>
            </control>
          </mc:Choice>
        </mc:AlternateContent>
        <mc:AlternateContent>
          <mc:Choice Requires="x14">
            <control shapeId="9009" r:id="rId56" name="チェック 1841">
              <controlPr defaultSize="0" autoFill="0" autoLine="0" autoPict="0">
                <anchor moveWithCells="1" sizeWithCells="1">
                  <from xmlns:xdr="http://schemas.openxmlformats.org/drawingml/2006/spreadsheetDrawing">
                    <xdr:col>35</xdr:col>
                    <xdr:colOff>33655</xdr:colOff>
                    <xdr:row>364</xdr:row>
                    <xdr:rowOff>106045</xdr:rowOff>
                  </from>
                  <to xmlns:xdr="http://schemas.openxmlformats.org/drawingml/2006/spreadsheetDrawing">
                    <xdr:col>39</xdr:col>
                    <xdr:colOff>48260</xdr:colOff>
                    <xdr:row>365</xdr:row>
                    <xdr:rowOff>114300</xdr:rowOff>
                  </to>
                </anchor>
              </controlPr>
            </control>
          </mc:Choice>
        </mc:AlternateContent>
        <mc:AlternateContent>
          <mc:Choice Requires="x14">
            <control shapeId="9010" r:id="rId57" name="チェック 1842">
              <controlPr defaultSize="0" autoFill="0" autoLine="0" autoPict="0">
                <anchor moveWithCells="1" sizeWithCells="1">
                  <from xmlns:xdr="http://schemas.openxmlformats.org/drawingml/2006/spreadsheetDrawing">
                    <xdr:col>41</xdr:col>
                    <xdr:colOff>52070</xdr:colOff>
                    <xdr:row>364</xdr:row>
                    <xdr:rowOff>106045</xdr:rowOff>
                  </from>
                  <to xmlns:xdr="http://schemas.openxmlformats.org/drawingml/2006/spreadsheetDrawing">
                    <xdr:col>45</xdr:col>
                    <xdr:colOff>66675</xdr:colOff>
                    <xdr:row>365</xdr:row>
                    <xdr:rowOff>114300</xdr:rowOff>
                  </to>
                </anchor>
              </controlPr>
            </control>
          </mc:Choice>
        </mc:AlternateContent>
        <mc:AlternateContent>
          <mc:Choice Requires="x14">
            <control shapeId="9011" r:id="rId58" name="チェック 1843">
              <controlPr defaultSize="0" autoFill="0" autoLine="0" autoPict="0">
                <anchor moveWithCells="1" sizeWithCells="1">
                  <from xmlns:xdr="http://schemas.openxmlformats.org/drawingml/2006/spreadsheetDrawing">
                    <xdr:col>30</xdr:col>
                    <xdr:colOff>19050</xdr:colOff>
                    <xdr:row>358</xdr:row>
                    <xdr:rowOff>104775</xdr:rowOff>
                  </from>
                  <to xmlns:xdr="http://schemas.openxmlformats.org/drawingml/2006/spreadsheetDrawing">
                    <xdr:col>34</xdr:col>
                    <xdr:colOff>29210</xdr:colOff>
                    <xdr:row>360</xdr:row>
                    <xdr:rowOff>114935</xdr:rowOff>
                  </to>
                </anchor>
              </controlPr>
            </control>
          </mc:Choice>
        </mc:AlternateContent>
        <mc:AlternateContent>
          <mc:Choice Requires="x14">
            <control shapeId="9012" r:id="rId59" name="チェック 1844">
              <controlPr defaultSize="0" autoFill="0" autoLine="0" autoPict="0">
                <anchor moveWithCells="1" sizeWithCells="1">
                  <from xmlns:xdr="http://schemas.openxmlformats.org/drawingml/2006/spreadsheetDrawing">
                    <xdr:col>35</xdr:col>
                    <xdr:colOff>33655</xdr:colOff>
                    <xdr:row>358</xdr:row>
                    <xdr:rowOff>106680</xdr:rowOff>
                  </from>
                  <to xmlns:xdr="http://schemas.openxmlformats.org/drawingml/2006/spreadsheetDrawing">
                    <xdr:col>39</xdr:col>
                    <xdr:colOff>48260</xdr:colOff>
                    <xdr:row>360</xdr:row>
                    <xdr:rowOff>113030</xdr:rowOff>
                  </to>
                </anchor>
              </controlPr>
            </control>
          </mc:Choice>
        </mc:AlternateContent>
        <mc:AlternateContent>
          <mc:Choice Requires="x14">
            <control shapeId="9013" r:id="rId60" name="チェック 1845">
              <controlPr defaultSize="0" autoFill="0" autoLine="0" autoPict="0">
                <anchor moveWithCells="1" sizeWithCells="1">
                  <from xmlns:xdr="http://schemas.openxmlformats.org/drawingml/2006/spreadsheetDrawing">
                    <xdr:col>41</xdr:col>
                    <xdr:colOff>52070</xdr:colOff>
                    <xdr:row>358</xdr:row>
                    <xdr:rowOff>106680</xdr:rowOff>
                  </from>
                  <to xmlns:xdr="http://schemas.openxmlformats.org/drawingml/2006/spreadsheetDrawing">
                    <xdr:col>45</xdr:col>
                    <xdr:colOff>66675</xdr:colOff>
                    <xdr:row>360</xdr:row>
                    <xdr:rowOff>113030</xdr:rowOff>
                  </to>
                </anchor>
              </controlPr>
            </control>
          </mc:Choice>
        </mc:AlternateContent>
        <mc:AlternateContent>
          <mc:Choice Requires="x14">
            <control shapeId="9014" r:id="rId61" name="チェック 1846">
              <controlPr defaultSize="0" autoFill="0" autoLine="0" autoPict="0">
                <anchor moveWithCells="1" sizeWithCells="1">
                  <from xmlns:xdr="http://schemas.openxmlformats.org/drawingml/2006/spreadsheetDrawing">
                    <xdr:col>30</xdr:col>
                    <xdr:colOff>19050</xdr:colOff>
                    <xdr:row>348</xdr:row>
                    <xdr:rowOff>104775</xdr:rowOff>
                  </from>
                  <to xmlns:xdr="http://schemas.openxmlformats.org/drawingml/2006/spreadsheetDrawing">
                    <xdr:col>34</xdr:col>
                    <xdr:colOff>29210</xdr:colOff>
                    <xdr:row>349</xdr:row>
                    <xdr:rowOff>114935</xdr:rowOff>
                  </to>
                </anchor>
              </controlPr>
            </control>
          </mc:Choice>
        </mc:AlternateContent>
        <mc:AlternateContent>
          <mc:Choice Requires="x14">
            <control shapeId="9015" r:id="rId62" name="チェック 1847">
              <controlPr defaultSize="0" autoFill="0" autoLine="0" autoPict="0">
                <anchor moveWithCells="1" sizeWithCells="1">
                  <from xmlns:xdr="http://schemas.openxmlformats.org/drawingml/2006/spreadsheetDrawing">
                    <xdr:col>35</xdr:col>
                    <xdr:colOff>33655</xdr:colOff>
                    <xdr:row>348</xdr:row>
                    <xdr:rowOff>106045</xdr:rowOff>
                  </from>
                  <to xmlns:xdr="http://schemas.openxmlformats.org/drawingml/2006/spreadsheetDrawing">
                    <xdr:col>39</xdr:col>
                    <xdr:colOff>48260</xdr:colOff>
                    <xdr:row>349</xdr:row>
                    <xdr:rowOff>114300</xdr:rowOff>
                  </to>
                </anchor>
              </controlPr>
            </control>
          </mc:Choice>
        </mc:AlternateContent>
        <mc:AlternateContent>
          <mc:Choice Requires="x14">
            <control shapeId="9016" r:id="rId63" name="チェック 1848">
              <controlPr defaultSize="0" autoFill="0" autoLine="0" autoPict="0">
                <anchor moveWithCells="1" sizeWithCells="1">
                  <from xmlns:xdr="http://schemas.openxmlformats.org/drawingml/2006/spreadsheetDrawing">
                    <xdr:col>41</xdr:col>
                    <xdr:colOff>52070</xdr:colOff>
                    <xdr:row>348</xdr:row>
                    <xdr:rowOff>106045</xdr:rowOff>
                  </from>
                  <to xmlns:xdr="http://schemas.openxmlformats.org/drawingml/2006/spreadsheetDrawing">
                    <xdr:col>45</xdr:col>
                    <xdr:colOff>66675</xdr:colOff>
                    <xdr:row>349</xdr:row>
                    <xdr:rowOff>114300</xdr:rowOff>
                  </to>
                </anchor>
              </controlPr>
            </control>
          </mc:Choice>
        </mc:AlternateContent>
        <mc:AlternateContent>
          <mc:Choice Requires="x14">
            <control shapeId="9038" r:id="rId64" name="チェック 1870">
              <controlPr defaultSize="0" autoFill="0" autoLine="0" autoPict="0">
                <anchor moveWithCells="1" sizeWithCells="1">
                  <from xmlns:xdr="http://schemas.openxmlformats.org/drawingml/2006/spreadsheetDrawing">
                    <xdr:col>30</xdr:col>
                    <xdr:colOff>19050</xdr:colOff>
                    <xdr:row>509</xdr:row>
                    <xdr:rowOff>104775</xdr:rowOff>
                  </from>
                  <to xmlns:xdr="http://schemas.openxmlformats.org/drawingml/2006/spreadsheetDrawing">
                    <xdr:col>34</xdr:col>
                    <xdr:colOff>29210</xdr:colOff>
                    <xdr:row>510</xdr:row>
                    <xdr:rowOff>114935</xdr:rowOff>
                  </to>
                </anchor>
              </controlPr>
            </control>
          </mc:Choice>
        </mc:AlternateContent>
        <mc:AlternateContent>
          <mc:Choice Requires="x14">
            <control shapeId="9039" r:id="rId65" name="チェック 1871">
              <controlPr defaultSize="0" autoFill="0" autoLine="0" autoPict="0">
                <anchor moveWithCells="1" sizeWithCells="1">
                  <from xmlns:xdr="http://schemas.openxmlformats.org/drawingml/2006/spreadsheetDrawing">
                    <xdr:col>35</xdr:col>
                    <xdr:colOff>33655</xdr:colOff>
                    <xdr:row>509</xdr:row>
                    <xdr:rowOff>106045</xdr:rowOff>
                  </from>
                  <to xmlns:xdr="http://schemas.openxmlformats.org/drawingml/2006/spreadsheetDrawing">
                    <xdr:col>39</xdr:col>
                    <xdr:colOff>48260</xdr:colOff>
                    <xdr:row>510</xdr:row>
                    <xdr:rowOff>114300</xdr:rowOff>
                  </to>
                </anchor>
              </controlPr>
            </control>
          </mc:Choice>
        </mc:AlternateContent>
        <mc:AlternateContent>
          <mc:Choice Requires="x14">
            <control shapeId="9040" r:id="rId66" name="チェック 1872">
              <controlPr defaultSize="0" autoFill="0" autoLine="0" autoPict="0">
                <anchor moveWithCells="1" sizeWithCells="1">
                  <from xmlns:xdr="http://schemas.openxmlformats.org/drawingml/2006/spreadsheetDrawing">
                    <xdr:col>41</xdr:col>
                    <xdr:colOff>52070</xdr:colOff>
                    <xdr:row>509</xdr:row>
                    <xdr:rowOff>106045</xdr:rowOff>
                  </from>
                  <to xmlns:xdr="http://schemas.openxmlformats.org/drawingml/2006/spreadsheetDrawing">
                    <xdr:col>45</xdr:col>
                    <xdr:colOff>66675</xdr:colOff>
                    <xdr:row>510</xdr:row>
                    <xdr:rowOff>114300</xdr:rowOff>
                  </to>
                </anchor>
              </controlPr>
            </control>
          </mc:Choice>
        </mc:AlternateContent>
        <mc:AlternateContent>
          <mc:Choice Requires="x14">
            <control shapeId="9053" r:id="rId67" name="チェック 1885">
              <controlPr defaultSize="0" autoFill="0" autoLine="0" autoPict="0">
                <anchor moveWithCells="1" sizeWithCells="1">
                  <from xmlns:xdr="http://schemas.openxmlformats.org/drawingml/2006/spreadsheetDrawing">
                    <xdr:col>30</xdr:col>
                    <xdr:colOff>19050</xdr:colOff>
                    <xdr:row>500</xdr:row>
                    <xdr:rowOff>104775</xdr:rowOff>
                  </from>
                  <to xmlns:xdr="http://schemas.openxmlformats.org/drawingml/2006/spreadsheetDrawing">
                    <xdr:col>34</xdr:col>
                    <xdr:colOff>29210</xdr:colOff>
                    <xdr:row>501</xdr:row>
                    <xdr:rowOff>114935</xdr:rowOff>
                  </to>
                </anchor>
              </controlPr>
            </control>
          </mc:Choice>
        </mc:AlternateContent>
        <mc:AlternateContent>
          <mc:Choice Requires="x14">
            <control shapeId="9054" r:id="rId68" name="チェック 1886">
              <controlPr defaultSize="0" autoFill="0" autoLine="0" autoPict="0">
                <anchor moveWithCells="1" sizeWithCells="1">
                  <from xmlns:xdr="http://schemas.openxmlformats.org/drawingml/2006/spreadsheetDrawing">
                    <xdr:col>35</xdr:col>
                    <xdr:colOff>33655</xdr:colOff>
                    <xdr:row>500</xdr:row>
                    <xdr:rowOff>106045</xdr:rowOff>
                  </from>
                  <to xmlns:xdr="http://schemas.openxmlformats.org/drawingml/2006/spreadsheetDrawing">
                    <xdr:col>39</xdr:col>
                    <xdr:colOff>48260</xdr:colOff>
                    <xdr:row>501</xdr:row>
                    <xdr:rowOff>114300</xdr:rowOff>
                  </to>
                </anchor>
              </controlPr>
            </control>
          </mc:Choice>
        </mc:AlternateContent>
        <mc:AlternateContent>
          <mc:Choice Requires="x14">
            <control shapeId="9055" r:id="rId69" name="チェック 1887">
              <controlPr defaultSize="0" autoFill="0" autoLine="0" autoPict="0">
                <anchor moveWithCells="1" sizeWithCells="1">
                  <from xmlns:xdr="http://schemas.openxmlformats.org/drawingml/2006/spreadsheetDrawing">
                    <xdr:col>41</xdr:col>
                    <xdr:colOff>52070</xdr:colOff>
                    <xdr:row>500</xdr:row>
                    <xdr:rowOff>106045</xdr:rowOff>
                  </from>
                  <to xmlns:xdr="http://schemas.openxmlformats.org/drawingml/2006/spreadsheetDrawing">
                    <xdr:col>45</xdr:col>
                    <xdr:colOff>66675</xdr:colOff>
                    <xdr:row>501</xdr:row>
                    <xdr:rowOff>114300</xdr:rowOff>
                  </to>
                </anchor>
              </controlPr>
            </control>
          </mc:Choice>
        </mc:AlternateContent>
        <mc:AlternateContent>
          <mc:Choice Requires="x14">
            <control shapeId="9056" r:id="rId70" name="チェック 1888">
              <controlPr defaultSize="0" autoFill="0" autoLine="0" autoPict="0">
                <anchor moveWithCells="1" sizeWithCells="1">
                  <from xmlns:xdr="http://schemas.openxmlformats.org/drawingml/2006/spreadsheetDrawing">
                    <xdr:col>30</xdr:col>
                    <xdr:colOff>19050</xdr:colOff>
                    <xdr:row>484</xdr:row>
                    <xdr:rowOff>104775</xdr:rowOff>
                  </from>
                  <to xmlns:xdr="http://schemas.openxmlformats.org/drawingml/2006/spreadsheetDrawing">
                    <xdr:col>34</xdr:col>
                    <xdr:colOff>29210</xdr:colOff>
                    <xdr:row>485</xdr:row>
                    <xdr:rowOff>114935</xdr:rowOff>
                  </to>
                </anchor>
              </controlPr>
            </control>
          </mc:Choice>
        </mc:AlternateContent>
        <mc:AlternateContent>
          <mc:Choice Requires="x14">
            <control shapeId="9057" r:id="rId71" name="チェック 1889">
              <controlPr defaultSize="0" autoFill="0" autoLine="0" autoPict="0">
                <anchor moveWithCells="1" sizeWithCells="1">
                  <from xmlns:xdr="http://schemas.openxmlformats.org/drawingml/2006/spreadsheetDrawing">
                    <xdr:col>35</xdr:col>
                    <xdr:colOff>33655</xdr:colOff>
                    <xdr:row>484</xdr:row>
                    <xdr:rowOff>106045</xdr:rowOff>
                  </from>
                  <to xmlns:xdr="http://schemas.openxmlformats.org/drawingml/2006/spreadsheetDrawing">
                    <xdr:col>39</xdr:col>
                    <xdr:colOff>48260</xdr:colOff>
                    <xdr:row>485</xdr:row>
                    <xdr:rowOff>114300</xdr:rowOff>
                  </to>
                </anchor>
              </controlPr>
            </control>
          </mc:Choice>
        </mc:AlternateContent>
        <mc:AlternateContent>
          <mc:Choice Requires="x14">
            <control shapeId="9058" r:id="rId72" name="チェック 1890">
              <controlPr defaultSize="0" autoFill="0" autoLine="0" autoPict="0">
                <anchor moveWithCells="1" sizeWithCells="1">
                  <from xmlns:xdr="http://schemas.openxmlformats.org/drawingml/2006/spreadsheetDrawing">
                    <xdr:col>41</xdr:col>
                    <xdr:colOff>52070</xdr:colOff>
                    <xdr:row>484</xdr:row>
                    <xdr:rowOff>106045</xdr:rowOff>
                  </from>
                  <to xmlns:xdr="http://schemas.openxmlformats.org/drawingml/2006/spreadsheetDrawing">
                    <xdr:col>45</xdr:col>
                    <xdr:colOff>66675</xdr:colOff>
                    <xdr:row>485</xdr:row>
                    <xdr:rowOff>114300</xdr:rowOff>
                  </to>
                </anchor>
              </controlPr>
            </control>
          </mc:Choice>
        </mc:AlternateContent>
        <mc:AlternateContent>
          <mc:Choice Requires="x14">
            <control shapeId="9059" r:id="rId73" name="チェック 1891">
              <controlPr defaultSize="0" autoFill="0" autoLine="0" autoPict="0">
                <anchor moveWithCells="1" sizeWithCells="1">
                  <from xmlns:xdr="http://schemas.openxmlformats.org/drawingml/2006/spreadsheetDrawing">
                    <xdr:col>30</xdr:col>
                    <xdr:colOff>19050</xdr:colOff>
                    <xdr:row>442</xdr:row>
                    <xdr:rowOff>104775</xdr:rowOff>
                  </from>
                  <to xmlns:xdr="http://schemas.openxmlformats.org/drawingml/2006/spreadsheetDrawing">
                    <xdr:col>34</xdr:col>
                    <xdr:colOff>29210</xdr:colOff>
                    <xdr:row>443</xdr:row>
                    <xdr:rowOff>114935</xdr:rowOff>
                  </to>
                </anchor>
              </controlPr>
            </control>
          </mc:Choice>
        </mc:AlternateContent>
        <mc:AlternateContent>
          <mc:Choice Requires="x14">
            <control shapeId="9060" r:id="rId74" name="チェック 1892">
              <controlPr defaultSize="0" autoFill="0" autoLine="0" autoPict="0">
                <anchor moveWithCells="1" sizeWithCells="1">
                  <from xmlns:xdr="http://schemas.openxmlformats.org/drawingml/2006/spreadsheetDrawing">
                    <xdr:col>35</xdr:col>
                    <xdr:colOff>33655</xdr:colOff>
                    <xdr:row>442</xdr:row>
                    <xdr:rowOff>106045</xdr:rowOff>
                  </from>
                  <to xmlns:xdr="http://schemas.openxmlformats.org/drawingml/2006/spreadsheetDrawing">
                    <xdr:col>39</xdr:col>
                    <xdr:colOff>48260</xdr:colOff>
                    <xdr:row>443</xdr:row>
                    <xdr:rowOff>114300</xdr:rowOff>
                  </to>
                </anchor>
              </controlPr>
            </control>
          </mc:Choice>
        </mc:AlternateContent>
        <mc:AlternateContent>
          <mc:Choice Requires="x14">
            <control shapeId="9061" r:id="rId75" name="チェック 1893">
              <controlPr defaultSize="0" autoFill="0" autoLine="0" autoPict="0">
                <anchor moveWithCells="1" sizeWithCells="1">
                  <from xmlns:xdr="http://schemas.openxmlformats.org/drawingml/2006/spreadsheetDrawing">
                    <xdr:col>41</xdr:col>
                    <xdr:colOff>52070</xdr:colOff>
                    <xdr:row>442</xdr:row>
                    <xdr:rowOff>106045</xdr:rowOff>
                  </from>
                  <to xmlns:xdr="http://schemas.openxmlformats.org/drawingml/2006/spreadsheetDrawing">
                    <xdr:col>45</xdr:col>
                    <xdr:colOff>66675</xdr:colOff>
                    <xdr:row>443</xdr:row>
                    <xdr:rowOff>114300</xdr:rowOff>
                  </to>
                </anchor>
              </controlPr>
            </control>
          </mc:Choice>
        </mc:AlternateContent>
        <mc:AlternateContent>
          <mc:Choice Requires="x14">
            <control shapeId="9087" r:id="rId76" name="チェック 1919">
              <controlPr defaultSize="0" autoFill="0" autoLine="0" autoPict="0">
                <anchor moveWithCells="1" sizeWithCells="1">
                  <from xmlns:xdr="http://schemas.openxmlformats.org/drawingml/2006/spreadsheetDrawing">
                    <xdr:col>30</xdr:col>
                    <xdr:colOff>19050</xdr:colOff>
                    <xdr:row>424</xdr:row>
                    <xdr:rowOff>104775</xdr:rowOff>
                  </from>
                  <to xmlns:xdr="http://schemas.openxmlformats.org/drawingml/2006/spreadsheetDrawing">
                    <xdr:col>34</xdr:col>
                    <xdr:colOff>29210</xdr:colOff>
                    <xdr:row>425</xdr:row>
                    <xdr:rowOff>114935</xdr:rowOff>
                  </to>
                </anchor>
              </controlPr>
            </control>
          </mc:Choice>
        </mc:AlternateContent>
        <mc:AlternateContent>
          <mc:Choice Requires="x14">
            <control shapeId="9088" r:id="rId77" name="チェック 1920">
              <controlPr defaultSize="0" autoFill="0" autoLine="0" autoPict="0">
                <anchor moveWithCells="1" sizeWithCells="1">
                  <from xmlns:xdr="http://schemas.openxmlformats.org/drawingml/2006/spreadsheetDrawing">
                    <xdr:col>35</xdr:col>
                    <xdr:colOff>33655</xdr:colOff>
                    <xdr:row>424</xdr:row>
                    <xdr:rowOff>106045</xdr:rowOff>
                  </from>
                  <to xmlns:xdr="http://schemas.openxmlformats.org/drawingml/2006/spreadsheetDrawing">
                    <xdr:col>39</xdr:col>
                    <xdr:colOff>48260</xdr:colOff>
                    <xdr:row>425</xdr:row>
                    <xdr:rowOff>114300</xdr:rowOff>
                  </to>
                </anchor>
              </controlPr>
            </control>
          </mc:Choice>
        </mc:AlternateContent>
        <mc:AlternateContent>
          <mc:Choice Requires="x14">
            <control shapeId="9089" r:id="rId78" name="チェック 1921">
              <controlPr defaultSize="0" autoFill="0" autoLine="0" autoPict="0">
                <anchor moveWithCells="1" sizeWithCells="1">
                  <from xmlns:xdr="http://schemas.openxmlformats.org/drawingml/2006/spreadsheetDrawing">
                    <xdr:col>41</xdr:col>
                    <xdr:colOff>52070</xdr:colOff>
                    <xdr:row>424</xdr:row>
                    <xdr:rowOff>106045</xdr:rowOff>
                  </from>
                  <to xmlns:xdr="http://schemas.openxmlformats.org/drawingml/2006/spreadsheetDrawing">
                    <xdr:col>45</xdr:col>
                    <xdr:colOff>66675</xdr:colOff>
                    <xdr:row>425</xdr:row>
                    <xdr:rowOff>114300</xdr:rowOff>
                  </to>
                </anchor>
              </controlPr>
            </control>
          </mc:Choice>
        </mc:AlternateContent>
        <mc:AlternateContent>
          <mc:Choice Requires="x14">
            <control shapeId="9176" r:id="rId79" name="チェック 2008">
              <controlPr defaultSize="0" autoFill="0" autoLine="0" autoPict="0">
                <anchor moveWithCells="1" sizeWithCells="1">
                  <from xmlns:xdr="http://schemas.openxmlformats.org/drawingml/2006/spreadsheetDrawing">
                    <xdr:col>30</xdr:col>
                    <xdr:colOff>38100</xdr:colOff>
                    <xdr:row>533</xdr:row>
                    <xdr:rowOff>104775</xdr:rowOff>
                  </from>
                  <to xmlns:xdr="http://schemas.openxmlformats.org/drawingml/2006/spreadsheetDrawing">
                    <xdr:col>34</xdr:col>
                    <xdr:colOff>48260</xdr:colOff>
                    <xdr:row>534</xdr:row>
                    <xdr:rowOff>114935</xdr:rowOff>
                  </to>
                </anchor>
              </controlPr>
            </control>
          </mc:Choice>
        </mc:AlternateContent>
        <mc:AlternateContent>
          <mc:Choice Requires="x14">
            <control shapeId="9177" r:id="rId80" name="チェック 2009">
              <controlPr defaultSize="0" autoFill="0" autoLine="0" autoPict="0">
                <anchor moveWithCells="1" sizeWithCells="1">
                  <from xmlns:xdr="http://schemas.openxmlformats.org/drawingml/2006/spreadsheetDrawing">
                    <xdr:col>35</xdr:col>
                    <xdr:colOff>52705</xdr:colOff>
                    <xdr:row>533</xdr:row>
                    <xdr:rowOff>106045</xdr:rowOff>
                  </from>
                  <to xmlns:xdr="http://schemas.openxmlformats.org/drawingml/2006/spreadsheetDrawing">
                    <xdr:col>40</xdr:col>
                    <xdr:colOff>635</xdr:colOff>
                    <xdr:row>534</xdr:row>
                    <xdr:rowOff>114300</xdr:rowOff>
                  </to>
                </anchor>
              </controlPr>
            </control>
          </mc:Choice>
        </mc:AlternateContent>
        <mc:AlternateContent>
          <mc:Choice Requires="x14">
            <control shapeId="9178" r:id="rId81" name="チェック 2010">
              <controlPr defaultSize="0" autoFill="0" autoLine="0" autoPict="0">
                <anchor moveWithCells="1" sizeWithCells="1">
                  <from xmlns:xdr="http://schemas.openxmlformats.org/drawingml/2006/spreadsheetDrawing">
                    <xdr:col>42</xdr:col>
                    <xdr:colOff>4445</xdr:colOff>
                    <xdr:row>533</xdr:row>
                    <xdr:rowOff>106045</xdr:rowOff>
                  </from>
                  <to xmlns:xdr="http://schemas.openxmlformats.org/drawingml/2006/spreadsheetDrawing">
                    <xdr:col>46</xdr:col>
                    <xdr:colOff>19050</xdr:colOff>
                    <xdr:row>534</xdr:row>
                    <xdr:rowOff>114300</xdr:rowOff>
                  </to>
                </anchor>
              </controlPr>
            </control>
          </mc:Choice>
        </mc:AlternateContent>
        <mc:AlternateContent>
          <mc:Choice Requires="x14">
            <control shapeId="9179" r:id="rId82" name="チェック 2011">
              <controlPr defaultSize="0" autoFill="0" autoLine="0" autoPict="0">
                <anchor moveWithCells="1" sizeWithCells="1">
                  <from xmlns:xdr="http://schemas.openxmlformats.org/drawingml/2006/spreadsheetDrawing">
                    <xdr:col>30</xdr:col>
                    <xdr:colOff>38100</xdr:colOff>
                    <xdr:row>538</xdr:row>
                    <xdr:rowOff>104775</xdr:rowOff>
                  </from>
                  <to xmlns:xdr="http://schemas.openxmlformats.org/drawingml/2006/spreadsheetDrawing">
                    <xdr:col>34</xdr:col>
                    <xdr:colOff>48260</xdr:colOff>
                    <xdr:row>539</xdr:row>
                    <xdr:rowOff>114935</xdr:rowOff>
                  </to>
                </anchor>
              </controlPr>
            </control>
          </mc:Choice>
        </mc:AlternateContent>
        <mc:AlternateContent>
          <mc:Choice Requires="x14">
            <control shapeId="9180" r:id="rId83" name="チェック 2012">
              <controlPr defaultSize="0" autoFill="0" autoLine="0" autoPict="0">
                <anchor moveWithCells="1" sizeWithCells="1">
                  <from xmlns:xdr="http://schemas.openxmlformats.org/drawingml/2006/spreadsheetDrawing">
                    <xdr:col>35</xdr:col>
                    <xdr:colOff>52705</xdr:colOff>
                    <xdr:row>538</xdr:row>
                    <xdr:rowOff>106045</xdr:rowOff>
                  </from>
                  <to xmlns:xdr="http://schemas.openxmlformats.org/drawingml/2006/spreadsheetDrawing">
                    <xdr:col>40</xdr:col>
                    <xdr:colOff>635</xdr:colOff>
                    <xdr:row>539</xdr:row>
                    <xdr:rowOff>114300</xdr:rowOff>
                  </to>
                </anchor>
              </controlPr>
            </control>
          </mc:Choice>
        </mc:AlternateContent>
        <mc:AlternateContent>
          <mc:Choice Requires="x14">
            <control shapeId="9181" r:id="rId84" name="チェック 2013">
              <controlPr defaultSize="0" autoFill="0" autoLine="0" autoPict="0">
                <anchor moveWithCells="1" sizeWithCells="1">
                  <from xmlns:xdr="http://schemas.openxmlformats.org/drawingml/2006/spreadsheetDrawing">
                    <xdr:col>42</xdr:col>
                    <xdr:colOff>4445</xdr:colOff>
                    <xdr:row>538</xdr:row>
                    <xdr:rowOff>106045</xdr:rowOff>
                  </from>
                  <to xmlns:xdr="http://schemas.openxmlformats.org/drawingml/2006/spreadsheetDrawing">
                    <xdr:col>46</xdr:col>
                    <xdr:colOff>19050</xdr:colOff>
                    <xdr:row>539</xdr:row>
                    <xdr:rowOff>114300</xdr:rowOff>
                  </to>
                </anchor>
              </controlPr>
            </control>
          </mc:Choice>
        </mc:AlternateContent>
        <mc:AlternateContent>
          <mc:Choice Requires="x14">
            <control shapeId="9182" r:id="rId85" name="チェック 2014">
              <controlPr defaultSize="0" autoFill="0" autoLine="0" autoPict="0">
                <anchor moveWithCells="1" sizeWithCells="1">
                  <from xmlns:xdr="http://schemas.openxmlformats.org/drawingml/2006/spreadsheetDrawing">
                    <xdr:col>30</xdr:col>
                    <xdr:colOff>38100</xdr:colOff>
                    <xdr:row>559</xdr:row>
                    <xdr:rowOff>104775</xdr:rowOff>
                  </from>
                  <to xmlns:xdr="http://schemas.openxmlformats.org/drawingml/2006/spreadsheetDrawing">
                    <xdr:col>34</xdr:col>
                    <xdr:colOff>48260</xdr:colOff>
                    <xdr:row>560</xdr:row>
                    <xdr:rowOff>114935</xdr:rowOff>
                  </to>
                </anchor>
              </controlPr>
            </control>
          </mc:Choice>
        </mc:AlternateContent>
        <mc:AlternateContent>
          <mc:Choice Requires="x14">
            <control shapeId="9183" r:id="rId86" name="チェック 2015">
              <controlPr defaultSize="0" autoFill="0" autoLine="0" autoPict="0">
                <anchor moveWithCells="1" sizeWithCells="1">
                  <from xmlns:xdr="http://schemas.openxmlformats.org/drawingml/2006/spreadsheetDrawing">
                    <xdr:col>35</xdr:col>
                    <xdr:colOff>52705</xdr:colOff>
                    <xdr:row>559</xdr:row>
                    <xdr:rowOff>106045</xdr:rowOff>
                  </from>
                  <to xmlns:xdr="http://schemas.openxmlformats.org/drawingml/2006/spreadsheetDrawing">
                    <xdr:col>40</xdr:col>
                    <xdr:colOff>635</xdr:colOff>
                    <xdr:row>560</xdr:row>
                    <xdr:rowOff>114300</xdr:rowOff>
                  </to>
                </anchor>
              </controlPr>
            </control>
          </mc:Choice>
        </mc:AlternateContent>
        <mc:AlternateContent>
          <mc:Choice Requires="x14">
            <control shapeId="9184" r:id="rId87" name="チェック 2016">
              <controlPr defaultSize="0" autoFill="0" autoLine="0" autoPict="0">
                <anchor moveWithCells="1" sizeWithCells="1">
                  <from xmlns:xdr="http://schemas.openxmlformats.org/drawingml/2006/spreadsheetDrawing">
                    <xdr:col>42</xdr:col>
                    <xdr:colOff>4445</xdr:colOff>
                    <xdr:row>559</xdr:row>
                    <xdr:rowOff>106045</xdr:rowOff>
                  </from>
                  <to xmlns:xdr="http://schemas.openxmlformats.org/drawingml/2006/spreadsheetDrawing">
                    <xdr:col>46</xdr:col>
                    <xdr:colOff>19050</xdr:colOff>
                    <xdr:row>560</xdr:row>
                    <xdr:rowOff>114300</xdr:rowOff>
                  </to>
                </anchor>
              </controlPr>
            </control>
          </mc:Choice>
        </mc:AlternateContent>
        <mc:AlternateContent>
          <mc:Choice Requires="x14">
            <control shapeId="9185" r:id="rId88" name="チェック 2017">
              <controlPr defaultSize="0" autoFill="0" autoLine="0" autoPict="0">
                <anchor moveWithCells="1" sizeWithCells="1">
                  <from xmlns:xdr="http://schemas.openxmlformats.org/drawingml/2006/spreadsheetDrawing">
                    <xdr:col>30</xdr:col>
                    <xdr:colOff>38100</xdr:colOff>
                    <xdr:row>544</xdr:row>
                    <xdr:rowOff>104775</xdr:rowOff>
                  </from>
                  <to xmlns:xdr="http://schemas.openxmlformats.org/drawingml/2006/spreadsheetDrawing">
                    <xdr:col>34</xdr:col>
                    <xdr:colOff>48260</xdr:colOff>
                    <xdr:row>545</xdr:row>
                    <xdr:rowOff>114935</xdr:rowOff>
                  </to>
                </anchor>
              </controlPr>
            </control>
          </mc:Choice>
        </mc:AlternateContent>
        <mc:AlternateContent>
          <mc:Choice Requires="x14">
            <control shapeId="9186" r:id="rId89" name="チェック 2018">
              <controlPr defaultSize="0" autoFill="0" autoLine="0" autoPict="0">
                <anchor moveWithCells="1" sizeWithCells="1">
                  <from xmlns:xdr="http://schemas.openxmlformats.org/drawingml/2006/spreadsheetDrawing">
                    <xdr:col>35</xdr:col>
                    <xdr:colOff>52705</xdr:colOff>
                    <xdr:row>544</xdr:row>
                    <xdr:rowOff>106045</xdr:rowOff>
                  </from>
                  <to xmlns:xdr="http://schemas.openxmlformats.org/drawingml/2006/spreadsheetDrawing">
                    <xdr:col>40</xdr:col>
                    <xdr:colOff>635</xdr:colOff>
                    <xdr:row>545</xdr:row>
                    <xdr:rowOff>114300</xdr:rowOff>
                  </to>
                </anchor>
              </controlPr>
            </control>
          </mc:Choice>
        </mc:AlternateContent>
        <mc:AlternateContent>
          <mc:Choice Requires="x14">
            <control shapeId="9187" r:id="rId90" name="チェック 2019">
              <controlPr defaultSize="0" autoFill="0" autoLine="0" autoPict="0">
                <anchor moveWithCells="1" sizeWithCells="1">
                  <from xmlns:xdr="http://schemas.openxmlformats.org/drawingml/2006/spreadsheetDrawing">
                    <xdr:col>42</xdr:col>
                    <xdr:colOff>4445</xdr:colOff>
                    <xdr:row>544</xdr:row>
                    <xdr:rowOff>106045</xdr:rowOff>
                  </from>
                  <to xmlns:xdr="http://schemas.openxmlformats.org/drawingml/2006/spreadsheetDrawing">
                    <xdr:col>46</xdr:col>
                    <xdr:colOff>19050</xdr:colOff>
                    <xdr:row>545</xdr:row>
                    <xdr:rowOff>114300</xdr:rowOff>
                  </to>
                </anchor>
              </controlPr>
            </control>
          </mc:Choice>
        </mc:AlternateContent>
        <mc:AlternateContent>
          <mc:Choice Requires="x14">
            <control shapeId="15394" r:id="rId91" name="チェック 2082">
              <controlPr defaultSize="0" autoFill="0" autoLine="0" autoPict="0">
                <anchor moveWithCells="1" sizeWithCells="1">
                  <from xmlns:xdr="http://schemas.openxmlformats.org/drawingml/2006/spreadsheetDrawing">
                    <xdr:col>30</xdr:col>
                    <xdr:colOff>38100</xdr:colOff>
                    <xdr:row>594</xdr:row>
                    <xdr:rowOff>9525</xdr:rowOff>
                  </from>
                  <to xmlns:xdr="http://schemas.openxmlformats.org/drawingml/2006/spreadsheetDrawing">
                    <xdr:col>34</xdr:col>
                    <xdr:colOff>48260</xdr:colOff>
                    <xdr:row>595</xdr:row>
                    <xdr:rowOff>69850</xdr:rowOff>
                  </to>
                </anchor>
              </controlPr>
            </control>
          </mc:Choice>
        </mc:AlternateContent>
        <mc:AlternateContent>
          <mc:Choice Requires="x14">
            <control shapeId="15395" r:id="rId92" name="チェック 2083">
              <controlPr defaultSize="0" autoFill="0" autoLine="0" autoPict="0">
                <anchor moveWithCells="1" sizeWithCells="1">
                  <from xmlns:xdr="http://schemas.openxmlformats.org/drawingml/2006/spreadsheetDrawing">
                    <xdr:col>35</xdr:col>
                    <xdr:colOff>52705</xdr:colOff>
                    <xdr:row>594</xdr:row>
                    <xdr:rowOff>10795</xdr:rowOff>
                  </from>
                  <to xmlns:xdr="http://schemas.openxmlformats.org/drawingml/2006/spreadsheetDrawing">
                    <xdr:col>40</xdr:col>
                    <xdr:colOff>635</xdr:colOff>
                    <xdr:row>595</xdr:row>
                    <xdr:rowOff>68580</xdr:rowOff>
                  </to>
                </anchor>
              </controlPr>
            </control>
          </mc:Choice>
        </mc:AlternateContent>
        <mc:AlternateContent>
          <mc:Choice Requires="x14">
            <control shapeId="15396" r:id="rId93" name="チェック 2084">
              <controlPr defaultSize="0" autoFill="0" autoLine="0" autoPict="0">
                <anchor moveWithCells="1" sizeWithCells="1">
                  <from xmlns:xdr="http://schemas.openxmlformats.org/drawingml/2006/spreadsheetDrawing">
                    <xdr:col>42</xdr:col>
                    <xdr:colOff>4445</xdr:colOff>
                    <xdr:row>594</xdr:row>
                    <xdr:rowOff>10795</xdr:rowOff>
                  </from>
                  <to xmlns:xdr="http://schemas.openxmlformats.org/drawingml/2006/spreadsheetDrawing">
                    <xdr:col>46</xdr:col>
                    <xdr:colOff>19050</xdr:colOff>
                    <xdr:row>595</xdr:row>
                    <xdr:rowOff>68580</xdr:rowOff>
                  </to>
                </anchor>
              </controlPr>
            </control>
          </mc:Choice>
        </mc:AlternateContent>
        <mc:AlternateContent>
          <mc:Choice Requires="x14">
            <control shapeId="15397" r:id="rId94" name="チェック 2085">
              <controlPr defaultSize="0" autoFill="0" autoLine="0" autoPict="0">
                <anchor moveWithCells="1" sizeWithCells="1">
                  <from xmlns:xdr="http://schemas.openxmlformats.org/drawingml/2006/spreadsheetDrawing">
                    <xdr:col>30</xdr:col>
                    <xdr:colOff>38100</xdr:colOff>
                    <xdr:row>604</xdr:row>
                    <xdr:rowOff>9525</xdr:rowOff>
                  </from>
                  <to xmlns:xdr="http://schemas.openxmlformats.org/drawingml/2006/spreadsheetDrawing">
                    <xdr:col>34</xdr:col>
                    <xdr:colOff>48260</xdr:colOff>
                    <xdr:row>605</xdr:row>
                    <xdr:rowOff>69850</xdr:rowOff>
                  </to>
                </anchor>
              </controlPr>
            </control>
          </mc:Choice>
        </mc:AlternateContent>
        <mc:AlternateContent>
          <mc:Choice Requires="x14">
            <control shapeId="15398" r:id="rId95" name="チェック 2086">
              <controlPr defaultSize="0" autoFill="0" autoLine="0" autoPict="0">
                <anchor moveWithCells="1" sizeWithCells="1">
                  <from xmlns:xdr="http://schemas.openxmlformats.org/drawingml/2006/spreadsheetDrawing">
                    <xdr:col>35</xdr:col>
                    <xdr:colOff>52705</xdr:colOff>
                    <xdr:row>604</xdr:row>
                    <xdr:rowOff>10795</xdr:rowOff>
                  </from>
                  <to xmlns:xdr="http://schemas.openxmlformats.org/drawingml/2006/spreadsheetDrawing">
                    <xdr:col>40</xdr:col>
                    <xdr:colOff>635</xdr:colOff>
                    <xdr:row>605</xdr:row>
                    <xdr:rowOff>68580</xdr:rowOff>
                  </to>
                </anchor>
              </controlPr>
            </control>
          </mc:Choice>
        </mc:AlternateContent>
        <mc:AlternateContent>
          <mc:Choice Requires="x14">
            <control shapeId="15399" r:id="rId96" name="チェック 2087">
              <controlPr defaultSize="0" autoFill="0" autoLine="0" autoPict="0">
                <anchor moveWithCells="1" sizeWithCells="1">
                  <from xmlns:xdr="http://schemas.openxmlformats.org/drawingml/2006/spreadsheetDrawing">
                    <xdr:col>42</xdr:col>
                    <xdr:colOff>4445</xdr:colOff>
                    <xdr:row>604</xdr:row>
                    <xdr:rowOff>10795</xdr:rowOff>
                  </from>
                  <to xmlns:xdr="http://schemas.openxmlformats.org/drawingml/2006/spreadsheetDrawing">
                    <xdr:col>46</xdr:col>
                    <xdr:colOff>19050</xdr:colOff>
                    <xdr:row>605</xdr:row>
                    <xdr:rowOff>68580</xdr:rowOff>
                  </to>
                </anchor>
              </controlPr>
            </control>
          </mc:Choice>
        </mc:AlternateContent>
        <mc:AlternateContent>
          <mc:Choice Requires="x14">
            <control shapeId="15400" r:id="rId97" name="チェック 2088">
              <controlPr defaultSize="0" autoFill="0" autoLine="0" autoPict="0">
                <anchor moveWithCells="1" sizeWithCells="1">
                  <from xmlns:xdr="http://schemas.openxmlformats.org/drawingml/2006/spreadsheetDrawing">
                    <xdr:col>30</xdr:col>
                    <xdr:colOff>38100</xdr:colOff>
                    <xdr:row>617</xdr:row>
                    <xdr:rowOff>119380</xdr:rowOff>
                  </from>
                  <to xmlns:xdr="http://schemas.openxmlformats.org/drawingml/2006/spreadsheetDrawing">
                    <xdr:col>34</xdr:col>
                    <xdr:colOff>48260</xdr:colOff>
                    <xdr:row>618</xdr:row>
                    <xdr:rowOff>143510</xdr:rowOff>
                  </to>
                </anchor>
              </controlPr>
            </control>
          </mc:Choice>
        </mc:AlternateContent>
        <mc:AlternateContent>
          <mc:Choice Requires="x14">
            <control shapeId="15401" r:id="rId98" name="チェック 2089">
              <controlPr defaultSize="0" autoFill="0" autoLine="0" autoPict="0">
                <anchor moveWithCells="1" sizeWithCells="1">
                  <from xmlns:xdr="http://schemas.openxmlformats.org/drawingml/2006/spreadsheetDrawing">
                    <xdr:col>35</xdr:col>
                    <xdr:colOff>52705</xdr:colOff>
                    <xdr:row>617</xdr:row>
                    <xdr:rowOff>120650</xdr:rowOff>
                  </from>
                  <to xmlns:xdr="http://schemas.openxmlformats.org/drawingml/2006/spreadsheetDrawing">
                    <xdr:col>40</xdr:col>
                    <xdr:colOff>635</xdr:colOff>
                    <xdr:row>618</xdr:row>
                    <xdr:rowOff>143510</xdr:rowOff>
                  </to>
                </anchor>
              </controlPr>
            </control>
          </mc:Choice>
        </mc:AlternateContent>
        <mc:AlternateContent>
          <mc:Choice Requires="x14">
            <control shapeId="15402" r:id="rId99" name="チェック 2090">
              <controlPr defaultSize="0" autoFill="0" autoLine="0" autoPict="0">
                <anchor moveWithCells="1" sizeWithCells="1">
                  <from xmlns:xdr="http://schemas.openxmlformats.org/drawingml/2006/spreadsheetDrawing">
                    <xdr:col>42</xdr:col>
                    <xdr:colOff>4445</xdr:colOff>
                    <xdr:row>617</xdr:row>
                    <xdr:rowOff>120650</xdr:rowOff>
                  </from>
                  <to xmlns:xdr="http://schemas.openxmlformats.org/drawingml/2006/spreadsheetDrawing">
                    <xdr:col>46</xdr:col>
                    <xdr:colOff>19050</xdr:colOff>
                    <xdr:row>618</xdr:row>
                    <xdr:rowOff>143510</xdr:rowOff>
                  </to>
                </anchor>
              </controlPr>
            </control>
          </mc:Choice>
        </mc:AlternateContent>
        <mc:AlternateContent>
          <mc:Choice Requires="x14">
            <control shapeId="15403" r:id="rId100" name="チェック 2091">
              <controlPr defaultSize="0" autoFill="0" autoLine="0" autoPict="0">
                <anchor moveWithCells="1" sizeWithCells="1">
                  <from xmlns:xdr="http://schemas.openxmlformats.org/drawingml/2006/spreadsheetDrawing">
                    <xdr:col>30</xdr:col>
                    <xdr:colOff>38100</xdr:colOff>
                    <xdr:row>655</xdr:row>
                    <xdr:rowOff>9525</xdr:rowOff>
                  </from>
                  <to xmlns:xdr="http://schemas.openxmlformats.org/drawingml/2006/spreadsheetDrawing">
                    <xdr:col>34</xdr:col>
                    <xdr:colOff>48260</xdr:colOff>
                    <xdr:row>655</xdr:row>
                    <xdr:rowOff>143510</xdr:rowOff>
                  </to>
                </anchor>
              </controlPr>
            </control>
          </mc:Choice>
        </mc:AlternateContent>
        <mc:AlternateContent>
          <mc:Choice Requires="x14">
            <control shapeId="15404" r:id="rId101" name="チェック 2092">
              <controlPr defaultSize="0" autoFill="0" autoLine="0" autoPict="0">
                <anchor moveWithCells="1" sizeWithCells="1">
                  <from xmlns:xdr="http://schemas.openxmlformats.org/drawingml/2006/spreadsheetDrawing">
                    <xdr:col>35</xdr:col>
                    <xdr:colOff>52705</xdr:colOff>
                    <xdr:row>655</xdr:row>
                    <xdr:rowOff>10160</xdr:rowOff>
                  </from>
                  <to xmlns:xdr="http://schemas.openxmlformats.org/drawingml/2006/spreadsheetDrawing">
                    <xdr:col>40</xdr:col>
                    <xdr:colOff>635</xdr:colOff>
                    <xdr:row>655</xdr:row>
                    <xdr:rowOff>143510</xdr:rowOff>
                  </to>
                </anchor>
              </controlPr>
            </control>
          </mc:Choice>
        </mc:AlternateContent>
        <mc:AlternateContent>
          <mc:Choice Requires="x14">
            <control shapeId="15405" r:id="rId102" name="チェック 2093">
              <controlPr defaultSize="0" autoFill="0" autoLine="0" autoPict="0">
                <anchor moveWithCells="1" sizeWithCells="1">
                  <from xmlns:xdr="http://schemas.openxmlformats.org/drawingml/2006/spreadsheetDrawing">
                    <xdr:col>42</xdr:col>
                    <xdr:colOff>4445</xdr:colOff>
                    <xdr:row>655</xdr:row>
                    <xdr:rowOff>10160</xdr:rowOff>
                  </from>
                  <to xmlns:xdr="http://schemas.openxmlformats.org/drawingml/2006/spreadsheetDrawing">
                    <xdr:col>46</xdr:col>
                    <xdr:colOff>19050</xdr:colOff>
                    <xdr:row>655</xdr:row>
                    <xdr:rowOff>143510</xdr:rowOff>
                  </to>
                </anchor>
              </controlPr>
            </control>
          </mc:Choice>
        </mc:AlternateContent>
        <mc:AlternateContent>
          <mc:Choice Requires="x14">
            <control shapeId="15406" r:id="rId103" name="チェック 2094">
              <controlPr defaultSize="0" autoFill="0" autoLine="0" autoPict="0">
                <anchor moveWithCells="1" sizeWithCells="1">
                  <from xmlns:xdr="http://schemas.openxmlformats.org/drawingml/2006/spreadsheetDrawing">
                    <xdr:col>30</xdr:col>
                    <xdr:colOff>38100</xdr:colOff>
                    <xdr:row>678</xdr:row>
                    <xdr:rowOff>9525</xdr:rowOff>
                  </from>
                  <to xmlns:xdr="http://schemas.openxmlformats.org/drawingml/2006/spreadsheetDrawing">
                    <xdr:col>34</xdr:col>
                    <xdr:colOff>48260</xdr:colOff>
                    <xdr:row>678</xdr:row>
                    <xdr:rowOff>143510</xdr:rowOff>
                  </to>
                </anchor>
              </controlPr>
            </control>
          </mc:Choice>
        </mc:AlternateContent>
        <mc:AlternateContent>
          <mc:Choice Requires="x14">
            <control shapeId="15407" r:id="rId104" name="チェック 2095">
              <controlPr defaultSize="0" autoFill="0" autoLine="0" autoPict="0">
                <anchor moveWithCells="1" sizeWithCells="1">
                  <from xmlns:xdr="http://schemas.openxmlformats.org/drawingml/2006/spreadsheetDrawing">
                    <xdr:col>35</xdr:col>
                    <xdr:colOff>52705</xdr:colOff>
                    <xdr:row>678</xdr:row>
                    <xdr:rowOff>10160</xdr:rowOff>
                  </from>
                  <to xmlns:xdr="http://schemas.openxmlformats.org/drawingml/2006/spreadsheetDrawing">
                    <xdr:col>40</xdr:col>
                    <xdr:colOff>635</xdr:colOff>
                    <xdr:row>678</xdr:row>
                    <xdr:rowOff>143510</xdr:rowOff>
                  </to>
                </anchor>
              </controlPr>
            </control>
          </mc:Choice>
        </mc:AlternateContent>
        <mc:AlternateContent>
          <mc:Choice Requires="x14">
            <control shapeId="15408" r:id="rId105" name="チェック 2096">
              <controlPr defaultSize="0" autoFill="0" autoLine="0" autoPict="0">
                <anchor moveWithCells="1" sizeWithCells="1">
                  <from xmlns:xdr="http://schemas.openxmlformats.org/drawingml/2006/spreadsheetDrawing">
                    <xdr:col>42</xdr:col>
                    <xdr:colOff>4445</xdr:colOff>
                    <xdr:row>678</xdr:row>
                    <xdr:rowOff>10160</xdr:rowOff>
                  </from>
                  <to xmlns:xdr="http://schemas.openxmlformats.org/drawingml/2006/spreadsheetDrawing">
                    <xdr:col>46</xdr:col>
                    <xdr:colOff>19050</xdr:colOff>
                    <xdr:row>678</xdr:row>
                    <xdr:rowOff>143510</xdr:rowOff>
                  </to>
                </anchor>
              </controlPr>
            </control>
          </mc:Choice>
        </mc:AlternateContent>
        <mc:AlternateContent>
          <mc:Choice Requires="x14">
            <control shapeId="15409" r:id="rId106" name="チェック 2097">
              <controlPr defaultSize="0" autoFill="0" autoLine="0" autoPict="0">
                <anchor moveWithCells="1" sizeWithCells="1">
                  <from xmlns:xdr="http://schemas.openxmlformats.org/drawingml/2006/spreadsheetDrawing">
                    <xdr:col>30</xdr:col>
                    <xdr:colOff>38100</xdr:colOff>
                    <xdr:row>698</xdr:row>
                    <xdr:rowOff>9525</xdr:rowOff>
                  </from>
                  <to xmlns:xdr="http://schemas.openxmlformats.org/drawingml/2006/spreadsheetDrawing">
                    <xdr:col>34</xdr:col>
                    <xdr:colOff>48260</xdr:colOff>
                    <xdr:row>698</xdr:row>
                    <xdr:rowOff>143510</xdr:rowOff>
                  </to>
                </anchor>
              </controlPr>
            </control>
          </mc:Choice>
        </mc:AlternateContent>
        <mc:AlternateContent>
          <mc:Choice Requires="x14">
            <control shapeId="15410" r:id="rId107" name="チェック 2098">
              <controlPr defaultSize="0" autoFill="0" autoLine="0" autoPict="0">
                <anchor moveWithCells="1" sizeWithCells="1">
                  <from xmlns:xdr="http://schemas.openxmlformats.org/drawingml/2006/spreadsheetDrawing">
                    <xdr:col>35</xdr:col>
                    <xdr:colOff>52705</xdr:colOff>
                    <xdr:row>698</xdr:row>
                    <xdr:rowOff>10160</xdr:rowOff>
                  </from>
                  <to xmlns:xdr="http://schemas.openxmlformats.org/drawingml/2006/spreadsheetDrawing">
                    <xdr:col>40</xdr:col>
                    <xdr:colOff>635</xdr:colOff>
                    <xdr:row>698</xdr:row>
                    <xdr:rowOff>143510</xdr:rowOff>
                  </to>
                </anchor>
              </controlPr>
            </control>
          </mc:Choice>
        </mc:AlternateContent>
        <mc:AlternateContent>
          <mc:Choice Requires="x14">
            <control shapeId="15411" r:id="rId108" name="チェック 2099">
              <controlPr defaultSize="0" autoFill="0" autoLine="0" autoPict="0">
                <anchor moveWithCells="1" sizeWithCells="1">
                  <from xmlns:xdr="http://schemas.openxmlformats.org/drawingml/2006/spreadsheetDrawing">
                    <xdr:col>42</xdr:col>
                    <xdr:colOff>4445</xdr:colOff>
                    <xdr:row>698</xdr:row>
                    <xdr:rowOff>10160</xdr:rowOff>
                  </from>
                  <to xmlns:xdr="http://schemas.openxmlformats.org/drawingml/2006/spreadsheetDrawing">
                    <xdr:col>46</xdr:col>
                    <xdr:colOff>19050</xdr:colOff>
                    <xdr:row>698</xdr:row>
                    <xdr:rowOff>143510</xdr:rowOff>
                  </to>
                </anchor>
              </controlPr>
            </control>
          </mc:Choice>
        </mc:AlternateContent>
        <mc:AlternateContent>
          <mc:Choice Requires="x14">
            <control shapeId="15412" r:id="rId109" name="チェック 2100">
              <controlPr defaultSize="0" autoFill="0" autoLine="0" autoPict="0">
                <anchor moveWithCells="1" sizeWithCells="1">
                  <from xmlns:xdr="http://schemas.openxmlformats.org/drawingml/2006/spreadsheetDrawing">
                    <xdr:col>30</xdr:col>
                    <xdr:colOff>38100</xdr:colOff>
                    <xdr:row>706</xdr:row>
                    <xdr:rowOff>9525</xdr:rowOff>
                  </from>
                  <to xmlns:xdr="http://schemas.openxmlformats.org/drawingml/2006/spreadsheetDrawing">
                    <xdr:col>34</xdr:col>
                    <xdr:colOff>48260</xdr:colOff>
                    <xdr:row>706</xdr:row>
                    <xdr:rowOff>143510</xdr:rowOff>
                  </to>
                </anchor>
              </controlPr>
            </control>
          </mc:Choice>
        </mc:AlternateContent>
        <mc:AlternateContent>
          <mc:Choice Requires="x14">
            <control shapeId="15413" r:id="rId110" name="チェック 2101">
              <controlPr defaultSize="0" autoFill="0" autoLine="0" autoPict="0">
                <anchor moveWithCells="1" sizeWithCells="1">
                  <from xmlns:xdr="http://schemas.openxmlformats.org/drawingml/2006/spreadsheetDrawing">
                    <xdr:col>35</xdr:col>
                    <xdr:colOff>52705</xdr:colOff>
                    <xdr:row>706</xdr:row>
                    <xdr:rowOff>10160</xdr:rowOff>
                  </from>
                  <to xmlns:xdr="http://schemas.openxmlformats.org/drawingml/2006/spreadsheetDrawing">
                    <xdr:col>40</xdr:col>
                    <xdr:colOff>635</xdr:colOff>
                    <xdr:row>706</xdr:row>
                    <xdr:rowOff>143510</xdr:rowOff>
                  </to>
                </anchor>
              </controlPr>
            </control>
          </mc:Choice>
        </mc:AlternateContent>
        <mc:AlternateContent>
          <mc:Choice Requires="x14">
            <control shapeId="15414" r:id="rId111" name="チェック 2102">
              <controlPr defaultSize="0" autoFill="0" autoLine="0" autoPict="0">
                <anchor moveWithCells="1" sizeWithCells="1">
                  <from xmlns:xdr="http://schemas.openxmlformats.org/drawingml/2006/spreadsheetDrawing">
                    <xdr:col>42</xdr:col>
                    <xdr:colOff>4445</xdr:colOff>
                    <xdr:row>706</xdr:row>
                    <xdr:rowOff>10160</xdr:rowOff>
                  </from>
                  <to xmlns:xdr="http://schemas.openxmlformats.org/drawingml/2006/spreadsheetDrawing">
                    <xdr:col>46</xdr:col>
                    <xdr:colOff>19050</xdr:colOff>
                    <xdr:row>706</xdr:row>
                    <xdr:rowOff>143510</xdr:rowOff>
                  </to>
                </anchor>
              </controlPr>
            </control>
          </mc:Choice>
        </mc:AlternateContent>
        <mc:AlternateContent>
          <mc:Choice Requires="x14">
            <control shapeId="15461" r:id="rId112" name="チェック 2149">
              <controlPr defaultSize="0" autoFill="0" autoLine="0" autoPict="0">
                <anchor moveWithCells="1" sizeWithCells="1">
                  <from xmlns:xdr="http://schemas.openxmlformats.org/drawingml/2006/spreadsheetDrawing">
                    <xdr:col>30</xdr:col>
                    <xdr:colOff>38100</xdr:colOff>
                    <xdr:row>713</xdr:row>
                    <xdr:rowOff>9525</xdr:rowOff>
                  </from>
                  <to xmlns:xdr="http://schemas.openxmlformats.org/drawingml/2006/spreadsheetDrawing">
                    <xdr:col>34</xdr:col>
                    <xdr:colOff>48260</xdr:colOff>
                    <xdr:row>713</xdr:row>
                    <xdr:rowOff>143510</xdr:rowOff>
                  </to>
                </anchor>
              </controlPr>
            </control>
          </mc:Choice>
        </mc:AlternateContent>
        <mc:AlternateContent>
          <mc:Choice Requires="x14">
            <control shapeId="15462" r:id="rId113" name="チェック 2150">
              <controlPr defaultSize="0" autoFill="0" autoLine="0" autoPict="0">
                <anchor moveWithCells="1" sizeWithCells="1">
                  <from xmlns:xdr="http://schemas.openxmlformats.org/drawingml/2006/spreadsheetDrawing">
                    <xdr:col>35</xdr:col>
                    <xdr:colOff>52705</xdr:colOff>
                    <xdr:row>713</xdr:row>
                    <xdr:rowOff>10160</xdr:rowOff>
                  </from>
                  <to xmlns:xdr="http://schemas.openxmlformats.org/drawingml/2006/spreadsheetDrawing">
                    <xdr:col>40</xdr:col>
                    <xdr:colOff>635</xdr:colOff>
                    <xdr:row>713</xdr:row>
                    <xdr:rowOff>143510</xdr:rowOff>
                  </to>
                </anchor>
              </controlPr>
            </control>
          </mc:Choice>
        </mc:AlternateContent>
        <mc:AlternateContent>
          <mc:Choice Requires="x14">
            <control shapeId="15463" r:id="rId114" name="チェック 2151">
              <controlPr defaultSize="0" autoFill="0" autoLine="0" autoPict="0">
                <anchor moveWithCells="1" sizeWithCells="1">
                  <from xmlns:xdr="http://schemas.openxmlformats.org/drawingml/2006/spreadsheetDrawing">
                    <xdr:col>42</xdr:col>
                    <xdr:colOff>4445</xdr:colOff>
                    <xdr:row>713</xdr:row>
                    <xdr:rowOff>10160</xdr:rowOff>
                  </from>
                  <to xmlns:xdr="http://schemas.openxmlformats.org/drawingml/2006/spreadsheetDrawing">
                    <xdr:col>46</xdr:col>
                    <xdr:colOff>19050</xdr:colOff>
                    <xdr:row>713</xdr:row>
                    <xdr:rowOff>143510</xdr:rowOff>
                  </to>
                </anchor>
              </controlPr>
            </control>
          </mc:Choice>
        </mc:AlternateContent>
        <mc:AlternateContent>
          <mc:Choice Requires="x14">
            <control shapeId="15464" r:id="rId115" name="チェック 2152">
              <controlPr defaultSize="0" autoFill="0" autoLine="0" autoPict="0">
                <anchor moveWithCells="1" sizeWithCells="1">
                  <from xmlns:xdr="http://schemas.openxmlformats.org/drawingml/2006/spreadsheetDrawing">
                    <xdr:col>30</xdr:col>
                    <xdr:colOff>38100</xdr:colOff>
                    <xdr:row>731</xdr:row>
                    <xdr:rowOff>9525</xdr:rowOff>
                  </from>
                  <to xmlns:xdr="http://schemas.openxmlformats.org/drawingml/2006/spreadsheetDrawing">
                    <xdr:col>34</xdr:col>
                    <xdr:colOff>48260</xdr:colOff>
                    <xdr:row>732</xdr:row>
                    <xdr:rowOff>69850</xdr:rowOff>
                  </to>
                </anchor>
              </controlPr>
            </control>
          </mc:Choice>
        </mc:AlternateContent>
        <mc:AlternateContent>
          <mc:Choice Requires="x14">
            <control shapeId="15465" r:id="rId116" name="チェック 2153">
              <controlPr defaultSize="0" autoFill="0" autoLine="0" autoPict="0">
                <anchor moveWithCells="1" sizeWithCells="1">
                  <from xmlns:xdr="http://schemas.openxmlformats.org/drawingml/2006/spreadsheetDrawing">
                    <xdr:col>35</xdr:col>
                    <xdr:colOff>52705</xdr:colOff>
                    <xdr:row>731</xdr:row>
                    <xdr:rowOff>10795</xdr:rowOff>
                  </from>
                  <to xmlns:xdr="http://schemas.openxmlformats.org/drawingml/2006/spreadsheetDrawing">
                    <xdr:col>40</xdr:col>
                    <xdr:colOff>635</xdr:colOff>
                    <xdr:row>732</xdr:row>
                    <xdr:rowOff>68580</xdr:rowOff>
                  </to>
                </anchor>
              </controlPr>
            </control>
          </mc:Choice>
        </mc:AlternateContent>
        <mc:AlternateContent>
          <mc:Choice Requires="x14">
            <control shapeId="15466" r:id="rId117" name="チェック 2154">
              <controlPr defaultSize="0" autoFill="0" autoLine="0" autoPict="0">
                <anchor moveWithCells="1" sizeWithCells="1">
                  <from xmlns:xdr="http://schemas.openxmlformats.org/drawingml/2006/spreadsheetDrawing">
                    <xdr:col>42</xdr:col>
                    <xdr:colOff>4445</xdr:colOff>
                    <xdr:row>731</xdr:row>
                    <xdr:rowOff>10795</xdr:rowOff>
                  </from>
                  <to xmlns:xdr="http://schemas.openxmlformats.org/drawingml/2006/spreadsheetDrawing">
                    <xdr:col>46</xdr:col>
                    <xdr:colOff>19050</xdr:colOff>
                    <xdr:row>732</xdr:row>
                    <xdr:rowOff>68580</xdr:rowOff>
                  </to>
                </anchor>
              </controlPr>
            </control>
          </mc:Choice>
        </mc:AlternateContent>
        <mc:AlternateContent>
          <mc:Choice Requires="x14">
            <control shapeId="15467" r:id="rId118" name="チェック 2155">
              <controlPr defaultSize="0" autoFill="0" autoLine="0" autoPict="0">
                <anchor moveWithCells="1" sizeWithCells="1">
                  <from xmlns:xdr="http://schemas.openxmlformats.org/drawingml/2006/spreadsheetDrawing">
                    <xdr:col>30</xdr:col>
                    <xdr:colOff>38100</xdr:colOff>
                    <xdr:row>718</xdr:row>
                    <xdr:rowOff>9525</xdr:rowOff>
                  </from>
                  <to xmlns:xdr="http://schemas.openxmlformats.org/drawingml/2006/spreadsheetDrawing">
                    <xdr:col>34</xdr:col>
                    <xdr:colOff>48260</xdr:colOff>
                    <xdr:row>718</xdr:row>
                    <xdr:rowOff>143510</xdr:rowOff>
                  </to>
                </anchor>
              </controlPr>
            </control>
          </mc:Choice>
        </mc:AlternateContent>
        <mc:AlternateContent>
          <mc:Choice Requires="x14">
            <control shapeId="15468" r:id="rId119" name="チェック 2156">
              <controlPr defaultSize="0" autoFill="0" autoLine="0" autoPict="0">
                <anchor moveWithCells="1" sizeWithCells="1">
                  <from xmlns:xdr="http://schemas.openxmlformats.org/drawingml/2006/spreadsheetDrawing">
                    <xdr:col>35</xdr:col>
                    <xdr:colOff>52705</xdr:colOff>
                    <xdr:row>718</xdr:row>
                    <xdr:rowOff>10160</xdr:rowOff>
                  </from>
                  <to xmlns:xdr="http://schemas.openxmlformats.org/drawingml/2006/spreadsheetDrawing">
                    <xdr:col>40</xdr:col>
                    <xdr:colOff>635</xdr:colOff>
                    <xdr:row>718</xdr:row>
                    <xdr:rowOff>143510</xdr:rowOff>
                  </to>
                </anchor>
              </controlPr>
            </control>
          </mc:Choice>
        </mc:AlternateContent>
        <mc:AlternateContent>
          <mc:Choice Requires="x14">
            <control shapeId="15469" r:id="rId120" name="チェック 2157">
              <controlPr defaultSize="0" autoFill="0" autoLine="0" autoPict="0">
                <anchor moveWithCells="1" sizeWithCells="1">
                  <from xmlns:xdr="http://schemas.openxmlformats.org/drawingml/2006/spreadsheetDrawing">
                    <xdr:col>42</xdr:col>
                    <xdr:colOff>4445</xdr:colOff>
                    <xdr:row>718</xdr:row>
                    <xdr:rowOff>10160</xdr:rowOff>
                  </from>
                  <to xmlns:xdr="http://schemas.openxmlformats.org/drawingml/2006/spreadsheetDrawing">
                    <xdr:col>46</xdr:col>
                    <xdr:colOff>19050</xdr:colOff>
                    <xdr:row>718</xdr:row>
                    <xdr:rowOff>143510</xdr:rowOff>
                  </to>
                </anchor>
              </controlPr>
            </control>
          </mc:Choice>
        </mc:AlternateContent>
        <mc:AlternateContent>
          <mc:Choice Requires="x14">
            <control shapeId="15513" r:id="rId121" name="チェック 2201">
              <controlPr defaultSize="0" autoFill="0" autoLine="0" autoPict="0">
                <anchor moveWithCells="1" sizeWithCells="1">
                  <from xmlns:xdr="http://schemas.openxmlformats.org/drawingml/2006/spreadsheetDrawing">
                    <xdr:col>30</xdr:col>
                    <xdr:colOff>48895</xdr:colOff>
                    <xdr:row>724</xdr:row>
                    <xdr:rowOff>9525</xdr:rowOff>
                  </from>
                  <to xmlns:xdr="http://schemas.openxmlformats.org/drawingml/2006/spreadsheetDrawing">
                    <xdr:col>34</xdr:col>
                    <xdr:colOff>55880</xdr:colOff>
                    <xdr:row>725</xdr:row>
                    <xdr:rowOff>106045</xdr:rowOff>
                  </to>
                </anchor>
              </controlPr>
            </control>
          </mc:Choice>
        </mc:AlternateContent>
        <mc:AlternateContent>
          <mc:Choice Requires="x14">
            <control shapeId="15514" r:id="rId122" name="チェック 2202">
              <controlPr defaultSize="0" autoFill="0" autoLine="0" autoPict="0">
                <anchor moveWithCells="1" sizeWithCells="1">
                  <from xmlns:xdr="http://schemas.openxmlformats.org/drawingml/2006/spreadsheetDrawing">
                    <xdr:col>35</xdr:col>
                    <xdr:colOff>59690</xdr:colOff>
                    <xdr:row>724</xdr:row>
                    <xdr:rowOff>10795</xdr:rowOff>
                  </from>
                  <to xmlns:xdr="http://schemas.openxmlformats.org/drawingml/2006/spreadsheetDrawing">
                    <xdr:col>40</xdr:col>
                    <xdr:colOff>4445</xdr:colOff>
                    <xdr:row>725</xdr:row>
                    <xdr:rowOff>104775</xdr:rowOff>
                  </to>
                </anchor>
              </controlPr>
            </control>
          </mc:Choice>
        </mc:AlternateContent>
        <mc:AlternateContent>
          <mc:Choice Requires="x14">
            <control shapeId="15515" r:id="rId123" name="チェック 2203">
              <controlPr defaultSize="0" autoFill="0" autoLine="0" autoPict="0">
                <anchor moveWithCells="1" sizeWithCells="1">
                  <from xmlns:xdr="http://schemas.openxmlformats.org/drawingml/2006/spreadsheetDrawing">
                    <xdr:col>42</xdr:col>
                    <xdr:colOff>7620</xdr:colOff>
                    <xdr:row>724</xdr:row>
                    <xdr:rowOff>10795</xdr:rowOff>
                  </from>
                  <to xmlns:xdr="http://schemas.openxmlformats.org/drawingml/2006/spreadsheetDrawing">
                    <xdr:col>46</xdr:col>
                    <xdr:colOff>19050</xdr:colOff>
                    <xdr:row>725</xdr:row>
                    <xdr:rowOff>104775</xdr:rowOff>
                  </to>
                </anchor>
              </controlPr>
            </control>
          </mc:Choice>
        </mc:AlternateContent>
        <mc:AlternateContent>
          <mc:Choice Requires="x14">
            <control shapeId="15516" r:id="rId124" name="チェック 2204">
              <controlPr defaultSize="0" autoFill="0" autoLine="0" autoPict="0">
                <anchor moveWithCells="1" sizeWithCells="1">
                  <from xmlns:xdr="http://schemas.openxmlformats.org/drawingml/2006/spreadsheetDrawing">
                    <xdr:col>30</xdr:col>
                    <xdr:colOff>60325</xdr:colOff>
                    <xdr:row>738</xdr:row>
                    <xdr:rowOff>9525</xdr:rowOff>
                  </from>
                  <to xmlns:xdr="http://schemas.openxmlformats.org/drawingml/2006/spreadsheetDrawing">
                    <xdr:col>34</xdr:col>
                    <xdr:colOff>64135</xdr:colOff>
                    <xdr:row>739</xdr:row>
                    <xdr:rowOff>57785</xdr:rowOff>
                  </to>
                </anchor>
              </controlPr>
            </control>
          </mc:Choice>
        </mc:AlternateContent>
        <mc:AlternateContent>
          <mc:Choice Requires="x14">
            <control shapeId="15517" r:id="rId125" name="チェック 2205">
              <controlPr defaultSize="0" autoFill="0" autoLine="0" autoPict="0">
                <anchor moveWithCells="1" sizeWithCells="1">
                  <from xmlns:xdr="http://schemas.openxmlformats.org/drawingml/2006/spreadsheetDrawing">
                    <xdr:col>36</xdr:col>
                    <xdr:colOff>635</xdr:colOff>
                    <xdr:row>738</xdr:row>
                    <xdr:rowOff>10795</xdr:rowOff>
                  </from>
                  <to xmlns:xdr="http://schemas.openxmlformats.org/drawingml/2006/spreadsheetDrawing">
                    <xdr:col>40</xdr:col>
                    <xdr:colOff>8890</xdr:colOff>
                    <xdr:row>739</xdr:row>
                    <xdr:rowOff>56515</xdr:rowOff>
                  </to>
                </anchor>
              </controlPr>
            </control>
          </mc:Choice>
        </mc:AlternateContent>
        <mc:AlternateContent>
          <mc:Choice Requires="x14">
            <control shapeId="15518" r:id="rId126" name="チェック 2206">
              <controlPr defaultSize="0" autoFill="0" autoLine="0" autoPict="0">
                <anchor moveWithCells="1" sizeWithCells="1">
                  <from xmlns:xdr="http://schemas.openxmlformats.org/drawingml/2006/spreadsheetDrawing">
                    <xdr:col>42</xdr:col>
                    <xdr:colOff>10795</xdr:colOff>
                    <xdr:row>738</xdr:row>
                    <xdr:rowOff>10795</xdr:rowOff>
                  </from>
                  <to xmlns:xdr="http://schemas.openxmlformats.org/drawingml/2006/spreadsheetDrawing">
                    <xdr:col>46</xdr:col>
                    <xdr:colOff>19050</xdr:colOff>
                    <xdr:row>739</xdr:row>
                    <xdr:rowOff>56515</xdr:rowOff>
                  </to>
                </anchor>
              </controlPr>
            </control>
          </mc:Choice>
        </mc:AlternateContent>
        <mc:AlternateContent>
          <mc:Choice Requires="x14">
            <control shapeId="15564" r:id="rId127" name="チェック 2252">
              <controlPr defaultSize="0" autoFill="0" autoLine="0" autoPict="0">
                <anchor moveWithCells="1" sizeWithCells="1">
                  <from xmlns:xdr="http://schemas.openxmlformats.org/drawingml/2006/spreadsheetDrawing">
                    <xdr:col>30</xdr:col>
                    <xdr:colOff>38100</xdr:colOff>
                    <xdr:row>750</xdr:row>
                    <xdr:rowOff>104775</xdr:rowOff>
                  </from>
                  <to xmlns:xdr="http://schemas.openxmlformats.org/drawingml/2006/spreadsheetDrawing">
                    <xdr:col>34</xdr:col>
                    <xdr:colOff>48260</xdr:colOff>
                    <xdr:row>751</xdr:row>
                    <xdr:rowOff>114935</xdr:rowOff>
                  </to>
                </anchor>
              </controlPr>
            </control>
          </mc:Choice>
        </mc:AlternateContent>
        <mc:AlternateContent>
          <mc:Choice Requires="x14">
            <control shapeId="15565" r:id="rId128" name="チェック 2253">
              <controlPr defaultSize="0" autoFill="0" autoLine="0" autoPict="0">
                <anchor moveWithCells="1" sizeWithCells="1">
                  <from xmlns:xdr="http://schemas.openxmlformats.org/drawingml/2006/spreadsheetDrawing">
                    <xdr:col>35</xdr:col>
                    <xdr:colOff>52705</xdr:colOff>
                    <xdr:row>750</xdr:row>
                    <xdr:rowOff>106045</xdr:rowOff>
                  </from>
                  <to xmlns:xdr="http://schemas.openxmlformats.org/drawingml/2006/spreadsheetDrawing">
                    <xdr:col>40</xdr:col>
                    <xdr:colOff>635</xdr:colOff>
                    <xdr:row>751</xdr:row>
                    <xdr:rowOff>114300</xdr:rowOff>
                  </to>
                </anchor>
              </controlPr>
            </control>
          </mc:Choice>
        </mc:AlternateContent>
        <mc:AlternateContent>
          <mc:Choice Requires="x14">
            <control shapeId="15566" r:id="rId129" name="チェック 2254">
              <controlPr defaultSize="0" autoFill="0" autoLine="0" autoPict="0">
                <anchor moveWithCells="1" sizeWithCells="1">
                  <from xmlns:xdr="http://schemas.openxmlformats.org/drawingml/2006/spreadsheetDrawing">
                    <xdr:col>42</xdr:col>
                    <xdr:colOff>4445</xdr:colOff>
                    <xdr:row>750</xdr:row>
                    <xdr:rowOff>106045</xdr:rowOff>
                  </from>
                  <to xmlns:xdr="http://schemas.openxmlformats.org/drawingml/2006/spreadsheetDrawing">
                    <xdr:col>46</xdr:col>
                    <xdr:colOff>19050</xdr:colOff>
                    <xdr:row>751</xdr:row>
                    <xdr:rowOff>114300</xdr:rowOff>
                  </to>
                </anchor>
              </controlPr>
            </control>
          </mc:Choice>
        </mc:AlternateContent>
        <mc:AlternateContent>
          <mc:Choice Requires="x14">
            <control shapeId="15567" r:id="rId130" name="チェック 2255">
              <controlPr defaultSize="0" autoFill="0" autoLine="0" autoPict="0">
                <anchor moveWithCells="1" sizeWithCells="1">
                  <from xmlns:xdr="http://schemas.openxmlformats.org/drawingml/2006/spreadsheetDrawing">
                    <xdr:col>30</xdr:col>
                    <xdr:colOff>38100</xdr:colOff>
                    <xdr:row>771</xdr:row>
                    <xdr:rowOff>104775</xdr:rowOff>
                  </from>
                  <to xmlns:xdr="http://schemas.openxmlformats.org/drawingml/2006/spreadsheetDrawing">
                    <xdr:col>34</xdr:col>
                    <xdr:colOff>48260</xdr:colOff>
                    <xdr:row>772</xdr:row>
                    <xdr:rowOff>114935</xdr:rowOff>
                  </to>
                </anchor>
              </controlPr>
            </control>
          </mc:Choice>
        </mc:AlternateContent>
        <mc:AlternateContent>
          <mc:Choice Requires="x14">
            <control shapeId="15568" r:id="rId131" name="チェック 2256">
              <controlPr defaultSize="0" autoFill="0" autoLine="0" autoPict="0">
                <anchor moveWithCells="1" sizeWithCells="1">
                  <from xmlns:xdr="http://schemas.openxmlformats.org/drawingml/2006/spreadsheetDrawing">
                    <xdr:col>35</xdr:col>
                    <xdr:colOff>52705</xdr:colOff>
                    <xdr:row>771</xdr:row>
                    <xdr:rowOff>106045</xdr:rowOff>
                  </from>
                  <to xmlns:xdr="http://schemas.openxmlformats.org/drawingml/2006/spreadsheetDrawing">
                    <xdr:col>40</xdr:col>
                    <xdr:colOff>635</xdr:colOff>
                    <xdr:row>772</xdr:row>
                    <xdr:rowOff>114300</xdr:rowOff>
                  </to>
                </anchor>
              </controlPr>
            </control>
          </mc:Choice>
        </mc:AlternateContent>
        <mc:AlternateContent>
          <mc:Choice Requires="x14">
            <control shapeId="15569" r:id="rId132" name="チェック 2257">
              <controlPr defaultSize="0" autoFill="0" autoLine="0" autoPict="0">
                <anchor moveWithCells="1" sizeWithCells="1">
                  <from xmlns:xdr="http://schemas.openxmlformats.org/drawingml/2006/spreadsheetDrawing">
                    <xdr:col>42</xdr:col>
                    <xdr:colOff>4445</xdr:colOff>
                    <xdr:row>771</xdr:row>
                    <xdr:rowOff>106045</xdr:rowOff>
                  </from>
                  <to xmlns:xdr="http://schemas.openxmlformats.org/drawingml/2006/spreadsheetDrawing">
                    <xdr:col>46</xdr:col>
                    <xdr:colOff>19050</xdr:colOff>
                    <xdr:row>772</xdr:row>
                    <xdr:rowOff>114300</xdr:rowOff>
                  </to>
                </anchor>
              </controlPr>
            </control>
          </mc:Choice>
        </mc:AlternateContent>
        <mc:AlternateContent>
          <mc:Choice Requires="x14">
            <control shapeId="15570" r:id="rId133" name="チェック 2258">
              <controlPr defaultSize="0" autoFill="0" autoLine="0" autoPict="0">
                <anchor moveWithCells="1" sizeWithCells="1">
                  <from xmlns:xdr="http://schemas.openxmlformats.org/drawingml/2006/spreadsheetDrawing">
                    <xdr:col>30</xdr:col>
                    <xdr:colOff>38100</xdr:colOff>
                    <xdr:row>784</xdr:row>
                    <xdr:rowOff>9525</xdr:rowOff>
                  </from>
                  <to xmlns:xdr="http://schemas.openxmlformats.org/drawingml/2006/spreadsheetDrawing">
                    <xdr:col>34</xdr:col>
                    <xdr:colOff>48260</xdr:colOff>
                    <xdr:row>784</xdr:row>
                    <xdr:rowOff>143510</xdr:rowOff>
                  </to>
                </anchor>
              </controlPr>
            </control>
          </mc:Choice>
        </mc:AlternateContent>
        <mc:AlternateContent>
          <mc:Choice Requires="x14">
            <control shapeId="15571" r:id="rId134" name="チェック 2259">
              <controlPr defaultSize="0" autoFill="0" autoLine="0" autoPict="0">
                <anchor moveWithCells="1" sizeWithCells="1">
                  <from xmlns:xdr="http://schemas.openxmlformats.org/drawingml/2006/spreadsheetDrawing">
                    <xdr:col>35</xdr:col>
                    <xdr:colOff>52705</xdr:colOff>
                    <xdr:row>784</xdr:row>
                    <xdr:rowOff>10160</xdr:rowOff>
                  </from>
                  <to xmlns:xdr="http://schemas.openxmlformats.org/drawingml/2006/spreadsheetDrawing">
                    <xdr:col>40</xdr:col>
                    <xdr:colOff>635</xdr:colOff>
                    <xdr:row>784</xdr:row>
                    <xdr:rowOff>143510</xdr:rowOff>
                  </to>
                </anchor>
              </controlPr>
            </control>
          </mc:Choice>
        </mc:AlternateContent>
        <mc:AlternateContent>
          <mc:Choice Requires="x14">
            <control shapeId="15572" r:id="rId135" name="チェック 2260">
              <controlPr defaultSize="0" autoFill="0" autoLine="0" autoPict="0">
                <anchor moveWithCells="1" sizeWithCells="1">
                  <from xmlns:xdr="http://schemas.openxmlformats.org/drawingml/2006/spreadsheetDrawing">
                    <xdr:col>42</xdr:col>
                    <xdr:colOff>4445</xdr:colOff>
                    <xdr:row>784</xdr:row>
                    <xdr:rowOff>10160</xdr:rowOff>
                  </from>
                  <to xmlns:xdr="http://schemas.openxmlformats.org/drawingml/2006/spreadsheetDrawing">
                    <xdr:col>46</xdr:col>
                    <xdr:colOff>19050</xdr:colOff>
                    <xdr:row>784</xdr:row>
                    <xdr:rowOff>143510</xdr:rowOff>
                  </to>
                </anchor>
              </controlPr>
            </control>
          </mc:Choice>
        </mc:AlternateContent>
        <mc:AlternateContent>
          <mc:Choice Requires="x14">
            <control shapeId="19551" r:id="rId136" name="チェック 3167">
              <controlPr defaultSize="0" autoFill="0" autoLine="0" autoPict="0">
                <anchor moveWithCells="1" sizeWithCells="1">
                  <from xmlns:xdr="http://schemas.openxmlformats.org/drawingml/2006/spreadsheetDrawing">
                    <xdr:col>30</xdr:col>
                    <xdr:colOff>38100</xdr:colOff>
                    <xdr:row>289</xdr:row>
                    <xdr:rowOff>19050</xdr:rowOff>
                  </from>
                  <to xmlns:xdr="http://schemas.openxmlformats.org/drawingml/2006/spreadsheetDrawing">
                    <xdr:col>34</xdr:col>
                    <xdr:colOff>48260</xdr:colOff>
                    <xdr:row>290</xdr:row>
                    <xdr:rowOff>29210</xdr:rowOff>
                  </to>
                </anchor>
              </controlPr>
            </control>
          </mc:Choice>
        </mc:AlternateContent>
        <mc:AlternateContent>
          <mc:Choice Requires="x14">
            <control shapeId="19552" r:id="rId137" name="チェック 3168">
              <controlPr defaultSize="0" autoFill="0" autoLine="0" autoPict="0">
                <anchor moveWithCells="1" sizeWithCells="1">
                  <from xmlns:xdr="http://schemas.openxmlformats.org/drawingml/2006/spreadsheetDrawing">
                    <xdr:col>35</xdr:col>
                    <xdr:colOff>52705</xdr:colOff>
                    <xdr:row>289</xdr:row>
                    <xdr:rowOff>20320</xdr:rowOff>
                  </from>
                  <to xmlns:xdr="http://schemas.openxmlformats.org/drawingml/2006/spreadsheetDrawing">
                    <xdr:col>40</xdr:col>
                    <xdr:colOff>635</xdr:colOff>
                    <xdr:row>290</xdr:row>
                    <xdr:rowOff>29210</xdr:rowOff>
                  </to>
                </anchor>
              </controlPr>
            </control>
          </mc:Choice>
        </mc:AlternateContent>
        <mc:AlternateContent>
          <mc:Choice Requires="x14">
            <control shapeId="19553" r:id="rId138" name="チェック 3169">
              <controlPr defaultSize="0" autoFill="0" autoLine="0" autoPict="0">
                <anchor moveWithCells="1" sizeWithCells="1">
                  <from xmlns:xdr="http://schemas.openxmlformats.org/drawingml/2006/spreadsheetDrawing">
                    <xdr:col>42</xdr:col>
                    <xdr:colOff>4445</xdr:colOff>
                    <xdr:row>289</xdr:row>
                    <xdr:rowOff>20320</xdr:rowOff>
                  </from>
                  <to xmlns:xdr="http://schemas.openxmlformats.org/drawingml/2006/spreadsheetDrawing">
                    <xdr:col>46</xdr:col>
                    <xdr:colOff>19050</xdr:colOff>
                    <xdr:row>290</xdr:row>
                    <xdr:rowOff>29210</xdr:rowOff>
                  </to>
                </anchor>
              </controlPr>
            </control>
          </mc:Choice>
        </mc:AlternateContent>
        <mc:AlternateContent>
          <mc:Choice Requires="x14">
            <control shapeId="23753" r:id="rId139" name="チェック 4297">
              <controlPr defaultSize="0" autoFill="0" autoLine="0" autoPict="0">
                <anchor moveWithCells="1" sizeWithCells="1">
                  <from xmlns:xdr="http://schemas.openxmlformats.org/drawingml/2006/spreadsheetDrawing">
                    <xdr:col>30</xdr:col>
                    <xdr:colOff>19050</xdr:colOff>
                    <xdr:row>523</xdr:row>
                    <xdr:rowOff>104775</xdr:rowOff>
                  </from>
                  <to xmlns:xdr="http://schemas.openxmlformats.org/drawingml/2006/spreadsheetDrawing">
                    <xdr:col>34</xdr:col>
                    <xdr:colOff>29210</xdr:colOff>
                    <xdr:row>524</xdr:row>
                    <xdr:rowOff>114935</xdr:rowOff>
                  </to>
                </anchor>
              </controlPr>
            </control>
          </mc:Choice>
        </mc:AlternateContent>
        <mc:AlternateContent>
          <mc:Choice Requires="x14">
            <control shapeId="23754" r:id="rId140" name="チェック 4298">
              <controlPr defaultSize="0" autoFill="0" autoLine="0" autoPict="0">
                <anchor moveWithCells="1" sizeWithCells="1">
                  <from xmlns:xdr="http://schemas.openxmlformats.org/drawingml/2006/spreadsheetDrawing">
                    <xdr:col>35</xdr:col>
                    <xdr:colOff>33655</xdr:colOff>
                    <xdr:row>523</xdr:row>
                    <xdr:rowOff>106045</xdr:rowOff>
                  </from>
                  <to xmlns:xdr="http://schemas.openxmlformats.org/drawingml/2006/spreadsheetDrawing">
                    <xdr:col>39</xdr:col>
                    <xdr:colOff>48260</xdr:colOff>
                    <xdr:row>524</xdr:row>
                    <xdr:rowOff>114300</xdr:rowOff>
                  </to>
                </anchor>
              </controlPr>
            </control>
          </mc:Choice>
        </mc:AlternateContent>
        <mc:AlternateContent>
          <mc:Choice Requires="x14">
            <control shapeId="23755" r:id="rId141" name="チェック 4299">
              <controlPr defaultSize="0" autoFill="0" autoLine="0" autoPict="0">
                <anchor moveWithCells="1" sizeWithCells="1">
                  <from xmlns:xdr="http://schemas.openxmlformats.org/drawingml/2006/spreadsheetDrawing">
                    <xdr:col>41</xdr:col>
                    <xdr:colOff>52070</xdr:colOff>
                    <xdr:row>523</xdr:row>
                    <xdr:rowOff>106045</xdr:rowOff>
                  </from>
                  <to xmlns:xdr="http://schemas.openxmlformats.org/drawingml/2006/spreadsheetDrawing">
                    <xdr:col>45</xdr:col>
                    <xdr:colOff>66675</xdr:colOff>
                    <xdr:row>524</xdr:row>
                    <xdr:rowOff>114300</xdr:rowOff>
                  </to>
                </anchor>
              </controlPr>
            </control>
          </mc:Choice>
        </mc:AlternateContent>
        <mc:AlternateContent>
          <mc:Choice Requires="x14">
            <control shapeId="23761" r:id="rId142" name="チェック 4305">
              <controlPr defaultSize="0" autoFill="0" autoLine="0" autoPict="0">
                <anchor moveWithCells="1" sizeWithCells="1">
                  <from xmlns:xdr="http://schemas.openxmlformats.org/drawingml/2006/spreadsheetDrawing">
                    <xdr:col>30</xdr:col>
                    <xdr:colOff>38100</xdr:colOff>
                    <xdr:row>625</xdr:row>
                    <xdr:rowOff>9525</xdr:rowOff>
                  </from>
                  <to xmlns:xdr="http://schemas.openxmlformats.org/drawingml/2006/spreadsheetDrawing">
                    <xdr:col>34</xdr:col>
                    <xdr:colOff>48260</xdr:colOff>
                    <xdr:row>626</xdr:row>
                    <xdr:rowOff>57150</xdr:rowOff>
                  </to>
                </anchor>
              </controlPr>
            </control>
          </mc:Choice>
        </mc:AlternateContent>
        <mc:AlternateContent>
          <mc:Choice Requires="x14">
            <control shapeId="23762" r:id="rId143" name="チェック 4306">
              <controlPr defaultSize="0" autoFill="0" autoLine="0" autoPict="0">
                <anchor moveWithCells="1" sizeWithCells="1">
                  <from xmlns:xdr="http://schemas.openxmlformats.org/drawingml/2006/spreadsheetDrawing">
                    <xdr:col>35</xdr:col>
                    <xdr:colOff>52705</xdr:colOff>
                    <xdr:row>625</xdr:row>
                    <xdr:rowOff>10795</xdr:rowOff>
                  </from>
                  <to xmlns:xdr="http://schemas.openxmlformats.org/drawingml/2006/spreadsheetDrawing">
                    <xdr:col>40</xdr:col>
                    <xdr:colOff>635</xdr:colOff>
                    <xdr:row>626</xdr:row>
                    <xdr:rowOff>55880</xdr:rowOff>
                  </to>
                </anchor>
              </controlPr>
            </control>
          </mc:Choice>
        </mc:AlternateContent>
        <mc:AlternateContent>
          <mc:Choice Requires="x14">
            <control shapeId="23763" r:id="rId144" name="チェック 4307">
              <controlPr defaultSize="0" autoFill="0" autoLine="0" autoPict="0">
                <anchor moveWithCells="1" sizeWithCells="1">
                  <from xmlns:xdr="http://schemas.openxmlformats.org/drawingml/2006/spreadsheetDrawing">
                    <xdr:col>42</xdr:col>
                    <xdr:colOff>4445</xdr:colOff>
                    <xdr:row>625</xdr:row>
                    <xdr:rowOff>10795</xdr:rowOff>
                  </from>
                  <to xmlns:xdr="http://schemas.openxmlformats.org/drawingml/2006/spreadsheetDrawing">
                    <xdr:col>46</xdr:col>
                    <xdr:colOff>19050</xdr:colOff>
                    <xdr:row>626</xdr:row>
                    <xdr:rowOff>55880</xdr:rowOff>
                  </to>
                </anchor>
              </controlPr>
            </control>
          </mc:Choice>
        </mc:AlternateContent>
        <mc:AlternateContent>
          <mc:Choice Requires="x14">
            <control shapeId="23765" r:id="rId145" name="チェック 4309">
              <controlPr defaultSize="0" autoFill="0" autoLine="0" autoPict="0">
                <anchor moveWithCells="1" sizeWithCells="1">
                  <from xmlns:xdr="http://schemas.openxmlformats.org/drawingml/2006/spreadsheetDrawing">
                    <xdr:col>30</xdr:col>
                    <xdr:colOff>38100</xdr:colOff>
                    <xdr:row>638</xdr:row>
                    <xdr:rowOff>9525</xdr:rowOff>
                  </from>
                  <to xmlns:xdr="http://schemas.openxmlformats.org/drawingml/2006/spreadsheetDrawing">
                    <xdr:col>34</xdr:col>
                    <xdr:colOff>48260</xdr:colOff>
                    <xdr:row>639</xdr:row>
                    <xdr:rowOff>45720</xdr:rowOff>
                  </to>
                </anchor>
              </controlPr>
            </control>
          </mc:Choice>
        </mc:AlternateContent>
        <mc:AlternateContent>
          <mc:Choice Requires="x14">
            <control shapeId="23766" r:id="rId146" name="チェック 4310">
              <controlPr defaultSize="0" autoFill="0" autoLine="0" autoPict="0">
                <anchor moveWithCells="1" sizeWithCells="1">
                  <from xmlns:xdr="http://schemas.openxmlformats.org/drawingml/2006/spreadsheetDrawing">
                    <xdr:col>35</xdr:col>
                    <xdr:colOff>52705</xdr:colOff>
                    <xdr:row>638</xdr:row>
                    <xdr:rowOff>10795</xdr:rowOff>
                  </from>
                  <to xmlns:xdr="http://schemas.openxmlformats.org/drawingml/2006/spreadsheetDrawing">
                    <xdr:col>40</xdr:col>
                    <xdr:colOff>635</xdr:colOff>
                    <xdr:row>639</xdr:row>
                    <xdr:rowOff>45085</xdr:rowOff>
                  </to>
                </anchor>
              </controlPr>
            </control>
          </mc:Choice>
        </mc:AlternateContent>
        <mc:AlternateContent>
          <mc:Choice Requires="x14">
            <control shapeId="23767" r:id="rId147" name="チェック 4311">
              <controlPr defaultSize="0" autoFill="0" autoLine="0" autoPict="0">
                <anchor moveWithCells="1" sizeWithCells="1">
                  <from xmlns:xdr="http://schemas.openxmlformats.org/drawingml/2006/spreadsheetDrawing">
                    <xdr:col>42</xdr:col>
                    <xdr:colOff>4445</xdr:colOff>
                    <xdr:row>638</xdr:row>
                    <xdr:rowOff>10795</xdr:rowOff>
                  </from>
                  <to xmlns:xdr="http://schemas.openxmlformats.org/drawingml/2006/spreadsheetDrawing">
                    <xdr:col>46</xdr:col>
                    <xdr:colOff>19050</xdr:colOff>
                    <xdr:row>639</xdr:row>
                    <xdr:rowOff>45085</xdr:rowOff>
                  </to>
                </anchor>
              </controlPr>
            </control>
          </mc:Choice>
        </mc:AlternateContent>
        <mc:AlternateContent>
          <mc:Choice Requires="x14">
            <control shapeId="23769" r:id="rId148" name="チェック 4313">
              <controlPr defaultSize="0" autoFill="0" autoLine="0" autoPict="0">
                <anchor moveWithCells="1" sizeWithCells="1">
                  <from xmlns:xdr="http://schemas.openxmlformats.org/drawingml/2006/spreadsheetDrawing">
                    <xdr:col>30</xdr:col>
                    <xdr:colOff>38100</xdr:colOff>
                    <xdr:row>671</xdr:row>
                    <xdr:rowOff>9525</xdr:rowOff>
                  </from>
                  <to xmlns:xdr="http://schemas.openxmlformats.org/drawingml/2006/spreadsheetDrawing">
                    <xdr:col>34</xdr:col>
                    <xdr:colOff>48260</xdr:colOff>
                    <xdr:row>671</xdr:row>
                    <xdr:rowOff>143510</xdr:rowOff>
                  </to>
                </anchor>
              </controlPr>
            </control>
          </mc:Choice>
        </mc:AlternateContent>
        <mc:AlternateContent>
          <mc:Choice Requires="x14">
            <control shapeId="23770" r:id="rId149" name="チェック 4314">
              <controlPr defaultSize="0" autoFill="0" autoLine="0" autoPict="0">
                <anchor moveWithCells="1" sizeWithCells="1">
                  <from xmlns:xdr="http://schemas.openxmlformats.org/drawingml/2006/spreadsheetDrawing">
                    <xdr:col>35</xdr:col>
                    <xdr:colOff>52705</xdr:colOff>
                    <xdr:row>671</xdr:row>
                    <xdr:rowOff>10160</xdr:rowOff>
                  </from>
                  <to xmlns:xdr="http://schemas.openxmlformats.org/drawingml/2006/spreadsheetDrawing">
                    <xdr:col>40</xdr:col>
                    <xdr:colOff>635</xdr:colOff>
                    <xdr:row>671</xdr:row>
                    <xdr:rowOff>143510</xdr:rowOff>
                  </to>
                </anchor>
              </controlPr>
            </control>
          </mc:Choice>
        </mc:AlternateContent>
        <mc:AlternateContent>
          <mc:Choice Requires="x14">
            <control shapeId="23771" r:id="rId150" name="チェック 4315">
              <controlPr defaultSize="0" autoFill="0" autoLine="0" autoPict="0">
                <anchor moveWithCells="1" sizeWithCells="1">
                  <from xmlns:xdr="http://schemas.openxmlformats.org/drawingml/2006/spreadsheetDrawing">
                    <xdr:col>42</xdr:col>
                    <xdr:colOff>4445</xdr:colOff>
                    <xdr:row>671</xdr:row>
                    <xdr:rowOff>10160</xdr:rowOff>
                  </from>
                  <to xmlns:xdr="http://schemas.openxmlformats.org/drawingml/2006/spreadsheetDrawing">
                    <xdr:col>46</xdr:col>
                    <xdr:colOff>19050</xdr:colOff>
                    <xdr:row>671</xdr:row>
                    <xdr:rowOff>143510</xdr:rowOff>
                  </to>
                </anchor>
              </controlPr>
            </control>
          </mc:Choice>
        </mc:AlternateContent>
        <mc:AlternateContent>
          <mc:Choice Requires="x14">
            <control shapeId="23773" r:id="rId151" name="チェック 4317">
              <controlPr defaultSize="0" autoFill="0" autoLine="0" autoPict="0">
                <anchor moveWithCells="1" sizeWithCells="1">
                  <from xmlns:xdr="http://schemas.openxmlformats.org/drawingml/2006/spreadsheetDrawing">
                    <xdr:col>30</xdr:col>
                    <xdr:colOff>38100</xdr:colOff>
                    <xdr:row>664</xdr:row>
                    <xdr:rowOff>9525</xdr:rowOff>
                  </from>
                  <to xmlns:xdr="http://schemas.openxmlformats.org/drawingml/2006/spreadsheetDrawing">
                    <xdr:col>34</xdr:col>
                    <xdr:colOff>48260</xdr:colOff>
                    <xdr:row>664</xdr:row>
                    <xdr:rowOff>143510</xdr:rowOff>
                  </to>
                </anchor>
              </controlPr>
            </control>
          </mc:Choice>
        </mc:AlternateContent>
        <mc:AlternateContent>
          <mc:Choice Requires="x14">
            <control shapeId="23774" r:id="rId152" name="チェック 4318">
              <controlPr defaultSize="0" autoFill="0" autoLine="0" autoPict="0">
                <anchor moveWithCells="1" sizeWithCells="1">
                  <from xmlns:xdr="http://schemas.openxmlformats.org/drawingml/2006/spreadsheetDrawing">
                    <xdr:col>35</xdr:col>
                    <xdr:colOff>52705</xdr:colOff>
                    <xdr:row>664</xdr:row>
                    <xdr:rowOff>10160</xdr:rowOff>
                  </from>
                  <to xmlns:xdr="http://schemas.openxmlformats.org/drawingml/2006/spreadsheetDrawing">
                    <xdr:col>40</xdr:col>
                    <xdr:colOff>635</xdr:colOff>
                    <xdr:row>664</xdr:row>
                    <xdr:rowOff>143510</xdr:rowOff>
                  </to>
                </anchor>
              </controlPr>
            </control>
          </mc:Choice>
        </mc:AlternateContent>
        <mc:AlternateContent>
          <mc:Choice Requires="x14">
            <control shapeId="23775" r:id="rId153" name="チェック 4319">
              <controlPr defaultSize="0" autoFill="0" autoLine="0" autoPict="0">
                <anchor moveWithCells="1" sizeWithCells="1">
                  <from xmlns:xdr="http://schemas.openxmlformats.org/drawingml/2006/spreadsheetDrawing">
                    <xdr:col>42</xdr:col>
                    <xdr:colOff>4445</xdr:colOff>
                    <xdr:row>664</xdr:row>
                    <xdr:rowOff>10160</xdr:rowOff>
                  </from>
                  <to xmlns:xdr="http://schemas.openxmlformats.org/drawingml/2006/spreadsheetDrawing">
                    <xdr:col>46</xdr:col>
                    <xdr:colOff>19050</xdr:colOff>
                    <xdr:row>664</xdr:row>
                    <xdr:rowOff>143510</xdr:rowOff>
                  </to>
                </anchor>
              </controlPr>
            </control>
          </mc:Choice>
        </mc:AlternateContent>
        <mc:AlternateContent>
          <mc:Choice Requires="x14">
            <control shapeId="23777" r:id="rId154" name="チェック 4321">
              <controlPr defaultSize="0" autoFill="0" autoLine="0" autoPict="0">
                <anchor moveWithCells="1" sizeWithCells="1">
                  <from xmlns:xdr="http://schemas.openxmlformats.org/drawingml/2006/spreadsheetDrawing">
                    <xdr:col>30</xdr:col>
                    <xdr:colOff>38100</xdr:colOff>
                    <xdr:row>688</xdr:row>
                    <xdr:rowOff>9525</xdr:rowOff>
                  </from>
                  <to xmlns:xdr="http://schemas.openxmlformats.org/drawingml/2006/spreadsheetDrawing">
                    <xdr:col>34</xdr:col>
                    <xdr:colOff>48260</xdr:colOff>
                    <xdr:row>688</xdr:row>
                    <xdr:rowOff>143510</xdr:rowOff>
                  </to>
                </anchor>
              </controlPr>
            </control>
          </mc:Choice>
        </mc:AlternateContent>
        <mc:AlternateContent>
          <mc:Choice Requires="x14">
            <control shapeId="23778" r:id="rId155" name="チェック 4322">
              <controlPr defaultSize="0" autoFill="0" autoLine="0" autoPict="0">
                <anchor moveWithCells="1" sizeWithCells="1">
                  <from xmlns:xdr="http://schemas.openxmlformats.org/drawingml/2006/spreadsheetDrawing">
                    <xdr:col>35</xdr:col>
                    <xdr:colOff>52705</xdr:colOff>
                    <xdr:row>688</xdr:row>
                    <xdr:rowOff>10160</xdr:rowOff>
                  </from>
                  <to xmlns:xdr="http://schemas.openxmlformats.org/drawingml/2006/spreadsheetDrawing">
                    <xdr:col>40</xdr:col>
                    <xdr:colOff>635</xdr:colOff>
                    <xdr:row>688</xdr:row>
                    <xdr:rowOff>143510</xdr:rowOff>
                  </to>
                </anchor>
              </controlPr>
            </control>
          </mc:Choice>
        </mc:AlternateContent>
        <mc:AlternateContent>
          <mc:Choice Requires="x14">
            <control shapeId="23779" r:id="rId156" name="チェック 4323">
              <controlPr defaultSize="0" autoFill="0" autoLine="0" autoPict="0">
                <anchor moveWithCells="1" sizeWithCells="1">
                  <from xmlns:xdr="http://schemas.openxmlformats.org/drawingml/2006/spreadsheetDrawing">
                    <xdr:col>42</xdr:col>
                    <xdr:colOff>4445</xdr:colOff>
                    <xdr:row>688</xdr:row>
                    <xdr:rowOff>10160</xdr:rowOff>
                  </from>
                  <to xmlns:xdr="http://schemas.openxmlformats.org/drawingml/2006/spreadsheetDrawing">
                    <xdr:col>46</xdr:col>
                    <xdr:colOff>19050</xdr:colOff>
                    <xdr:row>688</xdr:row>
                    <xdr:rowOff>143510</xdr:rowOff>
                  </to>
                </anchor>
              </controlPr>
            </control>
          </mc:Choice>
        </mc:AlternateContent>
        <mc:AlternateContent>
          <mc:Choice Requires="x14">
            <control shapeId="23980" r:id="rId157" name="チェック 4524">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1" r:id="rId158" name="チェック 4525">
              <controlPr defaultSize="0" autoFill="0" autoLine="0" autoPict="0">
                <anchor moveWithCells="1" sizeWithCells="1">
                  <from xmlns:xdr="http://schemas.openxmlformats.org/drawingml/2006/spreadsheetDrawing">
                    <xdr:col>70</xdr:col>
                    <xdr:colOff>9525</xdr:colOff>
                    <xdr:row>6</xdr:row>
                    <xdr:rowOff>153035</xdr:rowOff>
                  </from>
                  <to xmlns:xdr="http://schemas.openxmlformats.org/drawingml/2006/spreadsheetDrawing">
                    <xdr:col>73</xdr:col>
                    <xdr:colOff>190500</xdr:colOff>
                    <xdr:row>7</xdr:row>
                    <xdr:rowOff>162560</xdr:rowOff>
                  </to>
                </anchor>
              </controlPr>
            </control>
          </mc:Choice>
        </mc:AlternateContent>
        <mc:AlternateContent>
          <mc:Choice Requires="x14">
            <control shapeId="23982" r:id="rId159" name="チェック 4526">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3" r:id="rId160" name="チェック 4527">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4" r:id="rId161" name="チェック 4528">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5" r:id="rId162" name="チェック 4529">
              <controlPr defaultSize="0" autoFill="0" autoLine="0" autoPict="0">
                <anchor moveWithCells="1" sizeWithCells="1">
                  <from xmlns:xdr="http://schemas.openxmlformats.org/drawingml/2006/spreadsheetDrawing">
                    <xdr:col>70</xdr:col>
                    <xdr:colOff>9525</xdr:colOff>
                    <xdr:row>6</xdr:row>
                    <xdr:rowOff>153035</xdr:rowOff>
                  </from>
                  <to xmlns:xdr="http://schemas.openxmlformats.org/drawingml/2006/spreadsheetDrawing">
                    <xdr:col>73</xdr:col>
                    <xdr:colOff>190500</xdr:colOff>
                    <xdr:row>7</xdr:row>
                    <xdr:rowOff>162560</xdr:rowOff>
                  </to>
                </anchor>
              </controlPr>
            </control>
          </mc:Choice>
        </mc:AlternateContent>
        <mc:AlternateContent>
          <mc:Choice Requires="x14">
            <control shapeId="23986" r:id="rId163" name="チェック 4530">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7" r:id="rId164" name="チェック 4531">
              <controlPr defaultSize="0" autoFill="0" autoLine="0" autoPict="0">
                <anchor moveWithCells="1" sizeWithCells="1">
                  <from xmlns:xdr="http://schemas.openxmlformats.org/drawingml/2006/spreadsheetDrawing">
                    <xdr:col>70</xdr:col>
                    <xdr:colOff>9525</xdr:colOff>
                    <xdr:row>5</xdr:row>
                    <xdr:rowOff>153035</xdr:rowOff>
                  </from>
                  <to xmlns:xdr="http://schemas.openxmlformats.org/drawingml/2006/spreadsheetDrawing">
                    <xdr:col>73</xdr:col>
                    <xdr:colOff>190500</xdr:colOff>
                    <xdr:row>6</xdr:row>
                    <xdr:rowOff>162560</xdr:rowOff>
                  </to>
                </anchor>
              </controlPr>
            </control>
          </mc:Choice>
        </mc:AlternateContent>
        <mc:AlternateContent>
          <mc:Choice Requires="x14">
            <control shapeId="23988" r:id="rId165" name="チェック 4532">
              <controlPr defaultSize="0" autoFill="0" autoLine="0" autoPict="0">
                <anchor moveWithCells="1" sizeWithCells="1">
                  <from xmlns:xdr="http://schemas.openxmlformats.org/drawingml/2006/spreadsheetDrawing">
                    <xdr:col>70</xdr:col>
                    <xdr:colOff>9525</xdr:colOff>
                    <xdr:row>6</xdr:row>
                    <xdr:rowOff>153035</xdr:rowOff>
                  </from>
                  <to xmlns:xdr="http://schemas.openxmlformats.org/drawingml/2006/spreadsheetDrawing">
                    <xdr:col>73</xdr:col>
                    <xdr:colOff>190500</xdr:colOff>
                    <xdr:row>7</xdr:row>
                    <xdr:rowOff>162560</xdr:rowOff>
                  </to>
                </anchor>
              </controlPr>
            </control>
          </mc:Choice>
        </mc:AlternateContent>
        <mc:AlternateContent>
          <mc:Choice Requires="x14">
            <control shapeId="23990" r:id="rId166" name="チェック 4534">
              <controlPr defaultSize="0" autoFill="0" autoLine="0" autoPict="0">
                <anchor moveWithCells="1" sizeWithCells="1">
                  <from xmlns:xdr="http://schemas.openxmlformats.org/drawingml/2006/spreadsheetDrawing">
                    <xdr:col>30</xdr:col>
                    <xdr:colOff>38100</xdr:colOff>
                    <xdr:row>836</xdr:row>
                    <xdr:rowOff>104775</xdr:rowOff>
                  </from>
                  <to xmlns:xdr="http://schemas.openxmlformats.org/drawingml/2006/spreadsheetDrawing">
                    <xdr:col>34</xdr:col>
                    <xdr:colOff>48260</xdr:colOff>
                    <xdr:row>837</xdr:row>
                    <xdr:rowOff>114935</xdr:rowOff>
                  </to>
                </anchor>
              </controlPr>
            </control>
          </mc:Choice>
        </mc:AlternateContent>
        <mc:AlternateContent>
          <mc:Choice Requires="x14">
            <control shapeId="23991" r:id="rId167" name="チェック 4535">
              <controlPr defaultSize="0" autoFill="0" autoLine="0" autoPict="0">
                <anchor moveWithCells="1" sizeWithCells="1">
                  <from xmlns:xdr="http://schemas.openxmlformats.org/drawingml/2006/spreadsheetDrawing">
                    <xdr:col>35</xdr:col>
                    <xdr:colOff>52705</xdr:colOff>
                    <xdr:row>836</xdr:row>
                    <xdr:rowOff>106045</xdr:rowOff>
                  </from>
                  <to xmlns:xdr="http://schemas.openxmlformats.org/drawingml/2006/spreadsheetDrawing">
                    <xdr:col>40</xdr:col>
                    <xdr:colOff>635</xdr:colOff>
                    <xdr:row>837</xdr:row>
                    <xdr:rowOff>114300</xdr:rowOff>
                  </to>
                </anchor>
              </controlPr>
            </control>
          </mc:Choice>
        </mc:AlternateContent>
        <mc:AlternateContent>
          <mc:Choice Requires="x14">
            <control shapeId="23992" r:id="rId168" name="チェック 4536">
              <controlPr defaultSize="0" autoFill="0" autoLine="0" autoPict="0">
                <anchor moveWithCells="1" sizeWithCells="1">
                  <from xmlns:xdr="http://schemas.openxmlformats.org/drawingml/2006/spreadsheetDrawing">
                    <xdr:col>42</xdr:col>
                    <xdr:colOff>4445</xdr:colOff>
                    <xdr:row>836</xdr:row>
                    <xdr:rowOff>106045</xdr:rowOff>
                  </from>
                  <to xmlns:xdr="http://schemas.openxmlformats.org/drawingml/2006/spreadsheetDrawing">
                    <xdr:col>46</xdr:col>
                    <xdr:colOff>19050</xdr:colOff>
                    <xdr:row>837</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indexed="10"/>
  </sheetPr>
  <dimension ref="A1:CI1536"/>
  <sheetViews>
    <sheetView view="pageBreakPreview" zoomScale="80" zoomScaleSheetLayoutView="80" workbookViewId="0">
      <selection activeCell="A4" sqref="A4"/>
    </sheetView>
  </sheetViews>
  <sheetFormatPr defaultRowHeight="13.5" customHeight="1"/>
  <cols>
    <col min="1" max="1" width="17.125" style="1" customWidth="1"/>
    <col min="2" max="2" width="2" style="2" customWidth="1"/>
    <col min="3" max="3" width="2.5" style="2" customWidth="1"/>
    <col min="4" max="28" width="2.625" style="4" customWidth="1"/>
    <col min="29" max="29" width="3.125" style="4" customWidth="1"/>
    <col min="30" max="31" width="0.875" style="3" customWidth="1"/>
    <col min="32" max="33" width="2.625" style="3" customWidth="1"/>
    <col min="34" max="37" width="0.875" style="3" customWidth="1"/>
    <col min="38" max="39" width="2.625" style="3" customWidth="1"/>
    <col min="40" max="43" width="0.875" style="3" customWidth="1"/>
    <col min="44" max="45" width="2.625" style="3" customWidth="1"/>
    <col min="46" max="47" width="0.875" style="3" customWidth="1"/>
    <col min="48" max="49" width="0.875" style="4" customWidth="1"/>
    <col min="50" max="75" width="2.625" style="4" customWidth="1"/>
    <col min="76" max="77" width="0.875" style="4" customWidth="1"/>
    <col min="78" max="86" width="2.625" style="4" customWidth="1"/>
    <col min="87" max="87" width="2.75" style="4" customWidth="1"/>
    <col min="88" max="16384" width="9" style="2" bestFit="1" customWidth="1"/>
  </cols>
  <sheetData>
    <row r="1" spans="1:87" ht="13.5" customHeight="1">
      <c r="A1" s="7" t="s">
        <v>3</v>
      </c>
      <c r="B1" s="37" t="s">
        <v>14</v>
      </c>
      <c r="C1" s="53"/>
      <c r="D1" s="53"/>
      <c r="E1" s="53"/>
      <c r="F1" s="53"/>
      <c r="G1" s="53"/>
      <c r="H1" s="53"/>
      <c r="I1" s="53"/>
      <c r="J1" s="53"/>
      <c r="K1" s="53"/>
      <c r="L1" s="53"/>
      <c r="M1" s="53"/>
      <c r="N1" s="53"/>
      <c r="O1" s="53"/>
      <c r="P1" s="53"/>
      <c r="Q1" s="53"/>
      <c r="R1" s="53"/>
      <c r="S1" s="53"/>
      <c r="T1" s="53"/>
      <c r="U1" s="53"/>
      <c r="V1" s="53"/>
      <c r="W1" s="53"/>
      <c r="X1" s="53"/>
      <c r="Y1" s="53"/>
      <c r="Z1" s="53"/>
      <c r="AA1" s="53"/>
      <c r="AB1" s="53"/>
      <c r="AC1" s="75"/>
      <c r="AD1" s="90" t="s">
        <v>15</v>
      </c>
      <c r="AE1" s="100"/>
      <c r="AF1" s="100"/>
      <c r="AG1" s="100"/>
      <c r="AH1" s="100"/>
      <c r="AI1" s="100"/>
      <c r="AJ1" s="100"/>
      <c r="AK1" s="100"/>
      <c r="AL1" s="100"/>
      <c r="AM1" s="100"/>
      <c r="AN1" s="100"/>
      <c r="AO1" s="100"/>
      <c r="AP1" s="100"/>
      <c r="AQ1" s="100"/>
      <c r="AR1" s="100"/>
      <c r="AS1" s="100"/>
      <c r="AT1" s="100"/>
      <c r="AU1" s="112"/>
      <c r="AV1" s="37" t="s">
        <v>26</v>
      </c>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75"/>
      <c r="BZ1" s="37" t="s">
        <v>6</v>
      </c>
      <c r="CA1" s="53"/>
      <c r="CB1" s="53"/>
      <c r="CC1" s="53"/>
      <c r="CD1" s="53"/>
      <c r="CE1" s="53"/>
      <c r="CF1" s="53"/>
      <c r="CG1" s="53"/>
      <c r="CH1" s="53"/>
      <c r="CI1" s="75"/>
    </row>
    <row r="2" spans="1:87" ht="13.5" customHeight="1">
      <c r="A2" s="8"/>
      <c r="B2" s="38"/>
      <c r="C2" s="54"/>
      <c r="D2" s="54"/>
      <c r="E2" s="54"/>
      <c r="F2" s="54"/>
      <c r="G2" s="54"/>
      <c r="H2" s="54"/>
      <c r="I2" s="54"/>
      <c r="J2" s="54"/>
      <c r="K2" s="54"/>
      <c r="L2" s="54"/>
      <c r="M2" s="54"/>
      <c r="N2" s="54"/>
      <c r="O2" s="54"/>
      <c r="P2" s="54"/>
      <c r="Q2" s="54"/>
      <c r="R2" s="54"/>
      <c r="S2" s="54"/>
      <c r="T2" s="54"/>
      <c r="U2" s="54"/>
      <c r="V2" s="54"/>
      <c r="W2" s="54"/>
      <c r="X2" s="54"/>
      <c r="Y2" s="54"/>
      <c r="Z2" s="54"/>
      <c r="AA2" s="54"/>
      <c r="AB2" s="54"/>
      <c r="AC2" s="76"/>
      <c r="AD2" s="90" t="s">
        <v>25</v>
      </c>
      <c r="AE2" s="100"/>
      <c r="AF2" s="100"/>
      <c r="AG2" s="100"/>
      <c r="AH2" s="100"/>
      <c r="AI2" s="112"/>
      <c r="AJ2" s="90" t="s">
        <v>51</v>
      </c>
      <c r="AK2" s="100"/>
      <c r="AL2" s="100"/>
      <c r="AM2" s="100"/>
      <c r="AN2" s="100"/>
      <c r="AO2" s="112"/>
      <c r="AP2" s="90" t="s">
        <v>42</v>
      </c>
      <c r="AQ2" s="100"/>
      <c r="AR2" s="100"/>
      <c r="AS2" s="100"/>
      <c r="AT2" s="100"/>
      <c r="AU2" s="112"/>
      <c r="AV2" s="38"/>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76"/>
      <c r="BZ2" s="38"/>
      <c r="CA2" s="54"/>
      <c r="CB2" s="54"/>
      <c r="CC2" s="54"/>
      <c r="CD2" s="54"/>
      <c r="CE2" s="54"/>
      <c r="CF2" s="54"/>
      <c r="CG2" s="54"/>
      <c r="CH2" s="54"/>
      <c r="CI2" s="76"/>
    </row>
    <row r="3" spans="1:87" s="5" customFormat="1" ht="13.5" customHeight="1">
      <c r="A3" s="9" t="s">
        <v>54</v>
      </c>
      <c r="B3" s="39"/>
      <c r="C3" s="39"/>
      <c r="D3" s="238"/>
      <c r="E3" s="150"/>
      <c r="F3" s="150"/>
      <c r="G3" s="150"/>
      <c r="H3" s="150"/>
      <c r="I3" s="150"/>
      <c r="J3" s="150"/>
      <c r="K3" s="150"/>
      <c r="L3" s="150"/>
      <c r="M3" s="150"/>
      <c r="N3" s="150"/>
      <c r="O3" s="150"/>
      <c r="P3" s="150"/>
      <c r="Q3" s="150"/>
      <c r="R3" s="150"/>
      <c r="S3" s="150"/>
      <c r="T3" s="150"/>
      <c r="U3" s="150"/>
      <c r="V3" s="150"/>
      <c r="W3" s="150"/>
      <c r="X3" s="150"/>
      <c r="Y3" s="150"/>
      <c r="Z3" s="150"/>
      <c r="AA3" s="150"/>
      <c r="AB3" s="150"/>
      <c r="AC3" s="182"/>
      <c r="AD3" s="91"/>
      <c r="AE3" s="101"/>
      <c r="AF3" s="101"/>
      <c r="AG3" s="101"/>
      <c r="AH3" s="101"/>
      <c r="AI3" s="113"/>
      <c r="AJ3" s="91"/>
      <c r="AK3" s="101"/>
      <c r="AL3" s="101"/>
      <c r="AM3" s="101"/>
      <c r="AN3" s="101"/>
      <c r="AO3" s="113"/>
      <c r="AP3" s="91"/>
      <c r="AQ3" s="101"/>
      <c r="AR3" s="101"/>
      <c r="AS3" s="101"/>
      <c r="AT3" s="101"/>
      <c r="AU3" s="113"/>
      <c r="AV3" s="125"/>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82"/>
      <c r="BZ3" s="125"/>
      <c r="CA3" s="150"/>
      <c r="CB3" s="150"/>
      <c r="CC3" s="150"/>
      <c r="CD3" s="150"/>
      <c r="CE3" s="150"/>
      <c r="CF3" s="150"/>
      <c r="CG3" s="150"/>
      <c r="CH3" s="150"/>
      <c r="CI3" s="182"/>
    </row>
    <row r="4" spans="1:87" ht="13.5" customHeight="1">
      <c r="A4" s="11" t="s">
        <v>65</v>
      </c>
      <c r="B4" s="6"/>
      <c r="C4" s="6"/>
      <c r="D4" s="179" t="s">
        <v>68</v>
      </c>
      <c r="E4" s="179"/>
      <c r="F4" s="179"/>
      <c r="G4" s="179"/>
      <c r="H4" s="179"/>
      <c r="I4" s="78"/>
      <c r="J4" s="78"/>
      <c r="K4" s="78"/>
      <c r="L4" s="78"/>
      <c r="M4" s="78"/>
      <c r="N4" s="78"/>
      <c r="O4" s="78"/>
      <c r="P4" s="78"/>
      <c r="Q4" s="78"/>
      <c r="R4" s="78"/>
      <c r="S4" s="78"/>
      <c r="T4" s="78"/>
      <c r="U4" s="78"/>
      <c r="V4" s="78"/>
      <c r="W4" s="78"/>
      <c r="X4" s="78"/>
      <c r="Y4" s="78"/>
      <c r="Z4" s="78"/>
      <c r="AA4" s="78"/>
      <c r="AB4" s="78"/>
      <c r="AC4" s="78"/>
      <c r="AD4" s="53"/>
      <c r="AE4" s="53"/>
      <c r="AF4" s="53"/>
      <c r="AG4" s="53"/>
      <c r="AH4" s="53"/>
      <c r="AI4" s="53"/>
      <c r="AJ4" s="53"/>
      <c r="AK4" s="53"/>
      <c r="AL4" s="53"/>
      <c r="AM4" s="53"/>
      <c r="AN4" s="53"/>
      <c r="AO4" s="53"/>
      <c r="AP4" s="53"/>
      <c r="AQ4" s="53"/>
      <c r="AR4" s="53"/>
      <c r="AS4" s="53"/>
      <c r="AT4" s="53"/>
      <c r="AU4" s="53"/>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486"/>
    </row>
    <row r="5" spans="1:87" ht="13.5" customHeight="1">
      <c r="A5" s="11"/>
      <c r="B5" s="6"/>
      <c r="C5" s="6"/>
      <c r="D5" s="179"/>
      <c r="E5" s="179"/>
      <c r="F5" s="179"/>
      <c r="G5" s="179"/>
      <c r="H5" s="179" t="s">
        <v>49</v>
      </c>
      <c r="I5" s="55" t="s">
        <v>74</v>
      </c>
      <c r="J5" s="55"/>
      <c r="K5" s="55"/>
      <c r="L5" s="55"/>
      <c r="M5" s="293"/>
      <c r="N5" s="293"/>
      <c r="O5" s="293"/>
      <c r="P5" s="293"/>
      <c r="Q5" s="293"/>
      <c r="R5" s="179"/>
      <c r="S5" s="55" t="s">
        <v>82</v>
      </c>
      <c r="T5" s="55"/>
      <c r="U5" s="55"/>
      <c r="V5" s="55"/>
      <c r="W5" s="297"/>
      <c r="X5" s="297"/>
      <c r="Y5" s="179" t="s">
        <v>89</v>
      </c>
      <c r="Z5" s="297"/>
      <c r="AA5" s="179" t="s">
        <v>98</v>
      </c>
      <c r="AB5" s="297"/>
      <c r="AC5" s="179" t="s">
        <v>110</v>
      </c>
      <c r="AD5" s="330"/>
      <c r="AE5" s="330"/>
      <c r="AF5" s="55" t="s">
        <v>100</v>
      </c>
      <c r="AG5" s="55"/>
      <c r="AH5" s="55"/>
      <c r="AI5" s="55"/>
      <c r="AJ5" s="55"/>
      <c r="AK5" s="55"/>
      <c r="AL5" s="55"/>
      <c r="AM5" s="360"/>
      <c r="AN5" s="360"/>
      <c r="AO5" s="360"/>
      <c r="AP5" s="360"/>
      <c r="AQ5" s="360"/>
      <c r="AR5" s="360"/>
      <c r="AS5" s="360"/>
      <c r="AT5" s="360"/>
      <c r="AU5" s="360"/>
      <c r="AV5" s="360"/>
      <c r="AW5" s="360"/>
      <c r="AX5" s="360"/>
      <c r="AY5" s="360"/>
      <c r="AZ5" s="360"/>
      <c r="BA5" s="360"/>
      <c r="BB5" s="360"/>
      <c r="BC5" s="179"/>
      <c r="BD5" s="55" t="s">
        <v>83</v>
      </c>
      <c r="BE5" s="55"/>
      <c r="BF5" s="55"/>
      <c r="BG5" s="55"/>
      <c r="BH5" s="297"/>
      <c r="BI5" s="297"/>
      <c r="BJ5" s="297"/>
      <c r="BK5" s="297"/>
      <c r="BL5" s="297"/>
      <c r="BM5" s="297"/>
      <c r="BN5" s="297"/>
      <c r="BO5" s="297"/>
      <c r="BP5" s="297"/>
      <c r="BQ5" s="297"/>
      <c r="BR5" s="297"/>
      <c r="BS5" s="297"/>
      <c r="BT5" s="71"/>
      <c r="BU5" s="55" t="s">
        <v>47</v>
      </c>
      <c r="BV5" s="55"/>
      <c r="BW5" s="55"/>
      <c r="BX5" s="55"/>
      <c r="BY5" s="55"/>
      <c r="BZ5" s="439"/>
      <c r="CA5" s="439"/>
      <c r="CB5" s="439"/>
      <c r="CC5" s="439"/>
      <c r="CD5" s="179" t="s">
        <v>32</v>
      </c>
      <c r="CE5" s="55"/>
      <c r="CF5" s="55"/>
      <c r="CG5" s="55"/>
      <c r="CH5" s="55"/>
      <c r="CI5" s="186"/>
    </row>
    <row r="6" spans="1:87" ht="13.5" customHeight="1">
      <c r="A6" s="11"/>
      <c r="B6" s="6"/>
      <c r="C6" s="55"/>
      <c r="D6" s="55"/>
      <c r="E6" s="55"/>
      <c r="F6" s="55"/>
      <c r="G6" s="55"/>
      <c r="H6" s="55"/>
      <c r="I6" s="55"/>
      <c r="J6" s="179"/>
      <c r="K6" s="179"/>
      <c r="L6" s="179"/>
      <c r="M6" s="178"/>
      <c r="N6" s="178"/>
      <c r="O6" s="178"/>
      <c r="P6" s="178"/>
      <c r="Q6" s="178"/>
      <c r="R6" s="179"/>
      <c r="S6" s="179"/>
      <c r="T6" s="179"/>
      <c r="U6" s="179"/>
      <c r="V6" s="179"/>
      <c r="W6" s="178"/>
      <c r="X6" s="178"/>
      <c r="Y6" s="179"/>
      <c r="Z6" s="178"/>
      <c r="AA6" s="179"/>
      <c r="AB6" s="178"/>
      <c r="AC6" s="179"/>
      <c r="AD6" s="330"/>
      <c r="AE6" s="330"/>
      <c r="AF6" s="351"/>
      <c r="AG6" s="351"/>
      <c r="AH6" s="351"/>
      <c r="AI6" s="351"/>
      <c r="AJ6" s="351"/>
      <c r="AK6" s="351"/>
      <c r="AL6" s="351"/>
      <c r="AM6" s="103"/>
      <c r="AN6" s="103"/>
      <c r="AO6" s="103"/>
      <c r="AP6" s="103"/>
      <c r="AQ6" s="103"/>
      <c r="AR6" s="103"/>
      <c r="AS6" s="103"/>
      <c r="AT6" s="103"/>
      <c r="AU6" s="103"/>
      <c r="AV6" s="361"/>
      <c r="AW6" s="361"/>
      <c r="AX6" s="361"/>
      <c r="AY6" s="361"/>
      <c r="AZ6" s="361"/>
      <c r="BA6" s="361"/>
      <c r="BB6" s="361"/>
      <c r="BC6" s="179"/>
      <c r="BD6" s="179"/>
      <c r="BE6" s="179"/>
      <c r="BF6" s="179"/>
      <c r="BG6" s="179"/>
      <c r="BH6" s="178"/>
      <c r="BI6" s="178"/>
      <c r="BJ6" s="178"/>
      <c r="BK6" s="178"/>
      <c r="BL6" s="178"/>
      <c r="BM6" s="178"/>
      <c r="BN6" s="178"/>
      <c r="BO6" s="178"/>
      <c r="BP6" s="178"/>
      <c r="BQ6" s="178"/>
      <c r="BR6" s="178"/>
      <c r="BS6" s="179"/>
      <c r="BT6" s="179"/>
      <c r="BU6" s="179"/>
      <c r="BV6" s="179"/>
      <c r="BW6" s="179"/>
      <c r="BX6" s="179"/>
      <c r="BY6" s="179"/>
      <c r="BZ6" s="179"/>
      <c r="CA6" s="179"/>
      <c r="CB6" s="179"/>
      <c r="CC6" s="179"/>
      <c r="CD6" s="179"/>
      <c r="CE6" s="179"/>
      <c r="CF6" s="179"/>
      <c r="CG6" s="179"/>
      <c r="CH6" s="179"/>
      <c r="CI6" s="186"/>
    </row>
    <row r="7" spans="1:87" ht="13.5" customHeight="1">
      <c r="A7" s="11"/>
      <c r="B7" s="6"/>
      <c r="C7" s="232" t="s">
        <v>5</v>
      </c>
      <c r="D7" s="55"/>
      <c r="E7" s="55"/>
      <c r="F7" s="55"/>
      <c r="G7" s="55"/>
      <c r="H7" s="55"/>
      <c r="I7" s="55"/>
      <c r="J7" s="179"/>
      <c r="K7" s="179"/>
      <c r="L7" s="179"/>
      <c r="M7" s="178"/>
      <c r="N7" s="178"/>
      <c r="O7" s="178"/>
      <c r="P7" s="178"/>
      <c r="Q7" s="178"/>
      <c r="R7" s="179"/>
      <c r="S7" s="179"/>
      <c r="T7" s="179"/>
      <c r="U7" s="179"/>
      <c r="V7" s="179"/>
      <c r="W7" s="178"/>
      <c r="X7" s="178"/>
      <c r="Y7" s="179"/>
      <c r="Z7" s="178"/>
      <c r="AA7" s="179"/>
      <c r="AB7" s="178"/>
      <c r="AC7" s="179"/>
      <c r="AD7" s="330"/>
      <c r="AE7" s="330"/>
      <c r="AF7" s="351"/>
      <c r="AG7" s="351"/>
      <c r="AH7" s="351"/>
      <c r="AI7" s="351"/>
      <c r="AJ7" s="351"/>
      <c r="AK7" s="351"/>
      <c r="AL7" s="351"/>
      <c r="AM7" s="103"/>
      <c r="AN7" s="103"/>
      <c r="AO7" s="103"/>
      <c r="AP7" s="103"/>
      <c r="AQ7" s="103"/>
      <c r="AR7" s="103"/>
      <c r="AS7" s="103"/>
      <c r="AT7" s="103"/>
      <c r="AU7" s="103"/>
      <c r="AV7" s="361"/>
      <c r="AW7" s="361"/>
      <c r="AX7" s="361"/>
      <c r="AY7" s="361"/>
      <c r="AZ7" s="361"/>
      <c r="BA7" s="361"/>
      <c r="BB7" s="361"/>
      <c r="BC7" s="179"/>
      <c r="BD7" s="179"/>
      <c r="BE7" s="179"/>
      <c r="BF7" s="179"/>
      <c r="BG7" s="179"/>
      <c r="BH7" s="178"/>
      <c r="BI7" s="178"/>
      <c r="BJ7" s="178"/>
      <c r="BK7" s="178"/>
      <c r="BL7" s="178"/>
      <c r="BM7" s="178"/>
      <c r="BN7" s="178"/>
      <c r="BO7" s="178"/>
      <c r="BP7" s="178"/>
      <c r="BQ7" s="178"/>
      <c r="BR7" s="178"/>
      <c r="BS7" s="179"/>
      <c r="BT7" s="179"/>
      <c r="BU7" s="179"/>
      <c r="BV7" s="179"/>
      <c r="BW7" s="179"/>
      <c r="BX7" s="179"/>
      <c r="BY7" s="179"/>
      <c r="BZ7" s="179"/>
      <c r="CA7" s="179"/>
      <c r="CB7" s="179"/>
      <c r="CC7" s="179"/>
      <c r="CD7" s="179"/>
      <c r="CE7" s="179"/>
      <c r="CF7" s="179"/>
      <c r="CG7" s="179"/>
      <c r="CH7" s="179"/>
      <c r="CI7" s="186"/>
    </row>
    <row r="8" spans="1:87" ht="13.5" customHeight="1">
      <c r="A8" s="11"/>
      <c r="B8" s="6"/>
      <c r="C8" s="6"/>
      <c r="D8" s="179"/>
      <c r="E8" s="179"/>
      <c r="F8" s="179"/>
      <c r="G8" s="179"/>
      <c r="H8" s="179"/>
      <c r="I8" s="55" t="s">
        <v>74</v>
      </c>
      <c r="J8" s="55"/>
      <c r="K8" s="55"/>
      <c r="L8" s="55"/>
      <c r="M8" s="293"/>
      <c r="N8" s="293"/>
      <c r="O8" s="293"/>
      <c r="P8" s="293"/>
      <c r="Q8" s="293"/>
      <c r="R8" s="179"/>
      <c r="S8" s="55" t="s">
        <v>82</v>
      </c>
      <c r="T8" s="55"/>
      <c r="U8" s="55"/>
      <c r="V8" s="55"/>
      <c r="W8" s="297"/>
      <c r="X8" s="297"/>
      <c r="Y8" s="179" t="s">
        <v>89</v>
      </c>
      <c r="Z8" s="297"/>
      <c r="AA8" s="179" t="s">
        <v>98</v>
      </c>
      <c r="AB8" s="297"/>
      <c r="AC8" s="179" t="s">
        <v>110</v>
      </c>
      <c r="AD8" s="330"/>
      <c r="AE8" s="330"/>
      <c r="AF8" s="55" t="s">
        <v>100</v>
      </c>
      <c r="AG8" s="55"/>
      <c r="AH8" s="55"/>
      <c r="AI8" s="55"/>
      <c r="AJ8" s="55"/>
      <c r="AK8" s="55"/>
      <c r="AL8" s="55"/>
      <c r="AM8" s="360"/>
      <c r="AN8" s="360"/>
      <c r="AO8" s="360"/>
      <c r="AP8" s="360"/>
      <c r="AQ8" s="360"/>
      <c r="AR8" s="360"/>
      <c r="AS8" s="360"/>
      <c r="AT8" s="360"/>
      <c r="AU8" s="360"/>
      <c r="AV8" s="360"/>
      <c r="AW8" s="360"/>
      <c r="AX8" s="360"/>
      <c r="AY8" s="360"/>
      <c r="AZ8" s="360"/>
      <c r="BA8" s="360"/>
      <c r="BB8" s="360"/>
      <c r="BC8" s="179"/>
      <c r="BD8" s="55" t="s">
        <v>83</v>
      </c>
      <c r="BE8" s="55"/>
      <c r="BF8" s="55"/>
      <c r="BG8" s="55"/>
      <c r="BH8" s="297"/>
      <c r="BI8" s="297"/>
      <c r="BJ8" s="297"/>
      <c r="BK8" s="297"/>
      <c r="BL8" s="297"/>
      <c r="BM8" s="297"/>
      <c r="BN8" s="297"/>
      <c r="BO8" s="297"/>
      <c r="BP8" s="297"/>
      <c r="BQ8" s="297"/>
      <c r="BR8" s="297"/>
      <c r="BS8" s="297"/>
      <c r="BT8" s="71"/>
      <c r="BU8" s="55" t="s">
        <v>47</v>
      </c>
      <c r="BV8" s="55"/>
      <c r="BW8" s="55"/>
      <c r="BX8" s="55"/>
      <c r="BY8" s="55"/>
      <c r="BZ8" s="439"/>
      <c r="CA8" s="439"/>
      <c r="CB8" s="439"/>
      <c r="CC8" s="439"/>
      <c r="CD8" s="179" t="s">
        <v>32</v>
      </c>
      <c r="CE8" s="179"/>
      <c r="CF8" s="179"/>
      <c r="CG8" s="179"/>
      <c r="CH8" s="179"/>
      <c r="CI8" s="186"/>
    </row>
    <row r="9" spans="1:87" ht="13.5" customHeight="1">
      <c r="A9" s="11"/>
      <c r="B9" s="6"/>
      <c r="C9" s="6"/>
      <c r="D9" s="179"/>
      <c r="E9" s="179"/>
      <c r="F9" s="179"/>
      <c r="G9" s="179"/>
      <c r="H9" s="179"/>
      <c r="I9" s="55" t="s">
        <v>74</v>
      </c>
      <c r="J9" s="55"/>
      <c r="K9" s="55"/>
      <c r="L9" s="55"/>
      <c r="M9" s="293"/>
      <c r="N9" s="293"/>
      <c r="O9" s="293"/>
      <c r="P9" s="293"/>
      <c r="Q9" s="293"/>
      <c r="R9" s="179"/>
      <c r="S9" s="55" t="s">
        <v>82</v>
      </c>
      <c r="T9" s="55"/>
      <c r="U9" s="55"/>
      <c r="V9" s="55"/>
      <c r="W9" s="297"/>
      <c r="X9" s="297"/>
      <c r="Y9" s="179" t="s">
        <v>89</v>
      </c>
      <c r="Z9" s="297"/>
      <c r="AA9" s="179" t="s">
        <v>98</v>
      </c>
      <c r="AB9" s="297"/>
      <c r="AC9" s="179" t="s">
        <v>110</v>
      </c>
      <c r="AD9" s="330"/>
      <c r="AE9" s="330"/>
      <c r="AF9" s="55" t="s">
        <v>100</v>
      </c>
      <c r="AG9" s="55"/>
      <c r="AH9" s="55"/>
      <c r="AI9" s="55"/>
      <c r="AJ9" s="55"/>
      <c r="AK9" s="55"/>
      <c r="AL9" s="55"/>
      <c r="AM9" s="360"/>
      <c r="AN9" s="360"/>
      <c r="AO9" s="360"/>
      <c r="AP9" s="360"/>
      <c r="AQ9" s="360"/>
      <c r="AR9" s="360"/>
      <c r="AS9" s="360"/>
      <c r="AT9" s="360"/>
      <c r="AU9" s="360"/>
      <c r="AV9" s="360"/>
      <c r="AW9" s="360"/>
      <c r="AX9" s="360"/>
      <c r="AY9" s="360"/>
      <c r="AZ9" s="360"/>
      <c r="BA9" s="360"/>
      <c r="BB9" s="360"/>
      <c r="BC9" s="179"/>
      <c r="BD9" s="55" t="s">
        <v>83</v>
      </c>
      <c r="BE9" s="55"/>
      <c r="BF9" s="55"/>
      <c r="BG9" s="55"/>
      <c r="BH9" s="297"/>
      <c r="BI9" s="297"/>
      <c r="BJ9" s="297"/>
      <c r="BK9" s="297"/>
      <c r="BL9" s="297"/>
      <c r="BM9" s="297"/>
      <c r="BN9" s="297"/>
      <c r="BO9" s="297"/>
      <c r="BP9" s="297"/>
      <c r="BQ9" s="297"/>
      <c r="BR9" s="297"/>
      <c r="BS9" s="297"/>
      <c r="BT9" s="71"/>
      <c r="BU9" s="55" t="s">
        <v>47</v>
      </c>
      <c r="BV9" s="55"/>
      <c r="BW9" s="55"/>
      <c r="BX9" s="55"/>
      <c r="BY9" s="55"/>
      <c r="BZ9" s="439"/>
      <c r="CA9" s="439"/>
      <c r="CB9" s="439"/>
      <c r="CC9" s="439"/>
      <c r="CD9" s="179" t="s">
        <v>32</v>
      </c>
      <c r="CE9" s="179"/>
      <c r="CF9" s="179"/>
      <c r="CG9" s="179"/>
      <c r="CH9" s="179"/>
      <c r="CI9" s="186"/>
    </row>
    <row r="10" spans="1:87" ht="13.5" customHeight="1">
      <c r="A10" s="11"/>
      <c r="B10" s="6"/>
      <c r="C10" s="6"/>
      <c r="D10" s="179"/>
      <c r="E10" s="179"/>
      <c r="F10" s="179"/>
      <c r="G10" s="179"/>
      <c r="H10" s="179"/>
      <c r="I10" s="55" t="s">
        <v>74</v>
      </c>
      <c r="J10" s="55"/>
      <c r="K10" s="55"/>
      <c r="L10" s="55"/>
      <c r="M10" s="293"/>
      <c r="N10" s="293"/>
      <c r="O10" s="293"/>
      <c r="P10" s="293"/>
      <c r="Q10" s="293"/>
      <c r="R10" s="179"/>
      <c r="S10" s="55" t="s">
        <v>82</v>
      </c>
      <c r="T10" s="55"/>
      <c r="U10" s="55"/>
      <c r="V10" s="55"/>
      <c r="W10" s="297"/>
      <c r="X10" s="297"/>
      <c r="Y10" s="179" t="s">
        <v>89</v>
      </c>
      <c r="Z10" s="297"/>
      <c r="AA10" s="179" t="s">
        <v>98</v>
      </c>
      <c r="AB10" s="297"/>
      <c r="AC10" s="179" t="s">
        <v>110</v>
      </c>
      <c r="AD10" s="330"/>
      <c r="AE10" s="330"/>
      <c r="AF10" s="55" t="s">
        <v>100</v>
      </c>
      <c r="AG10" s="55"/>
      <c r="AH10" s="55"/>
      <c r="AI10" s="55"/>
      <c r="AJ10" s="55"/>
      <c r="AK10" s="55"/>
      <c r="AL10" s="55"/>
      <c r="AM10" s="360"/>
      <c r="AN10" s="360"/>
      <c r="AO10" s="360"/>
      <c r="AP10" s="360"/>
      <c r="AQ10" s="360"/>
      <c r="AR10" s="360"/>
      <c r="AS10" s="360"/>
      <c r="AT10" s="360"/>
      <c r="AU10" s="360"/>
      <c r="AV10" s="360"/>
      <c r="AW10" s="360"/>
      <c r="AX10" s="360"/>
      <c r="AY10" s="360"/>
      <c r="AZ10" s="360"/>
      <c r="BA10" s="360"/>
      <c r="BB10" s="360"/>
      <c r="BC10" s="179"/>
      <c r="BD10" s="55" t="s">
        <v>83</v>
      </c>
      <c r="BE10" s="55"/>
      <c r="BF10" s="55"/>
      <c r="BG10" s="55"/>
      <c r="BH10" s="297"/>
      <c r="BI10" s="297"/>
      <c r="BJ10" s="297"/>
      <c r="BK10" s="297"/>
      <c r="BL10" s="297"/>
      <c r="BM10" s="297"/>
      <c r="BN10" s="297"/>
      <c r="BO10" s="297"/>
      <c r="BP10" s="297"/>
      <c r="BQ10" s="297"/>
      <c r="BR10" s="297"/>
      <c r="BS10" s="297"/>
      <c r="BT10" s="71"/>
      <c r="BU10" s="55" t="s">
        <v>47</v>
      </c>
      <c r="BV10" s="55"/>
      <c r="BW10" s="55"/>
      <c r="BX10" s="55"/>
      <c r="BY10" s="55"/>
      <c r="BZ10" s="439"/>
      <c r="CA10" s="439"/>
      <c r="CB10" s="439"/>
      <c r="CC10" s="439"/>
      <c r="CD10" s="179" t="s">
        <v>32</v>
      </c>
      <c r="CE10" s="179"/>
      <c r="CF10" s="179"/>
      <c r="CG10" s="179"/>
      <c r="CH10" s="179"/>
      <c r="CI10" s="186"/>
    </row>
    <row r="11" spans="1:87" ht="13.5" customHeight="1">
      <c r="A11" s="11"/>
      <c r="B11" s="6"/>
      <c r="C11" s="6"/>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54"/>
      <c r="AE11" s="54"/>
      <c r="AF11" s="111"/>
      <c r="AG11" s="111"/>
      <c r="AH11" s="111"/>
      <c r="AI11" s="111"/>
      <c r="AJ11" s="111"/>
      <c r="AK11" s="111"/>
      <c r="AL11" s="111"/>
      <c r="AM11" s="54"/>
      <c r="AN11" s="54"/>
      <c r="AO11" s="54"/>
      <c r="AP11" s="54"/>
      <c r="AQ11" s="54"/>
      <c r="AR11" s="54"/>
      <c r="AS11" s="54"/>
      <c r="AT11" s="54"/>
      <c r="AU11" s="54"/>
      <c r="AV11" s="126"/>
      <c r="AW11" s="126"/>
      <c r="AX11" s="126"/>
      <c r="AY11" s="126"/>
      <c r="AZ11" s="126"/>
      <c r="BA11" s="126"/>
      <c r="BB11" s="126"/>
      <c r="BC11" s="176"/>
      <c r="BD11" s="176"/>
      <c r="BE11" s="176"/>
      <c r="BF11" s="176"/>
      <c r="BG11" s="176"/>
      <c r="BH11" s="176"/>
      <c r="BI11" s="176"/>
      <c r="BJ11" s="176"/>
      <c r="BK11" s="176"/>
      <c r="BL11" s="176"/>
      <c r="BM11" s="176"/>
      <c r="BN11" s="176"/>
      <c r="BO11" s="176"/>
      <c r="BP11" s="176"/>
      <c r="BQ11" s="176"/>
      <c r="BR11" s="176"/>
      <c r="BS11" s="179"/>
      <c r="BT11" s="179"/>
      <c r="BU11" s="179"/>
      <c r="BV11" s="179"/>
      <c r="BW11" s="179"/>
      <c r="BX11" s="179"/>
      <c r="BY11" s="176"/>
      <c r="BZ11" s="176"/>
      <c r="CA11" s="176"/>
      <c r="CB11" s="176"/>
      <c r="CC11" s="176"/>
      <c r="CD11" s="179"/>
      <c r="CE11" s="179"/>
      <c r="CF11" s="179"/>
      <c r="CG11" s="179"/>
      <c r="CH11" s="179"/>
      <c r="CI11" s="186"/>
    </row>
    <row r="12" spans="1:87" s="5" customFormat="1" ht="13.5" customHeight="1">
      <c r="A12" s="9" t="s">
        <v>97</v>
      </c>
      <c r="B12" s="39"/>
      <c r="C12" s="39"/>
      <c r="D12" s="238"/>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82"/>
      <c r="AD12" s="92"/>
      <c r="AE12" s="102"/>
      <c r="AF12" s="102"/>
      <c r="AG12" s="102"/>
      <c r="AH12" s="102"/>
      <c r="AI12" s="114"/>
      <c r="AJ12" s="92"/>
      <c r="AK12" s="102"/>
      <c r="AL12" s="102"/>
      <c r="AM12" s="102"/>
      <c r="AN12" s="102"/>
      <c r="AO12" s="114"/>
      <c r="AP12" s="92"/>
      <c r="AQ12" s="102"/>
      <c r="AR12" s="102"/>
      <c r="AS12" s="102"/>
      <c r="AT12" s="102"/>
      <c r="AU12" s="114"/>
      <c r="AV12" s="125"/>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82"/>
      <c r="BZ12" s="125"/>
      <c r="CA12" s="150"/>
      <c r="CB12" s="150"/>
      <c r="CC12" s="150"/>
      <c r="CD12" s="150"/>
      <c r="CE12" s="150"/>
      <c r="CF12" s="150"/>
      <c r="CG12" s="150"/>
      <c r="CH12" s="150"/>
      <c r="CI12" s="182"/>
    </row>
    <row r="13" spans="1:87" ht="13.5" customHeight="1">
      <c r="A13" s="11" t="s">
        <v>120</v>
      </c>
      <c r="B13" s="40">
        <v>1</v>
      </c>
      <c r="C13" s="40"/>
      <c r="D13" s="58" t="s">
        <v>33</v>
      </c>
      <c r="E13" s="58"/>
      <c r="F13" s="58"/>
      <c r="G13" s="58"/>
      <c r="H13" s="58"/>
      <c r="I13" s="58"/>
      <c r="J13" s="58"/>
      <c r="K13" s="58"/>
      <c r="L13" s="58"/>
      <c r="M13" s="58"/>
      <c r="N13" s="58"/>
      <c r="O13" s="58"/>
      <c r="P13" s="58"/>
      <c r="Q13" s="58"/>
      <c r="R13" s="58"/>
      <c r="S13" s="58"/>
      <c r="T13" s="58"/>
      <c r="U13" s="58"/>
      <c r="V13" s="58"/>
      <c r="W13" s="58"/>
      <c r="X13" s="58"/>
      <c r="Y13" s="58"/>
      <c r="Z13" s="58"/>
      <c r="AA13" s="58"/>
      <c r="AB13" s="58"/>
      <c r="AC13" s="79"/>
      <c r="AD13" s="93"/>
      <c r="AE13" s="339"/>
      <c r="AF13" s="339"/>
      <c r="AG13" s="339"/>
      <c r="AH13" s="339"/>
      <c r="AI13" s="115"/>
      <c r="AJ13" s="93"/>
      <c r="AK13" s="339"/>
      <c r="AL13" s="339"/>
      <c r="AM13" s="339"/>
      <c r="AN13" s="339"/>
      <c r="AO13" s="115"/>
      <c r="AP13" s="93"/>
      <c r="AQ13" s="339"/>
      <c r="AR13" s="339"/>
      <c r="AS13" s="339"/>
      <c r="AT13" s="339"/>
      <c r="AU13" s="115"/>
      <c r="AV13" s="362"/>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440"/>
      <c r="CA13" s="179"/>
      <c r="CB13" s="179"/>
      <c r="CC13" s="179"/>
      <c r="CD13" s="179"/>
      <c r="CE13" s="179"/>
      <c r="CF13" s="179"/>
      <c r="CG13" s="179"/>
      <c r="CH13" s="179"/>
      <c r="CI13" s="186"/>
    </row>
    <row r="14" spans="1:87" ht="13.5" customHeight="1">
      <c r="A14" s="11"/>
      <c r="B14" s="6"/>
      <c r="C14" s="6"/>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79"/>
      <c r="AD14" s="93"/>
      <c r="AE14" s="103"/>
      <c r="AF14" s="103"/>
      <c r="AG14" s="103"/>
      <c r="AH14" s="103"/>
      <c r="AI14" s="115"/>
      <c r="AJ14" s="93"/>
      <c r="AK14" s="103"/>
      <c r="AL14" s="103"/>
      <c r="AM14" s="103"/>
      <c r="AN14" s="103"/>
      <c r="AO14" s="115"/>
      <c r="AP14" s="93"/>
      <c r="AQ14" s="103"/>
      <c r="AR14" s="103"/>
      <c r="AS14" s="103"/>
      <c r="AT14" s="103"/>
      <c r="AU14" s="115"/>
      <c r="AV14" s="362"/>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414"/>
      <c r="BZ14" s="440"/>
      <c r="CA14" s="179"/>
      <c r="CB14" s="179"/>
      <c r="CC14" s="179"/>
      <c r="CD14" s="179"/>
      <c r="CE14" s="179"/>
      <c r="CF14" s="179"/>
      <c r="CG14" s="179"/>
      <c r="CH14" s="179"/>
      <c r="CI14" s="186"/>
    </row>
    <row r="15" spans="1:87" ht="13.5" customHeight="1">
      <c r="A15" s="11"/>
      <c r="B15" s="6"/>
      <c r="C15" s="6"/>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79"/>
      <c r="AD15" s="93"/>
      <c r="AE15" s="103"/>
      <c r="AF15" s="103"/>
      <c r="AG15" s="103"/>
      <c r="AH15" s="103"/>
      <c r="AI15" s="115"/>
      <c r="AJ15" s="93"/>
      <c r="AK15" s="103"/>
      <c r="AL15" s="103"/>
      <c r="AM15" s="103"/>
      <c r="AN15" s="103"/>
      <c r="AO15" s="115"/>
      <c r="AP15" s="93"/>
      <c r="AQ15" s="103"/>
      <c r="AR15" s="103"/>
      <c r="AS15" s="103"/>
      <c r="AT15" s="103"/>
      <c r="AU15" s="115"/>
      <c r="AV15" s="362"/>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414"/>
      <c r="BZ15" s="440"/>
      <c r="CA15" s="179"/>
      <c r="CB15" s="179"/>
      <c r="CC15" s="179"/>
      <c r="CD15" s="179"/>
      <c r="CE15" s="179"/>
      <c r="CF15" s="179"/>
      <c r="CG15" s="179"/>
      <c r="CH15" s="179"/>
      <c r="CI15" s="186"/>
    </row>
    <row r="16" spans="1:87" ht="13.5" customHeight="1">
      <c r="A16" s="11"/>
      <c r="B16" s="6"/>
      <c r="C16" s="6"/>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79"/>
      <c r="AD16" s="93"/>
      <c r="AE16" s="103"/>
      <c r="AF16" s="103"/>
      <c r="AG16" s="103"/>
      <c r="AH16" s="103"/>
      <c r="AI16" s="115"/>
      <c r="AJ16" s="93"/>
      <c r="AK16" s="103"/>
      <c r="AL16" s="103"/>
      <c r="AM16" s="103"/>
      <c r="AN16" s="103"/>
      <c r="AO16" s="115"/>
      <c r="AP16" s="93"/>
      <c r="AQ16" s="103"/>
      <c r="AR16" s="103"/>
      <c r="AS16" s="103"/>
      <c r="AT16" s="103"/>
      <c r="AU16" s="115"/>
      <c r="AV16" s="362"/>
      <c r="AW16" s="264"/>
      <c r="AX16" s="264"/>
      <c r="AY16" s="264"/>
      <c r="AZ16" s="264"/>
      <c r="BA16" s="264"/>
      <c r="BB16" s="264"/>
      <c r="BC16" s="264"/>
      <c r="BD16" s="264"/>
      <c r="BE16" s="264"/>
      <c r="BF16" s="264"/>
      <c r="BG16" s="264"/>
      <c r="BH16" s="264"/>
      <c r="BI16" s="264"/>
      <c r="BJ16" s="264"/>
      <c r="BK16" s="264"/>
      <c r="BL16" s="264"/>
      <c r="BM16" s="264"/>
      <c r="BN16" s="264"/>
      <c r="BO16" s="264"/>
      <c r="BP16" s="264"/>
      <c r="BQ16" s="264"/>
      <c r="BR16" s="264"/>
      <c r="BS16" s="264"/>
      <c r="BT16" s="264"/>
      <c r="BU16" s="264"/>
      <c r="BV16" s="264"/>
      <c r="BW16" s="264"/>
      <c r="BX16" s="264"/>
      <c r="BY16" s="414"/>
      <c r="BZ16" s="440"/>
      <c r="CA16" s="179"/>
      <c r="CB16" s="179"/>
      <c r="CC16" s="179"/>
      <c r="CD16" s="179"/>
      <c r="CE16" s="179"/>
      <c r="CF16" s="179"/>
      <c r="CG16" s="179"/>
      <c r="CH16" s="179"/>
      <c r="CI16" s="186"/>
    </row>
    <row r="17" spans="1:87" ht="13.5" customHeight="1">
      <c r="A17" s="11"/>
      <c r="B17" s="6"/>
      <c r="C17" s="6"/>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79"/>
      <c r="AD17" s="93"/>
      <c r="AE17" s="103"/>
      <c r="AF17" s="103"/>
      <c r="AG17" s="103"/>
      <c r="AH17" s="103"/>
      <c r="AI17" s="115"/>
      <c r="AJ17" s="93"/>
      <c r="AK17" s="103"/>
      <c r="AL17" s="103"/>
      <c r="AM17" s="103"/>
      <c r="AN17" s="103"/>
      <c r="AO17" s="115"/>
      <c r="AP17" s="93"/>
      <c r="AQ17" s="103"/>
      <c r="AR17" s="103"/>
      <c r="AS17" s="103"/>
      <c r="AT17" s="103"/>
      <c r="AU17" s="115"/>
      <c r="AV17" s="362"/>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414"/>
      <c r="BZ17" s="440"/>
      <c r="CA17" s="179"/>
      <c r="CB17" s="179"/>
      <c r="CC17" s="179"/>
      <c r="CD17" s="179"/>
      <c r="CE17" s="179"/>
      <c r="CF17" s="179"/>
      <c r="CG17" s="179"/>
      <c r="CH17" s="179"/>
      <c r="CI17" s="186"/>
    </row>
    <row r="18" spans="1:87" ht="13.5" customHeight="1">
      <c r="A18" s="11"/>
      <c r="B18" s="6"/>
      <c r="C18" s="6"/>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79"/>
      <c r="AD18" s="93"/>
      <c r="AE18" s="103"/>
      <c r="AF18" s="103"/>
      <c r="AG18" s="103"/>
      <c r="AH18" s="103"/>
      <c r="AI18" s="115"/>
      <c r="AJ18" s="93"/>
      <c r="AK18" s="103"/>
      <c r="AL18" s="103"/>
      <c r="AM18" s="103"/>
      <c r="AN18" s="103"/>
      <c r="AO18" s="115"/>
      <c r="AP18" s="93"/>
      <c r="AQ18" s="103"/>
      <c r="AR18" s="103"/>
      <c r="AS18" s="103"/>
      <c r="AT18" s="103"/>
      <c r="AU18" s="115"/>
      <c r="AV18" s="362"/>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414"/>
      <c r="BZ18" s="440"/>
      <c r="CA18" s="179"/>
      <c r="CB18" s="179"/>
      <c r="CC18" s="179"/>
      <c r="CD18" s="179"/>
      <c r="CE18" s="179"/>
      <c r="CF18" s="179"/>
      <c r="CG18" s="179"/>
      <c r="CH18" s="179"/>
      <c r="CI18" s="186"/>
    </row>
    <row r="19" spans="1:87" ht="13.5" customHeight="1">
      <c r="A19" s="11"/>
      <c r="B19" s="6"/>
      <c r="C19" s="6"/>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79"/>
      <c r="AD19" s="93"/>
      <c r="AE19" s="103"/>
      <c r="AF19" s="103"/>
      <c r="AG19" s="103"/>
      <c r="AH19" s="103"/>
      <c r="AI19" s="115"/>
      <c r="AJ19" s="93"/>
      <c r="AK19" s="103"/>
      <c r="AL19" s="103"/>
      <c r="AM19" s="103"/>
      <c r="AN19" s="103"/>
      <c r="AO19" s="115"/>
      <c r="AP19" s="93"/>
      <c r="AQ19" s="103"/>
      <c r="AR19" s="103"/>
      <c r="AS19" s="103"/>
      <c r="AT19" s="103"/>
      <c r="AU19" s="115"/>
      <c r="AV19" s="362"/>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414"/>
      <c r="BZ19" s="440"/>
      <c r="CA19" s="179"/>
      <c r="CB19" s="179"/>
      <c r="CC19" s="179"/>
      <c r="CD19" s="179"/>
      <c r="CE19" s="179"/>
      <c r="CF19" s="179"/>
      <c r="CG19" s="179"/>
      <c r="CH19" s="179"/>
      <c r="CI19" s="186"/>
    </row>
    <row r="20" spans="1:87" ht="13.5" customHeight="1">
      <c r="A20" s="11"/>
      <c r="B20" s="6"/>
      <c r="C20" s="6"/>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79"/>
      <c r="AD20" s="93"/>
      <c r="AE20" s="103"/>
      <c r="AF20" s="103"/>
      <c r="AG20" s="103"/>
      <c r="AH20" s="103"/>
      <c r="AI20" s="115"/>
      <c r="AJ20" s="93"/>
      <c r="AK20" s="103"/>
      <c r="AL20" s="103"/>
      <c r="AM20" s="103"/>
      <c r="AN20" s="103"/>
      <c r="AO20" s="115"/>
      <c r="AP20" s="93"/>
      <c r="AQ20" s="103"/>
      <c r="AR20" s="103"/>
      <c r="AS20" s="103"/>
      <c r="AT20" s="103"/>
      <c r="AU20" s="115"/>
      <c r="AV20" s="362"/>
      <c r="AW20" s="264"/>
      <c r="AX20" s="264"/>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414"/>
      <c r="BZ20" s="440"/>
      <c r="CA20" s="179"/>
      <c r="CB20" s="179"/>
      <c r="CC20" s="179"/>
      <c r="CD20" s="179"/>
      <c r="CE20" s="179"/>
      <c r="CF20" s="179"/>
      <c r="CG20" s="179"/>
      <c r="CH20" s="179"/>
      <c r="CI20" s="186"/>
    </row>
    <row r="21" spans="1:87" ht="13.5" customHeight="1">
      <c r="A21" s="11"/>
      <c r="B21" s="6"/>
      <c r="C21" s="6"/>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79"/>
      <c r="AD21" s="93"/>
      <c r="AE21" s="103"/>
      <c r="AF21" s="103"/>
      <c r="AG21" s="103"/>
      <c r="AH21" s="103"/>
      <c r="AI21" s="115"/>
      <c r="AJ21" s="93"/>
      <c r="AK21" s="103"/>
      <c r="AL21" s="103"/>
      <c r="AM21" s="103"/>
      <c r="AN21" s="103"/>
      <c r="AO21" s="115"/>
      <c r="AP21" s="93"/>
      <c r="AQ21" s="103"/>
      <c r="AR21" s="103"/>
      <c r="AS21" s="103"/>
      <c r="AT21" s="103"/>
      <c r="AU21" s="115"/>
      <c r="AV21" s="362"/>
      <c r="AW21" s="264"/>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414"/>
      <c r="BZ21" s="440"/>
      <c r="CA21" s="179"/>
      <c r="CB21" s="179"/>
      <c r="CC21" s="179"/>
      <c r="CD21" s="179"/>
      <c r="CE21" s="179"/>
      <c r="CF21" s="179"/>
      <c r="CG21" s="179"/>
      <c r="CH21" s="179"/>
      <c r="CI21" s="186"/>
    </row>
    <row r="22" spans="1:87" ht="13.5" customHeight="1">
      <c r="A22" s="11"/>
      <c r="B22" s="41"/>
      <c r="C22" s="4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189" t="s">
        <v>88</v>
      </c>
      <c r="AD22" s="94"/>
      <c r="AE22" s="105"/>
      <c r="AF22" s="105"/>
      <c r="AG22" s="105"/>
      <c r="AH22" s="105"/>
      <c r="AI22" s="116"/>
      <c r="AJ22" s="94"/>
      <c r="AK22" s="105"/>
      <c r="AL22" s="105"/>
      <c r="AM22" s="105"/>
      <c r="AN22" s="105"/>
      <c r="AO22" s="116"/>
      <c r="AP22" s="94"/>
      <c r="AQ22" s="105"/>
      <c r="AR22" s="105"/>
      <c r="AS22" s="105"/>
      <c r="AT22" s="105"/>
      <c r="AU22" s="116"/>
      <c r="AV22" s="363"/>
      <c r="AW22" s="375"/>
      <c r="AX22" s="375"/>
      <c r="AY22" s="375"/>
      <c r="AZ22" s="375"/>
      <c r="BA22" s="375"/>
      <c r="BB22" s="375"/>
      <c r="BC22" s="375"/>
      <c r="BD22" s="375"/>
      <c r="BE22" s="375"/>
      <c r="BF22" s="375"/>
      <c r="BG22" s="375"/>
      <c r="BH22" s="375"/>
      <c r="BI22" s="375"/>
      <c r="BJ22" s="375"/>
      <c r="BK22" s="375"/>
      <c r="BL22" s="375"/>
      <c r="BM22" s="375"/>
      <c r="BN22" s="375"/>
      <c r="BO22" s="375"/>
      <c r="BP22" s="375"/>
      <c r="BQ22" s="375"/>
      <c r="BR22" s="375"/>
      <c r="BS22" s="375"/>
      <c r="BT22" s="375"/>
      <c r="BU22" s="375"/>
      <c r="BV22" s="375"/>
      <c r="BW22" s="375"/>
      <c r="BX22" s="375"/>
      <c r="BY22" s="415"/>
      <c r="BZ22" s="441"/>
      <c r="CA22" s="239"/>
      <c r="CB22" s="239"/>
      <c r="CC22" s="239"/>
      <c r="CD22" s="239"/>
      <c r="CE22" s="239"/>
      <c r="CF22" s="239"/>
      <c r="CG22" s="239"/>
      <c r="CH22" s="239"/>
      <c r="CI22" s="487"/>
    </row>
    <row r="23" spans="1:87" ht="13.5" customHeight="1">
      <c r="A23" s="11"/>
      <c r="B23" s="40">
        <f>B13+1</f>
        <v>2</v>
      </c>
      <c r="C23" s="40"/>
      <c r="D23" s="58" t="s">
        <v>8</v>
      </c>
      <c r="E23" s="58"/>
      <c r="F23" s="58"/>
      <c r="G23" s="58"/>
      <c r="H23" s="58"/>
      <c r="I23" s="58"/>
      <c r="J23" s="58"/>
      <c r="K23" s="58"/>
      <c r="L23" s="58"/>
      <c r="M23" s="58"/>
      <c r="N23" s="58"/>
      <c r="O23" s="58"/>
      <c r="P23" s="58"/>
      <c r="Q23" s="58"/>
      <c r="R23" s="58"/>
      <c r="S23" s="58"/>
      <c r="T23" s="58"/>
      <c r="U23" s="58"/>
      <c r="V23" s="58"/>
      <c r="W23" s="58"/>
      <c r="X23" s="58"/>
      <c r="Y23" s="58"/>
      <c r="Z23" s="58"/>
      <c r="AA23" s="58"/>
      <c r="AB23" s="58"/>
      <c r="AC23" s="79"/>
      <c r="AD23" s="93"/>
      <c r="AE23" s="103"/>
      <c r="AF23" s="103"/>
      <c r="AG23" s="103"/>
      <c r="AH23" s="103"/>
      <c r="AI23" s="115"/>
      <c r="AJ23" s="93"/>
      <c r="AK23" s="103"/>
      <c r="AL23" s="103"/>
      <c r="AM23" s="103"/>
      <c r="AN23" s="103"/>
      <c r="AO23" s="115"/>
      <c r="AP23" s="93"/>
      <c r="AQ23" s="103"/>
      <c r="AR23" s="103"/>
      <c r="AS23" s="103"/>
      <c r="AT23" s="103"/>
      <c r="AU23" s="115"/>
      <c r="AV23" s="362"/>
      <c r="AW23" s="264"/>
      <c r="AX23" s="264"/>
      <c r="AY23" s="264"/>
      <c r="AZ23" s="264"/>
      <c r="BA23" s="264"/>
      <c r="BB23" s="264"/>
      <c r="BC23" s="264"/>
      <c r="BD23" s="264"/>
      <c r="BE23" s="264"/>
      <c r="BF23" s="264"/>
      <c r="BG23" s="264"/>
      <c r="BH23" s="264"/>
      <c r="BI23" s="264"/>
      <c r="BJ23" s="264"/>
      <c r="BK23" s="264"/>
      <c r="BL23" s="264"/>
      <c r="BM23" s="264"/>
      <c r="BN23" s="264"/>
      <c r="BO23" s="264"/>
      <c r="BP23" s="264"/>
      <c r="BQ23" s="264"/>
      <c r="BR23" s="264"/>
      <c r="BS23" s="264"/>
      <c r="BT23" s="264"/>
      <c r="BU23" s="264"/>
      <c r="BV23" s="264"/>
      <c r="BW23" s="264"/>
      <c r="BX23" s="264"/>
      <c r="BY23" s="264"/>
      <c r="BZ23" s="440"/>
      <c r="CA23" s="179"/>
      <c r="CB23" s="179"/>
      <c r="CC23" s="179"/>
      <c r="CD23" s="179"/>
      <c r="CE23" s="179"/>
      <c r="CF23" s="179"/>
      <c r="CG23" s="179"/>
      <c r="CH23" s="179"/>
      <c r="CI23" s="186"/>
    </row>
    <row r="24" spans="1:87" ht="13.5" customHeight="1">
      <c r="A24" s="11"/>
      <c r="B24" s="6"/>
      <c r="C24" s="6"/>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79"/>
      <c r="AD24" s="93"/>
      <c r="AE24" s="103"/>
      <c r="AF24" s="103"/>
      <c r="AG24" s="103"/>
      <c r="AH24" s="103"/>
      <c r="AI24" s="115"/>
      <c r="AJ24" s="93"/>
      <c r="AK24" s="103"/>
      <c r="AL24" s="103"/>
      <c r="AM24" s="103"/>
      <c r="AN24" s="103"/>
      <c r="AO24" s="115"/>
      <c r="AP24" s="93"/>
      <c r="AQ24" s="103"/>
      <c r="AR24" s="103"/>
      <c r="AS24" s="103"/>
      <c r="AT24" s="103"/>
      <c r="AU24" s="115"/>
      <c r="AV24" s="362"/>
      <c r="AW24" s="264"/>
      <c r="AX24" s="264"/>
      <c r="AY24" s="264"/>
      <c r="AZ24" s="264"/>
      <c r="BA24" s="264"/>
      <c r="BB24" s="264"/>
      <c r="BC24" s="264"/>
      <c r="BD24" s="264"/>
      <c r="BE24" s="264"/>
      <c r="BF24" s="264"/>
      <c r="BG24" s="264"/>
      <c r="BH24" s="264"/>
      <c r="BI24" s="264"/>
      <c r="BJ24" s="264"/>
      <c r="BK24" s="264"/>
      <c r="BL24" s="264"/>
      <c r="BM24" s="264"/>
      <c r="BN24" s="264"/>
      <c r="BO24" s="264"/>
      <c r="BP24" s="264"/>
      <c r="BQ24" s="264"/>
      <c r="BR24" s="264"/>
      <c r="BS24" s="264"/>
      <c r="BT24" s="264"/>
      <c r="BU24" s="264"/>
      <c r="BV24" s="264"/>
      <c r="BW24" s="264"/>
      <c r="BX24" s="264"/>
      <c r="BY24" s="414"/>
      <c r="BZ24" s="440"/>
      <c r="CA24" s="179"/>
      <c r="CB24" s="179"/>
      <c r="CC24" s="179"/>
      <c r="CD24" s="179"/>
      <c r="CE24" s="179"/>
      <c r="CF24" s="179"/>
      <c r="CG24" s="179"/>
      <c r="CH24" s="179"/>
      <c r="CI24" s="186"/>
    </row>
    <row r="25" spans="1:87" ht="13.5" customHeight="1">
      <c r="A25" s="11"/>
      <c r="B25" s="6"/>
      <c r="C25" s="6"/>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79"/>
      <c r="AD25" s="93"/>
      <c r="AE25" s="103"/>
      <c r="AF25" s="103"/>
      <c r="AG25" s="103"/>
      <c r="AH25" s="103"/>
      <c r="AI25" s="115"/>
      <c r="AJ25" s="93"/>
      <c r="AK25" s="103"/>
      <c r="AL25" s="103"/>
      <c r="AM25" s="103"/>
      <c r="AN25" s="103"/>
      <c r="AO25" s="115"/>
      <c r="AP25" s="93"/>
      <c r="AQ25" s="103"/>
      <c r="AR25" s="103"/>
      <c r="AS25" s="103"/>
      <c r="AT25" s="103"/>
      <c r="AU25" s="115"/>
      <c r="AV25" s="362"/>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414"/>
      <c r="BZ25" s="440"/>
      <c r="CA25" s="179"/>
      <c r="CB25" s="179"/>
      <c r="CC25" s="179"/>
      <c r="CD25" s="179"/>
      <c r="CE25" s="179"/>
      <c r="CF25" s="179"/>
      <c r="CG25" s="179"/>
      <c r="CH25" s="179"/>
      <c r="CI25" s="186"/>
    </row>
    <row r="26" spans="1:87" ht="13.5" customHeight="1">
      <c r="A26" s="11"/>
      <c r="B26" s="6"/>
      <c r="C26" s="6"/>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79"/>
      <c r="AD26" s="93"/>
      <c r="AE26" s="103"/>
      <c r="AF26" s="103"/>
      <c r="AG26" s="103"/>
      <c r="AH26" s="103"/>
      <c r="AI26" s="115"/>
      <c r="AJ26" s="93"/>
      <c r="AK26" s="103"/>
      <c r="AL26" s="103"/>
      <c r="AM26" s="103"/>
      <c r="AN26" s="103"/>
      <c r="AO26" s="115"/>
      <c r="AP26" s="93"/>
      <c r="AQ26" s="103"/>
      <c r="AR26" s="103"/>
      <c r="AS26" s="103"/>
      <c r="AT26" s="103"/>
      <c r="AU26" s="115"/>
      <c r="AV26" s="362"/>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414"/>
      <c r="BZ26" s="440"/>
      <c r="CA26" s="179"/>
      <c r="CB26" s="179"/>
      <c r="CC26" s="179"/>
      <c r="CD26" s="179"/>
      <c r="CE26" s="179"/>
      <c r="CF26" s="179"/>
      <c r="CG26" s="179"/>
      <c r="CH26" s="179"/>
      <c r="CI26" s="186"/>
    </row>
    <row r="27" spans="1:87" ht="13.5" customHeight="1">
      <c r="A27" s="11"/>
      <c r="B27" s="6"/>
      <c r="C27" s="6"/>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79"/>
      <c r="AD27" s="93"/>
      <c r="AE27" s="103"/>
      <c r="AF27" s="103"/>
      <c r="AG27" s="103"/>
      <c r="AH27" s="103"/>
      <c r="AI27" s="115"/>
      <c r="AJ27" s="93"/>
      <c r="AK27" s="103"/>
      <c r="AL27" s="103"/>
      <c r="AM27" s="103"/>
      <c r="AN27" s="103"/>
      <c r="AO27" s="115"/>
      <c r="AP27" s="93"/>
      <c r="AQ27" s="103"/>
      <c r="AR27" s="103"/>
      <c r="AS27" s="103"/>
      <c r="AT27" s="103"/>
      <c r="AU27" s="115"/>
      <c r="AV27" s="362"/>
      <c r="AW27" s="264"/>
      <c r="AX27" s="264"/>
      <c r="AY27" s="264"/>
      <c r="AZ27" s="264"/>
      <c r="BA27" s="264"/>
      <c r="BB27" s="264"/>
      <c r="BC27" s="264"/>
      <c r="BD27" s="264"/>
      <c r="BE27" s="264"/>
      <c r="BF27" s="264"/>
      <c r="BG27" s="264"/>
      <c r="BH27" s="264"/>
      <c r="BI27" s="264"/>
      <c r="BJ27" s="264"/>
      <c r="BK27" s="264"/>
      <c r="BL27" s="264"/>
      <c r="BM27" s="264"/>
      <c r="BN27" s="264"/>
      <c r="BO27" s="264"/>
      <c r="BP27" s="264"/>
      <c r="BQ27" s="264"/>
      <c r="BR27" s="264"/>
      <c r="BS27" s="264"/>
      <c r="BT27" s="264"/>
      <c r="BU27" s="264"/>
      <c r="BV27" s="264"/>
      <c r="BW27" s="264"/>
      <c r="BX27" s="264"/>
      <c r="BY27" s="414"/>
      <c r="BZ27" s="440"/>
      <c r="CA27" s="179"/>
      <c r="CB27" s="179"/>
      <c r="CC27" s="179"/>
      <c r="CD27" s="179"/>
      <c r="CE27" s="179"/>
      <c r="CF27" s="179"/>
      <c r="CG27" s="179"/>
      <c r="CH27" s="179"/>
      <c r="CI27" s="186"/>
    </row>
    <row r="28" spans="1:87" ht="13.5" customHeight="1">
      <c r="A28" s="11"/>
      <c r="B28" s="6"/>
      <c r="C28" s="6"/>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79"/>
      <c r="AD28" s="93"/>
      <c r="AE28" s="103"/>
      <c r="AF28" s="103"/>
      <c r="AG28" s="103"/>
      <c r="AH28" s="103"/>
      <c r="AI28" s="115"/>
      <c r="AJ28" s="93"/>
      <c r="AK28" s="103"/>
      <c r="AL28" s="103"/>
      <c r="AM28" s="103"/>
      <c r="AN28" s="103"/>
      <c r="AO28" s="115"/>
      <c r="AP28" s="93"/>
      <c r="AQ28" s="103"/>
      <c r="AR28" s="103"/>
      <c r="AS28" s="103"/>
      <c r="AT28" s="103"/>
      <c r="AU28" s="115"/>
      <c r="AV28" s="362"/>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414"/>
      <c r="BZ28" s="440"/>
      <c r="CA28" s="179"/>
      <c r="CB28" s="179"/>
      <c r="CC28" s="179"/>
      <c r="CD28" s="179"/>
      <c r="CE28" s="179"/>
      <c r="CF28" s="179"/>
      <c r="CG28" s="179"/>
      <c r="CH28" s="179"/>
      <c r="CI28" s="186"/>
    </row>
    <row r="29" spans="1:87" ht="13.5" customHeight="1">
      <c r="A29" s="11"/>
      <c r="B29" s="6"/>
      <c r="C29" s="6"/>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79"/>
      <c r="AD29" s="93"/>
      <c r="AE29" s="103"/>
      <c r="AF29" s="103"/>
      <c r="AG29" s="103"/>
      <c r="AH29" s="103"/>
      <c r="AI29" s="115"/>
      <c r="AJ29" s="93"/>
      <c r="AK29" s="103"/>
      <c r="AL29" s="103"/>
      <c r="AM29" s="103"/>
      <c r="AN29" s="103"/>
      <c r="AO29" s="115"/>
      <c r="AP29" s="93"/>
      <c r="AQ29" s="103"/>
      <c r="AR29" s="103"/>
      <c r="AS29" s="103"/>
      <c r="AT29" s="103"/>
      <c r="AU29" s="115"/>
      <c r="AV29" s="362"/>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414"/>
      <c r="BZ29" s="440"/>
      <c r="CA29" s="179"/>
      <c r="CB29" s="179"/>
      <c r="CC29" s="179"/>
      <c r="CD29" s="179"/>
      <c r="CE29" s="179"/>
      <c r="CF29" s="179"/>
      <c r="CG29" s="179"/>
      <c r="CH29" s="179"/>
      <c r="CI29" s="186"/>
    </row>
    <row r="30" spans="1:87" ht="13.5" customHeight="1">
      <c r="A30" s="11"/>
      <c r="B30" s="41"/>
      <c r="C30" s="4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189" t="s">
        <v>115</v>
      </c>
      <c r="AD30" s="94"/>
      <c r="AE30" s="105"/>
      <c r="AF30" s="105"/>
      <c r="AG30" s="105"/>
      <c r="AH30" s="105"/>
      <c r="AI30" s="116"/>
      <c r="AJ30" s="94"/>
      <c r="AK30" s="105"/>
      <c r="AL30" s="105"/>
      <c r="AM30" s="105"/>
      <c r="AN30" s="105"/>
      <c r="AO30" s="116"/>
      <c r="AP30" s="94"/>
      <c r="AQ30" s="105"/>
      <c r="AR30" s="105"/>
      <c r="AS30" s="105"/>
      <c r="AT30" s="105"/>
      <c r="AU30" s="116"/>
      <c r="AV30" s="363"/>
      <c r="AW30" s="375"/>
      <c r="AX30" s="375"/>
      <c r="AY30" s="375"/>
      <c r="AZ30" s="375"/>
      <c r="BA30" s="375"/>
      <c r="BB30" s="375"/>
      <c r="BC30" s="375"/>
      <c r="BD30" s="375"/>
      <c r="BE30" s="375"/>
      <c r="BF30" s="375"/>
      <c r="BG30" s="375"/>
      <c r="BH30" s="375"/>
      <c r="BI30" s="375"/>
      <c r="BJ30" s="375"/>
      <c r="BK30" s="375"/>
      <c r="BL30" s="375"/>
      <c r="BM30" s="375"/>
      <c r="BN30" s="375"/>
      <c r="BO30" s="375"/>
      <c r="BP30" s="375"/>
      <c r="BQ30" s="375"/>
      <c r="BR30" s="375"/>
      <c r="BS30" s="375"/>
      <c r="BT30" s="375"/>
      <c r="BU30" s="375"/>
      <c r="BV30" s="375"/>
      <c r="BW30" s="375"/>
      <c r="BX30" s="375"/>
      <c r="BY30" s="415"/>
      <c r="BZ30" s="441"/>
      <c r="CA30" s="239"/>
      <c r="CB30" s="239"/>
      <c r="CC30" s="239"/>
      <c r="CD30" s="239"/>
      <c r="CE30" s="239"/>
      <c r="CF30" s="239"/>
      <c r="CG30" s="239"/>
      <c r="CH30" s="239"/>
      <c r="CI30" s="487"/>
    </row>
    <row r="31" spans="1:87" ht="13.5" customHeight="1">
      <c r="A31" s="11"/>
      <c r="B31" s="40">
        <f>B23+1</f>
        <v>3</v>
      </c>
      <c r="C31" s="40"/>
      <c r="D31" s="58" t="s">
        <v>30</v>
      </c>
      <c r="E31" s="58"/>
      <c r="F31" s="58"/>
      <c r="G31" s="58"/>
      <c r="H31" s="58"/>
      <c r="I31" s="58"/>
      <c r="J31" s="58"/>
      <c r="K31" s="58"/>
      <c r="L31" s="58"/>
      <c r="M31" s="58"/>
      <c r="N31" s="58"/>
      <c r="O31" s="58"/>
      <c r="P31" s="58"/>
      <c r="Q31" s="58"/>
      <c r="R31" s="58"/>
      <c r="S31" s="58"/>
      <c r="T31" s="58"/>
      <c r="U31" s="58"/>
      <c r="V31" s="58"/>
      <c r="W31" s="58"/>
      <c r="X31" s="58"/>
      <c r="Y31" s="58"/>
      <c r="Z31" s="58"/>
      <c r="AA31" s="58"/>
      <c r="AB31" s="58"/>
      <c r="AC31" s="79"/>
      <c r="AD31" s="93"/>
      <c r="AE31" s="103"/>
      <c r="AF31" s="103"/>
      <c r="AG31" s="103"/>
      <c r="AH31" s="103"/>
      <c r="AI31" s="115"/>
      <c r="AJ31" s="93"/>
      <c r="AK31" s="103"/>
      <c r="AL31" s="103"/>
      <c r="AM31" s="103"/>
      <c r="AN31" s="103"/>
      <c r="AO31" s="115"/>
      <c r="AP31" s="93"/>
      <c r="AQ31" s="103"/>
      <c r="AR31" s="103"/>
      <c r="AS31" s="103"/>
      <c r="AT31" s="103"/>
      <c r="AU31" s="115"/>
      <c r="AV31" s="362"/>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440"/>
      <c r="CA31" s="179"/>
      <c r="CB31" s="179"/>
      <c r="CC31" s="179"/>
      <c r="CD31" s="179"/>
      <c r="CE31" s="179"/>
      <c r="CF31" s="179"/>
      <c r="CG31" s="179"/>
      <c r="CH31" s="179"/>
      <c r="CI31" s="186"/>
    </row>
    <row r="32" spans="1:87" ht="13.5" customHeight="1">
      <c r="A32" s="11"/>
      <c r="B32" s="6"/>
      <c r="C32" s="6"/>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79"/>
      <c r="AD32" s="93"/>
      <c r="AE32" s="103"/>
      <c r="AF32" s="103"/>
      <c r="AG32" s="103"/>
      <c r="AH32" s="103"/>
      <c r="AI32" s="115"/>
      <c r="AJ32" s="93"/>
      <c r="AK32" s="103"/>
      <c r="AL32" s="103"/>
      <c r="AM32" s="103"/>
      <c r="AN32" s="103"/>
      <c r="AO32" s="115"/>
      <c r="AP32" s="93"/>
      <c r="AQ32" s="103"/>
      <c r="AR32" s="103"/>
      <c r="AS32" s="103"/>
      <c r="AT32" s="103"/>
      <c r="AU32" s="115"/>
      <c r="AV32" s="362"/>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414"/>
      <c r="BZ32" s="440"/>
      <c r="CA32" s="179"/>
      <c r="CB32" s="179"/>
      <c r="CC32" s="179"/>
      <c r="CD32" s="179"/>
      <c r="CE32" s="179"/>
      <c r="CF32" s="179"/>
      <c r="CG32" s="179"/>
      <c r="CH32" s="179"/>
      <c r="CI32" s="186"/>
    </row>
    <row r="33" spans="1:87" ht="13.5" customHeight="1">
      <c r="A33" s="11"/>
      <c r="B33" s="6"/>
      <c r="C33" s="6"/>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79"/>
      <c r="AD33" s="93"/>
      <c r="AE33" s="103"/>
      <c r="AF33" s="103"/>
      <c r="AG33" s="103"/>
      <c r="AH33" s="103"/>
      <c r="AI33" s="115"/>
      <c r="AJ33" s="93"/>
      <c r="AK33" s="103"/>
      <c r="AL33" s="103"/>
      <c r="AM33" s="103"/>
      <c r="AN33" s="103"/>
      <c r="AO33" s="115"/>
      <c r="AP33" s="93"/>
      <c r="AQ33" s="103"/>
      <c r="AR33" s="103"/>
      <c r="AS33" s="103"/>
      <c r="AT33" s="103"/>
      <c r="AU33" s="115"/>
      <c r="AV33" s="362"/>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414"/>
      <c r="BZ33" s="440"/>
      <c r="CA33" s="179"/>
      <c r="CB33" s="179"/>
      <c r="CC33" s="179"/>
      <c r="CD33" s="179"/>
      <c r="CE33" s="179"/>
      <c r="CF33" s="179"/>
      <c r="CG33" s="179"/>
      <c r="CH33" s="179"/>
      <c r="CI33" s="186"/>
    </row>
    <row r="34" spans="1:87" ht="13.5" customHeight="1">
      <c r="A34" s="11"/>
      <c r="B34" s="6"/>
      <c r="C34" s="6"/>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79"/>
      <c r="AD34" s="93"/>
      <c r="AE34" s="103"/>
      <c r="AF34" s="103"/>
      <c r="AG34" s="103"/>
      <c r="AH34" s="103"/>
      <c r="AI34" s="115"/>
      <c r="AJ34" s="93"/>
      <c r="AK34" s="103"/>
      <c r="AL34" s="103"/>
      <c r="AM34" s="103"/>
      <c r="AN34" s="103"/>
      <c r="AO34" s="115"/>
      <c r="AP34" s="93"/>
      <c r="AQ34" s="103"/>
      <c r="AR34" s="103"/>
      <c r="AS34" s="103"/>
      <c r="AT34" s="103"/>
      <c r="AU34" s="115"/>
      <c r="AV34" s="362"/>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414"/>
      <c r="BZ34" s="440"/>
      <c r="CA34" s="179"/>
      <c r="CB34" s="179"/>
      <c r="CC34" s="179"/>
      <c r="CD34" s="179"/>
      <c r="CE34" s="179"/>
      <c r="CF34" s="179"/>
      <c r="CG34" s="179"/>
      <c r="CH34" s="179"/>
      <c r="CI34" s="186"/>
    </row>
    <row r="35" spans="1:87" ht="13.5" customHeight="1">
      <c r="A35" s="11"/>
      <c r="B35" s="6"/>
      <c r="C35" s="6"/>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79"/>
      <c r="AD35" s="93"/>
      <c r="AE35" s="103"/>
      <c r="AF35" s="103"/>
      <c r="AG35" s="103"/>
      <c r="AH35" s="103"/>
      <c r="AI35" s="115"/>
      <c r="AJ35" s="93"/>
      <c r="AK35" s="103"/>
      <c r="AL35" s="103"/>
      <c r="AM35" s="103"/>
      <c r="AN35" s="103"/>
      <c r="AO35" s="115"/>
      <c r="AP35" s="93"/>
      <c r="AQ35" s="103"/>
      <c r="AR35" s="103"/>
      <c r="AS35" s="103"/>
      <c r="AT35" s="103"/>
      <c r="AU35" s="115"/>
      <c r="AV35" s="362"/>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414"/>
      <c r="BZ35" s="440"/>
      <c r="CA35" s="179"/>
      <c r="CB35" s="179"/>
      <c r="CC35" s="179"/>
      <c r="CD35" s="179"/>
      <c r="CE35" s="179"/>
      <c r="CF35" s="179"/>
      <c r="CG35" s="179"/>
      <c r="CH35" s="179"/>
      <c r="CI35" s="186"/>
    </row>
    <row r="36" spans="1:87" ht="13.5" customHeight="1">
      <c r="A36" s="11"/>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79"/>
      <c r="AD36" s="93"/>
      <c r="AE36" s="104"/>
      <c r="AF36" s="104"/>
      <c r="AG36" s="104"/>
      <c r="AH36" s="104"/>
      <c r="AI36" s="115"/>
      <c r="AJ36" s="93"/>
      <c r="AK36" s="104"/>
      <c r="AL36" s="104"/>
      <c r="AM36" s="104"/>
      <c r="AN36" s="104"/>
      <c r="AO36" s="115"/>
      <c r="AP36" s="93"/>
      <c r="AQ36" s="104"/>
      <c r="AR36" s="104"/>
      <c r="AS36" s="104"/>
      <c r="AT36" s="104"/>
      <c r="AU36" s="115"/>
      <c r="AV36" s="362"/>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414"/>
      <c r="BZ36" s="440"/>
      <c r="CI36" s="186"/>
    </row>
    <row r="37" spans="1:87" ht="13.5" customHeight="1">
      <c r="A37" s="11"/>
      <c r="B37" s="6"/>
      <c r="C37" s="6"/>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79"/>
      <c r="AD37" s="93"/>
      <c r="AE37" s="103"/>
      <c r="AF37" s="103"/>
      <c r="AG37" s="103"/>
      <c r="AH37" s="103"/>
      <c r="AI37" s="115"/>
      <c r="AJ37" s="93"/>
      <c r="AK37" s="103"/>
      <c r="AL37" s="103"/>
      <c r="AM37" s="103"/>
      <c r="AN37" s="103"/>
      <c r="AO37" s="115"/>
      <c r="AP37" s="93"/>
      <c r="AQ37" s="103"/>
      <c r="AR37" s="103"/>
      <c r="AS37" s="103"/>
      <c r="AT37" s="103"/>
      <c r="AU37" s="115"/>
      <c r="AV37" s="362"/>
      <c r="AW37" s="264"/>
      <c r="AX37" s="264"/>
      <c r="AY37" s="264"/>
      <c r="AZ37" s="264"/>
      <c r="BA37" s="264"/>
      <c r="BB37" s="264"/>
      <c r="BC37" s="264"/>
      <c r="BD37" s="264"/>
      <c r="BE37" s="264"/>
      <c r="BF37" s="264"/>
      <c r="BG37" s="264"/>
      <c r="BH37" s="264"/>
      <c r="BI37" s="264"/>
      <c r="BJ37" s="264"/>
      <c r="BK37" s="264"/>
      <c r="BL37" s="264"/>
      <c r="BM37" s="264"/>
      <c r="BN37" s="264"/>
      <c r="BO37" s="264"/>
      <c r="BP37" s="264"/>
      <c r="BQ37" s="264"/>
      <c r="BR37" s="264"/>
      <c r="BS37" s="264"/>
      <c r="BT37" s="264"/>
      <c r="BU37" s="264"/>
      <c r="BV37" s="264"/>
      <c r="BW37" s="264"/>
      <c r="BX37" s="264"/>
      <c r="BY37" s="414"/>
      <c r="BZ37" s="440"/>
      <c r="CA37" s="179"/>
      <c r="CB37" s="179"/>
      <c r="CC37" s="179"/>
      <c r="CD37" s="179"/>
      <c r="CE37" s="179"/>
      <c r="CF37" s="179"/>
      <c r="CG37" s="179"/>
      <c r="CH37" s="179"/>
      <c r="CI37" s="186"/>
    </row>
    <row r="38" spans="1:87" ht="13.5" customHeight="1">
      <c r="A38" s="11"/>
      <c r="B38" s="6"/>
      <c r="C38" s="6"/>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79"/>
      <c r="AD38" s="93"/>
      <c r="AE38" s="103"/>
      <c r="AF38" s="103"/>
      <c r="AG38" s="103"/>
      <c r="AH38" s="103"/>
      <c r="AI38" s="115"/>
      <c r="AJ38" s="93"/>
      <c r="AK38" s="103"/>
      <c r="AL38" s="103"/>
      <c r="AM38" s="103"/>
      <c r="AN38" s="103"/>
      <c r="AO38" s="115"/>
      <c r="AP38" s="93"/>
      <c r="AQ38" s="103"/>
      <c r="AR38" s="103"/>
      <c r="AS38" s="103"/>
      <c r="AT38" s="103"/>
      <c r="AU38" s="115"/>
      <c r="AV38" s="362"/>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414"/>
      <c r="BZ38" s="440"/>
      <c r="CA38" s="179"/>
      <c r="CB38" s="179"/>
      <c r="CC38" s="179"/>
      <c r="CD38" s="179"/>
      <c r="CE38" s="179"/>
      <c r="CF38" s="179"/>
      <c r="CG38" s="179"/>
      <c r="CH38" s="179"/>
      <c r="CI38" s="186"/>
    </row>
    <row r="39" spans="1:87" ht="13.5" customHeight="1">
      <c r="A39" s="11"/>
      <c r="B39" s="41"/>
      <c r="C39" s="4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189" t="s">
        <v>93</v>
      </c>
      <c r="AD39" s="94"/>
      <c r="AE39" s="105"/>
      <c r="AF39" s="105"/>
      <c r="AG39" s="105"/>
      <c r="AH39" s="105"/>
      <c r="AI39" s="116"/>
      <c r="AJ39" s="94"/>
      <c r="AK39" s="105"/>
      <c r="AL39" s="105"/>
      <c r="AM39" s="105"/>
      <c r="AN39" s="105"/>
      <c r="AO39" s="116"/>
      <c r="AP39" s="94"/>
      <c r="AQ39" s="105"/>
      <c r="AR39" s="105"/>
      <c r="AS39" s="105"/>
      <c r="AT39" s="105"/>
      <c r="AU39" s="116"/>
      <c r="AV39" s="363"/>
      <c r="AW39" s="375"/>
      <c r="AX39" s="375"/>
      <c r="AY39" s="375"/>
      <c r="AZ39" s="375"/>
      <c r="BA39" s="375"/>
      <c r="BB39" s="375"/>
      <c r="BC39" s="375"/>
      <c r="BD39" s="375"/>
      <c r="BE39" s="375"/>
      <c r="BF39" s="375"/>
      <c r="BG39" s="375"/>
      <c r="BH39" s="375"/>
      <c r="BI39" s="375"/>
      <c r="BJ39" s="375"/>
      <c r="BK39" s="375"/>
      <c r="BL39" s="375"/>
      <c r="BM39" s="375"/>
      <c r="BN39" s="375"/>
      <c r="BO39" s="375"/>
      <c r="BP39" s="375"/>
      <c r="BQ39" s="375"/>
      <c r="BR39" s="375"/>
      <c r="BS39" s="375"/>
      <c r="BT39" s="375"/>
      <c r="BU39" s="375"/>
      <c r="BV39" s="375"/>
      <c r="BW39" s="375"/>
      <c r="BX39" s="375"/>
      <c r="BY39" s="415"/>
      <c r="BZ39" s="441"/>
      <c r="CA39" s="239"/>
      <c r="CB39" s="239"/>
      <c r="CC39" s="239"/>
      <c r="CD39" s="239"/>
      <c r="CE39" s="239"/>
      <c r="CF39" s="239"/>
      <c r="CG39" s="239"/>
      <c r="CH39" s="239"/>
      <c r="CI39" s="487"/>
    </row>
    <row r="40" spans="1:87" ht="13.5" customHeight="1">
      <c r="A40" s="11"/>
      <c r="B40" s="40">
        <f>B31+1</f>
        <v>4</v>
      </c>
      <c r="C40" s="40"/>
      <c r="D40" s="58" t="s">
        <v>841</v>
      </c>
      <c r="E40" s="58"/>
      <c r="F40" s="58"/>
      <c r="G40" s="58"/>
      <c r="H40" s="58"/>
      <c r="I40" s="58"/>
      <c r="J40" s="58"/>
      <c r="K40" s="58"/>
      <c r="L40" s="58"/>
      <c r="M40" s="58"/>
      <c r="N40" s="58"/>
      <c r="O40" s="58"/>
      <c r="P40" s="58"/>
      <c r="Q40" s="58"/>
      <c r="R40" s="58"/>
      <c r="S40" s="58"/>
      <c r="T40" s="58"/>
      <c r="U40" s="58"/>
      <c r="V40" s="58"/>
      <c r="W40" s="58"/>
      <c r="X40" s="58"/>
      <c r="Y40" s="58"/>
      <c r="Z40" s="58"/>
      <c r="AA40" s="58"/>
      <c r="AB40" s="58"/>
      <c r="AC40" s="79"/>
      <c r="AD40" s="93"/>
      <c r="AE40" s="103"/>
      <c r="AF40" s="103"/>
      <c r="AG40" s="103"/>
      <c r="AH40" s="103"/>
      <c r="AI40" s="115"/>
      <c r="AJ40" s="93"/>
      <c r="AK40" s="103"/>
      <c r="AL40" s="103"/>
      <c r="AM40" s="103"/>
      <c r="AN40" s="103"/>
      <c r="AO40" s="115"/>
      <c r="AP40" s="93"/>
      <c r="AQ40" s="103"/>
      <c r="AR40" s="103"/>
      <c r="AS40" s="103"/>
      <c r="AT40" s="103"/>
      <c r="AU40" s="115"/>
      <c r="AV40" s="362"/>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440"/>
      <c r="CA40" s="179"/>
      <c r="CB40" s="179"/>
      <c r="CC40" s="179"/>
      <c r="CD40" s="179"/>
      <c r="CE40" s="179"/>
      <c r="CF40" s="179"/>
      <c r="CG40" s="179"/>
      <c r="CH40" s="179"/>
      <c r="CI40" s="186"/>
    </row>
    <row r="41" spans="1:87" ht="13.5" customHeight="1">
      <c r="A41" s="11"/>
      <c r="B41" s="6"/>
      <c r="C41" s="6"/>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79"/>
      <c r="AD41" s="93"/>
      <c r="AE41" s="103"/>
      <c r="AF41" s="103"/>
      <c r="AG41" s="103"/>
      <c r="AH41" s="103"/>
      <c r="AI41" s="115"/>
      <c r="AJ41" s="93"/>
      <c r="AK41" s="103"/>
      <c r="AL41" s="103"/>
      <c r="AM41" s="103"/>
      <c r="AN41" s="103"/>
      <c r="AO41" s="115"/>
      <c r="AP41" s="93"/>
      <c r="AQ41" s="103"/>
      <c r="AR41" s="103"/>
      <c r="AS41" s="103"/>
      <c r="AT41" s="103"/>
      <c r="AU41" s="115"/>
      <c r="AV41" s="362"/>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414"/>
      <c r="BZ41" s="440"/>
      <c r="CA41" s="179"/>
      <c r="CB41" s="179"/>
      <c r="CC41" s="179"/>
      <c r="CD41" s="179"/>
      <c r="CE41" s="179"/>
      <c r="CF41" s="179"/>
      <c r="CG41" s="179"/>
      <c r="CH41" s="179"/>
      <c r="CI41" s="186"/>
    </row>
    <row r="42" spans="1:87" ht="13.5" customHeight="1">
      <c r="A42" s="11"/>
      <c r="B42" s="6"/>
      <c r="C42" s="6"/>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79"/>
      <c r="AD42" s="93"/>
      <c r="AE42" s="103"/>
      <c r="AF42" s="103"/>
      <c r="AG42" s="103"/>
      <c r="AH42" s="103"/>
      <c r="AI42" s="115"/>
      <c r="AJ42" s="93"/>
      <c r="AK42" s="103"/>
      <c r="AL42" s="103"/>
      <c r="AM42" s="103"/>
      <c r="AN42" s="103"/>
      <c r="AO42" s="115"/>
      <c r="AP42" s="93"/>
      <c r="AQ42" s="103"/>
      <c r="AR42" s="103"/>
      <c r="AS42" s="103"/>
      <c r="AT42" s="103"/>
      <c r="AU42" s="115"/>
      <c r="AV42" s="362"/>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414"/>
      <c r="BZ42" s="440"/>
      <c r="CA42" s="179"/>
      <c r="CB42" s="179"/>
      <c r="CC42" s="179"/>
      <c r="CD42" s="179"/>
      <c r="CE42" s="179"/>
      <c r="CF42" s="179"/>
      <c r="CG42" s="179"/>
      <c r="CH42" s="179"/>
      <c r="CI42" s="186"/>
    </row>
    <row r="43" spans="1:87" ht="13.5" customHeight="1">
      <c r="A43" s="11"/>
      <c r="B43" s="6"/>
      <c r="C43" s="6"/>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79"/>
      <c r="AD43" s="93"/>
      <c r="AE43" s="103"/>
      <c r="AF43" s="103"/>
      <c r="AG43" s="103"/>
      <c r="AH43" s="103"/>
      <c r="AI43" s="115"/>
      <c r="AJ43" s="93"/>
      <c r="AK43" s="103"/>
      <c r="AL43" s="103"/>
      <c r="AM43" s="103"/>
      <c r="AN43" s="103"/>
      <c r="AO43" s="115"/>
      <c r="AP43" s="93"/>
      <c r="AQ43" s="103"/>
      <c r="AR43" s="103"/>
      <c r="AS43" s="103"/>
      <c r="AT43" s="103"/>
      <c r="AU43" s="115"/>
      <c r="AV43" s="362"/>
      <c r="AW43" s="264"/>
      <c r="AX43" s="264"/>
      <c r="AY43" s="264"/>
      <c r="AZ43" s="264"/>
      <c r="BA43" s="264"/>
      <c r="BB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414"/>
      <c r="BZ43" s="440"/>
      <c r="CA43" s="179"/>
      <c r="CB43" s="179"/>
      <c r="CC43" s="179"/>
      <c r="CD43" s="179"/>
      <c r="CE43" s="179"/>
      <c r="CF43" s="179"/>
      <c r="CG43" s="179"/>
      <c r="CH43" s="179"/>
      <c r="CI43" s="186"/>
    </row>
    <row r="44" spans="1:87" ht="13.5" customHeight="1">
      <c r="A44" s="11"/>
      <c r="B44" s="6"/>
      <c r="C44" s="6"/>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79"/>
      <c r="AD44" s="93"/>
      <c r="AE44" s="103"/>
      <c r="AF44" s="103"/>
      <c r="AG44" s="103"/>
      <c r="AH44" s="103"/>
      <c r="AI44" s="115"/>
      <c r="AJ44" s="93"/>
      <c r="AK44" s="103"/>
      <c r="AL44" s="103"/>
      <c r="AM44" s="103"/>
      <c r="AN44" s="103"/>
      <c r="AO44" s="115"/>
      <c r="AP44" s="93"/>
      <c r="AQ44" s="103"/>
      <c r="AR44" s="103"/>
      <c r="AS44" s="103"/>
      <c r="AT44" s="103"/>
      <c r="AU44" s="115"/>
      <c r="AV44" s="362"/>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414"/>
      <c r="BZ44" s="440"/>
      <c r="CA44" s="179"/>
      <c r="CB44" s="179"/>
      <c r="CC44" s="179"/>
      <c r="CD44" s="179"/>
      <c r="CE44" s="179"/>
      <c r="CF44" s="179"/>
      <c r="CG44" s="179"/>
      <c r="CH44" s="179"/>
      <c r="CI44" s="186"/>
    </row>
    <row r="45" spans="1:87" ht="13.5" customHeight="1">
      <c r="A45" s="11"/>
      <c r="B45" s="6"/>
      <c r="C45" s="6"/>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79"/>
      <c r="AD45" s="93"/>
      <c r="AE45" s="103"/>
      <c r="AF45" s="103"/>
      <c r="AG45" s="103"/>
      <c r="AH45" s="103"/>
      <c r="AI45" s="115"/>
      <c r="AJ45" s="93"/>
      <c r="AK45" s="103"/>
      <c r="AL45" s="103"/>
      <c r="AM45" s="103"/>
      <c r="AN45" s="103"/>
      <c r="AO45" s="115"/>
      <c r="AP45" s="93"/>
      <c r="AQ45" s="103"/>
      <c r="AR45" s="103"/>
      <c r="AS45" s="103"/>
      <c r="AT45" s="103"/>
      <c r="AU45" s="115"/>
      <c r="AV45" s="362"/>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414"/>
      <c r="BZ45" s="440"/>
      <c r="CA45" s="179"/>
      <c r="CB45" s="179"/>
      <c r="CC45" s="179"/>
      <c r="CD45" s="179"/>
      <c r="CE45" s="179"/>
      <c r="CF45" s="179"/>
      <c r="CG45" s="179"/>
      <c r="CH45" s="179"/>
      <c r="CI45" s="186"/>
    </row>
    <row r="46" spans="1:87" ht="13.5" customHeight="1">
      <c r="A46" s="11"/>
      <c r="B46" s="6"/>
      <c r="C46" s="6"/>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79"/>
      <c r="AD46" s="93"/>
      <c r="AE46" s="103"/>
      <c r="AF46" s="103"/>
      <c r="AG46" s="103"/>
      <c r="AH46" s="103"/>
      <c r="AI46" s="115"/>
      <c r="AJ46" s="93"/>
      <c r="AK46" s="103"/>
      <c r="AL46" s="103"/>
      <c r="AM46" s="103"/>
      <c r="AN46" s="103"/>
      <c r="AO46" s="115"/>
      <c r="AP46" s="93"/>
      <c r="AQ46" s="103"/>
      <c r="AR46" s="103"/>
      <c r="AS46" s="103"/>
      <c r="AT46" s="103"/>
      <c r="AU46" s="115"/>
      <c r="AV46" s="362"/>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414"/>
      <c r="BZ46" s="440"/>
      <c r="CA46" s="179"/>
      <c r="CB46" s="179"/>
      <c r="CC46" s="179"/>
      <c r="CD46" s="179"/>
      <c r="CE46" s="179"/>
      <c r="CF46" s="179"/>
      <c r="CG46" s="179"/>
      <c r="CH46" s="179"/>
      <c r="CI46" s="186"/>
    </row>
    <row r="47" spans="1:87" ht="13.5" customHeight="1">
      <c r="A47" s="17"/>
      <c r="B47" s="41"/>
      <c r="C47" s="4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189" t="s">
        <v>90</v>
      </c>
      <c r="AD47" s="94"/>
      <c r="AE47" s="105"/>
      <c r="AF47" s="105"/>
      <c r="AG47" s="105"/>
      <c r="AH47" s="105"/>
      <c r="AI47" s="116"/>
      <c r="AJ47" s="94"/>
      <c r="AK47" s="105"/>
      <c r="AL47" s="105"/>
      <c r="AM47" s="105"/>
      <c r="AN47" s="105"/>
      <c r="AO47" s="116"/>
      <c r="AP47" s="94"/>
      <c r="AQ47" s="105"/>
      <c r="AR47" s="105"/>
      <c r="AS47" s="105"/>
      <c r="AT47" s="105"/>
      <c r="AU47" s="116"/>
      <c r="AV47" s="363"/>
      <c r="AW47" s="375"/>
      <c r="AX47" s="375"/>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c r="BW47" s="375"/>
      <c r="BX47" s="375"/>
      <c r="BY47" s="415"/>
      <c r="BZ47" s="441"/>
      <c r="CA47" s="239"/>
      <c r="CB47" s="239"/>
      <c r="CC47" s="239"/>
      <c r="CD47" s="239"/>
      <c r="CE47" s="239"/>
      <c r="CF47" s="239"/>
      <c r="CG47" s="239"/>
      <c r="CH47" s="239"/>
      <c r="CI47" s="487"/>
    </row>
    <row r="48" spans="1:87" ht="13.5" customHeight="1">
      <c r="A48" s="11" t="s">
        <v>127</v>
      </c>
      <c r="B48" s="40">
        <f>B40+1</f>
        <v>5</v>
      </c>
      <c r="C48" s="40"/>
      <c r="D48" s="60" t="s">
        <v>141</v>
      </c>
      <c r="E48" s="60"/>
      <c r="F48" s="60"/>
      <c r="G48" s="60"/>
      <c r="H48" s="60"/>
      <c r="I48" s="60"/>
      <c r="J48" s="60"/>
      <c r="K48" s="60"/>
      <c r="L48" s="60"/>
      <c r="M48" s="60"/>
      <c r="N48" s="60"/>
      <c r="O48" s="60"/>
      <c r="P48" s="60"/>
      <c r="Q48" s="60"/>
      <c r="R48" s="60"/>
      <c r="S48" s="60"/>
      <c r="T48" s="60"/>
      <c r="U48" s="60"/>
      <c r="V48" s="60"/>
      <c r="W48" s="60"/>
      <c r="X48" s="60"/>
      <c r="Y48" s="60"/>
      <c r="Z48" s="60"/>
      <c r="AA48" s="60"/>
      <c r="AB48" s="60"/>
      <c r="AC48" s="81"/>
      <c r="AD48" s="93"/>
      <c r="AE48" s="103"/>
      <c r="AF48" s="103"/>
      <c r="AG48" s="103"/>
      <c r="AH48" s="103"/>
      <c r="AI48" s="115"/>
      <c r="AJ48" s="93"/>
      <c r="AK48" s="103"/>
      <c r="AL48" s="103"/>
      <c r="AM48" s="103"/>
      <c r="AN48" s="103"/>
      <c r="AO48" s="115"/>
      <c r="AP48" s="93"/>
      <c r="AQ48" s="103"/>
      <c r="AR48" s="103"/>
      <c r="AS48" s="103"/>
      <c r="AT48" s="103"/>
      <c r="AU48" s="115"/>
      <c r="AV48" s="362"/>
      <c r="AW48" s="264"/>
      <c r="AX48" s="264"/>
      <c r="AY48" s="264"/>
      <c r="AZ48" s="264"/>
      <c r="BA48" s="264"/>
      <c r="BB48" s="264"/>
      <c r="BC48" s="264"/>
      <c r="BD48" s="264"/>
      <c r="BE48" s="264"/>
      <c r="BF48" s="264"/>
      <c r="BG48" s="264"/>
      <c r="BH48" s="264"/>
      <c r="BI48" s="264"/>
      <c r="BJ48" s="264"/>
      <c r="BK48" s="264"/>
      <c r="BL48" s="264"/>
      <c r="BM48" s="264"/>
      <c r="BN48" s="264"/>
      <c r="BO48" s="264"/>
      <c r="BP48" s="264"/>
      <c r="BQ48" s="264"/>
      <c r="BR48" s="264"/>
      <c r="BS48" s="264"/>
      <c r="BT48" s="264"/>
      <c r="BU48" s="264"/>
      <c r="BV48" s="264"/>
      <c r="BW48" s="264"/>
      <c r="BX48" s="264"/>
      <c r="BY48" s="264"/>
      <c r="BZ48" s="440"/>
      <c r="CA48" s="179"/>
      <c r="CB48" s="179"/>
      <c r="CC48" s="179"/>
      <c r="CD48" s="179"/>
      <c r="CE48" s="179"/>
      <c r="CF48" s="179"/>
      <c r="CG48" s="179"/>
      <c r="CH48" s="179"/>
      <c r="CI48" s="186"/>
    </row>
    <row r="49" spans="1:87" ht="13.5" customHeight="1">
      <c r="A49" s="11" t="s">
        <v>131</v>
      </c>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79"/>
      <c r="AD49" s="93"/>
      <c r="AE49" s="103"/>
      <c r="AF49" s="103"/>
      <c r="AG49" s="103"/>
      <c r="AH49" s="103"/>
      <c r="AI49" s="115"/>
      <c r="AJ49" s="93"/>
      <c r="AK49" s="103"/>
      <c r="AL49" s="103"/>
      <c r="AM49" s="103"/>
      <c r="AN49" s="103"/>
      <c r="AO49" s="115"/>
      <c r="AP49" s="93"/>
      <c r="AQ49" s="103"/>
      <c r="AR49" s="103"/>
      <c r="AS49" s="103"/>
      <c r="AT49" s="103"/>
      <c r="AU49" s="115"/>
      <c r="AV49" s="362"/>
      <c r="AW49" s="264"/>
      <c r="AX49" s="264"/>
      <c r="AY49" s="264"/>
      <c r="AZ49" s="264"/>
      <c r="BA49" s="264"/>
      <c r="BB49" s="264"/>
      <c r="BC49" s="264"/>
      <c r="BD49" s="264"/>
      <c r="BE49" s="264"/>
      <c r="BF49" s="264"/>
      <c r="BG49" s="264"/>
      <c r="BH49" s="264"/>
      <c r="BI49" s="264"/>
      <c r="BJ49" s="264"/>
      <c r="BK49" s="264"/>
      <c r="BL49" s="264"/>
      <c r="BM49" s="264"/>
      <c r="BN49" s="264"/>
      <c r="BO49" s="264"/>
      <c r="BP49" s="264"/>
      <c r="BQ49" s="264"/>
      <c r="BR49" s="264"/>
      <c r="BS49" s="264"/>
      <c r="BT49" s="264"/>
      <c r="BU49" s="264"/>
      <c r="BV49" s="264"/>
      <c r="BW49" s="264"/>
      <c r="BX49" s="264"/>
      <c r="BY49" s="264"/>
      <c r="BZ49" s="440"/>
      <c r="CA49" s="179"/>
      <c r="CB49" s="179"/>
      <c r="CC49" s="179"/>
      <c r="CD49" s="179"/>
      <c r="CE49" s="179"/>
      <c r="CF49" s="179"/>
      <c r="CG49" s="179"/>
      <c r="CH49" s="179"/>
      <c r="CI49" s="186"/>
    </row>
    <row r="50" spans="1:87" ht="13.5" customHeight="1">
      <c r="A50" s="11"/>
      <c r="B50" s="6"/>
      <c r="C50" s="6"/>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79"/>
      <c r="AD50" s="93"/>
      <c r="AE50" s="103"/>
      <c r="AF50" s="103"/>
      <c r="AG50" s="103"/>
      <c r="AH50" s="103"/>
      <c r="AI50" s="115"/>
      <c r="AJ50" s="93"/>
      <c r="AK50" s="103"/>
      <c r="AL50" s="103"/>
      <c r="AM50" s="103"/>
      <c r="AN50" s="103"/>
      <c r="AO50" s="115"/>
      <c r="AP50" s="93"/>
      <c r="AQ50" s="103"/>
      <c r="AR50" s="103"/>
      <c r="AS50" s="103"/>
      <c r="AT50" s="103"/>
      <c r="AU50" s="115"/>
      <c r="AV50" s="362"/>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440"/>
      <c r="CA50" s="179"/>
      <c r="CB50" s="179"/>
      <c r="CC50" s="179"/>
      <c r="CD50" s="179"/>
      <c r="CE50" s="179"/>
      <c r="CF50" s="179"/>
      <c r="CG50" s="179"/>
      <c r="CH50" s="179"/>
      <c r="CI50" s="186"/>
    </row>
    <row r="51" spans="1:87" ht="13.5" customHeight="1">
      <c r="A51" s="11"/>
      <c r="B51" s="6"/>
      <c r="C51" s="6"/>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79"/>
      <c r="AD51" s="93"/>
      <c r="AE51" s="103"/>
      <c r="AF51" s="103"/>
      <c r="AG51" s="103"/>
      <c r="AH51" s="103"/>
      <c r="AI51" s="115"/>
      <c r="AJ51" s="93"/>
      <c r="AK51" s="103"/>
      <c r="AL51" s="103"/>
      <c r="AM51" s="103"/>
      <c r="AN51" s="103"/>
      <c r="AO51" s="115"/>
      <c r="AP51" s="93"/>
      <c r="AQ51" s="103"/>
      <c r="AR51" s="103"/>
      <c r="AS51" s="103"/>
      <c r="AT51" s="103"/>
      <c r="AU51" s="115"/>
      <c r="AV51" s="362"/>
      <c r="AW51" s="264"/>
      <c r="AX51" s="264"/>
      <c r="AY51" s="264"/>
      <c r="AZ51" s="264"/>
      <c r="BA51" s="264"/>
      <c r="BB51" s="264"/>
      <c r="BC51" s="264"/>
      <c r="BD51" s="264"/>
      <c r="BE51" s="264"/>
      <c r="BF51" s="264"/>
      <c r="BG51" s="264"/>
      <c r="BH51" s="264"/>
      <c r="BI51" s="264"/>
      <c r="BJ51" s="264"/>
      <c r="BK51" s="264"/>
      <c r="BL51" s="264"/>
      <c r="BM51" s="264"/>
      <c r="BN51" s="264"/>
      <c r="BO51" s="264"/>
      <c r="BP51" s="264"/>
      <c r="BQ51" s="264"/>
      <c r="BR51" s="264"/>
      <c r="BS51" s="264"/>
      <c r="BT51" s="264"/>
      <c r="BU51" s="264"/>
      <c r="BV51" s="264"/>
      <c r="BW51" s="264"/>
      <c r="BX51" s="264"/>
      <c r="BY51" s="264"/>
      <c r="BZ51" s="440"/>
      <c r="CA51" s="179"/>
      <c r="CB51" s="179"/>
      <c r="CC51" s="179"/>
      <c r="CD51" s="179"/>
      <c r="CE51" s="179"/>
      <c r="CF51" s="179"/>
      <c r="CG51" s="179"/>
      <c r="CH51" s="179"/>
      <c r="CI51" s="186"/>
    </row>
    <row r="52" spans="1:87" ht="13.5" customHeight="1">
      <c r="A52" s="11"/>
      <c r="B52" s="6"/>
      <c r="C52" s="6"/>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79"/>
      <c r="AD52" s="93"/>
      <c r="AE52" s="103"/>
      <c r="AF52" s="103"/>
      <c r="AG52" s="103"/>
      <c r="AH52" s="103"/>
      <c r="AI52" s="115"/>
      <c r="AJ52" s="93"/>
      <c r="AK52" s="103"/>
      <c r="AL52" s="103"/>
      <c r="AM52" s="103"/>
      <c r="AN52" s="103"/>
      <c r="AO52" s="115"/>
      <c r="AP52" s="93"/>
      <c r="AQ52" s="103"/>
      <c r="AR52" s="103"/>
      <c r="AS52" s="103"/>
      <c r="AT52" s="103"/>
      <c r="AU52" s="115"/>
      <c r="AV52" s="362"/>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440"/>
      <c r="CA52" s="179"/>
      <c r="CB52" s="179"/>
      <c r="CC52" s="179"/>
      <c r="CD52" s="179"/>
      <c r="CE52" s="179"/>
      <c r="CF52" s="179"/>
      <c r="CG52" s="179"/>
      <c r="CH52" s="179"/>
      <c r="CI52" s="186"/>
    </row>
    <row r="53" spans="1:87" ht="13.5" customHeight="1">
      <c r="A53" s="11"/>
      <c r="B53" s="6"/>
      <c r="C53" s="6"/>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79"/>
      <c r="AD53" s="93"/>
      <c r="AE53" s="103"/>
      <c r="AF53" s="103"/>
      <c r="AG53" s="103"/>
      <c r="AH53" s="103"/>
      <c r="AI53" s="115"/>
      <c r="AJ53" s="93"/>
      <c r="AK53" s="103"/>
      <c r="AL53" s="103"/>
      <c r="AM53" s="103"/>
      <c r="AN53" s="103"/>
      <c r="AO53" s="115"/>
      <c r="AP53" s="93"/>
      <c r="AQ53" s="103"/>
      <c r="AR53" s="103"/>
      <c r="AS53" s="103"/>
      <c r="AT53" s="103"/>
      <c r="AU53" s="115"/>
      <c r="AV53" s="362"/>
      <c r="AW53" s="264"/>
      <c r="AX53" s="264"/>
      <c r="AY53" s="264"/>
      <c r="AZ53" s="264"/>
      <c r="BA53" s="264"/>
      <c r="BB53" s="264"/>
      <c r="BC53" s="264"/>
      <c r="BD53" s="264"/>
      <c r="BE53" s="264"/>
      <c r="BF53" s="264"/>
      <c r="BG53" s="264"/>
      <c r="BH53" s="264"/>
      <c r="BI53" s="264"/>
      <c r="BJ53" s="264"/>
      <c r="BK53" s="264"/>
      <c r="BL53" s="264"/>
      <c r="BM53" s="264"/>
      <c r="BN53" s="264"/>
      <c r="BO53" s="264"/>
      <c r="BP53" s="264"/>
      <c r="BQ53" s="264"/>
      <c r="BR53" s="264"/>
      <c r="BS53" s="264"/>
      <c r="BT53" s="264"/>
      <c r="BU53" s="264"/>
      <c r="BV53" s="264"/>
      <c r="BW53" s="264"/>
      <c r="BX53" s="264"/>
      <c r="BY53" s="264"/>
      <c r="BZ53" s="440"/>
      <c r="CA53" s="179"/>
      <c r="CB53" s="179"/>
      <c r="CC53" s="179"/>
      <c r="CD53" s="179"/>
      <c r="CE53" s="179"/>
      <c r="CF53" s="179"/>
      <c r="CG53" s="179"/>
      <c r="CH53" s="179"/>
      <c r="CI53" s="186"/>
    </row>
    <row r="54" spans="1:87" ht="13.5" customHeight="1">
      <c r="A54" s="11"/>
      <c r="B54" s="6"/>
      <c r="C54" s="6"/>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79"/>
      <c r="AD54" s="93"/>
      <c r="AE54" s="103"/>
      <c r="AF54" s="103"/>
      <c r="AG54" s="103"/>
      <c r="AH54" s="103"/>
      <c r="AI54" s="115"/>
      <c r="AJ54" s="93"/>
      <c r="AK54" s="103"/>
      <c r="AL54" s="103"/>
      <c r="AM54" s="103"/>
      <c r="AN54" s="103"/>
      <c r="AO54" s="115"/>
      <c r="AP54" s="93"/>
      <c r="AQ54" s="103"/>
      <c r="AR54" s="103"/>
      <c r="AS54" s="103"/>
      <c r="AT54" s="103"/>
      <c r="AU54" s="115"/>
      <c r="AV54" s="362"/>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4"/>
      <c r="BZ54" s="440"/>
      <c r="CA54" s="179"/>
      <c r="CB54" s="179"/>
      <c r="CC54" s="179"/>
      <c r="CD54" s="179"/>
      <c r="CE54" s="179"/>
      <c r="CF54" s="179"/>
      <c r="CG54" s="179"/>
      <c r="CH54" s="179"/>
      <c r="CI54" s="186"/>
    </row>
    <row r="55" spans="1:87" ht="13.5" customHeight="1">
      <c r="A55" s="11"/>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79"/>
      <c r="AD55" s="93"/>
      <c r="AE55" s="104"/>
      <c r="AF55" s="104"/>
      <c r="AG55" s="104"/>
      <c r="AH55" s="104"/>
      <c r="AI55" s="115"/>
      <c r="AJ55" s="93"/>
      <c r="AK55" s="104"/>
      <c r="AL55" s="104"/>
      <c r="AM55" s="104"/>
      <c r="AN55" s="104"/>
      <c r="AO55" s="115"/>
      <c r="AP55" s="93"/>
      <c r="AQ55" s="104"/>
      <c r="AR55" s="104"/>
      <c r="AS55" s="104"/>
      <c r="AT55" s="104"/>
      <c r="AU55" s="115"/>
      <c r="AV55" s="362"/>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440"/>
      <c r="CI55" s="186"/>
    </row>
    <row r="56" spans="1:87" ht="13.5" customHeight="1">
      <c r="A56" s="11"/>
      <c r="B56" s="6"/>
      <c r="C56" s="6"/>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79"/>
      <c r="AD56" s="93"/>
      <c r="AE56" s="103"/>
      <c r="AF56" s="103"/>
      <c r="AG56" s="103"/>
      <c r="AH56" s="103"/>
      <c r="AI56" s="115"/>
      <c r="AJ56" s="93"/>
      <c r="AK56" s="103"/>
      <c r="AL56" s="103"/>
      <c r="AM56" s="103"/>
      <c r="AN56" s="103"/>
      <c r="AO56" s="115"/>
      <c r="AP56" s="93"/>
      <c r="AQ56" s="103"/>
      <c r="AR56" s="103"/>
      <c r="AS56" s="103"/>
      <c r="AT56" s="103"/>
      <c r="AU56" s="115"/>
      <c r="AV56" s="362"/>
      <c r="AW56" s="264"/>
      <c r="AX56" s="264"/>
      <c r="AY56" s="264"/>
      <c r="AZ56" s="264"/>
      <c r="BA56" s="264"/>
      <c r="BB56" s="264"/>
      <c r="BC56" s="264"/>
      <c r="BD56" s="264"/>
      <c r="BE56" s="264"/>
      <c r="BF56" s="264"/>
      <c r="BG56" s="264"/>
      <c r="BH56" s="264"/>
      <c r="BI56" s="264"/>
      <c r="BJ56" s="264"/>
      <c r="BK56" s="264"/>
      <c r="BL56" s="264"/>
      <c r="BM56" s="264"/>
      <c r="BN56" s="264"/>
      <c r="BO56" s="264"/>
      <c r="BP56" s="264"/>
      <c r="BQ56" s="264"/>
      <c r="BR56" s="264"/>
      <c r="BS56" s="264"/>
      <c r="BT56" s="264"/>
      <c r="BU56" s="264"/>
      <c r="BV56" s="264"/>
      <c r="BW56" s="264"/>
      <c r="BX56" s="264"/>
      <c r="BY56" s="264"/>
      <c r="BZ56" s="440"/>
      <c r="CA56" s="179"/>
      <c r="CB56" s="179"/>
      <c r="CC56" s="179"/>
      <c r="CD56" s="179"/>
      <c r="CE56" s="179"/>
      <c r="CF56" s="179"/>
      <c r="CG56" s="179"/>
      <c r="CH56" s="179"/>
      <c r="CI56" s="186"/>
    </row>
    <row r="57" spans="1:87" ht="13.5" customHeight="1">
      <c r="A57" s="11"/>
      <c r="B57" s="6"/>
      <c r="C57" s="6"/>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79"/>
      <c r="AD57" s="93"/>
      <c r="AE57" s="103"/>
      <c r="AF57" s="103"/>
      <c r="AG57" s="103"/>
      <c r="AH57" s="103"/>
      <c r="AI57" s="115"/>
      <c r="AJ57" s="93"/>
      <c r="AK57" s="103"/>
      <c r="AL57" s="103"/>
      <c r="AM57" s="103"/>
      <c r="AN57" s="103"/>
      <c r="AO57" s="115"/>
      <c r="AP57" s="93"/>
      <c r="AQ57" s="103"/>
      <c r="AR57" s="103"/>
      <c r="AS57" s="103"/>
      <c r="AT57" s="103"/>
      <c r="AU57" s="115"/>
      <c r="AV57" s="362"/>
      <c r="AW57" s="264"/>
      <c r="AX57" s="264"/>
      <c r="AY57" s="264"/>
      <c r="AZ57" s="264"/>
      <c r="BA57" s="264"/>
      <c r="BB57" s="264"/>
      <c r="BC57" s="264"/>
      <c r="BD57" s="264"/>
      <c r="BE57" s="264"/>
      <c r="BF57" s="264"/>
      <c r="BG57" s="264"/>
      <c r="BH57" s="264"/>
      <c r="BI57" s="264"/>
      <c r="BJ57" s="264"/>
      <c r="BK57" s="264"/>
      <c r="BL57" s="264"/>
      <c r="BM57" s="264"/>
      <c r="BN57" s="264"/>
      <c r="BO57" s="264"/>
      <c r="BP57" s="264"/>
      <c r="BQ57" s="264"/>
      <c r="BR57" s="264"/>
      <c r="BS57" s="264"/>
      <c r="BT57" s="264"/>
      <c r="BU57" s="264"/>
      <c r="BV57" s="264"/>
      <c r="BW57" s="264"/>
      <c r="BX57" s="264"/>
      <c r="BY57" s="264"/>
      <c r="BZ57" s="440"/>
      <c r="CA57" s="179"/>
      <c r="CB57" s="179"/>
      <c r="CC57" s="179"/>
      <c r="CD57" s="179"/>
      <c r="CE57" s="179"/>
      <c r="CF57" s="179"/>
      <c r="CG57" s="179"/>
      <c r="CH57" s="179"/>
      <c r="CI57" s="186"/>
    </row>
    <row r="58" spans="1:87" ht="13.5" customHeight="1">
      <c r="A58" s="11"/>
      <c r="B58" s="6"/>
      <c r="C58" s="6"/>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79"/>
      <c r="AD58" s="93"/>
      <c r="AE58" s="103"/>
      <c r="AF58" s="103"/>
      <c r="AG58" s="103"/>
      <c r="AH58" s="103"/>
      <c r="AI58" s="115"/>
      <c r="AJ58" s="93"/>
      <c r="AK58" s="103"/>
      <c r="AL58" s="103"/>
      <c r="AM58" s="103"/>
      <c r="AN58" s="103"/>
      <c r="AO58" s="115"/>
      <c r="AP58" s="93"/>
      <c r="AQ58" s="103"/>
      <c r="AR58" s="103"/>
      <c r="AS58" s="103"/>
      <c r="AT58" s="103"/>
      <c r="AU58" s="115"/>
      <c r="AV58" s="362"/>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440"/>
      <c r="CA58" s="179"/>
      <c r="CB58" s="179"/>
      <c r="CC58" s="179"/>
      <c r="CD58" s="179"/>
      <c r="CE58" s="179"/>
      <c r="CF58" s="179"/>
      <c r="CG58" s="179"/>
      <c r="CH58" s="179"/>
      <c r="CI58" s="186"/>
    </row>
    <row r="59" spans="1:87" ht="13.5" customHeight="1">
      <c r="A59" s="11"/>
      <c r="B59" s="6"/>
      <c r="C59" s="6"/>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79"/>
      <c r="AD59" s="93"/>
      <c r="AE59" s="103"/>
      <c r="AF59" s="103"/>
      <c r="AG59" s="103"/>
      <c r="AH59" s="103"/>
      <c r="AI59" s="115"/>
      <c r="AJ59" s="93"/>
      <c r="AK59" s="103"/>
      <c r="AL59" s="103"/>
      <c r="AM59" s="103"/>
      <c r="AN59" s="103"/>
      <c r="AO59" s="115"/>
      <c r="AP59" s="93"/>
      <c r="AQ59" s="103"/>
      <c r="AR59" s="103"/>
      <c r="AS59" s="103"/>
      <c r="AT59" s="103"/>
      <c r="AU59" s="115"/>
      <c r="AV59" s="362"/>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414"/>
      <c r="BZ59" s="440"/>
      <c r="CA59" s="179"/>
      <c r="CB59" s="179"/>
      <c r="CC59" s="179"/>
      <c r="CD59" s="179"/>
      <c r="CE59" s="179"/>
      <c r="CF59" s="179"/>
      <c r="CG59" s="179"/>
      <c r="CH59" s="179"/>
      <c r="CI59" s="186"/>
    </row>
    <row r="60" spans="1:87" ht="13.5" customHeight="1">
      <c r="A60" s="11"/>
      <c r="B60" s="6"/>
      <c r="C60" s="6"/>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189" t="s">
        <v>107</v>
      </c>
      <c r="AD60" s="93"/>
      <c r="AE60" s="103"/>
      <c r="AF60" s="103"/>
      <c r="AG60" s="103"/>
      <c r="AH60" s="103"/>
      <c r="AI60" s="115"/>
      <c r="AJ60" s="93"/>
      <c r="AK60" s="103"/>
      <c r="AL60" s="103"/>
      <c r="AM60" s="103"/>
      <c r="AN60" s="103"/>
      <c r="AO60" s="115"/>
      <c r="AP60" s="93"/>
      <c r="AQ60" s="103"/>
      <c r="AR60" s="103"/>
      <c r="AS60" s="103"/>
      <c r="AT60" s="103"/>
      <c r="AU60" s="115"/>
      <c r="AV60" s="362"/>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414"/>
      <c r="BZ60" s="440"/>
      <c r="CA60" s="179"/>
      <c r="CB60" s="179"/>
      <c r="CC60" s="179"/>
      <c r="CD60" s="179"/>
      <c r="CE60" s="179"/>
      <c r="CF60" s="179"/>
      <c r="CG60" s="179"/>
      <c r="CH60" s="179"/>
      <c r="CI60" s="186"/>
    </row>
    <row r="61" spans="1:87" s="5" customFormat="1" ht="13.5" customHeight="1">
      <c r="A61" s="9" t="s">
        <v>142</v>
      </c>
      <c r="B61" s="39"/>
      <c r="C61" s="39"/>
      <c r="D61" s="238"/>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82"/>
      <c r="AD61" s="92"/>
      <c r="AE61" s="102"/>
      <c r="AF61" s="102"/>
      <c r="AG61" s="102"/>
      <c r="AH61" s="102"/>
      <c r="AI61" s="114"/>
      <c r="AJ61" s="92"/>
      <c r="AK61" s="102"/>
      <c r="AL61" s="102"/>
      <c r="AM61" s="102"/>
      <c r="AN61" s="102"/>
      <c r="AO61" s="114"/>
      <c r="AP61" s="92"/>
      <c r="AQ61" s="102"/>
      <c r="AR61" s="102"/>
      <c r="AS61" s="102"/>
      <c r="AT61" s="102"/>
      <c r="AU61" s="114"/>
      <c r="AV61" s="127"/>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83"/>
      <c r="BZ61" s="125"/>
      <c r="CA61" s="150"/>
      <c r="CB61" s="150"/>
      <c r="CC61" s="150"/>
      <c r="CD61" s="150"/>
      <c r="CE61" s="150"/>
      <c r="CF61" s="150"/>
      <c r="CG61" s="150"/>
      <c r="CH61" s="150"/>
      <c r="CI61" s="182"/>
    </row>
    <row r="62" spans="1:87" ht="13.5" customHeight="1">
      <c r="A62" s="11" t="s">
        <v>143</v>
      </c>
      <c r="B62" s="40">
        <f>B48+1</f>
        <v>6</v>
      </c>
      <c r="C62" s="40"/>
      <c r="D62" s="240" t="s">
        <v>921</v>
      </c>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309"/>
      <c r="AD62" s="93"/>
      <c r="AE62" s="103"/>
      <c r="AF62" s="103"/>
      <c r="AG62" s="103"/>
      <c r="AH62" s="103"/>
      <c r="AI62" s="115"/>
      <c r="AJ62" s="93"/>
      <c r="AK62" s="103"/>
      <c r="AL62" s="103"/>
      <c r="AM62" s="103"/>
      <c r="AN62" s="103"/>
      <c r="AO62" s="115"/>
      <c r="AP62" s="93"/>
      <c r="AQ62" s="103"/>
      <c r="AR62" s="103"/>
      <c r="AS62" s="103"/>
      <c r="AT62" s="103"/>
      <c r="AU62" s="115"/>
      <c r="AV62" s="362"/>
      <c r="AW62" s="264"/>
      <c r="AX62" s="389" t="s">
        <v>877</v>
      </c>
      <c r="AY62" s="389"/>
      <c r="AZ62" s="389"/>
      <c r="BA62" s="389"/>
      <c r="BB62" s="389"/>
      <c r="BC62" s="389"/>
      <c r="BD62" s="389"/>
      <c r="BE62" s="389"/>
      <c r="BF62" s="389"/>
      <c r="BG62" s="389"/>
      <c r="BH62" s="389"/>
      <c r="BI62" s="389"/>
      <c r="BJ62" s="389"/>
      <c r="BK62" s="389"/>
      <c r="BL62" s="389"/>
      <c r="BM62" s="389"/>
      <c r="BN62" s="389"/>
      <c r="BO62" s="389"/>
      <c r="BP62" s="389"/>
      <c r="BQ62" s="389"/>
      <c r="BR62" s="389"/>
      <c r="BS62" s="389"/>
      <c r="BT62" s="389"/>
      <c r="BU62" s="389"/>
      <c r="BV62" s="389"/>
      <c r="BW62" s="389"/>
      <c r="BX62" s="389"/>
      <c r="BY62" s="416"/>
      <c r="BZ62" s="442" t="s">
        <v>153</v>
      </c>
      <c r="CA62" s="466"/>
      <c r="CB62" s="466"/>
      <c r="CC62" s="466"/>
      <c r="CD62" s="466"/>
      <c r="CE62" s="466"/>
      <c r="CF62" s="466"/>
      <c r="CG62" s="466"/>
      <c r="CH62" s="466"/>
      <c r="CI62" s="488"/>
    </row>
    <row r="63" spans="1:87" ht="13.5" customHeight="1">
      <c r="A63" s="13" t="s">
        <v>69</v>
      </c>
      <c r="B63" s="40"/>
      <c r="C63" s="4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79"/>
      <c r="AD63" s="93"/>
      <c r="AE63" s="103"/>
      <c r="AF63" s="103"/>
      <c r="AG63" s="103"/>
      <c r="AH63" s="103"/>
      <c r="AI63" s="115"/>
      <c r="AJ63" s="93"/>
      <c r="AK63" s="103"/>
      <c r="AL63" s="103"/>
      <c r="AM63" s="103"/>
      <c r="AN63" s="103"/>
      <c r="AO63" s="115"/>
      <c r="AP63" s="93"/>
      <c r="AQ63" s="103"/>
      <c r="AR63" s="103"/>
      <c r="AS63" s="103"/>
      <c r="AT63" s="103"/>
      <c r="AU63" s="115"/>
      <c r="AV63" s="362"/>
      <c r="AW63" s="2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97"/>
      <c r="BZ63" s="443"/>
      <c r="CA63" s="467"/>
      <c r="CB63" s="467"/>
      <c r="CC63" s="467"/>
      <c r="CD63" s="467"/>
      <c r="CE63" s="467"/>
      <c r="CF63" s="467"/>
      <c r="CG63" s="467"/>
      <c r="CH63" s="467"/>
      <c r="CI63" s="489"/>
    </row>
    <row r="64" spans="1:87" ht="13.5" customHeight="1">
      <c r="A64" s="13" t="s">
        <v>157</v>
      </c>
      <c r="B64" s="40"/>
      <c r="C64" s="4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79"/>
      <c r="AD64" s="93"/>
      <c r="AE64" s="103"/>
      <c r="AF64" s="103"/>
      <c r="AG64" s="103"/>
      <c r="AH64" s="103"/>
      <c r="AI64" s="115"/>
      <c r="AJ64" s="93"/>
      <c r="AK64" s="103"/>
      <c r="AL64" s="103"/>
      <c r="AM64" s="103"/>
      <c r="AN64" s="103"/>
      <c r="AO64" s="115"/>
      <c r="AP64" s="93"/>
      <c r="AQ64" s="103"/>
      <c r="AR64" s="103"/>
      <c r="AS64" s="103"/>
      <c r="AT64" s="103"/>
      <c r="AU64" s="115"/>
      <c r="AV64" s="362"/>
      <c r="AW64" s="2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97"/>
      <c r="BZ64" s="443"/>
      <c r="CA64" s="467"/>
      <c r="CB64" s="467"/>
      <c r="CC64" s="467"/>
      <c r="CD64" s="467"/>
      <c r="CE64" s="467"/>
      <c r="CF64" s="467"/>
      <c r="CG64" s="467"/>
      <c r="CH64" s="467"/>
      <c r="CI64" s="489"/>
    </row>
    <row r="65" spans="1:87" ht="13.5" customHeight="1">
      <c r="A65" s="11"/>
      <c r="B65" s="40"/>
      <c r="C65" s="4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79"/>
      <c r="AD65" s="93"/>
      <c r="AE65" s="103"/>
      <c r="AF65" s="103"/>
      <c r="AG65" s="103"/>
      <c r="AH65" s="103"/>
      <c r="AI65" s="115"/>
      <c r="AJ65" s="93"/>
      <c r="AK65" s="103"/>
      <c r="AL65" s="103"/>
      <c r="AM65" s="103"/>
      <c r="AN65" s="103"/>
      <c r="AO65" s="115"/>
      <c r="AP65" s="93"/>
      <c r="AQ65" s="103"/>
      <c r="AR65" s="103"/>
      <c r="AS65" s="103"/>
      <c r="AT65" s="103"/>
      <c r="AU65" s="115"/>
      <c r="AV65" s="362"/>
      <c r="AW65" s="2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c r="BY65" s="197"/>
      <c r="BZ65" s="443"/>
      <c r="CA65" s="467"/>
      <c r="CB65" s="467"/>
      <c r="CC65" s="467"/>
      <c r="CD65" s="467"/>
      <c r="CE65" s="467"/>
      <c r="CF65" s="467"/>
      <c r="CG65" s="467"/>
      <c r="CH65" s="467"/>
      <c r="CI65" s="489"/>
    </row>
    <row r="66" spans="1:87" ht="13.5" customHeight="1">
      <c r="A66" s="11"/>
      <c r="B66" s="40"/>
      <c r="C66" s="4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79"/>
      <c r="AD66" s="93"/>
      <c r="AE66" s="103"/>
      <c r="AF66" s="103"/>
      <c r="AG66" s="103"/>
      <c r="AH66" s="103"/>
      <c r="AI66" s="115"/>
      <c r="AJ66" s="93"/>
      <c r="AK66" s="103"/>
      <c r="AL66" s="103"/>
      <c r="AM66" s="103"/>
      <c r="AN66" s="103"/>
      <c r="AO66" s="115"/>
      <c r="AP66" s="93"/>
      <c r="AQ66" s="103"/>
      <c r="AR66" s="103"/>
      <c r="AS66" s="103"/>
      <c r="AT66" s="103"/>
      <c r="AU66" s="115"/>
      <c r="AV66" s="362"/>
      <c r="AW66" s="2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97"/>
      <c r="BZ66" s="443"/>
      <c r="CA66" s="467"/>
      <c r="CB66" s="467"/>
      <c r="CC66" s="467"/>
      <c r="CD66" s="467"/>
      <c r="CE66" s="467"/>
      <c r="CF66" s="467"/>
      <c r="CG66" s="467"/>
      <c r="CH66" s="467"/>
      <c r="CI66" s="489"/>
    </row>
    <row r="67" spans="1:87" ht="13.5" customHeight="1">
      <c r="A67" s="11"/>
      <c r="B67" s="40"/>
      <c r="C67" s="4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79"/>
      <c r="AD67" s="93"/>
      <c r="AE67" s="103"/>
      <c r="AF67" s="103"/>
      <c r="AG67" s="103"/>
      <c r="AH67" s="103"/>
      <c r="AI67" s="115"/>
      <c r="AJ67" s="93"/>
      <c r="AK67" s="103"/>
      <c r="AL67" s="103"/>
      <c r="AM67" s="103"/>
      <c r="AN67" s="103"/>
      <c r="AO67" s="115"/>
      <c r="AP67" s="93"/>
      <c r="AQ67" s="103"/>
      <c r="AR67" s="103"/>
      <c r="AS67" s="103"/>
      <c r="AT67" s="103"/>
      <c r="AU67" s="115"/>
      <c r="AV67" s="362"/>
      <c r="AW67" s="264"/>
      <c r="AX67" s="164"/>
      <c r="AY67" s="164"/>
      <c r="AZ67" s="164"/>
      <c r="BA67" s="164"/>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c r="BY67" s="197"/>
      <c r="BZ67" s="443"/>
      <c r="CA67" s="467"/>
      <c r="CB67" s="467"/>
      <c r="CC67" s="467"/>
      <c r="CD67" s="467"/>
      <c r="CE67" s="467"/>
      <c r="CF67" s="467"/>
      <c r="CG67" s="467"/>
      <c r="CH67" s="467"/>
      <c r="CI67" s="489"/>
    </row>
    <row r="68" spans="1:87" ht="13.5" customHeight="1">
      <c r="A68" s="11"/>
      <c r="B68" s="40"/>
      <c r="C68" s="4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79"/>
      <c r="AD68" s="93"/>
      <c r="AE68" s="103"/>
      <c r="AF68" s="103"/>
      <c r="AG68" s="103"/>
      <c r="AH68" s="103"/>
      <c r="AI68" s="115"/>
      <c r="AJ68" s="93"/>
      <c r="AK68" s="103"/>
      <c r="AL68" s="103"/>
      <c r="AM68" s="103"/>
      <c r="AN68" s="103"/>
      <c r="AO68" s="115"/>
      <c r="AP68" s="93"/>
      <c r="AQ68" s="103"/>
      <c r="AR68" s="103"/>
      <c r="AS68" s="103"/>
      <c r="AT68" s="103"/>
      <c r="AU68" s="115"/>
      <c r="AV68" s="362"/>
      <c r="AW68" s="264"/>
      <c r="AX68" s="164"/>
      <c r="AY68" s="164"/>
      <c r="AZ68" s="164"/>
      <c r="BA68" s="164"/>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c r="BY68" s="197"/>
      <c r="BZ68" s="443"/>
      <c r="CA68" s="467"/>
      <c r="CB68" s="467"/>
      <c r="CC68" s="467"/>
      <c r="CD68" s="467"/>
      <c r="CE68" s="467"/>
      <c r="CF68" s="467"/>
      <c r="CG68" s="467"/>
      <c r="CH68" s="467"/>
      <c r="CI68" s="489"/>
    </row>
    <row r="69" spans="1:87" ht="13.5" customHeight="1">
      <c r="A69" s="11"/>
      <c r="B69" s="40"/>
      <c r="C69" s="4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79"/>
      <c r="AD69" s="93"/>
      <c r="AE69" s="103"/>
      <c r="AF69" s="103"/>
      <c r="AG69" s="103"/>
      <c r="AH69" s="103"/>
      <c r="AI69" s="115"/>
      <c r="AJ69" s="93"/>
      <c r="AK69" s="103"/>
      <c r="AL69" s="103"/>
      <c r="AM69" s="103"/>
      <c r="AN69" s="103"/>
      <c r="AO69" s="115"/>
      <c r="AP69" s="93"/>
      <c r="AQ69" s="103"/>
      <c r="AR69" s="103"/>
      <c r="AS69" s="103"/>
      <c r="AT69" s="103"/>
      <c r="AU69" s="115"/>
      <c r="AV69" s="362"/>
      <c r="AW69" s="2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4"/>
      <c r="BW69" s="164"/>
      <c r="BX69" s="164"/>
      <c r="BY69" s="197"/>
      <c r="BZ69" s="443"/>
      <c r="CA69" s="467"/>
      <c r="CB69" s="467"/>
      <c r="CC69" s="467"/>
      <c r="CD69" s="467"/>
      <c r="CE69" s="467"/>
      <c r="CF69" s="467"/>
      <c r="CG69" s="467"/>
      <c r="CH69" s="467"/>
      <c r="CI69" s="489"/>
    </row>
    <row r="70" spans="1:87" ht="13.5" customHeight="1">
      <c r="A70" s="11"/>
      <c r="B70" s="40"/>
      <c r="C70" s="4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79"/>
      <c r="AD70" s="93"/>
      <c r="AE70" s="103"/>
      <c r="AF70" s="103"/>
      <c r="AG70" s="103"/>
      <c r="AH70" s="103"/>
      <c r="AI70" s="115"/>
      <c r="AJ70" s="93"/>
      <c r="AK70" s="103"/>
      <c r="AL70" s="103"/>
      <c r="AM70" s="103"/>
      <c r="AN70" s="103"/>
      <c r="AO70" s="115"/>
      <c r="AP70" s="93"/>
      <c r="AQ70" s="103"/>
      <c r="AR70" s="103"/>
      <c r="AS70" s="103"/>
      <c r="AT70" s="103"/>
      <c r="AU70" s="115"/>
      <c r="AV70" s="362"/>
      <c r="AW70" s="264"/>
      <c r="AX70" s="164"/>
      <c r="AY70" s="164"/>
      <c r="AZ70" s="164"/>
      <c r="BA70" s="164"/>
      <c r="BB70" s="164"/>
      <c r="BC70" s="164"/>
      <c r="BD70" s="164"/>
      <c r="BE70" s="164"/>
      <c r="BF70" s="164"/>
      <c r="BG70" s="164"/>
      <c r="BH70" s="164"/>
      <c r="BI70" s="164"/>
      <c r="BJ70" s="164"/>
      <c r="BK70" s="164"/>
      <c r="BL70" s="164"/>
      <c r="BM70" s="164"/>
      <c r="BN70" s="164"/>
      <c r="BO70" s="164"/>
      <c r="BP70" s="164"/>
      <c r="BQ70" s="164"/>
      <c r="BR70" s="164"/>
      <c r="BS70" s="164"/>
      <c r="BT70" s="164"/>
      <c r="BU70" s="164"/>
      <c r="BV70" s="164"/>
      <c r="BW70" s="164"/>
      <c r="BX70" s="164"/>
      <c r="BY70" s="197"/>
      <c r="BZ70" s="443"/>
      <c r="CA70" s="467"/>
      <c r="CB70" s="467"/>
      <c r="CC70" s="467"/>
      <c r="CD70" s="467"/>
      <c r="CE70" s="467"/>
      <c r="CF70" s="467"/>
      <c r="CG70" s="467"/>
      <c r="CH70" s="467"/>
      <c r="CI70" s="489"/>
    </row>
    <row r="71" spans="1:87" ht="13.5" customHeight="1">
      <c r="A71" s="11"/>
      <c r="B71" s="40"/>
      <c r="C71" s="4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79"/>
      <c r="AD71" s="93"/>
      <c r="AE71" s="103"/>
      <c r="AF71" s="103"/>
      <c r="AG71" s="103"/>
      <c r="AH71" s="103"/>
      <c r="AI71" s="115"/>
      <c r="AJ71" s="93"/>
      <c r="AK71" s="103"/>
      <c r="AL71" s="103"/>
      <c r="AM71" s="103"/>
      <c r="AN71" s="103"/>
      <c r="AO71" s="115"/>
      <c r="AP71" s="93"/>
      <c r="AQ71" s="103"/>
      <c r="AR71" s="103"/>
      <c r="AS71" s="103"/>
      <c r="AT71" s="103"/>
      <c r="AU71" s="115"/>
      <c r="AV71" s="362"/>
      <c r="AW71" s="264"/>
      <c r="AX71" s="164"/>
      <c r="AY71" s="164"/>
      <c r="AZ71" s="164"/>
      <c r="BA71" s="164"/>
      <c r="BB71" s="164"/>
      <c r="BC71" s="164"/>
      <c r="BD71" s="164"/>
      <c r="BE71" s="164"/>
      <c r="BF71" s="164"/>
      <c r="BG71" s="164"/>
      <c r="BH71" s="164"/>
      <c r="BI71" s="164"/>
      <c r="BJ71" s="164"/>
      <c r="BK71" s="164"/>
      <c r="BL71" s="164"/>
      <c r="BM71" s="164"/>
      <c r="BN71" s="164"/>
      <c r="BO71" s="164"/>
      <c r="BP71" s="164"/>
      <c r="BQ71" s="164"/>
      <c r="BR71" s="164"/>
      <c r="BS71" s="164"/>
      <c r="BT71" s="164"/>
      <c r="BU71" s="164"/>
      <c r="BV71" s="164"/>
      <c r="BW71" s="164"/>
      <c r="BX71" s="164"/>
      <c r="BY71" s="197"/>
      <c r="BZ71" s="443"/>
      <c r="CA71" s="467"/>
      <c r="CB71" s="467"/>
      <c r="CC71" s="467"/>
      <c r="CD71" s="467"/>
      <c r="CE71" s="467"/>
      <c r="CF71" s="467"/>
      <c r="CG71" s="467"/>
      <c r="CH71" s="467"/>
      <c r="CI71" s="489"/>
    </row>
    <row r="72" spans="1:87" ht="13.5" customHeight="1">
      <c r="A72" s="11"/>
      <c r="B72" s="40"/>
      <c r="C72" s="4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79"/>
      <c r="AD72" s="93"/>
      <c r="AE72" s="103"/>
      <c r="AF72" s="103"/>
      <c r="AG72" s="103"/>
      <c r="AH72" s="103"/>
      <c r="AI72" s="115"/>
      <c r="AJ72" s="93"/>
      <c r="AK72" s="103"/>
      <c r="AL72" s="103"/>
      <c r="AM72" s="103"/>
      <c r="AN72" s="103"/>
      <c r="AO72" s="115"/>
      <c r="AP72" s="93"/>
      <c r="AQ72" s="103"/>
      <c r="AR72" s="103"/>
      <c r="AS72" s="103"/>
      <c r="AT72" s="103"/>
      <c r="AU72" s="115"/>
      <c r="AV72" s="362"/>
      <c r="AW72" s="264"/>
      <c r="AX72" s="164"/>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c r="BX72" s="164"/>
      <c r="BY72" s="197"/>
      <c r="BZ72" s="443"/>
      <c r="CA72" s="467"/>
      <c r="CB72" s="467"/>
      <c r="CC72" s="467"/>
      <c r="CD72" s="467"/>
      <c r="CE72" s="467"/>
      <c r="CF72" s="467"/>
      <c r="CG72" s="467"/>
      <c r="CH72" s="467"/>
      <c r="CI72" s="489"/>
    </row>
    <row r="73" spans="1:87" ht="13.5" customHeight="1">
      <c r="A73" s="11"/>
      <c r="B73" s="46"/>
      <c r="C73" s="46"/>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79"/>
      <c r="AD73" s="93"/>
      <c r="AE73" s="104"/>
      <c r="AF73" s="104"/>
      <c r="AG73" s="104"/>
      <c r="AH73" s="104"/>
      <c r="AI73" s="115"/>
      <c r="AJ73" s="93"/>
      <c r="AK73" s="104"/>
      <c r="AL73" s="104"/>
      <c r="AM73" s="104"/>
      <c r="AN73" s="104"/>
      <c r="AO73" s="115"/>
      <c r="AP73" s="93"/>
      <c r="AQ73" s="104"/>
      <c r="AR73" s="104"/>
      <c r="AS73" s="104"/>
      <c r="AT73" s="104"/>
      <c r="AU73" s="115"/>
      <c r="AV73" s="362"/>
      <c r="AW73" s="376"/>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97"/>
      <c r="BZ73" s="443"/>
      <c r="CA73" s="467"/>
      <c r="CB73" s="467"/>
      <c r="CC73" s="467"/>
      <c r="CD73" s="467"/>
      <c r="CE73" s="467"/>
      <c r="CF73" s="467"/>
      <c r="CG73" s="467"/>
      <c r="CH73" s="467"/>
      <c r="CI73" s="489"/>
    </row>
    <row r="74" spans="1:87" ht="13.5" customHeight="1">
      <c r="A74" s="11"/>
      <c r="B74" s="46"/>
      <c r="C74" s="46"/>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79"/>
      <c r="AD74" s="93"/>
      <c r="AE74" s="104"/>
      <c r="AF74" s="104"/>
      <c r="AG74" s="104"/>
      <c r="AH74" s="104"/>
      <c r="AI74" s="115"/>
      <c r="AJ74" s="93"/>
      <c r="AK74" s="104"/>
      <c r="AL74" s="104"/>
      <c r="AM74" s="104"/>
      <c r="AN74" s="104"/>
      <c r="AO74" s="115"/>
      <c r="AP74" s="93"/>
      <c r="AQ74" s="104"/>
      <c r="AR74" s="104"/>
      <c r="AS74" s="104"/>
      <c r="AT74" s="104"/>
      <c r="AU74" s="115"/>
      <c r="AV74" s="362"/>
      <c r="AW74" s="376"/>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97"/>
      <c r="BZ74" s="443"/>
      <c r="CA74" s="467"/>
      <c r="CB74" s="467"/>
      <c r="CC74" s="467"/>
      <c r="CD74" s="467"/>
      <c r="CE74" s="467"/>
      <c r="CF74" s="467"/>
      <c r="CG74" s="467"/>
      <c r="CH74" s="467"/>
      <c r="CI74" s="489"/>
    </row>
    <row r="75" spans="1:87" ht="13.5" customHeight="1">
      <c r="A75" s="11"/>
      <c r="B75" s="40"/>
      <c r="C75" s="4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79"/>
      <c r="AD75" s="93"/>
      <c r="AE75" s="103"/>
      <c r="AF75" s="103"/>
      <c r="AG75" s="103"/>
      <c r="AH75" s="103"/>
      <c r="AI75" s="115"/>
      <c r="AJ75" s="93"/>
      <c r="AK75" s="103"/>
      <c r="AL75" s="103"/>
      <c r="AM75" s="103"/>
      <c r="AN75" s="103"/>
      <c r="AO75" s="115"/>
      <c r="AP75" s="93"/>
      <c r="AQ75" s="103"/>
      <c r="AR75" s="103"/>
      <c r="AS75" s="103"/>
      <c r="AT75" s="103"/>
      <c r="AU75" s="115"/>
      <c r="AV75" s="362"/>
      <c r="AW75" s="2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164"/>
      <c r="BY75" s="197"/>
      <c r="BZ75" s="443"/>
      <c r="CA75" s="467"/>
      <c r="CB75" s="467"/>
      <c r="CC75" s="467"/>
      <c r="CD75" s="467"/>
      <c r="CE75" s="467"/>
      <c r="CF75" s="467"/>
      <c r="CG75" s="467"/>
      <c r="CH75" s="467"/>
      <c r="CI75" s="489"/>
    </row>
    <row r="76" spans="1:87" ht="13.5" customHeight="1">
      <c r="A76" s="11"/>
      <c r="B76" s="40"/>
      <c r="C76" s="4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79"/>
      <c r="AD76" s="93"/>
      <c r="AE76" s="103"/>
      <c r="AF76" s="103"/>
      <c r="AG76" s="103"/>
      <c r="AH76" s="103"/>
      <c r="AI76" s="115"/>
      <c r="AJ76" s="93"/>
      <c r="AK76" s="103"/>
      <c r="AL76" s="103"/>
      <c r="AM76" s="103"/>
      <c r="AN76" s="103"/>
      <c r="AO76" s="115"/>
      <c r="AP76" s="93"/>
      <c r="AQ76" s="103"/>
      <c r="AR76" s="103"/>
      <c r="AS76" s="103"/>
      <c r="AT76" s="103"/>
      <c r="AU76" s="115"/>
      <c r="AV76" s="362"/>
      <c r="AW76" s="2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4"/>
      <c r="BW76" s="164"/>
      <c r="BX76" s="164"/>
      <c r="BY76" s="197"/>
      <c r="BZ76" s="443"/>
      <c r="CA76" s="467"/>
      <c r="CB76" s="467"/>
      <c r="CC76" s="467"/>
      <c r="CD76" s="467"/>
      <c r="CE76" s="467"/>
      <c r="CF76" s="467"/>
      <c r="CG76" s="467"/>
      <c r="CH76" s="467"/>
      <c r="CI76" s="489"/>
    </row>
    <row r="77" spans="1:87" ht="13.5" customHeight="1">
      <c r="A77" s="11"/>
      <c r="B77" s="40"/>
      <c r="C77" s="4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79"/>
      <c r="AD77" s="93"/>
      <c r="AE77" s="103"/>
      <c r="AF77" s="103"/>
      <c r="AG77" s="103"/>
      <c r="AH77" s="103"/>
      <c r="AI77" s="115"/>
      <c r="AJ77" s="93"/>
      <c r="AK77" s="103"/>
      <c r="AL77" s="103"/>
      <c r="AM77" s="103"/>
      <c r="AN77" s="103"/>
      <c r="AO77" s="115"/>
      <c r="AP77" s="93"/>
      <c r="AQ77" s="103"/>
      <c r="AR77" s="103"/>
      <c r="AS77" s="103"/>
      <c r="AT77" s="103"/>
      <c r="AU77" s="115"/>
      <c r="AV77" s="362"/>
      <c r="AW77" s="2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4"/>
      <c r="BW77" s="164"/>
      <c r="BX77" s="164"/>
      <c r="BY77" s="197"/>
      <c r="BZ77" s="443"/>
      <c r="CA77" s="467"/>
      <c r="CB77" s="467"/>
      <c r="CC77" s="467"/>
      <c r="CD77" s="467"/>
      <c r="CE77" s="467"/>
      <c r="CF77" s="467"/>
      <c r="CG77" s="467"/>
      <c r="CH77" s="467"/>
      <c r="CI77" s="489"/>
    </row>
    <row r="78" spans="1:87" ht="13.5" customHeight="1">
      <c r="A78" s="11"/>
      <c r="B78" s="40"/>
      <c r="C78" s="4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79"/>
      <c r="AD78" s="93"/>
      <c r="AE78" s="103"/>
      <c r="AF78" s="103"/>
      <c r="AG78" s="103"/>
      <c r="AH78" s="103"/>
      <c r="AI78" s="115"/>
      <c r="AJ78" s="93"/>
      <c r="AK78" s="103"/>
      <c r="AL78" s="103"/>
      <c r="AM78" s="103"/>
      <c r="AN78" s="103"/>
      <c r="AO78" s="115"/>
      <c r="AP78" s="93"/>
      <c r="AQ78" s="103"/>
      <c r="AR78" s="103"/>
      <c r="AS78" s="103"/>
      <c r="AT78" s="103"/>
      <c r="AU78" s="115"/>
      <c r="AV78" s="362"/>
      <c r="AW78" s="2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c r="BT78" s="164"/>
      <c r="BU78" s="164"/>
      <c r="BV78" s="164"/>
      <c r="BW78" s="164"/>
      <c r="BX78" s="164"/>
      <c r="BY78" s="197"/>
      <c r="BZ78" s="443"/>
      <c r="CA78" s="467"/>
      <c r="CB78" s="467"/>
      <c r="CC78" s="467"/>
      <c r="CD78" s="467"/>
      <c r="CE78" s="467"/>
      <c r="CF78" s="467"/>
      <c r="CG78" s="467"/>
      <c r="CH78" s="467"/>
      <c r="CI78" s="489"/>
    </row>
    <row r="79" spans="1:87" ht="13.5" customHeight="1">
      <c r="A79" s="11"/>
      <c r="B79" s="41"/>
      <c r="C79" s="4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189" t="s">
        <v>158</v>
      </c>
      <c r="AD79" s="94"/>
      <c r="AE79" s="105"/>
      <c r="AF79" s="105"/>
      <c r="AG79" s="105"/>
      <c r="AH79" s="105"/>
      <c r="AI79" s="116"/>
      <c r="AJ79" s="94"/>
      <c r="AK79" s="105"/>
      <c r="AL79" s="105"/>
      <c r="AM79" s="105"/>
      <c r="AN79" s="105"/>
      <c r="AO79" s="116"/>
      <c r="AP79" s="94"/>
      <c r="AQ79" s="105"/>
      <c r="AR79" s="105"/>
      <c r="AS79" s="105"/>
      <c r="AT79" s="105"/>
      <c r="AU79" s="116"/>
      <c r="AV79" s="363"/>
      <c r="AW79" s="375"/>
      <c r="AX79" s="375"/>
      <c r="AY79" s="375"/>
      <c r="AZ79" s="375"/>
      <c r="BA79" s="375"/>
      <c r="BB79" s="375"/>
      <c r="BC79" s="375"/>
      <c r="BD79" s="375"/>
      <c r="BE79" s="375"/>
      <c r="BF79" s="375"/>
      <c r="BG79" s="375"/>
      <c r="BH79" s="375"/>
      <c r="BI79" s="375"/>
      <c r="BJ79" s="375"/>
      <c r="BK79" s="375"/>
      <c r="BL79" s="375"/>
      <c r="BM79" s="375"/>
      <c r="BN79" s="375"/>
      <c r="BO79" s="375"/>
      <c r="BP79" s="375"/>
      <c r="BQ79" s="375"/>
      <c r="BR79" s="375"/>
      <c r="BS79" s="375"/>
      <c r="BT79" s="375"/>
      <c r="BU79" s="375"/>
      <c r="BV79" s="375"/>
      <c r="BW79" s="375"/>
      <c r="BX79" s="375"/>
      <c r="BY79" s="189" t="s">
        <v>161</v>
      </c>
      <c r="BZ79" s="443"/>
      <c r="CA79" s="467"/>
      <c r="CB79" s="467"/>
      <c r="CC79" s="467"/>
      <c r="CD79" s="467"/>
      <c r="CE79" s="467"/>
      <c r="CF79" s="467"/>
      <c r="CG79" s="467"/>
      <c r="CH79" s="467"/>
      <c r="CI79" s="489"/>
    </row>
    <row r="80" spans="1:87" ht="13.5" customHeight="1">
      <c r="A80" s="13"/>
      <c r="B80" s="45">
        <f>B62+1</f>
        <v>7</v>
      </c>
      <c r="C80" s="50"/>
      <c r="D80" s="60" t="s">
        <v>162</v>
      </c>
      <c r="E80" s="60"/>
      <c r="F80" s="60"/>
      <c r="G80" s="60"/>
      <c r="H80" s="60"/>
      <c r="I80" s="60"/>
      <c r="J80" s="60"/>
      <c r="K80" s="60"/>
      <c r="L80" s="60"/>
      <c r="M80" s="60"/>
      <c r="N80" s="60"/>
      <c r="O80" s="60"/>
      <c r="P80" s="60"/>
      <c r="Q80" s="60"/>
      <c r="R80" s="60"/>
      <c r="S80" s="60"/>
      <c r="T80" s="60"/>
      <c r="U80" s="60"/>
      <c r="V80" s="60"/>
      <c r="W80" s="60"/>
      <c r="X80" s="60"/>
      <c r="Y80" s="60"/>
      <c r="Z80" s="60"/>
      <c r="AA80" s="60"/>
      <c r="AB80" s="60"/>
      <c r="AC80" s="81"/>
      <c r="AD80" s="93"/>
      <c r="AE80" s="103"/>
      <c r="AF80" s="103"/>
      <c r="AG80" s="103"/>
      <c r="AH80" s="103"/>
      <c r="AI80" s="115"/>
      <c r="AJ80" s="93"/>
      <c r="AK80" s="103"/>
      <c r="AL80" s="103"/>
      <c r="AM80" s="103"/>
      <c r="AN80" s="103"/>
      <c r="AO80" s="115"/>
      <c r="AP80" s="93"/>
      <c r="AQ80" s="103"/>
      <c r="AR80" s="103"/>
      <c r="AS80" s="103"/>
      <c r="AT80" s="103"/>
      <c r="AU80" s="115"/>
      <c r="AV80" s="364"/>
      <c r="AW80" s="377"/>
      <c r="AX80" s="168" t="s">
        <v>163</v>
      </c>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200"/>
      <c r="BZ80" s="443"/>
      <c r="CA80" s="467"/>
      <c r="CB80" s="467"/>
      <c r="CC80" s="467"/>
      <c r="CD80" s="467"/>
      <c r="CE80" s="467"/>
      <c r="CF80" s="467"/>
      <c r="CG80" s="467"/>
      <c r="CH80" s="467"/>
      <c r="CI80" s="489"/>
    </row>
    <row r="81" spans="1:87" ht="13.5" customHeight="1">
      <c r="A81" s="11"/>
      <c r="B81" s="42"/>
      <c r="C81" s="6"/>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79"/>
      <c r="AD81" s="93"/>
      <c r="AE81" s="103"/>
      <c r="AF81" s="103"/>
      <c r="AG81" s="103"/>
      <c r="AH81" s="103"/>
      <c r="AI81" s="115"/>
      <c r="AJ81" s="93"/>
      <c r="AK81" s="103"/>
      <c r="AL81" s="103"/>
      <c r="AM81" s="103"/>
      <c r="AN81" s="103"/>
      <c r="AO81" s="115"/>
      <c r="AP81" s="93"/>
      <c r="AQ81" s="103"/>
      <c r="AR81" s="103"/>
      <c r="AS81" s="103"/>
      <c r="AT81" s="103"/>
      <c r="AU81" s="115"/>
      <c r="AV81" s="362"/>
      <c r="AW81" s="2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4"/>
      <c r="BW81" s="164"/>
      <c r="BX81" s="164"/>
      <c r="BY81" s="197"/>
      <c r="BZ81" s="443"/>
      <c r="CA81" s="467"/>
      <c r="CB81" s="467"/>
      <c r="CC81" s="467"/>
      <c r="CD81" s="467"/>
      <c r="CE81" s="467"/>
      <c r="CF81" s="467"/>
      <c r="CG81" s="467"/>
      <c r="CH81" s="467"/>
      <c r="CI81" s="489"/>
    </row>
    <row r="82" spans="1:87" ht="13.5" customHeight="1">
      <c r="A82" s="11"/>
      <c r="B82" s="42"/>
      <c r="C82" s="6"/>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79"/>
      <c r="AD82" s="93"/>
      <c r="AE82" s="103"/>
      <c r="AF82" s="103"/>
      <c r="AG82" s="103"/>
      <c r="AH82" s="103"/>
      <c r="AI82" s="115"/>
      <c r="AJ82" s="93"/>
      <c r="AK82" s="103"/>
      <c r="AL82" s="103"/>
      <c r="AM82" s="103"/>
      <c r="AN82" s="103"/>
      <c r="AO82" s="115"/>
      <c r="AP82" s="93"/>
      <c r="AQ82" s="103"/>
      <c r="AR82" s="103"/>
      <c r="AS82" s="103"/>
      <c r="AT82" s="103"/>
      <c r="AU82" s="115"/>
      <c r="AV82" s="362"/>
      <c r="AW82" s="264"/>
      <c r="AX82" s="164"/>
      <c r="AY82" s="164"/>
      <c r="AZ82" s="164"/>
      <c r="BA82" s="164"/>
      <c r="BB82" s="164"/>
      <c r="BC82" s="164"/>
      <c r="BD82" s="164"/>
      <c r="BE82" s="164"/>
      <c r="BF82" s="164"/>
      <c r="BG82" s="164"/>
      <c r="BH82" s="164"/>
      <c r="BI82" s="164"/>
      <c r="BJ82" s="164"/>
      <c r="BK82" s="164"/>
      <c r="BL82" s="164"/>
      <c r="BM82" s="164"/>
      <c r="BN82" s="164"/>
      <c r="BO82" s="164"/>
      <c r="BP82" s="164"/>
      <c r="BQ82" s="164"/>
      <c r="BR82" s="164"/>
      <c r="BS82" s="164"/>
      <c r="BT82" s="164"/>
      <c r="BU82" s="164"/>
      <c r="BV82" s="164"/>
      <c r="BW82" s="164"/>
      <c r="BX82" s="164"/>
      <c r="BY82" s="197"/>
      <c r="BZ82" s="443"/>
      <c r="CA82" s="467"/>
      <c r="CB82" s="467"/>
      <c r="CC82" s="467"/>
      <c r="CD82" s="467"/>
      <c r="CE82" s="467"/>
      <c r="CF82" s="467"/>
      <c r="CG82" s="467"/>
      <c r="CH82" s="467"/>
      <c r="CI82" s="489"/>
    </row>
    <row r="83" spans="1:87" ht="13.5" customHeight="1">
      <c r="A83" s="11"/>
      <c r="B83" s="42"/>
      <c r="C83" s="6"/>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79"/>
      <c r="AD83" s="93"/>
      <c r="AE83" s="103"/>
      <c r="AF83" s="103"/>
      <c r="AG83" s="103"/>
      <c r="AH83" s="103"/>
      <c r="AI83" s="115"/>
      <c r="AJ83" s="93"/>
      <c r="AK83" s="103"/>
      <c r="AL83" s="103"/>
      <c r="AM83" s="103"/>
      <c r="AN83" s="103"/>
      <c r="AO83" s="115"/>
      <c r="AP83" s="93"/>
      <c r="AQ83" s="103"/>
      <c r="AR83" s="103"/>
      <c r="AS83" s="103"/>
      <c r="AT83" s="103"/>
      <c r="AU83" s="115"/>
      <c r="AV83" s="362"/>
      <c r="AW83" s="264"/>
      <c r="AX83" s="164"/>
      <c r="AY83" s="164"/>
      <c r="AZ83" s="164"/>
      <c r="BA83" s="164"/>
      <c r="BB83" s="164"/>
      <c r="BC83" s="164"/>
      <c r="BD83" s="164"/>
      <c r="BE83" s="164"/>
      <c r="BF83" s="164"/>
      <c r="BG83" s="164"/>
      <c r="BH83" s="164"/>
      <c r="BI83" s="164"/>
      <c r="BJ83" s="164"/>
      <c r="BK83" s="164"/>
      <c r="BL83" s="164"/>
      <c r="BM83" s="164"/>
      <c r="BN83" s="164"/>
      <c r="BO83" s="164"/>
      <c r="BP83" s="164"/>
      <c r="BQ83" s="164"/>
      <c r="BR83" s="164"/>
      <c r="BS83" s="164"/>
      <c r="BT83" s="164"/>
      <c r="BU83" s="164"/>
      <c r="BV83" s="164"/>
      <c r="BW83" s="164"/>
      <c r="BX83" s="164"/>
      <c r="BY83" s="197"/>
      <c r="BZ83" s="443"/>
      <c r="CA83" s="467"/>
      <c r="CB83" s="467"/>
      <c r="CC83" s="467"/>
      <c r="CD83" s="467"/>
      <c r="CE83" s="467"/>
      <c r="CF83" s="467"/>
      <c r="CG83" s="467"/>
      <c r="CH83" s="467"/>
      <c r="CI83" s="489"/>
    </row>
    <row r="84" spans="1:87" ht="13.5" customHeight="1">
      <c r="A84" s="11"/>
      <c r="B84" s="42"/>
      <c r="C84" s="6"/>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79"/>
      <c r="AD84" s="93"/>
      <c r="AE84" s="103"/>
      <c r="AF84" s="103"/>
      <c r="AG84" s="103"/>
      <c r="AH84" s="103"/>
      <c r="AI84" s="115"/>
      <c r="AJ84" s="93"/>
      <c r="AK84" s="103"/>
      <c r="AL84" s="103"/>
      <c r="AM84" s="103"/>
      <c r="AN84" s="103"/>
      <c r="AO84" s="115"/>
      <c r="AP84" s="93"/>
      <c r="AQ84" s="103"/>
      <c r="AR84" s="103"/>
      <c r="AS84" s="103"/>
      <c r="AT84" s="103"/>
      <c r="AU84" s="115"/>
      <c r="AV84" s="362"/>
      <c r="AW84" s="2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97"/>
      <c r="BZ84" s="443"/>
      <c r="CA84" s="467"/>
      <c r="CB84" s="467"/>
      <c r="CC84" s="467"/>
      <c r="CD84" s="467"/>
      <c r="CE84" s="467"/>
      <c r="CF84" s="467"/>
      <c r="CG84" s="467"/>
      <c r="CH84" s="467"/>
      <c r="CI84" s="489"/>
    </row>
    <row r="85" spans="1:87" ht="13.5" customHeight="1">
      <c r="A85" s="11"/>
      <c r="B85" s="41"/>
      <c r="C85" s="4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189" t="s">
        <v>167</v>
      </c>
      <c r="AD85" s="94"/>
      <c r="AE85" s="105"/>
      <c r="AF85" s="105"/>
      <c r="AG85" s="105"/>
      <c r="AH85" s="105"/>
      <c r="AI85" s="116"/>
      <c r="AJ85" s="94"/>
      <c r="AK85" s="105"/>
      <c r="AL85" s="105"/>
      <c r="AM85" s="105"/>
      <c r="AN85" s="105"/>
      <c r="AO85" s="116"/>
      <c r="AP85" s="94"/>
      <c r="AQ85" s="105"/>
      <c r="AR85" s="105"/>
      <c r="AS85" s="105"/>
      <c r="AT85" s="105"/>
      <c r="AU85" s="116"/>
      <c r="AV85" s="363"/>
      <c r="AW85" s="375"/>
      <c r="AX85" s="375"/>
      <c r="AY85" s="375"/>
      <c r="AZ85" s="375"/>
      <c r="BA85" s="375"/>
      <c r="BB85" s="375"/>
      <c r="BC85" s="375"/>
      <c r="BD85" s="375"/>
      <c r="BE85" s="375"/>
      <c r="BF85" s="375"/>
      <c r="BG85" s="375"/>
      <c r="BH85" s="375"/>
      <c r="BI85" s="375"/>
      <c r="BJ85" s="375"/>
      <c r="BK85" s="375"/>
      <c r="BL85" s="375"/>
      <c r="BM85" s="375"/>
      <c r="BN85" s="375"/>
      <c r="BO85" s="375"/>
      <c r="BP85" s="375"/>
      <c r="BQ85" s="375"/>
      <c r="BR85" s="375"/>
      <c r="BS85" s="375"/>
      <c r="BT85" s="375"/>
      <c r="BU85" s="375"/>
      <c r="BV85" s="375"/>
      <c r="BW85" s="375"/>
      <c r="BX85" s="375"/>
      <c r="BY85" s="189" t="s">
        <v>170</v>
      </c>
      <c r="BZ85" s="443"/>
      <c r="CA85" s="467"/>
      <c r="CB85" s="467"/>
      <c r="CC85" s="467"/>
      <c r="CD85" s="467"/>
      <c r="CE85" s="467"/>
      <c r="CF85" s="467"/>
      <c r="CG85" s="467"/>
      <c r="CH85" s="467"/>
      <c r="CI85" s="489"/>
    </row>
    <row r="86" spans="1:87" ht="13.5" customHeight="1">
      <c r="A86" s="13"/>
      <c r="B86" s="47">
        <f>B80+1</f>
        <v>8</v>
      </c>
      <c r="C86" s="40"/>
      <c r="D86" s="58" t="s">
        <v>177</v>
      </c>
      <c r="E86" s="58"/>
      <c r="F86" s="58"/>
      <c r="G86" s="58"/>
      <c r="H86" s="58"/>
      <c r="I86" s="58"/>
      <c r="J86" s="58"/>
      <c r="K86" s="58"/>
      <c r="L86" s="58"/>
      <c r="M86" s="58"/>
      <c r="N86" s="58"/>
      <c r="O86" s="58"/>
      <c r="P86" s="58"/>
      <c r="Q86" s="58"/>
      <c r="R86" s="58"/>
      <c r="S86" s="58"/>
      <c r="T86" s="58"/>
      <c r="U86" s="58"/>
      <c r="V86" s="58"/>
      <c r="W86" s="58"/>
      <c r="X86" s="58"/>
      <c r="Y86" s="58"/>
      <c r="Z86" s="58"/>
      <c r="AA86" s="58"/>
      <c r="AB86" s="58"/>
      <c r="AC86" s="79"/>
      <c r="AD86" s="93"/>
      <c r="AE86" s="103"/>
      <c r="AF86" s="103"/>
      <c r="AG86" s="103"/>
      <c r="AH86" s="103"/>
      <c r="AI86" s="115"/>
      <c r="AJ86" s="93"/>
      <c r="AK86" s="103"/>
      <c r="AL86" s="103"/>
      <c r="AM86" s="103"/>
      <c r="AN86" s="103"/>
      <c r="AO86" s="115"/>
      <c r="AP86" s="93"/>
      <c r="AQ86" s="103"/>
      <c r="AR86" s="103"/>
      <c r="AS86" s="103"/>
      <c r="AT86" s="103"/>
      <c r="AU86" s="115"/>
      <c r="AV86" s="364"/>
      <c r="AW86" s="377"/>
      <c r="AX86" s="168" t="s">
        <v>237</v>
      </c>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200"/>
      <c r="BZ86" s="443"/>
      <c r="CA86" s="467"/>
      <c r="CB86" s="467"/>
      <c r="CC86" s="467"/>
      <c r="CD86" s="467"/>
      <c r="CE86" s="467"/>
      <c r="CF86" s="467"/>
      <c r="CG86" s="467"/>
      <c r="CH86" s="467"/>
      <c r="CI86" s="489"/>
    </row>
    <row r="87" spans="1:87" ht="13.5" customHeight="1">
      <c r="A87" s="11"/>
      <c r="B87" s="42"/>
      <c r="C87" s="6"/>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79"/>
      <c r="AD87" s="93"/>
      <c r="AE87" s="103"/>
      <c r="AF87" s="103"/>
      <c r="AG87" s="103"/>
      <c r="AH87" s="103"/>
      <c r="AI87" s="115"/>
      <c r="AJ87" s="93"/>
      <c r="AK87" s="103"/>
      <c r="AL87" s="103"/>
      <c r="AM87" s="103"/>
      <c r="AN87" s="103"/>
      <c r="AO87" s="115"/>
      <c r="AP87" s="93"/>
      <c r="AQ87" s="103"/>
      <c r="AR87" s="103"/>
      <c r="AS87" s="103"/>
      <c r="AT87" s="103"/>
      <c r="AU87" s="115"/>
      <c r="AV87" s="362"/>
      <c r="AW87" s="264"/>
      <c r="AX87" s="164"/>
      <c r="AY87" s="164"/>
      <c r="AZ87" s="164"/>
      <c r="BA87" s="164"/>
      <c r="BB87" s="164"/>
      <c r="BC87" s="164"/>
      <c r="BD87" s="164"/>
      <c r="BE87" s="164"/>
      <c r="BF87" s="164"/>
      <c r="BG87" s="164"/>
      <c r="BH87" s="164"/>
      <c r="BI87" s="164"/>
      <c r="BJ87" s="164"/>
      <c r="BK87" s="164"/>
      <c r="BL87" s="164"/>
      <c r="BM87" s="164"/>
      <c r="BN87" s="164"/>
      <c r="BO87" s="164"/>
      <c r="BP87" s="164"/>
      <c r="BQ87" s="164"/>
      <c r="BR87" s="164"/>
      <c r="BS87" s="164"/>
      <c r="BT87" s="164"/>
      <c r="BU87" s="164"/>
      <c r="BV87" s="164"/>
      <c r="BW87" s="164"/>
      <c r="BX87" s="164"/>
      <c r="BY87" s="197"/>
      <c r="BZ87" s="443"/>
      <c r="CA87" s="467"/>
      <c r="CB87" s="467"/>
      <c r="CC87" s="467"/>
      <c r="CD87" s="467"/>
      <c r="CE87" s="467"/>
      <c r="CF87" s="467"/>
      <c r="CG87" s="467"/>
      <c r="CH87" s="467"/>
      <c r="CI87" s="489"/>
    </row>
    <row r="88" spans="1:87" ht="13.5" customHeight="1">
      <c r="A88" s="11"/>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79"/>
      <c r="AD88" s="93"/>
      <c r="AE88" s="104"/>
      <c r="AF88" s="104"/>
      <c r="AG88" s="104"/>
      <c r="AH88" s="104"/>
      <c r="AI88" s="115"/>
      <c r="AJ88" s="93"/>
      <c r="AK88" s="104"/>
      <c r="AL88" s="104"/>
      <c r="AM88" s="104"/>
      <c r="AN88" s="104"/>
      <c r="AO88" s="115"/>
      <c r="AP88" s="93"/>
      <c r="AQ88" s="104"/>
      <c r="AR88" s="104"/>
      <c r="AS88" s="104"/>
      <c r="AT88" s="104"/>
      <c r="AU88" s="115"/>
      <c r="AV88" s="362"/>
      <c r="AW88" s="376"/>
      <c r="AX88" s="164"/>
      <c r="AY88" s="164"/>
      <c r="AZ88" s="164"/>
      <c r="BA88" s="164"/>
      <c r="BB88" s="164"/>
      <c r="BC88" s="164"/>
      <c r="BD88" s="164"/>
      <c r="BE88" s="164"/>
      <c r="BF88" s="164"/>
      <c r="BG88" s="164"/>
      <c r="BH88" s="164"/>
      <c r="BI88" s="164"/>
      <c r="BJ88" s="164"/>
      <c r="BK88" s="164"/>
      <c r="BL88" s="164"/>
      <c r="BM88" s="164"/>
      <c r="BN88" s="164"/>
      <c r="BO88" s="164"/>
      <c r="BP88" s="164"/>
      <c r="BQ88" s="164"/>
      <c r="BR88" s="164"/>
      <c r="BS88" s="164"/>
      <c r="BT88" s="164"/>
      <c r="BU88" s="164"/>
      <c r="BV88" s="164"/>
      <c r="BW88" s="164"/>
      <c r="BX88" s="164"/>
      <c r="BY88" s="197"/>
      <c r="BZ88" s="443"/>
      <c r="CA88" s="467"/>
      <c r="CB88" s="467"/>
      <c r="CC88" s="467"/>
      <c r="CD88" s="467"/>
      <c r="CE88" s="467"/>
      <c r="CF88" s="467"/>
      <c r="CG88" s="467"/>
      <c r="CH88" s="467"/>
      <c r="CI88" s="489"/>
    </row>
    <row r="89" spans="1:87" ht="13.5" customHeight="1">
      <c r="A89" s="11"/>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79"/>
      <c r="AD89" s="93"/>
      <c r="AE89" s="104"/>
      <c r="AF89" s="104"/>
      <c r="AG89" s="104"/>
      <c r="AH89" s="104"/>
      <c r="AI89" s="115"/>
      <c r="AJ89" s="93"/>
      <c r="AK89" s="104"/>
      <c r="AL89" s="104"/>
      <c r="AM89" s="104"/>
      <c r="AN89" s="104"/>
      <c r="AO89" s="115"/>
      <c r="AP89" s="93"/>
      <c r="AQ89" s="104"/>
      <c r="AR89" s="104"/>
      <c r="AS89" s="104"/>
      <c r="AT89" s="104"/>
      <c r="AU89" s="115"/>
      <c r="AV89" s="362"/>
      <c r="AW89" s="376"/>
      <c r="AX89" s="164"/>
      <c r="AY89" s="164"/>
      <c r="AZ89" s="164"/>
      <c r="BA89" s="164"/>
      <c r="BB89" s="164"/>
      <c r="BC89" s="164"/>
      <c r="BD89" s="164"/>
      <c r="BE89" s="164"/>
      <c r="BF89" s="164"/>
      <c r="BG89" s="164"/>
      <c r="BH89" s="164"/>
      <c r="BI89" s="164"/>
      <c r="BJ89" s="164"/>
      <c r="BK89" s="164"/>
      <c r="BL89" s="164"/>
      <c r="BM89" s="164"/>
      <c r="BN89" s="164"/>
      <c r="BO89" s="164"/>
      <c r="BP89" s="164"/>
      <c r="BQ89" s="164"/>
      <c r="BR89" s="164"/>
      <c r="BS89" s="164"/>
      <c r="BT89" s="164"/>
      <c r="BU89" s="164"/>
      <c r="BV89" s="164"/>
      <c r="BW89" s="164"/>
      <c r="BX89" s="164"/>
      <c r="BY89" s="197"/>
      <c r="BZ89" s="443"/>
      <c r="CA89" s="467"/>
      <c r="CB89" s="467"/>
      <c r="CC89" s="467"/>
      <c r="CD89" s="467"/>
      <c r="CE89" s="467"/>
      <c r="CF89" s="467"/>
      <c r="CG89" s="467"/>
      <c r="CH89" s="467"/>
      <c r="CI89" s="489"/>
    </row>
    <row r="90" spans="1:87" ht="13.5" customHeight="1">
      <c r="A90" s="11"/>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79"/>
      <c r="AD90" s="93"/>
      <c r="AE90" s="104"/>
      <c r="AF90" s="104"/>
      <c r="AG90" s="104"/>
      <c r="AH90" s="104"/>
      <c r="AI90" s="115"/>
      <c r="AJ90" s="93"/>
      <c r="AK90" s="104"/>
      <c r="AL90" s="104"/>
      <c r="AM90" s="104"/>
      <c r="AN90" s="104"/>
      <c r="AO90" s="115"/>
      <c r="AP90" s="93"/>
      <c r="AQ90" s="104"/>
      <c r="AR90" s="104"/>
      <c r="AS90" s="104"/>
      <c r="AT90" s="104"/>
      <c r="AU90" s="115"/>
      <c r="AV90" s="363"/>
      <c r="AW90" s="375"/>
      <c r="AX90" s="375"/>
      <c r="AY90" s="375"/>
      <c r="AZ90" s="375"/>
      <c r="BA90" s="375"/>
      <c r="BB90" s="375"/>
      <c r="BC90" s="375"/>
      <c r="BD90" s="375"/>
      <c r="BE90" s="375"/>
      <c r="BF90" s="375"/>
      <c r="BG90" s="375"/>
      <c r="BH90" s="375"/>
      <c r="BI90" s="375"/>
      <c r="BJ90" s="375"/>
      <c r="BK90" s="375"/>
      <c r="BL90" s="375"/>
      <c r="BM90" s="375"/>
      <c r="BN90" s="375"/>
      <c r="BO90" s="375"/>
      <c r="BP90" s="375"/>
      <c r="BQ90" s="375"/>
      <c r="BR90" s="375"/>
      <c r="BS90" s="375"/>
      <c r="BT90" s="375"/>
      <c r="BU90" s="375"/>
      <c r="BV90" s="375"/>
      <c r="BW90" s="375"/>
      <c r="BX90" s="375"/>
      <c r="BY90" s="189" t="s">
        <v>173</v>
      </c>
      <c r="BZ90" s="443"/>
      <c r="CA90" s="467"/>
      <c r="CB90" s="467"/>
      <c r="CC90" s="467"/>
      <c r="CD90" s="467"/>
      <c r="CE90" s="467"/>
      <c r="CF90" s="467"/>
      <c r="CG90" s="467"/>
      <c r="CH90" s="467"/>
      <c r="CI90" s="489"/>
    </row>
    <row r="91" spans="1:87" ht="13.5" customHeight="1">
      <c r="A91" s="11"/>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79"/>
      <c r="AD91" s="93"/>
      <c r="AE91" s="104"/>
      <c r="AF91" s="104"/>
      <c r="AG91" s="104"/>
      <c r="AH91" s="104"/>
      <c r="AI91" s="115"/>
      <c r="AJ91" s="93"/>
      <c r="AK91" s="104"/>
      <c r="AL91" s="104"/>
      <c r="AM91" s="104"/>
      <c r="AN91" s="104"/>
      <c r="AO91" s="115"/>
      <c r="AP91" s="93"/>
      <c r="AQ91" s="104"/>
      <c r="AR91" s="104"/>
      <c r="AS91" s="104"/>
      <c r="AT91" s="104"/>
      <c r="AU91" s="115"/>
      <c r="AV91" s="362"/>
      <c r="AW91" s="376"/>
      <c r="AX91" s="174" t="s">
        <v>878</v>
      </c>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204"/>
      <c r="BZ91" s="443"/>
      <c r="CA91" s="467"/>
      <c r="CB91" s="467"/>
      <c r="CC91" s="467"/>
      <c r="CD91" s="467"/>
      <c r="CE91" s="467"/>
      <c r="CF91" s="467"/>
      <c r="CG91" s="467"/>
      <c r="CH91" s="467"/>
      <c r="CI91" s="489"/>
    </row>
    <row r="92" spans="1:87" ht="13.5" customHeight="1">
      <c r="A92" s="11"/>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79"/>
      <c r="AD92" s="93"/>
      <c r="AE92" s="104"/>
      <c r="AF92" s="104"/>
      <c r="AG92" s="104"/>
      <c r="AH92" s="104"/>
      <c r="AI92" s="115"/>
      <c r="AJ92" s="93"/>
      <c r="AK92" s="104"/>
      <c r="AL92" s="104"/>
      <c r="AM92" s="104"/>
      <c r="AN92" s="104"/>
      <c r="AO92" s="115"/>
      <c r="AP92" s="93"/>
      <c r="AQ92" s="104"/>
      <c r="AR92" s="104"/>
      <c r="AS92" s="104"/>
      <c r="AT92" s="104"/>
      <c r="AU92" s="115"/>
      <c r="AV92" s="362"/>
      <c r="AW92" s="376"/>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202"/>
      <c r="BZ92" s="443"/>
      <c r="CA92" s="467"/>
      <c r="CB92" s="467"/>
      <c r="CC92" s="467"/>
      <c r="CD92" s="467"/>
      <c r="CE92" s="467"/>
      <c r="CF92" s="467"/>
      <c r="CG92" s="467"/>
      <c r="CH92" s="467"/>
      <c r="CI92" s="489"/>
    </row>
    <row r="93" spans="1:87" ht="13.5" customHeight="1">
      <c r="A93" s="11"/>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79"/>
      <c r="AD93" s="93"/>
      <c r="AE93" s="104"/>
      <c r="AF93" s="104"/>
      <c r="AG93" s="104"/>
      <c r="AH93" s="104"/>
      <c r="AI93" s="115"/>
      <c r="AJ93" s="93"/>
      <c r="AK93" s="104"/>
      <c r="AL93" s="104"/>
      <c r="AM93" s="104"/>
      <c r="AN93" s="104"/>
      <c r="AO93" s="115"/>
      <c r="AP93" s="93"/>
      <c r="AQ93" s="104"/>
      <c r="AR93" s="104"/>
      <c r="AS93" s="104"/>
      <c r="AT93" s="104"/>
      <c r="AU93" s="115"/>
      <c r="AV93" s="362"/>
      <c r="AW93" s="376"/>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202"/>
      <c r="BZ93" s="443"/>
      <c r="CA93" s="467"/>
      <c r="CB93" s="467"/>
      <c r="CC93" s="467"/>
      <c r="CD93" s="467"/>
      <c r="CE93" s="467"/>
      <c r="CF93" s="467"/>
      <c r="CG93" s="467"/>
      <c r="CH93" s="467"/>
      <c r="CI93" s="489"/>
    </row>
    <row r="94" spans="1:87" ht="13.5" customHeight="1">
      <c r="A94" s="11"/>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79"/>
      <c r="AD94" s="93"/>
      <c r="AE94" s="104"/>
      <c r="AF94" s="104"/>
      <c r="AG94" s="104"/>
      <c r="AH94" s="104"/>
      <c r="AI94" s="115"/>
      <c r="AJ94" s="93"/>
      <c r="AK94" s="104"/>
      <c r="AL94" s="104"/>
      <c r="AM94" s="104"/>
      <c r="AN94" s="104"/>
      <c r="AO94" s="115"/>
      <c r="AP94" s="93"/>
      <c r="AQ94" s="104"/>
      <c r="AR94" s="104"/>
      <c r="AS94" s="104"/>
      <c r="AT94" s="104"/>
      <c r="AU94" s="115"/>
      <c r="AV94" s="362"/>
      <c r="AW94" s="376"/>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202"/>
      <c r="BZ94" s="443"/>
      <c r="CA94" s="467"/>
      <c r="CB94" s="467"/>
      <c r="CC94" s="467"/>
      <c r="CD94" s="467"/>
      <c r="CE94" s="467"/>
      <c r="CF94" s="467"/>
      <c r="CG94" s="467"/>
      <c r="CH94" s="467"/>
      <c r="CI94" s="489"/>
    </row>
    <row r="95" spans="1:87" ht="13.5" customHeight="1">
      <c r="A95" s="11"/>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79"/>
      <c r="AD95" s="93"/>
      <c r="AE95" s="104"/>
      <c r="AF95" s="104"/>
      <c r="AG95" s="104"/>
      <c r="AH95" s="104"/>
      <c r="AI95" s="115"/>
      <c r="AJ95" s="93"/>
      <c r="AK95" s="104"/>
      <c r="AL95" s="104"/>
      <c r="AM95" s="104"/>
      <c r="AN95" s="104"/>
      <c r="AO95" s="115"/>
      <c r="AP95" s="93"/>
      <c r="AQ95" s="104"/>
      <c r="AR95" s="104"/>
      <c r="AS95" s="104"/>
      <c r="AT95" s="104"/>
      <c r="AU95" s="115"/>
      <c r="AV95" s="362"/>
      <c r="AW95" s="376"/>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202"/>
      <c r="BZ95" s="443"/>
      <c r="CA95" s="467"/>
      <c r="CB95" s="467"/>
      <c r="CC95" s="467"/>
      <c r="CD95" s="467"/>
      <c r="CE95" s="467"/>
      <c r="CF95" s="467"/>
      <c r="CG95" s="467"/>
      <c r="CH95" s="467"/>
      <c r="CI95" s="489"/>
    </row>
    <row r="96" spans="1:87" ht="13.5" customHeight="1">
      <c r="A96" s="11"/>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79"/>
      <c r="AD96" s="93"/>
      <c r="AE96" s="104"/>
      <c r="AF96" s="104"/>
      <c r="AG96" s="104"/>
      <c r="AH96" s="104"/>
      <c r="AI96" s="115"/>
      <c r="AJ96" s="93"/>
      <c r="AK96" s="104"/>
      <c r="AL96" s="104"/>
      <c r="AM96" s="104"/>
      <c r="AN96" s="104"/>
      <c r="AO96" s="115"/>
      <c r="AP96" s="93"/>
      <c r="AQ96" s="104"/>
      <c r="AR96" s="104"/>
      <c r="AS96" s="104"/>
      <c r="AT96" s="104"/>
      <c r="AU96" s="115"/>
      <c r="AV96" s="362"/>
      <c r="AW96" s="376"/>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202"/>
      <c r="BZ96" s="443"/>
      <c r="CA96" s="467"/>
      <c r="CB96" s="467"/>
      <c r="CC96" s="467"/>
      <c r="CD96" s="467"/>
      <c r="CE96" s="467"/>
      <c r="CF96" s="467"/>
      <c r="CG96" s="467"/>
      <c r="CH96" s="467"/>
      <c r="CI96" s="489"/>
    </row>
    <row r="97" spans="1:87" ht="13.5" customHeight="1">
      <c r="A97" s="11"/>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79"/>
      <c r="AD97" s="93"/>
      <c r="AE97" s="104"/>
      <c r="AF97" s="104"/>
      <c r="AG97" s="104"/>
      <c r="AH97" s="104"/>
      <c r="AI97" s="115"/>
      <c r="AJ97" s="93"/>
      <c r="AK97" s="104"/>
      <c r="AL97" s="104"/>
      <c r="AM97" s="104"/>
      <c r="AN97" s="104"/>
      <c r="AO97" s="115"/>
      <c r="AP97" s="93"/>
      <c r="AQ97" s="104"/>
      <c r="AR97" s="104"/>
      <c r="AS97" s="104"/>
      <c r="AT97" s="104"/>
      <c r="AU97" s="115"/>
      <c r="AV97" s="362"/>
      <c r="AW97" s="376"/>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202"/>
      <c r="BZ97" s="443"/>
      <c r="CA97" s="467"/>
      <c r="CB97" s="467"/>
      <c r="CC97" s="467"/>
      <c r="CD97" s="467"/>
      <c r="CE97" s="467"/>
      <c r="CF97" s="467"/>
      <c r="CG97" s="467"/>
      <c r="CH97" s="467"/>
      <c r="CI97" s="489"/>
    </row>
    <row r="98" spans="1:87" ht="13.5" customHeight="1">
      <c r="A98" s="11"/>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79"/>
      <c r="AD98" s="93"/>
      <c r="AE98" s="104"/>
      <c r="AF98" s="104"/>
      <c r="AG98" s="104"/>
      <c r="AH98" s="104"/>
      <c r="AI98" s="115"/>
      <c r="AJ98" s="93"/>
      <c r="AK98" s="104"/>
      <c r="AL98" s="104"/>
      <c r="AM98" s="104"/>
      <c r="AN98" s="104"/>
      <c r="AO98" s="115"/>
      <c r="AP98" s="93"/>
      <c r="AQ98" s="104"/>
      <c r="AR98" s="104"/>
      <c r="AS98" s="104"/>
      <c r="AT98" s="104"/>
      <c r="AU98" s="115"/>
      <c r="AV98" s="362"/>
      <c r="AW98" s="376"/>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202"/>
      <c r="BZ98" s="443"/>
      <c r="CA98" s="467"/>
      <c r="CB98" s="467"/>
      <c r="CC98" s="467"/>
      <c r="CD98" s="467"/>
      <c r="CE98" s="467"/>
      <c r="CF98" s="467"/>
      <c r="CG98" s="467"/>
      <c r="CH98" s="467"/>
      <c r="CI98" s="489"/>
    </row>
    <row r="99" spans="1:87" ht="13.5" customHeight="1">
      <c r="A99" s="11"/>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79"/>
      <c r="AD99" s="93"/>
      <c r="AE99" s="104"/>
      <c r="AF99" s="104"/>
      <c r="AG99" s="104"/>
      <c r="AH99" s="104"/>
      <c r="AI99" s="115"/>
      <c r="AJ99" s="93"/>
      <c r="AK99" s="104"/>
      <c r="AL99" s="104"/>
      <c r="AM99" s="104"/>
      <c r="AN99" s="104"/>
      <c r="AO99" s="115"/>
      <c r="AP99" s="93"/>
      <c r="AQ99" s="104"/>
      <c r="AR99" s="104"/>
      <c r="AS99" s="104"/>
      <c r="AT99" s="104"/>
      <c r="AU99" s="115"/>
      <c r="AV99" s="362"/>
      <c r="AW99" s="376"/>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202"/>
      <c r="BZ99" s="443"/>
      <c r="CA99" s="467"/>
      <c r="CB99" s="467"/>
      <c r="CC99" s="467"/>
      <c r="CD99" s="467"/>
      <c r="CE99" s="467"/>
      <c r="CF99" s="467"/>
      <c r="CG99" s="467"/>
      <c r="CH99" s="467"/>
      <c r="CI99" s="489"/>
    </row>
    <row r="100" spans="1:87" ht="13.5" customHeight="1">
      <c r="A100" s="11"/>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79"/>
      <c r="AD100" s="93"/>
      <c r="AE100" s="104"/>
      <c r="AF100" s="104"/>
      <c r="AG100" s="104"/>
      <c r="AH100" s="104"/>
      <c r="AI100" s="115"/>
      <c r="AJ100" s="93"/>
      <c r="AK100" s="104"/>
      <c r="AL100" s="104"/>
      <c r="AM100" s="104"/>
      <c r="AN100" s="104"/>
      <c r="AO100" s="115"/>
      <c r="AP100" s="93"/>
      <c r="AQ100" s="104"/>
      <c r="AR100" s="104"/>
      <c r="AS100" s="104"/>
      <c r="AT100" s="104"/>
      <c r="AU100" s="115"/>
      <c r="AV100" s="362"/>
      <c r="AW100" s="376"/>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202"/>
      <c r="BZ100" s="443"/>
      <c r="CA100" s="467"/>
      <c r="CB100" s="467"/>
      <c r="CC100" s="467"/>
      <c r="CD100" s="467"/>
      <c r="CE100" s="467"/>
      <c r="CF100" s="467"/>
      <c r="CG100" s="467"/>
      <c r="CH100" s="467"/>
      <c r="CI100" s="489"/>
    </row>
    <row r="101" spans="1:87" ht="13.5" customHeight="1">
      <c r="A101" s="11"/>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79"/>
      <c r="AD101" s="93"/>
      <c r="AE101" s="104"/>
      <c r="AF101" s="104"/>
      <c r="AG101" s="104"/>
      <c r="AH101" s="104"/>
      <c r="AI101" s="115"/>
      <c r="AJ101" s="93"/>
      <c r="AK101" s="104"/>
      <c r="AL101" s="104"/>
      <c r="AM101" s="104"/>
      <c r="AN101" s="104"/>
      <c r="AO101" s="115"/>
      <c r="AP101" s="93"/>
      <c r="AQ101" s="104"/>
      <c r="AR101" s="104"/>
      <c r="AS101" s="104"/>
      <c r="AT101" s="104"/>
      <c r="AU101" s="115"/>
      <c r="AV101" s="362"/>
      <c r="AW101" s="376"/>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202"/>
      <c r="BZ101" s="443"/>
      <c r="CA101" s="467"/>
      <c r="CB101" s="467"/>
      <c r="CC101" s="467"/>
      <c r="CD101" s="467"/>
      <c r="CE101" s="467"/>
      <c r="CF101" s="467"/>
      <c r="CG101" s="467"/>
      <c r="CH101" s="467"/>
      <c r="CI101" s="489"/>
    </row>
    <row r="102" spans="1:87" ht="13.5" customHeight="1">
      <c r="A102" s="11"/>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79"/>
      <c r="AD102" s="93"/>
      <c r="AE102" s="104"/>
      <c r="AF102" s="104"/>
      <c r="AG102" s="104"/>
      <c r="AH102" s="104"/>
      <c r="AI102" s="115"/>
      <c r="AJ102" s="93"/>
      <c r="AK102" s="104"/>
      <c r="AL102" s="104"/>
      <c r="AM102" s="104"/>
      <c r="AN102" s="104"/>
      <c r="AO102" s="115"/>
      <c r="AP102" s="93"/>
      <c r="AQ102" s="104"/>
      <c r="AR102" s="104"/>
      <c r="AS102" s="104"/>
      <c r="AT102" s="104"/>
      <c r="AU102" s="115"/>
      <c r="AV102" s="363"/>
      <c r="AW102" s="375"/>
      <c r="AX102" s="375"/>
      <c r="AY102" s="375"/>
      <c r="AZ102" s="375"/>
      <c r="BA102" s="375"/>
      <c r="BB102" s="375"/>
      <c r="BC102" s="375"/>
      <c r="BD102" s="375"/>
      <c r="BE102" s="375"/>
      <c r="BF102" s="375"/>
      <c r="BG102" s="375"/>
      <c r="BH102" s="375"/>
      <c r="BI102" s="375"/>
      <c r="BJ102" s="375"/>
      <c r="BK102" s="375"/>
      <c r="BL102" s="375"/>
      <c r="BM102" s="375"/>
      <c r="BN102" s="375"/>
      <c r="BO102" s="375"/>
      <c r="BP102" s="375"/>
      <c r="BQ102" s="375"/>
      <c r="BR102" s="375"/>
      <c r="BS102" s="375"/>
      <c r="BT102" s="375"/>
      <c r="BU102" s="375"/>
      <c r="BV102" s="375"/>
      <c r="BW102" s="375"/>
      <c r="BX102" s="375"/>
      <c r="BY102" s="195" t="s">
        <v>56</v>
      </c>
      <c r="BZ102" s="443"/>
      <c r="CA102" s="467"/>
      <c r="CB102" s="467"/>
      <c r="CC102" s="467"/>
      <c r="CD102" s="467"/>
      <c r="CE102" s="467"/>
      <c r="CF102" s="467"/>
      <c r="CG102" s="467"/>
      <c r="CH102" s="467"/>
      <c r="CI102" s="489"/>
    </row>
    <row r="103" spans="1:87" ht="13.5" customHeight="1">
      <c r="A103" s="11"/>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79"/>
      <c r="AD103" s="93"/>
      <c r="AE103" s="104"/>
      <c r="AF103" s="104"/>
      <c r="AG103" s="104"/>
      <c r="AH103" s="104"/>
      <c r="AI103" s="115"/>
      <c r="AJ103" s="93"/>
      <c r="AK103" s="104"/>
      <c r="AL103" s="104"/>
      <c r="AM103" s="104"/>
      <c r="AN103" s="104"/>
      <c r="AO103" s="115"/>
      <c r="AP103" s="93"/>
      <c r="AQ103" s="104"/>
      <c r="AR103" s="104"/>
      <c r="AS103" s="104"/>
      <c r="AT103" s="104"/>
      <c r="AU103" s="115"/>
      <c r="AV103" s="362"/>
      <c r="AW103" s="376"/>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97"/>
      <c r="BZ103" s="443"/>
      <c r="CA103" s="467"/>
      <c r="CB103" s="467"/>
      <c r="CC103" s="467"/>
      <c r="CD103" s="467"/>
      <c r="CE103" s="467"/>
      <c r="CF103" s="467"/>
      <c r="CG103" s="467"/>
      <c r="CH103" s="467"/>
      <c r="CI103" s="489"/>
    </row>
    <row r="104" spans="1:87" ht="13.5" customHeight="1">
      <c r="A104" s="11"/>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79"/>
      <c r="AD104" s="93"/>
      <c r="AE104" s="104"/>
      <c r="AF104" s="104"/>
      <c r="AG104" s="104"/>
      <c r="AH104" s="104"/>
      <c r="AI104" s="115"/>
      <c r="AJ104" s="93"/>
      <c r="AK104" s="104"/>
      <c r="AL104" s="104"/>
      <c r="AM104" s="104"/>
      <c r="AN104" s="104"/>
      <c r="AO104" s="115"/>
      <c r="AP104" s="93"/>
      <c r="AQ104" s="104"/>
      <c r="AR104" s="104"/>
      <c r="AS104" s="104"/>
      <c r="AT104" s="104"/>
      <c r="AU104" s="115"/>
      <c r="AV104" s="362"/>
      <c r="AW104" s="376"/>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97"/>
      <c r="BZ104" s="443"/>
      <c r="CA104" s="467"/>
      <c r="CB104" s="467"/>
      <c r="CC104" s="467"/>
      <c r="CD104" s="467"/>
      <c r="CE104" s="467"/>
      <c r="CF104" s="467"/>
      <c r="CG104" s="467"/>
      <c r="CH104" s="467"/>
      <c r="CI104" s="489"/>
    </row>
    <row r="105" spans="1:87" ht="13.5" customHeight="1">
      <c r="A105" s="11"/>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79"/>
      <c r="AD105" s="93"/>
      <c r="AE105" s="104"/>
      <c r="AF105" s="104"/>
      <c r="AG105" s="104"/>
      <c r="AH105" s="104"/>
      <c r="AI105" s="115"/>
      <c r="AJ105" s="93"/>
      <c r="AK105" s="104"/>
      <c r="AL105" s="104"/>
      <c r="AM105" s="104"/>
      <c r="AN105" s="104"/>
      <c r="AO105" s="115"/>
      <c r="AP105" s="93"/>
      <c r="AQ105" s="104"/>
      <c r="AR105" s="104"/>
      <c r="AS105" s="104"/>
      <c r="AT105" s="104"/>
      <c r="AU105" s="115"/>
      <c r="AV105" s="362"/>
      <c r="AW105" s="376"/>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97"/>
      <c r="BZ105" s="443"/>
      <c r="CA105" s="467"/>
      <c r="CB105" s="467"/>
      <c r="CC105" s="467"/>
      <c r="CD105" s="467"/>
      <c r="CE105" s="467"/>
      <c r="CF105" s="467"/>
      <c r="CG105" s="467"/>
      <c r="CH105" s="467"/>
      <c r="CI105" s="489"/>
    </row>
    <row r="106" spans="1:87" ht="13.5" customHeight="1">
      <c r="A106" s="11"/>
      <c r="B106" s="6"/>
      <c r="C106" s="6"/>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79"/>
      <c r="AD106" s="93"/>
      <c r="AE106" s="103"/>
      <c r="AF106" s="103"/>
      <c r="AG106" s="103"/>
      <c r="AH106" s="103"/>
      <c r="AI106" s="115"/>
      <c r="AJ106" s="93"/>
      <c r="AK106" s="103"/>
      <c r="AL106" s="103"/>
      <c r="AM106" s="103"/>
      <c r="AN106" s="103"/>
      <c r="AO106" s="115"/>
      <c r="AP106" s="93"/>
      <c r="AQ106" s="103"/>
      <c r="AR106" s="103"/>
      <c r="AS106" s="103"/>
      <c r="AT106" s="103"/>
      <c r="AU106" s="115"/>
      <c r="AV106" s="362"/>
      <c r="AW106" s="2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97"/>
      <c r="BZ106" s="443"/>
      <c r="CA106" s="467"/>
      <c r="CB106" s="467"/>
      <c r="CC106" s="467"/>
      <c r="CD106" s="467"/>
      <c r="CE106" s="467"/>
      <c r="CF106" s="467"/>
      <c r="CG106" s="467"/>
      <c r="CH106" s="467"/>
      <c r="CI106" s="489"/>
    </row>
    <row r="107" spans="1:87" ht="13.5" customHeight="1">
      <c r="A107" s="11"/>
      <c r="B107" s="41"/>
      <c r="C107" s="4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189" t="s">
        <v>77</v>
      </c>
      <c r="AD107" s="94"/>
      <c r="AE107" s="105"/>
      <c r="AF107" s="105"/>
      <c r="AG107" s="105"/>
      <c r="AH107" s="105"/>
      <c r="AI107" s="116"/>
      <c r="AJ107" s="94"/>
      <c r="AK107" s="105"/>
      <c r="AL107" s="105"/>
      <c r="AM107" s="105"/>
      <c r="AN107" s="105"/>
      <c r="AO107" s="116"/>
      <c r="AP107" s="94"/>
      <c r="AQ107" s="105"/>
      <c r="AR107" s="105"/>
      <c r="AS107" s="105"/>
      <c r="AT107" s="105"/>
      <c r="AU107" s="116"/>
      <c r="AV107" s="363"/>
      <c r="AW107" s="375"/>
      <c r="AX107" s="375"/>
      <c r="AY107" s="375"/>
      <c r="AZ107" s="375"/>
      <c r="BA107" s="375"/>
      <c r="BB107" s="375"/>
      <c r="BC107" s="375"/>
      <c r="BD107" s="375"/>
      <c r="BE107" s="375"/>
      <c r="BF107" s="375"/>
      <c r="BG107" s="375"/>
      <c r="BH107" s="375"/>
      <c r="BI107" s="375"/>
      <c r="BJ107" s="375"/>
      <c r="BK107" s="375"/>
      <c r="BL107" s="375"/>
      <c r="BM107" s="375"/>
      <c r="BN107" s="375"/>
      <c r="BO107" s="375"/>
      <c r="BP107" s="375"/>
      <c r="BQ107" s="375"/>
      <c r="BR107" s="375"/>
      <c r="BS107" s="375"/>
      <c r="BT107" s="375"/>
      <c r="BU107" s="375"/>
      <c r="BV107" s="375"/>
      <c r="BW107" s="375"/>
      <c r="BX107" s="375"/>
      <c r="BY107" s="189"/>
      <c r="BZ107" s="443"/>
      <c r="CA107" s="467"/>
      <c r="CB107" s="467"/>
      <c r="CC107" s="467"/>
      <c r="CD107" s="467"/>
      <c r="CE107" s="467"/>
      <c r="CF107" s="467"/>
      <c r="CG107" s="467"/>
      <c r="CH107" s="467"/>
      <c r="CI107" s="489"/>
    </row>
    <row r="108" spans="1:87" ht="13.5" customHeight="1">
      <c r="A108" s="11"/>
      <c r="B108" s="47">
        <f>B86:C86+1</f>
        <v>9</v>
      </c>
      <c r="C108" s="40"/>
      <c r="D108" s="66" t="s">
        <v>800</v>
      </c>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85"/>
      <c r="AD108" s="93"/>
      <c r="AE108" s="104"/>
      <c r="AF108" s="104"/>
      <c r="AG108" s="104"/>
      <c r="AH108" s="104"/>
      <c r="AI108" s="115"/>
      <c r="AJ108" s="93"/>
      <c r="AK108" s="104"/>
      <c r="AL108" s="104"/>
      <c r="AM108" s="104"/>
      <c r="AN108" s="104"/>
      <c r="AO108" s="115"/>
      <c r="AP108" s="93"/>
      <c r="AQ108" s="104"/>
      <c r="AR108" s="104"/>
      <c r="AS108" s="104"/>
      <c r="AT108" s="104"/>
      <c r="AU108" s="115"/>
      <c r="AV108" s="362"/>
      <c r="AW108" s="376"/>
      <c r="AX108" s="390" t="s">
        <v>923</v>
      </c>
      <c r="AY108" s="390"/>
      <c r="AZ108" s="390"/>
      <c r="BA108" s="390"/>
      <c r="BB108" s="390"/>
      <c r="BC108" s="390"/>
      <c r="BD108" s="390"/>
      <c r="BE108" s="390"/>
      <c r="BF108" s="390"/>
      <c r="BG108" s="390"/>
      <c r="BH108" s="390"/>
      <c r="BI108" s="390"/>
      <c r="BJ108" s="390"/>
      <c r="BK108" s="390"/>
      <c r="BL108" s="390"/>
      <c r="BM108" s="390"/>
      <c r="BN108" s="390"/>
      <c r="BO108" s="390"/>
      <c r="BP108" s="390"/>
      <c r="BQ108" s="390"/>
      <c r="BR108" s="390"/>
      <c r="BS108" s="390"/>
      <c r="BT108" s="390"/>
      <c r="BU108" s="390"/>
      <c r="BV108" s="390"/>
      <c r="BW108" s="390"/>
      <c r="BX108" s="390"/>
      <c r="BY108" s="417"/>
      <c r="BZ108" s="443"/>
      <c r="CA108" s="467"/>
      <c r="CB108" s="467"/>
      <c r="CC108" s="467"/>
      <c r="CD108" s="467"/>
      <c r="CE108" s="467"/>
      <c r="CF108" s="467"/>
      <c r="CG108" s="467"/>
      <c r="CH108" s="467"/>
      <c r="CI108" s="489"/>
    </row>
    <row r="109" spans="1:87" ht="13.5" customHeight="1">
      <c r="A109" s="11"/>
      <c r="B109" s="42"/>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86"/>
      <c r="AD109" s="93"/>
      <c r="AE109" s="104"/>
      <c r="AF109" s="104"/>
      <c r="AG109" s="104"/>
      <c r="AH109" s="104"/>
      <c r="AI109" s="115"/>
      <c r="AJ109" s="93"/>
      <c r="AK109" s="104"/>
      <c r="AL109" s="104"/>
      <c r="AM109" s="104"/>
      <c r="AN109" s="104"/>
      <c r="AO109" s="115"/>
      <c r="AP109" s="93"/>
      <c r="AQ109" s="104"/>
      <c r="AR109" s="104"/>
      <c r="AS109" s="104"/>
      <c r="AT109" s="104"/>
      <c r="AU109" s="115"/>
      <c r="AV109" s="362"/>
      <c r="AW109" s="376"/>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91"/>
      <c r="BZ109" s="443"/>
      <c r="CA109" s="467"/>
      <c r="CB109" s="467"/>
      <c r="CC109" s="467"/>
      <c r="CD109" s="467"/>
      <c r="CE109" s="467"/>
      <c r="CF109" s="467"/>
      <c r="CG109" s="467"/>
      <c r="CH109" s="467"/>
      <c r="CI109" s="489"/>
    </row>
    <row r="110" spans="1:87" ht="13.5" customHeight="1">
      <c r="A110" s="11"/>
      <c r="B110" s="42"/>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86"/>
      <c r="AD110" s="93"/>
      <c r="AE110" s="104"/>
      <c r="AF110" s="104"/>
      <c r="AG110" s="104"/>
      <c r="AH110" s="104"/>
      <c r="AI110" s="115"/>
      <c r="AJ110" s="93"/>
      <c r="AK110" s="104"/>
      <c r="AL110" s="104"/>
      <c r="AM110" s="104"/>
      <c r="AN110" s="104"/>
      <c r="AO110" s="115"/>
      <c r="AP110" s="93"/>
      <c r="AQ110" s="104"/>
      <c r="AR110" s="104"/>
      <c r="AS110" s="104"/>
      <c r="AT110" s="104"/>
      <c r="AU110" s="115"/>
      <c r="AV110" s="362"/>
      <c r="AW110" s="376"/>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91"/>
      <c r="BZ110" s="443"/>
      <c r="CA110" s="467"/>
      <c r="CB110" s="467"/>
      <c r="CC110" s="467"/>
      <c r="CD110" s="467"/>
      <c r="CE110" s="467"/>
      <c r="CF110" s="467"/>
      <c r="CG110" s="467"/>
      <c r="CH110" s="467"/>
      <c r="CI110" s="489"/>
    </row>
    <row r="111" spans="1:87" ht="13.5" customHeight="1">
      <c r="A111" s="11"/>
      <c r="B111" s="42"/>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86"/>
      <c r="AD111" s="93"/>
      <c r="AE111" s="104"/>
      <c r="AF111" s="104"/>
      <c r="AG111" s="104"/>
      <c r="AH111" s="104"/>
      <c r="AI111" s="115"/>
      <c r="AJ111" s="93"/>
      <c r="AK111" s="104"/>
      <c r="AL111" s="104"/>
      <c r="AM111" s="104"/>
      <c r="AN111" s="104"/>
      <c r="AO111" s="115"/>
      <c r="AP111" s="93"/>
      <c r="AQ111" s="104"/>
      <c r="AR111" s="104"/>
      <c r="AS111" s="104"/>
      <c r="AT111" s="104"/>
      <c r="AU111" s="115"/>
      <c r="AV111" s="362"/>
      <c r="AW111" s="376"/>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91"/>
      <c r="BZ111" s="443"/>
      <c r="CA111" s="467"/>
      <c r="CB111" s="467"/>
      <c r="CC111" s="467"/>
      <c r="CD111" s="467"/>
      <c r="CE111" s="467"/>
      <c r="CF111" s="467"/>
      <c r="CG111" s="467"/>
      <c r="CH111" s="467"/>
      <c r="CI111" s="489"/>
    </row>
    <row r="112" spans="1:87" ht="13.5" customHeight="1">
      <c r="A112" s="11"/>
      <c r="B112" s="42"/>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86"/>
      <c r="AD112" s="93"/>
      <c r="AE112" s="104"/>
      <c r="AF112" s="104"/>
      <c r="AG112" s="104"/>
      <c r="AH112" s="104"/>
      <c r="AI112" s="115"/>
      <c r="AJ112" s="93"/>
      <c r="AK112" s="104"/>
      <c r="AL112" s="104"/>
      <c r="AM112" s="104"/>
      <c r="AN112" s="104"/>
      <c r="AO112" s="115"/>
      <c r="AP112" s="93"/>
      <c r="AQ112" s="104"/>
      <c r="AR112" s="104"/>
      <c r="AS112" s="104"/>
      <c r="AT112" s="104"/>
      <c r="AU112" s="115"/>
      <c r="AV112" s="362"/>
      <c r="AW112" s="376"/>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91"/>
      <c r="BZ112" s="443"/>
      <c r="CA112" s="467"/>
      <c r="CB112" s="467"/>
      <c r="CC112" s="467"/>
      <c r="CD112" s="467"/>
      <c r="CE112" s="467"/>
      <c r="CF112" s="467"/>
      <c r="CG112" s="467"/>
      <c r="CH112" s="467"/>
      <c r="CI112" s="489"/>
    </row>
    <row r="113" spans="1:87" ht="13.5" customHeight="1">
      <c r="A113" s="11"/>
      <c r="B113" s="42"/>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86"/>
      <c r="AD113" s="93"/>
      <c r="AE113" s="104"/>
      <c r="AF113" s="104"/>
      <c r="AG113" s="104"/>
      <c r="AH113" s="104"/>
      <c r="AI113" s="115"/>
      <c r="AJ113" s="93"/>
      <c r="AK113" s="104"/>
      <c r="AL113" s="104"/>
      <c r="AM113" s="104"/>
      <c r="AN113" s="104"/>
      <c r="AO113" s="115"/>
      <c r="AP113" s="93"/>
      <c r="AQ113" s="104"/>
      <c r="AR113" s="104"/>
      <c r="AS113" s="104"/>
      <c r="AT113" s="104"/>
      <c r="AU113" s="115"/>
      <c r="AV113" s="362"/>
      <c r="AW113" s="376"/>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91"/>
      <c r="BZ113" s="443"/>
      <c r="CA113" s="467"/>
      <c r="CB113" s="467"/>
      <c r="CC113" s="467"/>
      <c r="CD113" s="467"/>
      <c r="CE113" s="467"/>
      <c r="CF113" s="467"/>
      <c r="CG113" s="467"/>
      <c r="CH113" s="467"/>
      <c r="CI113" s="489"/>
    </row>
    <row r="114" spans="1:87" ht="13.5" customHeight="1">
      <c r="A114" s="11"/>
      <c r="B114" s="42"/>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86"/>
      <c r="AD114" s="93"/>
      <c r="AE114" s="104"/>
      <c r="AF114" s="104"/>
      <c r="AG114" s="104"/>
      <c r="AH114" s="104"/>
      <c r="AI114" s="115"/>
      <c r="AJ114" s="93"/>
      <c r="AK114" s="104"/>
      <c r="AL114" s="104"/>
      <c r="AM114" s="104"/>
      <c r="AN114" s="104"/>
      <c r="AO114" s="115"/>
      <c r="AP114" s="93"/>
      <c r="AQ114" s="104"/>
      <c r="AR114" s="104"/>
      <c r="AS114" s="104"/>
      <c r="AT114" s="104"/>
      <c r="AU114" s="115"/>
      <c r="AV114" s="362"/>
      <c r="AW114" s="376"/>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91"/>
      <c r="BZ114" s="443"/>
      <c r="CA114" s="467"/>
      <c r="CB114" s="467"/>
      <c r="CC114" s="467"/>
      <c r="CD114" s="467"/>
      <c r="CE114" s="467"/>
      <c r="CF114" s="467"/>
      <c r="CG114" s="467"/>
      <c r="CH114" s="467"/>
      <c r="CI114" s="489"/>
    </row>
    <row r="115" spans="1:87" ht="13.5" customHeight="1">
      <c r="A115" s="11"/>
      <c r="B115" s="42"/>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86"/>
      <c r="AD115" s="93"/>
      <c r="AE115" s="104"/>
      <c r="AF115" s="104"/>
      <c r="AG115" s="104"/>
      <c r="AH115" s="104"/>
      <c r="AI115" s="115"/>
      <c r="AJ115" s="93"/>
      <c r="AK115" s="104"/>
      <c r="AL115" s="104"/>
      <c r="AM115" s="104"/>
      <c r="AN115" s="104"/>
      <c r="AO115" s="115"/>
      <c r="AP115" s="93"/>
      <c r="AQ115" s="104"/>
      <c r="AR115" s="104"/>
      <c r="AS115" s="104"/>
      <c r="AT115" s="104"/>
      <c r="AU115" s="115"/>
      <c r="AV115" s="362"/>
      <c r="AW115" s="376"/>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91"/>
      <c r="BZ115" s="443"/>
      <c r="CA115" s="467"/>
      <c r="CB115" s="467"/>
      <c r="CC115" s="467"/>
      <c r="CD115" s="467"/>
      <c r="CE115" s="467"/>
      <c r="CF115" s="467"/>
      <c r="CG115" s="467"/>
      <c r="CH115" s="467"/>
      <c r="CI115" s="489"/>
    </row>
    <row r="116" spans="1:87" ht="13.5" customHeight="1">
      <c r="A116" s="11"/>
      <c r="B116" s="42"/>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86"/>
      <c r="AD116" s="93"/>
      <c r="AE116" s="104"/>
      <c r="AF116" s="104"/>
      <c r="AG116" s="104"/>
      <c r="AH116" s="104"/>
      <c r="AI116" s="115"/>
      <c r="AJ116" s="93"/>
      <c r="AK116" s="104"/>
      <c r="AL116" s="104"/>
      <c r="AM116" s="104"/>
      <c r="AN116" s="104"/>
      <c r="AO116" s="115"/>
      <c r="AP116" s="93"/>
      <c r="AQ116" s="104"/>
      <c r="AR116" s="104"/>
      <c r="AS116" s="104"/>
      <c r="AT116" s="104"/>
      <c r="AU116" s="115"/>
      <c r="AV116" s="362"/>
      <c r="AW116" s="376"/>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91"/>
      <c r="BZ116" s="443"/>
      <c r="CA116" s="467"/>
      <c r="CB116" s="467"/>
      <c r="CC116" s="467"/>
      <c r="CD116" s="467"/>
      <c r="CE116" s="467"/>
      <c r="CF116" s="467"/>
      <c r="CG116" s="467"/>
      <c r="CH116" s="467"/>
      <c r="CI116" s="489"/>
    </row>
    <row r="117" spans="1:87" ht="13.5" customHeight="1">
      <c r="A117" s="11"/>
      <c r="B117" s="42"/>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86"/>
      <c r="AD117" s="93"/>
      <c r="AE117" s="104"/>
      <c r="AF117" s="104"/>
      <c r="AG117" s="104"/>
      <c r="AH117" s="104"/>
      <c r="AI117" s="115"/>
      <c r="AJ117" s="93"/>
      <c r="AK117" s="104"/>
      <c r="AL117" s="104"/>
      <c r="AM117" s="104"/>
      <c r="AN117" s="104"/>
      <c r="AO117" s="115"/>
      <c r="AP117" s="93"/>
      <c r="AQ117" s="104"/>
      <c r="AR117" s="104"/>
      <c r="AS117" s="104"/>
      <c r="AT117" s="104"/>
      <c r="AU117" s="115"/>
      <c r="AV117" s="362"/>
      <c r="AW117" s="376"/>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91"/>
      <c r="BZ117" s="443"/>
      <c r="CA117" s="467"/>
      <c r="CB117" s="467"/>
      <c r="CC117" s="467"/>
      <c r="CD117" s="467"/>
      <c r="CE117" s="467"/>
      <c r="CF117" s="467"/>
      <c r="CG117" s="467"/>
      <c r="CH117" s="467"/>
      <c r="CI117" s="489"/>
    </row>
    <row r="118" spans="1:87" ht="13.5" customHeight="1">
      <c r="A118" s="11"/>
      <c r="B118" s="42"/>
      <c r="AC118" s="195" t="s">
        <v>895</v>
      </c>
      <c r="AD118" s="93"/>
      <c r="AE118" s="104"/>
      <c r="AF118" s="104"/>
      <c r="AG118" s="104"/>
      <c r="AH118" s="104"/>
      <c r="AI118" s="115"/>
      <c r="AJ118" s="93"/>
      <c r="AK118" s="104"/>
      <c r="AL118" s="104"/>
      <c r="AM118" s="104"/>
      <c r="AN118" s="104"/>
      <c r="AO118" s="115"/>
      <c r="AP118" s="93"/>
      <c r="AQ118" s="104"/>
      <c r="AR118" s="104"/>
      <c r="AS118" s="104"/>
      <c r="AT118" s="104"/>
      <c r="AU118" s="115"/>
      <c r="AV118" s="362"/>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195" t="s">
        <v>186</v>
      </c>
      <c r="BZ118" s="443"/>
      <c r="CA118" s="467"/>
      <c r="CB118" s="467"/>
      <c r="CC118" s="467"/>
      <c r="CD118" s="467"/>
      <c r="CE118" s="467"/>
      <c r="CF118" s="467"/>
      <c r="CG118" s="467"/>
      <c r="CH118" s="467"/>
      <c r="CI118" s="489"/>
    </row>
    <row r="119" spans="1:87" ht="13.5" customHeight="1">
      <c r="A119" s="208" t="s">
        <v>176</v>
      </c>
      <c r="B119" s="45">
        <f>B108+1</f>
        <v>10</v>
      </c>
      <c r="C119" s="50"/>
      <c r="D119" s="60" t="s">
        <v>752</v>
      </c>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81"/>
      <c r="AD119" s="93"/>
      <c r="AE119" s="103"/>
      <c r="AF119" s="103"/>
      <c r="AG119" s="103"/>
      <c r="AH119" s="103"/>
      <c r="AI119" s="115"/>
      <c r="AJ119" s="93"/>
      <c r="AK119" s="103"/>
      <c r="AL119" s="103"/>
      <c r="AM119" s="103"/>
      <c r="AN119" s="103"/>
      <c r="AO119" s="115"/>
      <c r="AP119" s="93"/>
      <c r="AQ119" s="103"/>
      <c r="AR119" s="103"/>
      <c r="AS119" s="103"/>
      <c r="AT119" s="103"/>
      <c r="AU119" s="115"/>
      <c r="AV119" s="364"/>
      <c r="AW119" s="377"/>
      <c r="AX119" s="174" t="s">
        <v>217</v>
      </c>
      <c r="AY119" s="377"/>
      <c r="AZ119" s="377"/>
      <c r="BA119" s="377"/>
      <c r="BB119" s="377"/>
      <c r="BC119" s="377"/>
      <c r="BD119" s="377"/>
      <c r="BE119" s="377"/>
      <c r="BF119" s="377"/>
      <c r="BG119" s="377"/>
      <c r="BH119" s="377"/>
      <c r="BI119" s="377"/>
      <c r="BJ119" s="377"/>
      <c r="BK119" s="377"/>
      <c r="BL119" s="377"/>
      <c r="BM119" s="377"/>
      <c r="BN119" s="377"/>
      <c r="BO119" s="377"/>
      <c r="BP119" s="377"/>
      <c r="BQ119" s="377"/>
      <c r="BR119" s="377"/>
      <c r="BS119" s="377"/>
      <c r="BT119" s="377"/>
      <c r="BU119" s="377"/>
      <c r="BV119" s="377"/>
      <c r="BW119" s="377"/>
      <c r="BX119" s="377"/>
      <c r="BY119" s="418"/>
      <c r="BZ119" s="443"/>
      <c r="CA119" s="467"/>
      <c r="CB119" s="467"/>
      <c r="CC119" s="467"/>
      <c r="CD119" s="467"/>
      <c r="CE119" s="467"/>
      <c r="CF119" s="467"/>
      <c r="CG119" s="467"/>
      <c r="CH119" s="467"/>
      <c r="CI119" s="489"/>
    </row>
    <row r="120" spans="1:87" ht="13.5" customHeight="1">
      <c r="A120" s="208"/>
      <c r="B120" s="42"/>
      <c r="C120" s="6"/>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79"/>
      <c r="AD120" s="93"/>
      <c r="AE120" s="103"/>
      <c r="AF120" s="103"/>
      <c r="AG120" s="103"/>
      <c r="AH120" s="103"/>
      <c r="AI120" s="115"/>
      <c r="AJ120" s="93"/>
      <c r="AK120" s="103"/>
      <c r="AL120" s="103"/>
      <c r="AM120" s="103"/>
      <c r="AN120" s="103"/>
      <c r="AO120" s="115"/>
      <c r="AP120" s="93"/>
      <c r="AQ120" s="103"/>
      <c r="AR120" s="103"/>
      <c r="AS120" s="103"/>
      <c r="AT120" s="103"/>
      <c r="AU120" s="115"/>
      <c r="AV120" s="362"/>
      <c r="AW120" s="264"/>
      <c r="AX120" s="264"/>
      <c r="AY120" s="264"/>
      <c r="AZ120" s="264"/>
      <c r="BA120" s="264"/>
      <c r="BB120" s="264"/>
      <c r="BC120" s="264"/>
      <c r="BD120" s="264"/>
      <c r="BE120" s="264"/>
      <c r="BF120" s="264"/>
      <c r="BG120" s="264"/>
      <c r="BH120" s="264"/>
      <c r="BI120" s="264"/>
      <c r="BJ120" s="264"/>
      <c r="BK120" s="264"/>
      <c r="BL120" s="264"/>
      <c r="BM120" s="264"/>
      <c r="BN120" s="264"/>
      <c r="BO120" s="264"/>
      <c r="BP120" s="264"/>
      <c r="BQ120" s="264"/>
      <c r="BR120" s="264"/>
      <c r="BS120" s="264"/>
      <c r="BT120" s="264"/>
      <c r="BU120" s="264"/>
      <c r="BV120" s="264"/>
      <c r="BW120" s="264"/>
      <c r="BX120" s="264"/>
      <c r="BY120" s="414"/>
      <c r="BZ120" s="443"/>
      <c r="CA120" s="467"/>
      <c r="CB120" s="467"/>
      <c r="CC120" s="467"/>
      <c r="CD120" s="467"/>
      <c r="CE120" s="467"/>
      <c r="CF120" s="467"/>
      <c r="CG120" s="467"/>
      <c r="CH120" s="467"/>
      <c r="CI120" s="489"/>
    </row>
    <row r="121" spans="1:87" ht="13.5" customHeight="1">
      <c r="A121" s="208"/>
      <c r="B121" s="42"/>
      <c r="C121" s="6"/>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79"/>
      <c r="AD121" s="93"/>
      <c r="AE121" s="103"/>
      <c r="AF121" s="103"/>
      <c r="AG121" s="103"/>
      <c r="AH121" s="103"/>
      <c r="AI121" s="115"/>
      <c r="AJ121" s="93"/>
      <c r="AK121" s="103"/>
      <c r="AL121" s="103"/>
      <c r="AM121" s="103"/>
      <c r="AN121" s="103"/>
      <c r="AO121" s="115"/>
      <c r="AP121" s="93"/>
      <c r="AQ121" s="103"/>
      <c r="AR121" s="103"/>
      <c r="AS121" s="103"/>
      <c r="AT121" s="103"/>
      <c r="AU121" s="115"/>
      <c r="AV121" s="362"/>
      <c r="AW121" s="264"/>
      <c r="AX121" s="264"/>
      <c r="AY121" s="264"/>
      <c r="AZ121" s="264"/>
      <c r="BA121" s="264"/>
      <c r="BB121" s="264"/>
      <c r="BC121" s="264"/>
      <c r="BD121" s="264"/>
      <c r="BE121" s="264"/>
      <c r="BF121" s="264"/>
      <c r="BG121" s="264"/>
      <c r="BH121" s="264"/>
      <c r="BI121" s="264"/>
      <c r="BJ121" s="264"/>
      <c r="BK121" s="264"/>
      <c r="BL121" s="264"/>
      <c r="BM121" s="264"/>
      <c r="BN121" s="264"/>
      <c r="BO121" s="264"/>
      <c r="BP121" s="264"/>
      <c r="BQ121" s="264"/>
      <c r="BR121" s="264"/>
      <c r="BS121" s="264"/>
      <c r="BT121" s="264"/>
      <c r="BU121" s="264"/>
      <c r="BV121" s="264"/>
      <c r="BW121" s="264"/>
      <c r="BX121" s="264"/>
      <c r="BY121" s="414"/>
      <c r="BZ121" s="443"/>
      <c r="CA121" s="467"/>
      <c r="CB121" s="467"/>
      <c r="CC121" s="467"/>
      <c r="CD121" s="467"/>
      <c r="CE121" s="467"/>
      <c r="CF121" s="467"/>
      <c r="CG121" s="467"/>
      <c r="CH121" s="467"/>
      <c r="CI121" s="489"/>
    </row>
    <row r="122" spans="1:87" ht="13.5" customHeight="1">
      <c r="A122" s="11"/>
      <c r="B122" s="42"/>
      <c r="C122" s="6"/>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79"/>
      <c r="AD122" s="93"/>
      <c r="AE122" s="103"/>
      <c r="AF122" s="103"/>
      <c r="AG122" s="103"/>
      <c r="AH122" s="103"/>
      <c r="AI122" s="115"/>
      <c r="AJ122" s="93"/>
      <c r="AK122" s="103"/>
      <c r="AL122" s="103"/>
      <c r="AM122" s="103"/>
      <c r="AN122" s="103"/>
      <c r="AO122" s="115"/>
      <c r="AP122" s="93"/>
      <c r="AQ122" s="103"/>
      <c r="AR122" s="103"/>
      <c r="AS122" s="103"/>
      <c r="AT122" s="103"/>
      <c r="AU122" s="115"/>
      <c r="AV122" s="362"/>
      <c r="AW122" s="264"/>
      <c r="AX122" s="264"/>
      <c r="AY122" s="264"/>
      <c r="AZ122" s="264"/>
      <c r="BA122" s="264"/>
      <c r="BB122" s="264"/>
      <c r="BC122" s="264"/>
      <c r="BD122" s="264"/>
      <c r="BE122" s="264"/>
      <c r="BF122" s="264"/>
      <c r="BG122" s="264"/>
      <c r="BH122" s="264"/>
      <c r="BI122" s="264"/>
      <c r="BJ122" s="264"/>
      <c r="BK122" s="264"/>
      <c r="BL122" s="264"/>
      <c r="BM122" s="264"/>
      <c r="BN122" s="264"/>
      <c r="BO122" s="264"/>
      <c r="BP122" s="264"/>
      <c r="BQ122" s="264"/>
      <c r="BR122" s="264"/>
      <c r="BS122" s="264"/>
      <c r="BT122" s="264"/>
      <c r="BU122" s="264"/>
      <c r="BV122" s="264"/>
      <c r="BW122" s="264"/>
      <c r="BX122" s="264"/>
      <c r="BY122" s="414"/>
      <c r="BZ122" s="443"/>
      <c r="CA122" s="467"/>
      <c r="CB122" s="467"/>
      <c r="CC122" s="467"/>
      <c r="CD122" s="467"/>
      <c r="CE122" s="467"/>
      <c r="CF122" s="467"/>
      <c r="CG122" s="467"/>
      <c r="CH122" s="467"/>
      <c r="CI122" s="489"/>
    </row>
    <row r="123" spans="1:87" ht="13.5" customHeight="1">
      <c r="A123" s="11"/>
      <c r="B123" s="42"/>
      <c r="C123" s="6"/>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79"/>
      <c r="AD123" s="93"/>
      <c r="AE123" s="103"/>
      <c r="AF123" s="103"/>
      <c r="AG123" s="103"/>
      <c r="AH123" s="103"/>
      <c r="AI123" s="115"/>
      <c r="AJ123" s="93"/>
      <c r="AK123" s="103"/>
      <c r="AL123" s="103"/>
      <c r="AM123" s="103"/>
      <c r="AN123" s="103"/>
      <c r="AO123" s="115"/>
      <c r="AP123" s="93"/>
      <c r="AQ123" s="103"/>
      <c r="AR123" s="103"/>
      <c r="AS123" s="103"/>
      <c r="AT123" s="103"/>
      <c r="AU123" s="115"/>
      <c r="AV123" s="362"/>
      <c r="AW123" s="264"/>
      <c r="AX123" s="264"/>
      <c r="AY123" s="264"/>
      <c r="AZ123" s="264"/>
      <c r="BA123" s="264"/>
      <c r="BB123" s="264"/>
      <c r="BC123" s="264"/>
      <c r="BD123" s="264"/>
      <c r="BE123" s="264"/>
      <c r="BF123" s="264"/>
      <c r="BG123" s="264"/>
      <c r="BH123" s="264"/>
      <c r="BI123" s="264"/>
      <c r="BJ123" s="264"/>
      <c r="BK123" s="264"/>
      <c r="BL123" s="264"/>
      <c r="BM123" s="264"/>
      <c r="BN123" s="264"/>
      <c r="BO123" s="264"/>
      <c r="BP123" s="264"/>
      <c r="BQ123" s="264"/>
      <c r="BR123" s="264"/>
      <c r="BS123" s="264"/>
      <c r="BT123" s="264"/>
      <c r="BU123" s="264"/>
      <c r="BV123" s="264"/>
      <c r="BW123" s="264"/>
      <c r="BX123" s="264"/>
      <c r="BY123" s="414"/>
      <c r="BZ123" s="443"/>
      <c r="CA123" s="467"/>
      <c r="CB123" s="467"/>
      <c r="CC123" s="467"/>
      <c r="CD123" s="467"/>
      <c r="CE123" s="467"/>
      <c r="CF123" s="467"/>
      <c r="CG123" s="467"/>
      <c r="CH123" s="467"/>
      <c r="CI123" s="489"/>
    </row>
    <row r="124" spans="1:87" ht="13.5" customHeight="1">
      <c r="A124" s="11"/>
      <c r="B124" s="42"/>
      <c r="C124" s="6"/>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79"/>
      <c r="AD124" s="93"/>
      <c r="AE124" s="103"/>
      <c r="AF124" s="103"/>
      <c r="AG124" s="103"/>
      <c r="AH124" s="103"/>
      <c r="AI124" s="115"/>
      <c r="AJ124" s="93"/>
      <c r="AK124" s="103"/>
      <c r="AL124" s="103"/>
      <c r="AM124" s="103"/>
      <c r="AN124" s="103"/>
      <c r="AO124" s="115"/>
      <c r="AP124" s="93"/>
      <c r="AQ124" s="103"/>
      <c r="AR124" s="103"/>
      <c r="AS124" s="103"/>
      <c r="AT124" s="103"/>
      <c r="AU124" s="115"/>
      <c r="AV124" s="362"/>
      <c r="AW124" s="264"/>
      <c r="AX124" s="264"/>
      <c r="AY124" s="264"/>
      <c r="AZ124" s="264"/>
      <c r="BA124" s="264"/>
      <c r="BB124" s="264"/>
      <c r="BC124" s="264"/>
      <c r="BD124" s="264"/>
      <c r="BE124" s="264"/>
      <c r="BF124" s="264"/>
      <c r="BG124" s="264"/>
      <c r="BH124" s="264"/>
      <c r="BI124" s="264"/>
      <c r="BJ124" s="264"/>
      <c r="BK124" s="264"/>
      <c r="BL124" s="264"/>
      <c r="BM124" s="264"/>
      <c r="BN124" s="264"/>
      <c r="BO124" s="264"/>
      <c r="BP124" s="264"/>
      <c r="BQ124" s="264"/>
      <c r="BR124" s="264"/>
      <c r="BS124" s="264"/>
      <c r="BT124" s="264"/>
      <c r="BU124" s="264"/>
      <c r="BV124" s="264"/>
      <c r="BW124" s="264"/>
      <c r="BX124" s="264"/>
      <c r="BY124" s="414"/>
      <c r="BZ124" s="443"/>
      <c r="CA124" s="467"/>
      <c r="CB124" s="467"/>
      <c r="CC124" s="467"/>
      <c r="CD124" s="467"/>
      <c r="CE124" s="467"/>
      <c r="CF124" s="467"/>
      <c r="CG124" s="467"/>
      <c r="CH124" s="467"/>
      <c r="CI124" s="489"/>
    </row>
    <row r="125" spans="1:87" ht="13.5" customHeight="1">
      <c r="A125" s="11"/>
      <c r="B125" s="42"/>
      <c r="C125" s="6"/>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79"/>
      <c r="AD125" s="93"/>
      <c r="AE125" s="103"/>
      <c r="AF125" s="103"/>
      <c r="AG125" s="103"/>
      <c r="AH125" s="103"/>
      <c r="AI125" s="115"/>
      <c r="AJ125" s="93"/>
      <c r="AK125" s="103"/>
      <c r="AL125" s="103"/>
      <c r="AM125" s="103"/>
      <c r="AN125" s="103"/>
      <c r="AO125" s="115"/>
      <c r="AP125" s="93"/>
      <c r="AQ125" s="103"/>
      <c r="AR125" s="103"/>
      <c r="AS125" s="103"/>
      <c r="AT125" s="103"/>
      <c r="AU125" s="115"/>
      <c r="AV125" s="362"/>
      <c r="AW125" s="264"/>
      <c r="AX125" s="264"/>
      <c r="AY125" s="264"/>
      <c r="AZ125" s="264"/>
      <c r="BA125" s="264"/>
      <c r="BB125" s="264"/>
      <c r="BC125" s="264"/>
      <c r="BD125" s="264"/>
      <c r="BE125" s="264"/>
      <c r="BF125" s="264"/>
      <c r="BG125" s="264"/>
      <c r="BH125" s="264"/>
      <c r="BI125" s="264"/>
      <c r="BJ125" s="264"/>
      <c r="BK125" s="264"/>
      <c r="BL125" s="264"/>
      <c r="BM125" s="264"/>
      <c r="BN125" s="264"/>
      <c r="BO125" s="264"/>
      <c r="BP125" s="264"/>
      <c r="BQ125" s="264"/>
      <c r="BR125" s="264"/>
      <c r="BS125" s="264"/>
      <c r="BT125" s="264"/>
      <c r="BU125" s="264"/>
      <c r="BV125" s="264"/>
      <c r="BW125" s="264"/>
      <c r="BX125" s="264"/>
      <c r="BY125" s="414"/>
      <c r="BZ125" s="443"/>
      <c r="CA125" s="467"/>
      <c r="CB125" s="467"/>
      <c r="CC125" s="467"/>
      <c r="CD125" s="467"/>
      <c r="CE125" s="467"/>
      <c r="CF125" s="467"/>
      <c r="CG125" s="467"/>
      <c r="CH125" s="467"/>
      <c r="CI125" s="489"/>
    </row>
    <row r="126" spans="1:87" ht="13.5" customHeight="1">
      <c r="A126" s="11"/>
      <c r="B126" s="42"/>
      <c r="C126" s="6"/>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79"/>
      <c r="AD126" s="93"/>
      <c r="AE126" s="103"/>
      <c r="AF126" s="103"/>
      <c r="AG126" s="103"/>
      <c r="AH126" s="103"/>
      <c r="AI126" s="115"/>
      <c r="AJ126" s="93"/>
      <c r="AK126" s="103"/>
      <c r="AL126" s="103"/>
      <c r="AM126" s="103"/>
      <c r="AN126" s="103"/>
      <c r="AO126" s="115"/>
      <c r="AP126" s="93"/>
      <c r="AQ126" s="103"/>
      <c r="AR126" s="103"/>
      <c r="AS126" s="103"/>
      <c r="AT126" s="103"/>
      <c r="AU126" s="115"/>
      <c r="AV126" s="362"/>
      <c r="AW126" s="264"/>
      <c r="AX126" s="264"/>
      <c r="AY126" s="264"/>
      <c r="AZ126" s="264"/>
      <c r="BA126" s="264"/>
      <c r="BB126" s="264"/>
      <c r="BC126" s="264"/>
      <c r="BD126" s="264"/>
      <c r="BE126" s="264"/>
      <c r="BF126" s="264"/>
      <c r="BG126" s="264"/>
      <c r="BH126" s="264"/>
      <c r="BI126" s="264"/>
      <c r="BJ126" s="264"/>
      <c r="BK126" s="264"/>
      <c r="BL126" s="264"/>
      <c r="BM126" s="264"/>
      <c r="BN126" s="264"/>
      <c r="BO126" s="264"/>
      <c r="BP126" s="264"/>
      <c r="BQ126" s="264"/>
      <c r="BR126" s="264"/>
      <c r="BS126" s="264"/>
      <c r="BT126" s="264"/>
      <c r="BU126" s="264"/>
      <c r="BV126" s="264"/>
      <c r="BW126" s="264"/>
      <c r="BX126" s="264"/>
      <c r="BY126" s="414"/>
      <c r="BZ126" s="443"/>
      <c r="CA126" s="467"/>
      <c r="CB126" s="467"/>
      <c r="CC126" s="467"/>
      <c r="CD126" s="467"/>
      <c r="CE126" s="467"/>
      <c r="CF126" s="467"/>
      <c r="CG126" s="467"/>
      <c r="CH126" s="467"/>
      <c r="CI126" s="489"/>
    </row>
    <row r="127" spans="1:87" ht="13.5" customHeight="1">
      <c r="A127" s="11"/>
      <c r="B127" s="42"/>
      <c r="C127" s="6"/>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79"/>
      <c r="AD127" s="93"/>
      <c r="AE127" s="103"/>
      <c r="AF127" s="103"/>
      <c r="AG127" s="103"/>
      <c r="AH127" s="103"/>
      <c r="AI127" s="115"/>
      <c r="AJ127" s="93"/>
      <c r="AK127" s="103"/>
      <c r="AL127" s="103"/>
      <c r="AM127" s="103"/>
      <c r="AN127" s="103"/>
      <c r="AO127" s="115"/>
      <c r="AP127" s="93"/>
      <c r="AQ127" s="103"/>
      <c r="AR127" s="103"/>
      <c r="AS127" s="103"/>
      <c r="AT127" s="103"/>
      <c r="AU127" s="115"/>
      <c r="AV127" s="362"/>
      <c r="AW127" s="264"/>
      <c r="AX127" s="264"/>
      <c r="AY127" s="264"/>
      <c r="AZ127" s="264"/>
      <c r="BA127" s="264"/>
      <c r="BB127" s="264"/>
      <c r="BC127" s="264"/>
      <c r="BD127" s="264"/>
      <c r="BE127" s="264"/>
      <c r="BF127" s="264"/>
      <c r="BG127" s="264"/>
      <c r="BH127" s="264"/>
      <c r="BI127" s="264"/>
      <c r="BJ127" s="264"/>
      <c r="BK127" s="264"/>
      <c r="BL127" s="264"/>
      <c r="BM127" s="264"/>
      <c r="BN127" s="264"/>
      <c r="BO127" s="264"/>
      <c r="BP127" s="264"/>
      <c r="BQ127" s="264"/>
      <c r="BR127" s="264"/>
      <c r="BS127" s="264"/>
      <c r="BT127" s="264"/>
      <c r="BU127" s="264"/>
      <c r="BV127" s="264"/>
      <c r="BW127" s="264"/>
      <c r="BX127" s="264"/>
      <c r="BY127" s="414"/>
      <c r="BZ127" s="443"/>
      <c r="CA127" s="467"/>
      <c r="CB127" s="467"/>
      <c r="CC127" s="467"/>
      <c r="CD127" s="467"/>
      <c r="CE127" s="467"/>
      <c r="CF127" s="467"/>
      <c r="CG127" s="467"/>
      <c r="CH127" s="467"/>
      <c r="CI127" s="489"/>
    </row>
    <row r="128" spans="1:87" ht="13.5" customHeight="1">
      <c r="A128" s="11"/>
      <c r="B128" s="42"/>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79"/>
      <c r="AD128" s="93"/>
      <c r="AE128" s="104"/>
      <c r="AF128" s="104"/>
      <c r="AG128" s="104"/>
      <c r="AH128" s="104"/>
      <c r="AI128" s="115"/>
      <c r="AJ128" s="93"/>
      <c r="AK128" s="104"/>
      <c r="AL128" s="104"/>
      <c r="AM128" s="104"/>
      <c r="AN128" s="104"/>
      <c r="AO128" s="115"/>
      <c r="AP128" s="93"/>
      <c r="AQ128" s="104"/>
      <c r="AR128" s="104"/>
      <c r="AS128" s="104"/>
      <c r="AT128" s="104"/>
      <c r="AU128" s="115"/>
      <c r="AV128" s="362"/>
      <c r="AW128" s="376"/>
      <c r="AX128" s="376"/>
      <c r="AY128" s="376"/>
      <c r="AZ128" s="376"/>
      <c r="BA128" s="376"/>
      <c r="BB128" s="376"/>
      <c r="BC128" s="376"/>
      <c r="BD128" s="376"/>
      <c r="BE128" s="376"/>
      <c r="BF128" s="376"/>
      <c r="BG128" s="376"/>
      <c r="BH128" s="376"/>
      <c r="BI128" s="376"/>
      <c r="BJ128" s="376"/>
      <c r="BK128" s="376"/>
      <c r="BL128" s="376"/>
      <c r="BM128" s="376"/>
      <c r="BN128" s="376"/>
      <c r="BO128" s="376"/>
      <c r="BP128" s="376"/>
      <c r="BQ128" s="376"/>
      <c r="BR128" s="376"/>
      <c r="BS128" s="376"/>
      <c r="BT128" s="376"/>
      <c r="BU128" s="376"/>
      <c r="BV128" s="376"/>
      <c r="BW128" s="376"/>
      <c r="BX128" s="376"/>
      <c r="BY128" s="414"/>
      <c r="BZ128" s="443"/>
      <c r="CA128" s="467"/>
      <c r="CB128" s="467"/>
      <c r="CC128" s="467"/>
      <c r="CD128" s="467"/>
      <c r="CE128" s="467"/>
      <c r="CF128" s="467"/>
      <c r="CG128" s="467"/>
      <c r="CH128" s="467"/>
      <c r="CI128" s="489"/>
    </row>
    <row r="129" spans="1:87" ht="13.5" customHeight="1">
      <c r="A129" s="11"/>
      <c r="B129" s="42"/>
      <c r="C129" s="6"/>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79"/>
      <c r="AD129" s="93"/>
      <c r="AE129" s="103"/>
      <c r="AF129" s="103"/>
      <c r="AG129" s="103"/>
      <c r="AH129" s="103"/>
      <c r="AI129" s="115"/>
      <c r="AJ129" s="93"/>
      <c r="AK129" s="103"/>
      <c r="AL129" s="103"/>
      <c r="AM129" s="103"/>
      <c r="AN129" s="103"/>
      <c r="AO129" s="115"/>
      <c r="AP129" s="93"/>
      <c r="AQ129" s="103"/>
      <c r="AR129" s="103"/>
      <c r="AS129" s="103"/>
      <c r="AT129" s="103"/>
      <c r="AU129" s="115"/>
      <c r="AV129" s="362"/>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414"/>
      <c r="BZ129" s="443"/>
      <c r="CA129" s="467"/>
      <c r="CB129" s="467"/>
      <c r="CC129" s="467"/>
      <c r="CD129" s="467"/>
      <c r="CE129" s="467"/>
      <c r="CF129" s="467"/>
      <c r="CG129" s="467"/>
      <c r="CH129" s="467"/>
      <c r="CI129" s="489"/>
    </row>
    <row r="130" spans="1:87" ht="13.5" customHeight="1">
      <c r="A130" s="11"/>
      <c r="B130" s="41"/>
      <c r="C130" s="4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189" t="s">
        <v>894</v>
      </c>
      <c r="AD130" s="94"/>
      <c r="AE130" s="105"/>
      <c r="AF130" s="105"/>
      <c r="AG130" s="105"/>
      <c r="AH130" s="105"/>
      <c r="AI130" s="116"/>
      <c r="AJ130" s="94"/>
      <c r="AK130" s="105"/>
      <c r="AL130" s="105"/>
      <c r="AM130" s="105"/>
      <c r="AN130" s="105"/>
      <c r="AO130" s="116"/>
      <c r="AP130" s="94"/>
      <c r="AQ130" s="105"/>
      <c r="AR130" s="105"/>
      <c r="AS130" s="105"/>
      <c r="AT130" s="105"/>
      <c r="AU130" s="116"/>
      <c r="AV130" s="363"/>
      <c r="AW130" s="375"/>
      <c r="AX130" s="375"/>
      <c r="AY130" s="375"/>
      <c r="AZ130" s="375"/>
      <c r="BA130" s="375"/>
      <c r="BB130" s="375"/>
      <c r="BC130" s="375"/>
      <c r="BD130" s="375"/>
      <c r="BE130" s="375"/>
      <c r="BF130" s="375"/>
      <c r="BG130" s="375"/>
      <c r="BH130" s="375"/>
      <c r="BI130" s="375"/>
      <c r="BJ130" s="375"/>
      <c r="BK130" s="375"/>
      <c r="BL130" s="375"/>
      <c r="BM130" s="375"/>
      <c r="BN130" s="375"/>
      <c r="BO130" s="375"/>
      <c r="BP130" s="375"/>
      <c r="BQ130" s="375"/>
      <c r="BR130" s="375"/>
      <c r="BS130" s="375"/>
      <c r="BT130" s="375"/>
      <c r="BU130" s="375"/>
      <c r="BV130" s="375"/>
      <c r="BW130" s="375"/>
      <c r="BX130" s="375"/>
      <c r="BY130" s="189" t="s">
        <v>425</v>
      </c>
      <c r="BZ130" s="443"/>
      <c r="CA130" s="467"/>
      <c r="CB130" s="467"/>
      <c r="CC130" s="467"/>
      <c r="CD130" s="467"/>
      <c r="CE130" s="467"/>
      <c r="CF130" s="467"/>
      <c r="CG130" s="467"/>
      <c r="CH130" s="467"/>
      <c r="CI130" s="489"/>
    </row>
    <row r="131" spans="1:87" ht="13.5" customHeight="1">
      <c r="A131" s="13"/>
      <c r="B131" s="47">
        <f>B119+1</f>
        <v>11</v>
      </c>
      <c r="C131" s="40"/>
      <c r="D131" s="58" t="s">
        <v>919</v>
      </c>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79"/>
      <c r="AD131" s="93"/>
      <c r="AE131" s="103"/>
      <c r="AF131" s="103"/>
      <c r="AG131" s="103"/>
      <c r="AH131" s="103"/>
      <c r="AI131" s="115"/>
      <c r="AJ131" s="93"/>
      <c r="AK131" s="103"/>
      <c r="AL131" s="103"/>
      <c r="AM131" s="103"/>
      <c r="AN131" s="103"/>
      <c r="AO131" s="115"/>
      <c r="AP131" s="93"/>
      <c r="AQ131" s="103"/>
      <c r="AR131" s="103"/>
      <c r="AS131" s="103"/>
      <c r="AT131" s="103"/>
      <c r="AU131" s="115"/>
      <c r="AV131" s="364"/>
      <c r="AW131" s="377"/>
      <c r="AX131" s="174" t="s">
        <v>882</v>
      </c>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200"/>
      <c r="BZ131" s="443"/>
      <c r="CA131" s="467"/>
      <c r="CB131" s="467"/>
      <c r="CC131" s="467"/>
      <c r="CD131" s="467"/>
      <c r="CE131" s="467"/>
      <c r="CF131" s="467"/>
      <c r="CG131" s="467"/>
      <c r="CH131" s="467"/>
      <c r="CI131" s="489"/>
    </row>
    <row r="132" spans="1:87" ht="13.5" customHeight="1">
      <c r="A132" s="11"/>
      <c r="B132" s="40"/>
      <c r="C132" s="4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79"/>
      <c r="AD132" s="93"/>
      <c r="AE132" s="103"/>
      <c r="AF132" s="103"/>
      <c r="AG132" s="103"/>
      <c r="AH132" s="103"/>
      <c r="AI132" s="115"/>
      <c r="AJ132" s="93"/>
      <c r="AK132" s="103"/>
      <c r="AL132" s="103"/>
      <c r="AM132" s="103"/>
      <c r="AN132" s="103"/>
      <c r="AO132" s="115"/>
      <c r="AP132" s="93"/>
      <c r="AQ132" s="103"/>
      <c r="AR132" s="103"/>
      <c r="AS132" s="103"/>
      <c r="AT132" s="103"/>
      <c r="AU132" s="115"/>
      <c r="AV132" s="362"/>
      <c r="AW132" s="264"/>
      <c r="AX132" s="164"/>
      <c r="AY132" s="164"/>
      <c r="AZ132" s="164"/>
      <c r="BA132" s="164"/>
      <c r="BB132" s="164"/>
      <c r="BC132" s="164"/>
      <c r="BD132" s="164"/>
      <c r="BE132" s="164"/>
      <c r="BF132" s="164"/>
      <c r="BG132" s="164"/>
      <c r="BH132" s="164"/>
      <c r="BI132" s="164"/>
      <c r="BJ132" s="164"/>
      <c r="BK132" s="164"/>
      <c r="BL132" s="164"/>
      <c r="BM132" s="164"/>
      <c r="BN132" s="164"/>
      <c r="BO132" s="164"/>
      <c r="BP132" s="164"/>
      <c r="BQ132" s="164"/>
      <c r="BR132" s="164"/>
      <c r="BS132" s="164"/>
      <c r="BT132" s="164"/>
      <c r="BU132" s="164"/>
      <c r="BV132" s="164"/>
      <c r="BW132" s="164"/>
      <c r="BX132" s="164"/>
      <c r="BY132" s="197"/>
      <c r="BZ132" s="443"/>
      <c r="CA132" s="467"/>
      <c r="CB132" s="467"/>
      <c r="CC132" s="467"/>
      <c r="CD132" s="467"/>
      <c r="CE132" s="467"/>
      <c r="CF132" s="467"/>
      <c r="CG132" s="467"/>
      <c r="CH132" s="467"/>
      <c r="CI132" s="489"/>
    </row>
    <row r="133" spans="1:87" ht="13.5" customHeight="1">
      <c r="A133" s="11"/>
      <c r="B133" s="40"/>
      <c r="C133" s="4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79"/>
      <c r="AD133" s="93"/>
      <c r="AE133" s="103"/>
      <c r="AF133" s="103"/>
      <c r="AG133" s="103"/>
      <c r="AH133" s="103"/>
      <c r="AI133" s="115"/>
      <c r="AJ133" s="93"/>
      <c r="AK133" s="103"/>
      <c r="AL133" s="103"/>
      <c r="AM133" s="103"/>
      <c r="AN133" s="103"/>
      <c r="AO133" s="115"/>
      <c r="AP133" s="93"/>
      <c r="AQ133" s="103"/>
      <c r="AR133" s="103"/>
      <c r="AS133" s="103"/>
      <c r="AT133" s="103"/>
      <c r="AU133" s="115"/>
      <c r="AV133" s="362"/>
      <c r="AW133" s="264"/>
      <c r="AX133" s="164"/>
      <c r="AY133" s="164"/>
      <c r="AZ133" s="164"/>
      <c r="BA133" s="164"/>
      <c r="BB133" s="164"/>
      <c r="BC133" s="164"/>
      <c r="BD133" s="164"/>
      <c r="BE133" s="164"/>
      <c r="BF133" s="164"/>
      <c r="BG133" s="164"/>
      <c r="BH133" s="164"/>
      <c r="BI133" s="164"/>
      <c r="BJ133" s="164"/>
      <c r="BK133" s="164"/>
      <c r="BL133" s="164"/>
      <c r="BM133" s="164"/>
      <c r="BN133" s="164"/>
      <c r="BO133" s="164"/>
      <c r="BP133" s="164"/>
      <c r="BQ133" s="164"/>
      <c r="BR133" s="164"/>
      <c r="BS133" s="164"/>
      <c r="BT133" s="164"/>
      <c r="BU133" s="164"/>
      <c r="BV133" s="164"/>
      <c r="BW133" s="164"/>
      <c r="BX133" s="164"/>
      <c r="BY133" s="197"/>
      <c r="BZ133" s="443"/>
      <c r="CA133" s="467"/>
      <c r="CB133" s="467"/>
      <c r="CC133" s="467"/>
      <c r="CD133" s="467"/>
      <c r="CE133" s="467"/>
      <c r="CF133" s="467"/>
      <c r="CG133" s="467"/>
      <c r="CH133" s="467"/>
      <c r="CI133" s="489"/>
    </row>
    <row r="134" spans="1:87" ht="13.5" customHeight="1">
      <c r="A134" s="11"/>
      <c r="B134" s="40"/>
      <c r="C134" s="4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79"/>
      <c r="AD134" s="93"/>
      <c r="AE134" s="103"/>
      <c r="AF134" s="103"/>
      <c r="AG134" s="103"/>
      <c r="AH134" s="103"/>
      <c r="AI134" s="115"/>
      <c r="AJ134" s="93"/>
      <c r="AK134" s="103"/>
      <c r="AL134" s="103"/>
      <c r="AM134" s="103"/>
      <c r="AN134" s="103"/>
      <c r="AO134" s="115"/>
      <c r="AP134" s="93"/>
      <c r="AQ134" s="103"/>
      <c r="AR134" s="103"/>
      <c r="AS134" s="103"/>
      <c r="AT134" s="103"/>
      <c r="AU134" s="115"/>
      <c r="AV134" s="362"/>
      <c r="AW134" s="264"/>
      <c r="AX134" s="164"/>
      <c r="AY134" s="164"/>
      <c r="AZ134" s="164"/>
      <c r="BA134" s="164"/>
      <c r="BB134" s="164"/>
      <c r="BC134" s="164"/>
      <c r="BD134" s="164"/>
      <c r="BE134" s="164"/>
      <c r="BF134" s="164"/>
      <c r="BG134" s="164"/>
      <c r="BH134" s="164"/>
      <c r="BI134" s="164"/>
      <c r="BJ134" s="164"/>
      <c r="BK134" s="164"/>
      <c r="BL134" s="164"/>
      <c r="BM134" s="164"/>
      <c r="BN134" s="164"/>
      <c r="BO134" s="164"/>
      <c r="BP134" s="164"/>
      <c r="BQ134" s="164"/>
      <c r="BR134" s="164"/>
      <c r="BS134" s="164"/>
      <c r="BT134" s="164"/>
      <c r="BU134" s="164"/>
      <c r="BV134" s="164"/>
      <c r="BW134" s="164"/>
      <c r="BX134" s="164"/>
      <c r="BY134" s="197"/>
      <c r="BZ134" s="443"/>
      <c r="CA134" s="467"/>
      <c r="CB134" s="467"/>
      <c r="CC134" s="467"/>
      <c r="CD134" s="467"/>
      <c r="CE134" s="467"/>
      <c r="CF134" s="467"/>
      <c r="CG134" s="467"/>
      <c r="CH134" s="467"/>
      <c r="CI134" s="489"/>
    </row>
    <row r="135" spans="1:87" ht="13.5" customHeight="1">
      <c r="A135" s="11"/>
      <c r="B135" s="40"/>
      <c r="C135" s="4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79"/>
      <c r="AD135" s="93"/>
      <c r="AE135" s="103"/>
      <c r="AF135" s="103"/>
      <c r="AG135" s="103"/>
      <c r="AH135" s="103"/>
      <c r="AI135" s="115"/>
      <c r="AJ135" s="93"/>
      <c r="AK135" s="103"/>
      <c r="AL135" s="103"/>
      <c r="AM135" s="103"/>
      <c r="AN135" s="103"/>
      <c r="AO135" s="115"/>
      <c r="AP135" s="93"/>
      <c r="AQ135" s="103"/>
      <c r="AR135" s="103"/>
      <c r="AS135" s="103"/>
      <c r="AT135" s="103"/>
      <c r="AU135" s="115"/>
      <c r="AV135" s="362"/>
      <c r="AW135" s="264"/>
      <c r="AX135" s="164"/>
      <c r="AY135" s="164"/>
      <c r="AZ135" s="164"/>
      <c r="BA135" s="164"/>
      <c r="BB135" s="164"/>
      <c r="BC135" s="164"/>
      <c r="BD135" s="164"/>
      <c r="BE135" s="164"/>
      <c r="BF135" s="164"/>
      <c r="BG135" s="164"/>
      <c r="BH135" s="164"/>
      <c r="BI135" s="164"/>
      <c r="BJ135" s="164"/>
      <c r="BK135" s="164"/>
      <c r="BL135" s="164"/>
      <c r="BM135" s="164"/>
      <c r="BN135" s="164"/>
      <c r="BO135" s="164"/>
      <c r="BP135" s="164"/>
      <c r="BQ135" s="164"/>
      <c r="BR135" s="164"/>
      <c r="BS135" s="164"/>
      <c r="BT135" s="164"/>
      <c r="BU135" s="164"/>
      <c r="BV135" s="164"/>
      <c r="BW135" s="164"/>
      <c r="BX135" s="164"/>
      <c r="BY135" s="197"/>
      <c r="BZ135" s="443"/>
      <c r="CA135" s="467"/>
      <c r="CB135" s="467"/>
      <c r="CC135" s="467"/>
      <c r="CD135" s="467"/>
      <c r="CE135" s="467"/>
      <c r="CF135" s="467"/>
      <c r="CG135" s="467"/>
      <c r="CH135" s="467"/>
      <c r="CI135" s="489"/>
    </row>
    <row r="136" spans="1:87" ht="13.5" customHeight="1">
      <c r="A136" s="11"/>
      <c r="B136" s="6"/>
      <c r="C136" s="6"/>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79"/>
      <c r="AD136" s="93"/>
      <c r="AE136" s="103"/>
      <c r="AF136" s="103"/>
      <c r="AG136" s="103"/>
      <c r="AH136" s="103"/>
      <c r="AI136" s="115"/>
      <c r="AJ136" s="93"/>
      <c r="AK136" s="103"/>
      <c r="AL136" s="103"/>
      <c r="AM136" s="103"/>
      <c r="AN136" s="103"/>
      <c r="AO136" s="115"/>
      <c r="AP136" s="93"/>
      <c r="AQ136" s="103"/>
      <c r="AR136" s="103"/>
      <c r="AS136" s="103"/>
      <c r="AT136" s="103"/>
      <c r="AU136" s="115"/>
      <c r="AV136" s="362"/>
      <c r="AW136" s="264"/>
      <c r="AX136" s="164"/>
      <c r="AY136" s="164"/>
      <c r="AZ136" s="164"/>
      <c r="BA136" s="164"/>
      <c r="BB136" s="164"/>
      <c r="BC136" s="164"/>
      <c r="BD136" s="164"/>
      <c r="BE136" s="164"/>
      <c r="BF136" s="164"/>
      <c r="BG136" s="164"/>
      <c r="BH136" s="164"/>
      <c r="BI136" s="164"/>
      <c r="BJ136" s="164"/>
      <c r="BK136" s="164"/>
      <c r="BL136" s="164"/>
      <c r="BM136" s="164"/>
      <c r="BN136" s="164"/>
      <c r="BO136" s="164"/>
      <c r="BP136" s="164"/>
      <c r="BQ136" s="164"/>
      <c r="BR136" s="164"/>
      <c r="BS136" s="164"/>
      <c r="BT136" s="164"/>
      <c r="BU136" s="164"/>
      <c r="BV136" s="164"/>
      <c r="BW136" s="164"/>
      <c r="BX136" s="164"/>
      <c r="BY136" s="197"/>
      <c r="BZ136" s="443"/>
      <c r="CA136" s="467"/>
      <c r="CB136" s="467"/>
      <c r="CC136" s="467"/>
      <c r="CD136" s="467"/>
      <c r="CE136" s="467"/>
      <c r="CF136" s="467"/>
      <c r="CG136" s="467"/>
      <c r="CH136" s="467"/>
      <c r="CI136" s="489"/>
    </row>
    <row r="137" spans="1:87" ht="13.5" customHeight="1">
      <c r="A137" s="11"/>
      <c r="B137" s="41"/>
      <c r="C137" s="4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189" t="s">
        <v>741</v>
      </c>
      <c r="AD137" s="94"/>
      <c r="AE137" s="105"/>
      <c r="AF137" s="105"/>
      <c r="AG137" s="105"/>
      <c r="AH137" s="105"/>
      <c r="AI137" s="116"/>
      <c r="AJ137" s="94"/>
      <c r="AK137" s="105"/>
      <c r="AL137" s="105"/>
      <c r="AM137" s="105"/>
      <c r="AN137" s="105"/>
      <c r="AO137" s="116"/>
      <c r="AP137" s="94"/>
      <c r="AQ137" s="105"/>
      <c r="AR137" s="105"/>
      <c r="AS137" s="105"/>
      <c r="AT137" s="105"/>
      <c r="AU137" s="116"/>
      <c r="AV137" s="363"/>
      <c r="AW137" s="375"/>
      <c r="AX137" s="375"/>
      <c r="AY137" s="375"/>
      <c r="AZ137" s="375"/>
      <c r="BA137" s="375"/>
      <c r="BB137" s="375"/>
      <c r="BC137" s="375"/>
      <c r="BD137" s="375"/>
      <c r="BE137" s="375"/>
      <c r="BF137" s="375"/>
      <c r="BG137" s="375"/>
      <c r="BH137" s="375"/>
      <c r="BI137" s="375"/>
      <c r="BJ137" s="375"/>
      <c r="BK137" s="375"/>
      <c r="BL137" s="375"/>
      <c r="BM137" s="375"/>
      <c r="BN137" s="375"/>
      <c r="BO137" s="375"/>
      <c r="BP137" s="375"/>
      <c r="BQ137" s="375"/>
      <c r="BR137" s="375"/>
      <c r="BS137" s="375"/>
      <c r="BT137" s="375"/>
      <c r="BU137" s="375"/>
      <c r="BV137" s="375"/>
      <c r="BW137" s="375"/>
      <c r="BX137" s="375"/>
      <c r="BY137" s="189" t="s">
        <v>881</v>
      </c>
      <c r="BZ137" s="443"/>
      <c r="CA137" s="467"/>
      <c r="CB137" s="467"/>
      <c r="CC137" s="467"/>
      <c r="CD137" s="467"/>
      <c r="CE137" s="467"/>
      <c r="CF137" s="467"/>
      <c r="CG137" s="467"/>
      <c r="CH137" s="467"/>
      <c r="CI137" s="489"/>
    </row>
    <row r="138" spans="1:87" ht="13.5" customHeight="1">
      <c r="A138" s="11"/>
      <c r="B138" s="45">
        <f>B131+1</f>
        <v>12</v>
      </c>
      <c r="C138" s="50"/>
      <c r="D138" s="60" t="s">
        <v>920</v>
      </c>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81"/>
      <c r="AD138" s="93"/>
      <c r="AE138" s="103"/>
      <c r="AF138" s="103"/>
      <c r="AG138" s="103"/>
      <c r="AH138" s="103"/>
      <c r="AI138" s="115"/>
      <c r="AJ138" s="93"/>
      <c r="AK138" s="103"/>
      <c r="AL138" s="103"/>
      <c r="AM138" s="103"/>
      <c r="AN138" s="103"/>
      <c r="AO138" s="115"/>
      <c r="AP138" s="93"/>
      <c r="AQ138" s="103"/>
      <c r="AR138" s="103"/>
      <c r="AS138" s="103"/>
      <c r="AT138" s="103"/>
      <c r="AU138" s="115"/>
      <c r="AV138" s="364"/>
      <c r="AW138" s="377"/>
      <c r="AX138" s="174"/>
      <c r="AY138" s="168"/>
      <c r="AZ138" s="168"/>
      <c r="BA138" s="168"/>
      <c r="BB138" s="168"/>
      <c r="BC138" s="168"/>
      <c r="BD138" s="168"/>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200"/>
      <c r="BZ138" s="443"/>
      <c r="CA138" s="467"/>
      <c r="CB138" s="467"/>
      <c r="CC138" s="467"/>
      <c r="CD138" s="467"/>
      <c r="CE138" s="467"/>
      <c r="CF138" s="467"/>
      <c r="CG138" s="467"/>
      <c r="CH138" s="467"/>
      <c r="CI138" s="489"/>
    </row>
    <row r="139" spans="1:87" ht="13.5" customHeight="1">
      <c r="A139" s="11"/>
      <c r="B139" s="42"/>
      <c r="C139" s="6"/>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79"/>
      <c r="AD139" s="93"/>
      <c r="AE139" s="103"/>
      <c r="AF139" s="103"/>
      <c r="AG139" s="103"/>
      <c r="AH139" s="103"/>
      <c r="AI139" s="115"/>
      <c r="AJ139" s="93"/>
      <c r="AK139" s="103"/>
      <c r="AL139" s="103"/>
      <c r="AM139" s="103"/>
      <c r="AN139" s="103"/>
      <c r="AO139" s="115"/>
      <c r="AP139" s="93"/>
      <c r="AQ139" s="103"/>
      <c r="AR139" s="103"/>
      <c r="AS139" s="103"/>
      <c r="AT139" s="103"/>
      <c r="AU139" s="115"/>
      <c r="AV139" s="362"/>
      <c r="AW139" s="264"/>
      <c r="AX139" s="164"/>
      <c r="AY139" s="164"/>
      <c r="AZ139" s="164"/>
      <c r="BA139" s="164"/>
      <c r="BB139" s="164"/>
      <c r="BC139" s="164"/>
      <c r="BD139" s="164"/>
      <c r="BE139" s="164"/>
      <c r="BF139" s="164"/>
      <c r="BG139" s="164"/>
      <c r="BH139" s="164"/>
      <c r="BI139" s="164"/>
      <c r="BJ139" s="164"/>
      <c r="BK139" s="164"/>
      <c r="BL139" s="164"/>
      <c r="BM139" s="164"/>
      <c r="BN139" s="164"/>
      <c r="BO139" s="164"/>
      <c r="BP139" s="164"/>
      <c r="BQ139" s="164"/>
      <c r="BR139" s="164"/>
      <c r="BS139" s="164"/>
      <c r="BT139" s="164"/>
      <c r="BU139" s="164"/>
      <c r="BV139" s="164"/>
      <c r="BW139" s="164"/>
      <c r="BX139" s="164"/>
      <c r="BY139" s="197"/>
      <c r="BZ139" s="443"/>
      <c r="CA139" s="467"/>
      <c r="CB139" s="467"/>
      <c r="CC139" s="467"/>
      <c r="CD139" s="467"/>
      <c r="CE139" s="467"/>
      <c r="CF139" s="467"/>
      <c r="CG139" s="467"/>
      <c r="CH139" s="467"/>
      <c r="CI139" s="489"/>
    </row>
    <row r="140" spans="1:87" ht="13.5" customHeight="1">
      <c r="A140" s="11"/>
      <c r="B140" s="42"/>
      <c r="C140" s="6"/>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79"/>
      <c r="AD140" s="93"/>
      <c r="AE140" s="103"/>
      <c r="AF140" s="103"/>
      <c r="AG140" s="103"/>
      <c r="AH140" s="103"/>
      <c r="AI140" s="115"/>
      <c r="AJ140" s="93"/>
      <c r="AK140" s="103"/>
      <c r="AL140" s="103"/>
      <c r="AM140" s="103"/>
      <c r="AN140" s="103"/>
      <c r="AO140" s="115"/>
      <c r="AP140" s="93"/>
      <c r="AQ140" s="103"/>
      <c r="AR140" s="103"/>
      <c r="AS140" s="103"/>
      <c r="AT140" s="103"/>
      <c r="AU140" s="115"/>
      <c r="AV140" s="362"/>
      <c r="AW140" s="264"/>
      <c r="AX140" s="164"/>
      <c r="AY140" s="164"/>
      <c r="AZ140" s="164"/>
      <c r="BA140" s="164"/>
      <c r="BB140" s="164"/>
      <c r="BC140" s="164"/>
      <c r="BD140" s="164"/>
      <c r="BE140" s="164"/>
      <c r="BF140" s="164"/>
      <c r="BG140" s="164"/>
      <c r="BH140" s="164"/>
      <c r="BI140" s="164"/>
      <c r="BJ140" s="164"/>
      <c r="BK140" s="164"/>
      <c r="BL140" s="164"/>
      <c r="BM140" s="164"/>
      <c r="BN140" s="164"/>
      <c r="BO140" s="164"/>
      <c r="BP140" s="164"/>
      <c r="BQ140" s="164"/>
      <c r="BR140" s="164"/>
      <c r="BS140" s="164"/>
      <c r="BT140" s="164"/>
      <c r="BU140" s="164"/>
      <c r="BV140" s="164"/>
      <c r="BW140" s="164"/>
      <c r="BX140" s="164"/>
      <c r="BY140" s="197"/>
      <c r="BZ140" s="443"/>
      <c r="CA140" s="467"/>
      <c r="CB140" s="467"/>
      <c r="CC140" s="467"/>
      <c r="CD140" s="467"/>
      <c r="CE140" s="467"/>
      <c r="CF140" s="467"/>
      <c r="CG140" s="467"/>
      <c r="CH140" s="467"/>
      <c r="CI140" s="489"/>
    </row>
    <row r="141" spans="1:87" ht="13.5" customHeight="1">
      <c r="A141" s="11"/>
      <c r="B141" s="42"/>
      <c r="C141" s="6"/>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79"/>
      <c r="AD141" s="93"/>
      <c r="AE141" s="103"/>
      <c r="AF141" s="103"/>
      <c r="AG141" s="103"/>
      <c r="AH141" s="103"/>
      <c r="AI141" s="115"/>
      <c r="AJ141" s="93"/>
      <c r="AK141" s="103"/>
      <c r="AL141" s="103"/>
      <c r="AM141" s="103"/>
      <c r="AN141" s="103"/>
      <c r="AO141" s="115"/>
      <c r="AP141" s="93"/>
      <c r="AQ141" s="103"/>
      <c r="AR141" s="103"/>
      <c r="AS141" s="103"/>
      <c r="AT141" s="103"/>
      <c r="AU141" s="115"/>
      <c r="AV141" s="362"/>
      <c r="AW141" s="264"/>
      <c r="AX141" s="164"/>
      <c r="AY141" s="164"/>
      <c r="AZ141" s="164"/>
      <c r="BA141" s="164"/>
      <c r="BB141" s="164"/>
      <c r="BC141" s="164"/>
      <c r="BD141" s="164"/>
      <c r="BE141" s="164"/>
      <c r="BF141" s="164"/>
      <c r="BG141" s="164"/>
      <c r="BH141" s="164"/>
      <c r="BI141" s="164"/>
      <c r="BJ141" s="164"/>
      <c r="BK141" s="164"/>
      <c r="BL141" s="164"/>
      <c r="BM141" s="164"/>
      <c r="BN141" s="164"/>
      <c r="BO141" s="164"/>
      <c r="BP141" s="164"/>
      <c r="BQ141" s="164"/>
      <c r="BR141" s="164"/>
      <c r="BS141" s="164"/>
      <c r="BT141" s="164"/>
      <c r="BU141" s="164"/>
      <c r="BV141" s="164"/>
      <c r="BW141" s="164"/>
      <c r="BX141" s="164"/>
      <c r="BY141" s="197"/>
      <c r="BZ141" s="443"/>
      <c r="CA141" s="467"/>
      <c r="CB141" s="467"/>
      <c r="CC141" s="467"/>
      <c r="CD141" s="467"/>
      <c r="CE141" s="467"/>
      <c r="CF141" s="467"/>
      <c r="CG141" s="467"/>
      <c r="CH141" s="467"/>
      <c r="CI141" s="489"/>
    </row>
    <row r="142" spans="1:87" ht="13.5" customHeight="1">
      <c r="A142" s="11"/>
      <c r="B142" s="42"/>
      <c r="C142" s="6"/>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79"/>
      <c r="AD142" s="93"/>
      <c r="AE142" s="103"/>
      <c r="AF142" s="103"/>
      <c r="AG142" s="103"/>
      <c r="AH142" s="103"/>
      <c r="AI142" s="115"/>
      <c r="AJ142" s="93"/>
      <c r="AK142" s="103"/>
      <c r="AL142" s="103"/>
      <c r="AM142" s="103"/>
      <c r="AN142" s="103"/>
      <c r="AO142" s="115"/>
      <c r="AP142" s="93"/>
      <c r="AQ142" s="103"/>
      <c r="AR142" s="103"/>
      <c r="AS142" s="103"/>
      <c r="AT142" s="103"/>
      <c r="AU142" s="115"/>
      <c r="AV142" s="362"/>
      <c r="AW142" s="264"/>
      <c r="AX142" s="164"/>
      <c r="AY142" s="164"/>
      <c r="AZ142" s="164"/>
      <c r="BA142" s="164"/>
      <c r="BB142" s="164"/>
      <c r="BC142" s="164"/>
      <c r="BD142" s="164"/>
      <c r="BE142" s="164"/>
      <c r="BF142" s="164"/>
      <c r="BG142" s="164"/>
      <c r="BH142" s="164"/>
      <c r="BI142" s="164"/>
      <c r="BJ142" s="164"/>
      <c r="BK142" s="164"/>
      <c r="BL142" s="164"/>
      <c r="BM142" s="164"/>
      <c r="BN142" s="164"/>
      <c r="BO142" s="164"/>
      <c r="BP142" s="164"/>
      <c r="BQ142" s="164"/>
      <c r="BR142" s="164"/>
      <c r="BS142" s="164"/>
      <c r="BT142" s="164"/>
      <c r="BU142" s="164"/>
      <c r="BV142" s="164"/>
      <c r="BW142" s="164"/>
      <c r="BX142" s="164"/>
      <c r="BY142" s="197"/>
      <c r="BZ142" s="443"/>
      <c r="CA142" s="467"/>
      <c r="CB142" s="467"/>
      <c r="CC142" s="467"/>
      <c r="CD142" s="467"/>
      <c r="CE142" s="467"/>
      <c r="CF142" s="467"/>
      <c r="CG142" s="467"/>
      <c r="CH142" s="467"/>
      <c r="CI142" s="489"/>
    </row>
    <row r="143" spans="1:87" ht="13.5" customHeight="1">
      <c r="A143" s="11"/>
      <c r="B143" s="42"/>
      <c r="C143" s="6"/>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79"/>
      <c r="AD143" s="93"/>
      <c r="AE143" s="103"/>
      <c r="AF143" s="103"/>
      <c r="AG143" s="103"/>
      <c r="AH143" s="103"/>
      <c r="AI143" s="115"/>
      <c r="AJ143" s="93"/>
      <c r="AK143" s="103"/>
      <c r="AL143" s="103"/>
      <c r="AM143" s="103"/>
      <c r="AN143" s="103"/>
      <c r="AO143" s="115"/>
      <c r="AP143" s="93"/>
      <c r="AQ143" s="103"/>
      <c r="AR143" s="103"/>
      <c r="AS143" s="103"/>
      <c r="AT143" s="103"/>
      <c r="AU143" s="115"/>
      <c r="AV143" s="362"/>
      <c r="AW143" s="264"/>
      <c r="AX143" s="164"/>
      <c r="AY143" s="164"/>
      <c r="AZ143" s="164"/>
      <c r="BA143" s="164"/>
      <c r="BB143" s="164"/>
      <c r="BC143" s="164"/>
      <c r="BD143" s="164"/>
      <c r="BE143" s="164"/>
      <c r="BF143" s="164"/>
      <c r="BG143" s="164"/>
      <c r="BH143" s="164"/>
      <c r="BI143" s="164"/>
      <c r="BJ143" s="164"/>
      <c r="BK143" s="164"/>
      <c r="BL143" s="164"/>
      <c r="BM143" s="164"/>
      <c r="BN143" s="164"/>
      <c r="BO143" s="164"/>
      <c r="BP143" s="164"/>
      <c r="BQ143" s="164"/>
      <c r="BR143" s="164"/>
      <c r="BS143" s="164"/>
      <c r="BT143" s="164"/>
      <c r="BU143" s="164"/>
      <c r="BV143" s="164"/>
      <c r="BW143" s="164"/>
      <c r="BX143" s="164"/>
      <c r="BY143" s="197"/>
      <c r="BZ143" s="443"/>
      <c r="CA143" s="467"/>
      <c r="CB143" s="467"/>
      <c r="CC143" s="467"/>
      <c r="CD143" s="467"/>
      <c r="CE143" s="467"/>
      <c r="CF143" s="467"/>
      <c r="CG143" s="467"/>
      <c r="CH143" s="467"/>
      <c r="CI143" s="489"/>
    </row>
    <row r="144" spans="1:87" ht="13.5" customHeight="1">
      <c r="A144" s="11"/>
      <c r="B144" s="41"/>
      <c r="C144" s="4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189" t="s">
        <v>705</v>
      </c>
      <c r="AD144" s="94"/>
      <c r="AE144" s="105"/>
      <c r="AF144" s="105"/>
      <c r="AG144" s="105"/>
      <c r="AH144" s="105"/>
      <c r="AI144" s="116"/>
      <c r="AJ144" s="94"/>
      <c r="AK144" s="105"/>
      <c r="AL144" s="105"/>
      <c r="AM144" s="105"/>
      <c r="AN144" s="105"/>
      <c r="AO144" s="116"/>
      <c r="AP144" s="94"/>
      <c r="AQ144" s="105"/>
      <c r="AR144" s="105"/>
      <c r="AS144" s="105"/>
      <c r="AT144" s="105"/>
      <c r="AU144" s="116"/>
      <c r="AV144" s="363"/>
      <c r="AW144" s="375"/>
      <c r="AX144" s="375"/>
      <c r="AY144" s="375"/>
      <c r="AZ144" s="375"/>
      <c r="BA144" s="375"/>
      <c r="BB144" s="375"/>
      <c r="BC144" s="375"/>
      <c r="BD144" s="375"/>
      <c r="BE144" s="375"/>
      <c r="BF144" s="375"/>
      <c r="BG144" s="375"/>
      <c r="BH144" s="375"/>
      <c r="BI144" s="375"/>
      <c r="BJ144" s="375"/>
      <c r="BK144" s="375"/>
      <c r="BL144" s="375"/>
      <c r="BM144" s="375"/>
      <c r="BN144" s="375"/>
      <c r="BO144" s="375"/>
      <c r="BP144" s="375"/>
      <c r="BQ144" s="375"/>
      <c r="BR144" s="375"/>
      <c r="BS144" s="375"/>
      <c r="BT144" s="375"/>
      <c r="BU144" s="375"/>
      <c r="BV144" s="375"/>
      <c r="BW144" s="375"/>
      <c r="BX144" s="375"/>
      <c r="BY144" s="189"/>
      <c r="BZ144" s="443"/>
      <c r="CA144" s="467"/>
      <c r="CB144" s="467"/>
      <c r="CC144" s="467"/>
      <c r="CD144" s="467"/>
      <c r="CE144" s="467"/>
      <c r="CF144" s="467"/>
      <c r="CG144" s="467"/>
      <c r="CH144" s="467"/>
      <c r="CI144" s="489"/>
    </row>
    <row r="145" spans="1:87" ht="13.5" customHeight="1">
      <c r="A145" s="11"/>
      <c r="B145" s="47">
        <f>B138+1</f>
        <v>13</v>
      </c>
      <c r="C145" s="40"/>
      <c r="D145" s="58" t="s">
        <v>374</v>
      </c>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79"/>
      <c r="AD145" s="93"/>
      <c r="AE145" s="103"/>
      <c r="AF145" s="103"/>
      <c r="AG145" s="103"/>
      <c r="AH145" s="103"/>
      <c r="AI145" s="115"/>
      <c r="AJ145" s="93"/>
      <c r="AK145" s="103"/>
      <c r="AL145" s="103"/>
      <c r="AM145" s="103"/>
      <c r="AN145" s="103"/>
      <c r="AO145" s="115"/>
      <c r="AP145" s="93"/>
      <c r="AQ145" s="103"/>
      <c r="AR145" s="103"/>
      <c r="AS145" s="103"/>
      <c r="AT145" s="103"/>
      <c r="AU145" s="115"/>
      <c r="AV145" s="364"/>
      <c r="AW145" s="377"/>
      <c r="AX145" s="168"/>
      <c r="AY145" s="377"/>
      <c r="AZ145" s="377"/>
      <c r="BA145" s="377"/>
      <c r="BB145" s="377"/>
      <c r="BC145" s="377"/>
      <c r="BD145" s="377"/>
      <c r="BE145" s="377"/>
      <c r="BF145" s="377"/>
      <c r="BG145" s="377"/>
      <c r="BH145" s="377"/>
      <c r="BI145" s="377"/>
      <c r="BJ145" s="377"/>
      <c r="BK145" s="377"/>
      <c r="BL145" s="377"/>
      <c r="BM145" s="377"/>
      <c r="BN145" s="377"/>
      <c r="BO145" s="377"/>
      <c r="BP145" s="377"/>
      <c r="BQ145" s="377"/>
      <c r="BR145" s="377"/>
      <c r="BS145" s="377"/>
      <c r="BT145" s="377"/>
      <c r="BU145" s="377"/>
      <c r="BV145" s="377"/>
      <c r="BW145" s="377"/>
      <c r="BX145" s="377"/>
      <c r="BY145" s="418"/>
      <c r="BZ145" s="443"/>
      <c r="CA145" s="467"/>
      <c r="CB145" s="467"/>
      <c r="CC145" s="467"/>
      <c r="CD145" s="467"/>
      <c r="CE145" s="467"/>
      <c r="CF145" s="467"/>
      <c r="CG145" s="467"/>
      <c r="CH145" s="467"/>
      <c r="CI145" s="489"/>
    </row>
    <row r="146" spans="1:87" ht="13.5" customHeight="1">
      <c r="A146" s="11"/>
      <c r="B146" s="40"/>
      <c r="C146" s="4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79"/>
      <c r="AD146" s="93"/>
      <c r="AE146" s="103"/>
      <c r="AF146" s="103"/>
      <c r="AG146" s="103"/>
      <c r="AH146" s="103"/>
      <c r="AI146" s="115"/>
      <c r="AJ146" s="93"/>
      <c r="AK146" s="103"/>
      <c r="AL146" s="103"/>
      <c r="AM146" s="103"/>
      <c r="AN146" s="103"/>
      <c r="AO146" s="115"/>
      <c r="AP146" s="93"/>
      <c r="AQ146" s="103"/>
      <c r="AR146" s="103"/>
      <c r="AS146" s="103"/>
      <c r="AT146" s="103"/>
      <c r="AU146" s="115"/>
      <c r="AV146" s="362"/>
      <c r="AW146" s="264"/>
      <c r="AX146" s="164"/>
      <c r="AY146" s="264"/>
      <c r="AZ146" s="264"/>
      <c r="BA146" s="264"/>
      <c r="BB146" s="264"/>
      <c r="BC146" s="264"/>
      <c r="BD146" s="264"/>
      <c r="BE146" s="264"/>
      <c r="BF146" s="264"/>
      <c r="BG146" s="264"/>
      <c r="BH146" s="264"/>
      <c r="BI146" s="264"/>
      <c r="BJ146" s="264"/>
      <c r="BK146" s="264"/>
      <c r="BL146" s="264"/>
      <c r="BM146" s="264"/>
      <c r="BN146" s="264"/>
      <c r="BO146" s="264"/>
      <c r="BP146" s="264"/>
      <c r="BQ146" s="264"/>
      <c r="BR146" s="264"/>
      <c r="BS146" s="264"/>
      <c r="BT146" s="264"/>
      <c r="BU146" s="264"/>
      <c r="BV146" s="264"/>
      <c r="BW146" s="264"/>
      <c r="BX146" s="264"/>
      <c r="BY146" s="414"/>
      <c r="BZ146" s="443"/>
      <c r="CA146" s="467"/>
      <c r="CB146" s="467"/>
      <c r="CC146" s="467"/>
      <c r="CD146" s="467"/>
      <c r="CE146" s="467"/>
      <c r="CF146" s="467"/>
      <c r="CG146" s="467"/>
      <c r="CH146" s="467"/>
      <c r="CI146" s="489"/>
    </row>
    <row r="147" spans="1:87" ht="13.5" customHeight="1">
      <c r="A147" s="11"/>
      <c r="B147" s="6"/>
      <c r="C147" s="6"/>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79"/>
      <c r="AD147" s="93"/>
      <c r="AE147" s="103"/>
      <c r="AF147" s="103"/>
      <c r="AG147" s="103"/>
      <c r="AH147" s="103"/>
      <c r="AI147" s="115"/>
      <c r="AJ147" s="93"/>
      <c r="AK147" s="103"/>
      <c r="AL147" s="103"/>
      <c r="AM147" s="103"/>
      <c r="AN147" s="103"/>
      <c r="AO147" s="115"/>
      <c r="AP147" s="93"/>
      <c r="AQ147" s="103"/>
      <c r="AR147" s="103"/>
      <c r="AS147" s="103"/>
      <c r="AT147" s="103"/>
      <c r="AU147" s="115"/>
      <c r="AV147" s="362"/>
      <c r="AW147" s="264"/>
      <c r="AX147" s="264"/>
      <c r="AY147" s="264"/>
      <c r="AZ147" s="264"/>
      <c r="BA147" s="264"/>
      <c r="BB147" s="264"/>
      <c r="BC147" s="264"/>
      <c r="BD147" s="264"/>
      <c r="BE147" s="264"/>
      <c r="BF147" s="264"/>
      <c r="BG147" s="264"/>
      <c r="BH147" s="264"/>
      <c r="BI147" s="264"/>
      <c r="BJ147" s="264"/>
      <c r="BK147" s="264"/>
      <c r="BL147" s="264"/>
      <c r="BM147" s="264"/>
      <c r="BN147" s="264"/>
      <c r="BO147" s="264"/>
      <c r="BP147" s="264"/>
      <c r="BQ147" s="264"/>
      <c r="BR147" s="264"/>
      <c r="BS147" s="264"/>
      <c r="BT147" s="264"/>
      <c r="BU147" s="264"/>
      <c r="BV147" s="264"/>
      <c r="BW147" s="264"/>
      <c r="BX147" s="264"/>
      <c r="BY147" s="414"/>
      <c r="BZ147" s="443"/>
      <c r="CA147" s="467"/>
      <c r="CB147" s="467"/>
      <c r="CC147" s="467"/>
      <c r="CD147" s="467"/>
      <c r="CE147" s="467"/>
      <c r="CF147" s="467"/>
      <c r="CG147" s="467"/>
      <c r="CH147" s="467"/>
      <c r="CI147" s="489"/>
    </row>
    <row r="148" spans="1:87" ht="13.5" customHeight="1">
      <c r="A148" s="11"/>
      <c r="B148" s="41"/>
      <c r="C148" s="4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189" t="s">
        <v>566</v>
      </c>
      <c r="AD148" s="94"/>
      <c r="AE148" s="105"/>
      <c r="AF148" s="105"/>
      <c r="AG148" s="105"/>
      <c r="AH148" s="105"/>
      <c r="AI148" s="116"/>
      <c r="AJ148" s="94"/>
      <c r="AK148" s="105"/>
      <c r="AL148" s="105"/>
      <c r="AM148" s="105"/>
      <c r="AN148" s="105"/>
      <c r="AO148" s="116"/>
      <c r="AP148" s="94"/>
      <c r="AQ148" s="105"/>
      <c r="AR148" s="105"/>
      <c r="AS148" s="105"/>
      <c r="AT148" s="105"/>
      <c r="AU148" s="116"/>
      <c r="AV148" s="363"/>
      <c r="AW148" s="375"/>
      <c r="AX148" s="375"/>
      <c r="AY148" s="375"/>
      <c r="AZ148" s="375"/>
      <c r="BA148" s="375"/>
      <c r="BB148" s="375"/>
      <c r="BC148" s="375"/>
      <c r="BD148" s="375"/>
      <c r="BE148" s="375"/>
      <c r="BF148" s="375"/>
      <c r="BG148" s="375"/>
      <c r="BH148" s="375"/>
      <c r="BI148" s="375"/>
      <c r="BJ148" s="375"/>
      <c r="BK148" s="375"/>
      <c r="BL148" s="375"/>
      <c r="BM148" s="375"/>
      <c r="BN148" s="375"/>
      <c r="BO148" s="375"/>
      <c r="BP148" s="375"/>
      <c r="BQ148" s="375"/>
      <c r="BR148" s="375"/>
      <c r="BS148" s="375"/>
      <c r="BT148" s="375"/>
      <c r="BU148" s="375"/>
      <c r="BV148" s="375"/>
      <c r="BW148" s="375"/>
      <c r="BX148" s="375"/>
      <c r="BY148" s="189"/>
      <c r="BZ148" s="443"/>
      <c r="CA148" s="467"/>
      <c r="CB148" s="467"/>
      <c r="CC148" s="467"/>
      <c r="CD148" s="467"/>
      <c r="CE148" s="467"/>
      <c r="CF148" s="467"/>
      <c r="CG148" s="467"/>
      <c r="CH148" s="467"/>
      <c r="CI148" s="489"/>
    </row>
    <row r="149" spans="1:87" ht="13.5" customHeight="1">
      <c r="A149" s="11"/>
      <c r="B149" s="47">
        <f>B145+1</f>
        <v>14</v>
      </c>
      <c r="C149" s="40"/>
      <c r="D149" s="60" t="s">
        <v>652</v>
      </c>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81"/>
      <c r="AD149" s="93"/>
      <c r="AE149" s="103"/>
      <c r="AF149" s="103"/>
      <c r="AG149" s="103"/>
      <c r="AH149" s="103"/>
      <c r="AI149" s="115"/>
      <c r="AJ149" s="93"/>
      <c r="AK149" s="103"/>
      <c r="AL149" s="103"/>
      <c r="AM149" s="103"/>
      <c r="AN149" s="103"/>
      <c r="AO149" s="115"/>
      <c r="AP149" s="93"/>
      <c r="AQ149" s="103"/>
      <c r="AR149" s="103"/>
      <c r="AS149" s="103"/>
      <c r="AT149" s="103"/>
      <c r="AU149" s="115"/>
      <c r="AV149" s="364"/>
      <c r="AW149" s="377"/>
      <c r="AX149" s="174" t="s">
        <v>883</v>
      </c>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200"/>
      <c r="BZ149" s="443"/>
      <c r="CA149" s="467"/>
      <c r="CB149" s="467"/>
      <c r="CC149" s="467"/>
      <c r="CD149" s="467"/>
      <c r="CE149" s="467"/>
      <c r="CF149" s="467"/>
      <c r="CG149" s="467"/>
      <c r="CH149" s="467"/>
      <c r="CI149" s="489"/>
    </row>
    <row r="150" spans="1:87" ht="13.5" customHeight="1">
      <c r="A150" s="11"/>
      <c r="B150" s="47"/>
      <c r="C150" s="46"/>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79"/>
      <c r="AD150" s="93"/>
      <c r="AE150" s="104"/>
      <c r="AF150" s="104"/>
      <c r="AG150" s="104"/>
      <c r="AH150" s="104"/>
      <c r="AI150" s="115"/>
      <c r="AJ150" s="93"/>
      <c r="AK150" s="104"/>
      <c r="AL150" s="104"/>
      <c r="AM150" s="104"/>
      <c r="AN150" s="104"/>
      <c r="AO150" s="115"/>
      <c r="AP150" s="93"/>
      <c r="AQ150" s="104"/>
      <c r="AR150" s="104"/>
      <c r="AS150" s="104"/>
      <c r="AT150" s="104"/>
      <c r="AU150" s="115"/>
      <c r="AV150" s="362"/>
      <c r="AW150" s="376"/>
      <c r="AX150" s="164"/>
      <c r="AY150" s="164"/>
      <c r="AZ150" s="164"/>
      <c r="BA150" s="164"/>
      <c r="BB150" s="164"/>
      <c r="BC150" s="164"/>
      <c r="BD150" s="164"/>
      <c r="BE150" s="164"/>
      <c r="BF150" s="164"/>
      <c r="BG150" s="164"/>
      <c r="BH150" s="164"/>
      <c r="BI150" s="164"/>
      <c r="BJ150" s="164"/>
      <c r="BK150" s="164"/>
      <c r="BL150" s="164"/>
      <c r="BM150" s="164"/>
      <c r="BN150" s="164"/>
      <c r="BO150" s="164"/>
      <c r="BP150" s="164"/>
      <c r="BQ150" s="164"/>
      <c r="BR150" s="164"/>
      <c r="BS150" s="164"/>
      <c r="BT150" s="164"/>
      <c r="BU150" s="164"/>
      <c r="BV150" s="164"/>
      <c r="BW150" s="164"/>
      <c r="BX150" s="164"/>
      <c r="BY150" s="197"/>
      <c r="BZ150" s="443"/>
      <c r="CA150" s="467"/>
      <c r="CB150" s="467"/>
      <c r="CC150" s="467"/>
      <c r="CD150" s="467"/>
      <c r="CE150" s="467"/>
      <c r="CF150" s="467"/>
      <c r="CG150" s="467"/>
      <c r="CH150" s="467"/>
      <c r="CI150" s="489"/>
    </row>
    <row r="151" spans="1:87" ht="13.5" customHeight="1">
      <c r="A151" s="11"/>
      <c r="B151" s="47"/>
      <c r="C151" s="46"/>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79"/>
      <c r="AD151" s="93"/>
      <c r="AE151" s="104"/>
      <c r="AF151" s="104"/>
      <c r="AG151" s="104"/>
      <c r="AH151" s="104"/>
      <c r="AI151" s="115"/>
      <c r="AJ151" s="93"/>
      <c r="AK151" s="104"/>
      <c r="AL151" s="104"/>
      <c r="AM151" s="104"/>
      <c r="AN151" s="104"/>
      <c r="AO151" s="115"/>
      <c r="AP151" s="93"/>
      <c r="AQ151" s="104"/>
      <c r="AR151" s="104"/>
      <c r="AS151" s="104"/>
      <c r="AT151" s="104"/>
      <c r="AU151" s="115"/>
      <c r="AV151" s="362"/>
      <c r="AW151" s="376"/>
      <c r="AX151" s="164"/>
      <c r="AY151" s="164"/>
      <c r="AZ151" s="164"/>
      <c r="BA151" s="164"/>
      <c r="BB151" s="164"/>
      <c r="BC151" s="164"/>
      <c r="BD151" s="164"/>
      <c r="BE151" s="164"/>
      <c r="BF151" s="164"/>
      <c r="BG151" s="164"/>
      <c r="BH151" s="164"/>
      <c r="BI151" s="164"/>
      <c r="BJ151" s="164"/>
      <c r="BK151" s="164"/>
      <c r="BL151" s="164"/>
      <c r="BM151" s="164"/>
      <c r="BN151" s="164"/>
      <c r="BO151" s="164"/>
      <c r="BP151" s="164"/>
      <c r="BQ151" s="164"/>
      <c r="BR151" s="164"/>
      <c r="BS151" s="164"/>
      <c r="BT151" s="164"/>
      <c r="BU151" s="164"/>
      <c r="BV151" s="164"/>
      <c r="BW151" s="164"/>
      <c r="BX151" s="164"/>
      <c r="BY151" s="197"/>
      <c r="BZ151" s="443"/>
      <c r="CA151" s="467"/>
      <c r="CB151" s="467"/>
      <c r="CC151" s="467"/>
      <c r="CD151" s="467"/>
      <c r="CE151" s="467"/>
      <c r="CF151" s="467"/>
      <c r="CG151" s="467"/>
      <c r="CH151" s="467"/>
      <c r="CI151" s="489"/>
    </row>
    <row r="152" spans="1:87" ht="13.5" customHeight="1">
      <c r="A152" s="11"/>
      <c r="B152" s="47"/>
      <c r="C152" s="46"/>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79"/>
      <c r="AD152" s="93"/>
      <c r="AE152" s="104"/>
      <c r="AF152" s="104"/>
      <c r="AG152" s="104"/>
      <c r="AH152" s="104"/>
      <c r="AI152" s="115"/>
      <c r="AJ152" s="93"/>
      <c r="AK152" s="104"/>
      <c r="AL152" s="104"/>
      <c r="AM152" s="104"/>
      <c r="AN152" s="104"/>
      <c r="AO152" s="115"/>
      <c r="AP152" s="93"/>
      <c r="AQ152" s="104"/>
      <c r="AR152" s="104"/>
      <c r="AS152" s="104"/>
      <c r="AT152" s="104"/>
      <c r="AU152" s="115"/>
      <c r="AV152" s="362"/>
      <c r="AW152" s="376"/>
      <c r="AX152" s="164"/>
      <c r="AY152" s="164"/>
      <c r="AZ152" s="164"/>
      <c r="BA152" s="164"/>
      <c r="BB152" s="164"/>
      <c r="BC152" s="164"/>
      <c r="BD152" s="164"/>
      <c r="BE152" s="164"/>
      <c r="BF152" s="164"/>
      <c r="BG152" s="164"/>
      <c r="BH152" s="164"/>
      <c r="BI152" s="164"/>
      <c r="BJ152" s="164"/>
      <c r="BK152" s="164"/>
      <c r="BL152" s="164"/>
      <c r="BM152" s="164"/>
      <c r="BN152" s="164"/>
      <c r="BO152" s="164"/>
      <c r="BP152" s="164"/>
      <c r="BQ152" s="164"/>
      <c r="BR152" s="164"/>
      <c r="BS152" s="164"/>
      <c r="BT152" s="164"/>
      <c r="BU152" s="164"/>
      <c r="BV152" s="164"/>
      <c r="BW152" s="164"/>
      <c r="BX152" s="164"/>
      <c r="BY152" s="197"/>
      <c r="BZ152" s="443"/>
      <c r="CA152" s="467"/>
      <c r="CB152" s="467"/>
      <c r="CC152" s="467"/>
      <c r="CD152" s="467"/>
      <c r="CE152" s="467"/>
      <c r="CF152" s="467"/>
      <c r="CG152" s="467"/>
      <c r="CH152" s="467"/>
      <c r="CI152" s="489"/>
    </row>
    <row r="153" spans="1:87" ht="13.5" customHeight="1">
      <c r="A153" s="11"/>
      <c r="B153" s="47"/>
      <c r="C153" s="4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79"/>
      <c r="AD153" s="93"/>
      <c r="AE153" s="103"/>
      <c r="AF153" s="103"/>
      <c r="AG153" s="103"/>
      <c r="AH153" s="103"/>
      <c r="AI153" s="115"/>
      <c r="AJ153" s="93"/>
      <c r="AK153" s="103"/>
      <c r="AL153" s="103"/>
      <c r="AM153" s="103"/>
      <c r="AN153" s="103"/>
      <c r="AO153" s="115"/>
      <c r="AP153" s="93"/>
      <c r="AQ153" s="103"/>
      <c r="AR153" s="103"/>
      <c r="AS153" s="103"/>
      <c r="AT153" s="103"/>
      <c r="AU153" s="115"/>
      <c r="AV153" s="362"/>
      <c r="AW153" s="264"/>
      <c r="AX153" s="164"/>
      <c r="AY153" s="164"/>
      <c r="AZ153" s="164"/>
      <c r="BA153" s="164"/>
      <c r="BB153" s="164"/>
      <c r="BC153" s="164"/>
      <c r="BD153" s="164"/>
      <c r="BE153" s="164"/>
      <c r="BF153" s="164"/>
      <c r="BG153" s="164"/>
      <c r="BH153" s="164"/>
      <c r="BI153" s="164"/>
      <c r="BJ153" s="164"/>
      <c r="BK153" s="164"/>
      <c r="BL153" s="164"/>
      <c r="BM153" s="164"/>
      <c r="BN153" s="164"/>
      <c r="BO153" s="164"/>
      <c r="BP153" s="164"/>
      <c r="BQ153" s="164"/>
      <c r="BR153" s="164"/>
      <c r="BS153" s="164"/>
      <c r="BT153" s="164"/>
      <c r="BU153" s="164"/>
      <c r="BV153" s="164"/>
      <c r="BW153" s="164"/>
      <c r="BX153" s="164"/>
      <c r="BY153" s="197"/>
      <c r="BZ153" s="443"/>
      <c r="CA153" s="467"/>
      <c r="CB153" s="467"/>
      <c r="CC153" s="467"/>
      <c r="CD153" s="467"/>
      <c r="CE153" s="467"/>
      <c r="CF153" s="467"/>
      <c r="CG153" s="467"/>
      <c r="CH153" s="467"/>
      <c r="CI153" s="489"/>
    </row>
    <row r="154" spans="1:87" ht="13.5" customHeight="1">
      <c r="A154" s="11"/>
      <c r="B154" s="47"/>
      <c r="C154" s="4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79"/>
      <c r="AD154" s="93"/>
      <c r="AE154" s="103"/>
      <c r="AF154" s="103"/>
      <c r="AG154" s="103"/>
      <c r="AH154" s="103"/>
      <c r="AI154" s="115"/>
      <c r="AJ154" s="93"/>
      <c r="AK154" s="103"/>
      <c r="AL154" s="103"/>
      <c r="AM154" s="103"/>
      <c r="AN154" s="103"/>
      <c r="AO154" s="115"/>
      <c r="AP154" s="93"/>
      <c r="AQ154" s="103"/>
      <c r="AR154" s="103"/>
      <c r="AS154" s="103"/>
      <c r="AT154" s="103"/>
      <c r="AU154" s="115"/>
      <c r="AV154" s="362"/>
      <c r="AW154" s="264"/>
      <c r="AX154" s="164"/>
      <c r="AY154" s="164"/>
      <c r="AZ154" s="164"/>
      <c r="BA154" s="164"/>
      <c r="BB154" s="164"/>
      <c r="BC154" s="164"/>
      <c r="BD154" s="164"/>
      <c r="BE154" s="164"/>
      <c r="BF154" s="164"/>
      <c r="BG154" s="164"/>
      <c r="BH154" s="164"/>
      <c r="BI154" s="164"/>
      <c r="BJ154" s="164"/>
      <c r="BK154" s="164"/>
      <c r="BL154" s="164"/>
      <c r="BM154" s="164"/>
      <c r="BN154" s="164"/>
      <c r="BO154" s="164"/>
      <c r="BP154" s="164"/>
      <c r="BQ154" s="164"/>
      <c r="BR154" s="164"/>
      <c r="BS154" s="164"/>
      <c r="BT154" s="164"/>
      <c r="BU154" s="164"/>
      <c r="BV154" s="164"/>
      <c r="BW154" s="164"/>
      <c r="BX154" s="164"/>
      <c r="BY154" s="197"/>
      <c r="BZ154" s="443"/>
      <c r="CA154" s="467"/>
      <c r="CB154" s="467"/>
      <c r="CC154" s="467"/>
      <c r="CD154" s="467"/>
      <c r="CE154" s="467"/>
      <c r="CF154" s="467"/>
      <c r="CG154" s="467"/>
      <c r="CH154" s="467"/>
      <c r="CI154" s="489"/>
    </row>
    <row r="155" spans="1:87" ht="13.5" customHeight="1">
      <c r="A155" s="11"/>
      <c r="B155" s="41"/>
      <c r="C155" s="49"/>
      <c r="D155" s="239"/>
      <c r="E155" s="239"/>
      <c r="F155" s="239"/>
      <c r="G155" s="239"/>
      <c r="H155" s="239"/>
      <c r="I155" s="239"/>
      <c r="J155" s="239"/>
      <c r="K155" s="239"/>
      <c r="L155" s="239"/>
      <c r="M155" s="239"/>
      <c r="N155" s="155" t="s">
        <v>686</v>
      </c>
      <c r="O155" s="155"/>
      <c r="P155" s="155"/>
      <c r="Q155" s="155"/>
      <c r="R155" s="155"/>
      <c r="S155" s="155"/>
      <c r="T155" s="155"/>
      <c r="U155" s="155"/>
      <c r="V155" s="155"/>
      <c r="W155" s="155"/>
      <c r="X155" s="155"/>
      <c r="Y155" s="155"/>
      <c r="Z155" s="155"/>
      <c r="AA155" s="155"/>
      <c r="AB155" s="155"/>
      <c r="AC155" s="189"/>
      <c r="AD155" s="94"/>
      <c r="AE155" s="105"/>
      <c r="AF155" s="155"/>
      <c r="AG155" s="105"/>
      <c r="AH155" s="105"/>
      <c r="AI155" s="116"/>
      <c r="AJ155" s="94"/>
      <c r="AK155" s="105"/>
      <c r="AL155" s="105"/>
      <c r="AM155" s="105"/>
      <c r="AN155" s="105"/>
      <c r="AO155" s="116"/>
      <c r="AP155" s="94"/>
      <c r="AQ155" s="105"/>
      <c r="AR155" s="105"/>
      <c r="AS155" s="105"/>
      <c r="AT155" s="105"/>
      <c r="AU155" s="116"/>
      <c r="AV155" s="363"/>
      <c r="AW155" s="375"/>
      <c r="AX155" s="375"/>
      <c r="AY155" s="375"/>
      <c r="AZ155" s="375"/>
      <c r="BA155" s="375"/>
      <c r="BB155" s="375"/>
      <c r="BC155" s="375"/>
      <c r="BD155" s="375"/>
      <c r="BE155" s="375"/>
      <c r="BF155" s="375"/>
      <c r="BG155" s="375"/>
      <c r="BH155" s="375"/>
      <c r="BI155" s="375"/>
      <c r="BJ155" s="375"/>
      <c r="BK155" s="375"/>
      <c r="BL155" s="375"/>
      <c r="BM155" s="375"/>
      <c r="BN155" s="375"/>
      <c r="BO155" s="375"/>
      <c r="BP155" s="375"/>
      <c r="BQ155" s="375"/>
      <c r="BR155" s="375"/>
      <c r="BS155" s="375"/>
      <c r="BT155" s="375"/>
      <c r="BU155" s="375"/>
      <c r="BV155" s="375"/>
      <c r="BW155" s="375"/>
      <c r="BX155" s="375"/>
      <c r="BY155" s="189" t="s">
        <v>847</v>
      </c>
      <c r="BZ155" s="443"/>
      <c r="CA155" s="467"/>
      <c r="CB155" s="467"/>
      <c r="CC155" s="467"/>
      <c r="CD155" s="467"/>
      <c r="CE155" s="467"/>
      <c r="CF155" s="467"/>
      <c r="CG155" s="467"/>
      <c r="CH155" s="467"/>
      <c r="CI155" s="489"/>
    </row>
    <row r="156" spans="1:87" ht="13.5" customHeight="1">
      <c r="A156" s="209" t="s">
        <v>201</v>
      </c>
      <c r="B156" s="47">
        <f>B149+1</f>
        <v>15</v>
      </c>
      <c r="C156" s="40"/>
      <c r="D156" s="60" t="s">
        <v>204</v>
      </c>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81"/>
      <c r="AD156" s="93"/>
      <c r="AE156" s="103"/>
      <c r="AF156" s="103"/>
      <c r="AG156" s="103"/>
      <c r="AH156" s="103"/>
      <c r="AI156" s="115"/>
      <c r="AJ156" s="93"/>
      <c r="AK156" s="103"/>
      <c r="AL156" s="103"/>
      <c r="AM156" s="103"/>
      <c r="AN156" s="103"/>
      <c r="AO156" s="115"/>
      <c r="AP156" s="93"/>
      <c r="AQ156" s="103"/>
      <c r="AR156" s="103"/>
      <c r="AS156" s="103"/>
      <c r="AT156" s="103"/>
      <c r="AU156" s="115"/>
      <c r="AV156" s="364"/>
      <c r="AW156" s="377"/>
      <c r="AX156" s="168" t="s">
        <v>522</v>
      </c>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200"/>
      <c r="BZ156" s="443"/>
      <c r="CA156" s="467"/>
      <c r="CB156" s="467"/>
      <c r="CC156" s="467"/>
      <c r="CD156" s="467"/>
      <c r="CE156" s="467"/>
      <c r="CF156" s="467"/>
      <c r="CG156" s="467"/>
      <c r="CH156" s="467"/>
      <c r="CI156" s="489"/>
    </row>
    <row r="157" spans="1:87" ht="13.5" customHeight="1">
      <c r="A157" s="11"/>
      <c r="B157" s="40"/>
      <c r="C157" s="4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79"/>
      <c r="AD157" s="93"/>
      <c r="AE157" s="103"/>
      <c r="AF157" s="103"/>
      <c r="AG157" s="103"/>
      <c r="AH157" s="103"/>
      <c r="AI157" s="115"/>
      <c r="AJ157" s="93"/>
      <c r="AK157" s="103"/>
      <c r="AL157" s="103"/>
      <c r="AM157" s="103"/>
      <c r="AN157" s="103"/>
      <c r="AO157" s="115"/>
      <c r="AP157" s="93"/>
      <c r="AQ157" s="103"/>
      <c r="AR157" s="103"/>
      <c r="AS157" s="103"/>
      <c r="AT157" s="103"/>
      <c r="AU157" s="115"/>
      <c r="AV157" s="362"/>
      <c r="AW157" s="264"/>
      <c r="AX157" s="164"/>
      <c r="AY157" s="164"/>
      <c r="AZ157" s="164"/>
      <c r="BA157" s="164"/>
      <c r="BB157" s="164"/>
      <c r="BC157" s="164"/>
      <c r="BD157" s="164"/>
      <c r="BE157" s="164"/>
      <c r="BF157" s="164"/>
      <c r="BG157" s="164"/>
      <c r="BH157" s="164"/>
      <c r="BI157" s="164"/>
      <c r="BJ157" s="164"/>
      <c r="BK157" s="164"/>
      <c r="BL157" s="164"/>
      <c r="BM157" s="164"/>
      <c r="BN157" s="164"/>
      <c r="BO157" s="164"/>
      <c r="BP157" s="164"/>
      <c r="BQ157" s="164"/>
      <c r="BR157" s="164"/>
      <c r="BS157" s="164"/>
      <c r="BT157" s="164"/>
      <c r="BU157" s="164"/>
      <c r="BV157" s="164"/>
      <c r="BW157" s="164"/>
      <c r="BX157" s="164"/>
      <c r="BY157" s="197"/>
      <c r="BZ157" s="443"/>
      <c r="CA157" s="467"/>
      <c r="CB157" s="467"/>
      <c r="CC157" s="467"/>
      <c r="CD157" s="467"/>
      <c r="CE157" s="467"/>
      <c r="CF157" s="467"/>
      <c r="CG157" s="467"/>
      <c r="CH157" s="467"/>
      <c r="CI157" s="489"/>
    </row>
    <row r="158" spans="1:87" ht="13.5" customHeight="1">
      <c r="A158" s="11"/>
      <c r="B158" s="40"/>
      <c r="C158" s="4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79"/>
      <c r="AD158" s="93"/>
      <c r="AE158" s="103"/>
      <c r="AF158" s="103"/>
      <c r="AG158" s="103"/>
      <c r="AH158" s="103"/>
      <c r="AI158" s="115"/>
      <c r="AJ158" s="93"/>
      <c r="AK158" s="103"/>
      <c r="AL158" s="103"/>
      <c r="AM158" s="103"/>
      <c r="AN158" s="103"/>
      <c r="AO158" s="115"/>
      <c r="AP158" s="93"/>
      <c r="AQ158" s="103"/>
      <c r="AR158" s="103"/>
      <c r="AS158" s="103"/>
      <c r="AT158" s="103"/>
      <c r="AU158" s="115"/>
      <c r="AV158" s="362"/>
      <c r="AW158" s="264"/>
      <c r="AX158" s="164"/>
      <c r="AY158" s="164"/>
      <c r="AZ158" s="164"/>
      <c r="BA158" s="164"/>
      <c r="BB158" s="164"/>
      <c r="BC158" s="164"/>
      <c r="BD158" s="164"/>
      <c r="BE158" s="164"/>
      <c r="BF158" s="164"/>
      <c r="BG158" s="164"/>
      <c r="BH158" s="164"/>
      <c r="BI158" s="164"/>
      <c r="BJ158" s="164"/>
      <c r="BK158" s="164"/>
      <c r="BL158" s="164"/>
      <c r="BM158" s="164"/>
      <c r="BN158" s="164"/>
      <c r="BO158" s="164"/>
      <c r="BP158" s="164"/>
      <c r="BQ158" s="164"/>
      <c r="BR158" s="164"/>
      <c r="BS158" s="164"/>
      <c r="BT158" s="164"/>
      <c r="BU158" s="164"/>
      <c r="BV158" s="164"/>
      <c r="BW158" s="164"/>
      <c r="BX158" s="164"/>
      <c r="BY158" s="197"/>
      <c r="BZ158" s="443"/>
      <c r="CA158" s="467"/>
      <c r="CB158" s="467"/>
      <c r="CC158" s="467"/>
      <c r="CD158" s="467"/>
      <c r="CE158" s="467"/>
      <c r="CF158" s="467"/>
      <c r="CG158" s="467"/>
      <c r="CH158" s="467"/>
      <c r="CI158" s="489"/>
    </row>
    <row r="159" spans="1:87" ht="13.5" customHeight="1">
      <c r="A159" s="11"/>
      <c r="B159" s="40"/>
      <c r="C159" s="4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79"/>
      <c r="AD159" s="93"/>
      <c r="AE159" s="103"/>
      <c r="AF159" s="103"/>
      <c r="AG159" s="103"/>
      <c r="AH159" s="103"/>
      <c r="AI159" s="115"/>
      <c r="AJ159" s="93"/>
      <c r="AK159" s="103"/>
      <c r="AL159" s="103"/>
      <c r="AM159" s="103"/>
      <c r="AN159" s="103"/>
      <c r="AO159" s="115"/>
      <c r="AP159" s="93"/>
      <c r="AQ159" s="103"/>
      <c r="AR159" s="103"/>
      <c r="AS159" s="103"/>
      <c r="AT159" s="103"/>
      <c r="AU159" s="115"/>
      <c r="AV159" s="362"/>
      <c r="AW159" s="264"/>
      <c r="AX159" s="164"/>
      <c r="AY159" s="164"/>
      <c r="AZ159" s="164"/>
      <c r="BA159" s="164"/>
      <c r="BB159" s="164"/>
      <c r="BC159" s="164"/>
      <c r="BD159" s="164"/>
      <c r="BE159" s="164"/>
      <c r="BF159" s="164"/>
      <c r="BG159" s="164"/>
      <c r="BH159" s="164"/>
      <c r="BI159" s="164"/>
      <c r="BJ159" s="164"/>
      <c r="BK159" s="164"/>
      <c r="BL159" s="164"/>
      <c r="BM159" s="164"/>
      <c r="BN159" s="164"/>
      <c r="BO159" s="164"/>
      <c r="BP159" s="164"/>
      <c r="BQ159" s="164"/>
      <c r="BR159" s="164"/>
      <c r="BS159" s="164"/>
      <c r="BT159" s="164"/>
      <c r="BU159" s="164"/>
      <c r="BV159" s="164"/>
      <c r="BW159" s="164"/>
      <c r="BX159" s="164"/>
      <c r="BY159" s="197"/>
      <c r="BZ159" s="443"/>
      <c r="CA159" s="467"/>
      <c r="CB159" s="467"/>
      <c r="CC159" s="467"/>
      <c r="CD159" s="467"/>
      <c r="CE159" s="467"/>
      <c r="CF159" s="467"/>
      <c r="CG159" s="467"/>
      <c r="CH159" s="467"/>
      <c r="CI159" s="489"/>
    </row>
    <row r="160" spans="1:87" ht="13.5" customHeight="1">
      <c r="A160" s="11"/>
      <c r="B160" s="40"/>
      <c r="C160" s="4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79"/>
      <c r="AD160" s="93"/>
      <c r="AE160" s="103"/>
      <c r="AF160" s="103"/>
      <c r="AG160" s="103"/>
      <c r="AH160" s="103"/>
      <c r="AI160" s="115"/>
      <c r="AJ160" s="93"/>
      <c r="AK160" s="103"/>
      <c r="AL160" s="103"/>
      <c r="AM160" s="103"/>
      <c r="AN160" s="103"/>
      <c r="AO160" s="115"/>
      <c r="AP160" s="93"/>
      <c r="AQ160" s="103"/>
      <c r="AR160" s="103"/>
      <c r="AS160" s="103"/>
      <c r="AT160" s="103"/>
      <c r="AU160" s="115"/>
      <c r="AV160" s="362"/>
      <c r="AW160" s="264"/>
      <c r="AX160" s="164"/>
      <c r="AY160" s="164"/>
      <c r="AZ160" s="164"/>
      <c r="BA160" s="164"/>
      <c r="BB160" s="164"/>
      <c r="BC160" s="164"/>
      <c r="BD160" s="164"/>
      <c r="BE160" s="164"/>
      <c r="BF160" s="164"/>
      <c r="BG160" s="164"/>
      <c r="BH160" s="164"/>
      <c r="BI160" s="164"/>
      <c r="BJ160" s="164"/>
      <c r="BK160" s="164"/>
      <c r="BL160" s="164"/>
      <c r="BM160" s="164"/>
      <c r="BN160" s="164"/>
      <c r="BO160" s="164"/>
      <c r="BP160" s="164"/>
      <c r="BQ160" s="164"/>
      <c r="BR160" s="164"/>
      <c r="BS160" s="164"/>
      <c r="BT160" s="164"/>
      <c r="BU160" s="164"/>
      <c r="BV160" s="164"/>
      <c r="BW160" s="164"/>
      <c r="BX160" s="164"/>
      <c r="BY160" s="197"/>
      <c r="BZ160" s="443"/>
      <c r="CA160" s="467"/>
      <c r="CB160" s="467"/>
      <c r="CC160" s="467"/>
      <c r="CD160" s="467"/>
      <c r="CE160" s="467"/>
      <c r="CF160" s="467"/>
      <c r="CG160" s="467"/>
      <c r="CH160" s="467"/>
      <c r="CI160" s="489"/>
    </row>
    <row r="161" spans="1:87" ht="13.5" customHeight="1">
      <c r="A161" s="11"/>
      <c r="B161" s="40"/>
      <c r="C161" s="4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79"/>
      <c r="AD161" s="93"/>
      <c r="AE161" s="103"/>
      <c r="AF161" s="103"/>
      <c r="AG161" s="103"/>
      <c r="AH161" s="103"/>
      <c r="AI161" s="115"/>
      <c r="AJ161" s="93"/>
      <c r="AK161" s="103"/>
      <c r="AL161" s="103"/>
      <c r="AM161" s="103"/>
      <c r="AN161" s="103"/>
      <c r="AO161" s="115"/>
      <c r="AP161" s="93"/>
      <c r="AQ161" s="103"/>
      <c r="AR161" s="103"/>
      <c r="AS161" s="103"/>
      <c r="AT161" s="103"/>
      <c r="AU161" s="115"/>
      <c r="AV161" s="362"/>
      <c r="AW161" s="264"/>
      <c r="AX161" s="164"/>
      <c r="AY161" s="164"/>
      <c r="AZ161" s="164"/>
      <c r="BA161" s="164"/>
      <c r="BB161" s="164"/>
      <c r="BC161" s="164"/>
      <c r="BD161" s="164"/>
      <c r="BE161" s="164"/>
      <c r="BF161" s="164"/>
      <c r="BG161" s="164"/>
      <c r="BH161" s="164"/>
      <c r="BI161" s="164"/>
      <c r="BJ161" s="164"/>
      <c r="BK161" s="164"/>
      <c r="BL161" s="164"/>
      <c r="BM161" s="164"/>
      <c r="BN161" s="164"/>
      <c r="BO161" s="164"/>
      <c r="BP161" s="164"/>
      <c r="BQ161" s="164"/>
      <c r="BR161" s="164"/>
      <c r="BS161" s="164"/>
      <c r="BT161" s="164"/>
      <c r="BU161" s="164"/>
      <c r="BV161" s="164"/>
      <c r="BW161" s="164"/>
      <c r="BX161" s="164"/>
      <c r="BY161" s="197"/>
      <c r="BZ161" s="443"/>
      <c r="CA161" s="467"/>
      <c r="CB161" s="467"/>
      <c r="CC161" s="467"/>
      <c r="CD161" s="467"/>
      <c r="CE161" s="467"/>
      <c r="CF161" s="467"/>
      <c r="CG161" s="467"/>
      <c r="CH161" s="467"/>
      <c r="CI161" s="489"/>
    </row>
    <row r="162" spans="1:87" ht="13.5" customHeight="1">
      <c r="A162" s="11"/>
      <c r="B162" s="40"/>
      <c r="C162" s="4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79"/>
      <c r="AD162" s="93"/>
      <c r="AE162" s="103"/>
      <c r="AF162" s="103"/>
      <c r="AG162" s="103"/>
      <c r="AH162" s="103"/>
      <c r="AI162" s="115"/>
      <c r="AJ162" s="93"/>
      <c r="AK162" s="103"/>
      <c r="AL162" s="103"/>
      <c r="AM162" s="103"/>
      <c r="AN162" s="103"/>
      <c r="AO162" s="115"/>
      <c r="AP162" s="93"/>
      <c r="AQ162" s="103"/>
      <c r="AR162" s="103"/>
      <c r="AS162" s="103"/>
      <c r="AT162" s="103"/>
      <c r="AU162" s="115"/>
      <c r="AV162" s="362"/>
      <c r="AW162" s="264"/>
      <c r="AX162" s="164"/>
      <c r="AY162" s="164"/>
      <c r="AZ162" s="164"/>
      <c r="BA162" s="164"/>
      <c r="BB162" s="164"/>
      <c r="BC162" s="164"/>
      <c r="BD162" s="164"/>
      <c r="BE162" s="164"/>
      <c r="BF162" s="164"/>
      <c r="BG162" s="164"/>
      <c r="BH162" s="164"/>
      <c r="BI162" s="164"/>
      <c r="BJ162" s="164"/>
      <c r="BK162" s="164"/>
      <c r="BL162" s="164"/>
      <c r="BM162" s="164"/>
      <c r="BN162" s="164"/>
      <c r="BO162" s="164"/>
      <c r="BP162" s="164"/>
      <c r="BQ162" s="164"/>
      <c r="BR162" s="164"/>
      <c r="BS162" s="164"/>
      <c r="BT162" s="164"/>
      <c r="BU162" s="164"/>
      <c r="BV162" s="164"/>
      <c r="BW162" s="164"/>
      <c r="BX162" s="164"/>
      <c r="BY162" s="197"/>
      <c r="BZ162" s="443"/>
      <c r="CA162" s="467"/>
      <c r="CB162" s="467"/>
      <c r="CC162" s="467"/>
      <c r="CD162" s="467"/>
      <c r="CE162" s="467"/>
      <c r="CF162" s="467"/>
      <c r="CG162" s="467"/>
      <c r="CH162" s="467"/>
      <c r="CI162" s="489"/>
    </row>
    <row r="163" spans="1:87" ht="13.5" customHeight="1">
      <c r="A163" s="11"/>
      <c r="B163" s="40"/>
      <c r="C163" s="4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79"/>
      <c r="AD163" s="93"/>
      <c r="AE163" s="103"/>
      <c r="AF163" s="103"/>
      <c r="AG163" s="103"/>
      <c r="AH163" s="103"/>
      <c r="AI163" s="115"/>
      <c r="AJ163" s="93"/>
      <c r="AK163" s="103"/>
      <c r="AL163" s="103"/>
      <c r="AM163" s="103"/>
      <c r="AN163" s="103"/>
      <c r="AO163" s="115"/>
      <c r="AP163" s="93"/>
      <c r="AQ163" s="103"/>
      <c r="AR163" s="103"/>
      <c r="AS163" s="103"/>
      <c r="AT163" s="103"/>
      <c r="AU163" s="115"/>
      <c r="AV163" s="362"/>
      <c r="AW163" s="264"/>
      <c r="AX163" s="164"/>
      <c r="AY163" s="164"/>
      <c r="AZ163" s="164"/>
      <c r="BA163" s="164"/>
      <c r="BB163" s="164"/>
      <c r="BC163" s="164"/>
      <c r="BD163" s="164"/>
      <c r="BE163" s="164"/>
      <c r="BF163" s="164"/>
      <c r="BG163" s="164"/>
      <c r="BH163" s="164"/>
      <c r="BI163" s="164"/>
      <c r="BJ163" s="164"/>
      <c r="BK163" s="164"/>
      <c r="BL163" s="164"/>
      <c r="BM163" s="164"/>
      <c r="BN163" s="164"/>
      <c r="BO163" s="164"/>
      <c r="BP163" s="164"/>
      <c r="BQ163" s="164"/>
      <c r="BR163" s="164"/>
      <c r="BS163" s="164"/>
      <c r="BT163" s="164"/>
      <c r="BU163" s="164"/>
      <c r="BV163" s="164"/>
      <c r="BW163" s="164"/>
      <c r="BX163" s="164"/>
      <c r="BY163" s="197"/>
      <c r="BZ163" s="443"/>
      <c r="CA163" s="467"/>
      <c r="CB163" s="467"/>
      <c r="CC163" s="467"/>
      <c r="CD163" s="467"/>
      <c r="CE163" s="467"/>
      <c r="CF163" s="467"/>
      <c r="CG163" s="467"/>
      <c r="CH163" s="467"/>
      <c r="CI163" s="489"/>
    </row>
    <row r="164" spans="1:87" ht="13.5" customHeight="1">
      <c r="A164" s="11"/>
      <c r="B164" s="40"/>
      <c r="C164" s="4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79"/>
      <c r="AD164" s="93"/>
      <c r="AE164" s="103"/>
      <c r="AF164" s="103"/>
      <c r="AG164" s="103"/>
      <c r="AH164" s="103"/>
      <c r="AI164" s="115"/>
      <c r="AJ164" s="93"/>
      <c r="AK164" s="103"/>
      <c r="AL164" s="103"/>
      <c r="AM164" s="103"/>
      <c r="AN164" s="103"/>
      <c r="AO164" s="115"/>
      <c r="AP164" s="93"/>
      <c r="AQ164" s="103"/>
      <c r="AR164" s="103"/>
      <c r="AS164" s="103"/>
      <c r="AT164" s="103"/>
      <c r="AU164" s="115"/>
      <c r="AV164" s="362"/>
      <c r="AW164" s="264"/>
      <c r="AX164" s="164"/>
      <c r="AY164" s="164"/>
      <c r="AZ164" s="164"/>
      <c r="BA164" s="164"/>
      <c r="BB164" s="164"/>
      <c r="BC164" s="164"/>
      <c r="BD164" s="164"/>
      <c r="BE164" s="164"/>
      <c r="BF164" s="164"/>
      <c r="BG164" s="164"/>
      <c r="BH164" s="164"/>
      <c r="BI164" s="164"/>
      <c r="BJ164" s="164"/>
      <c r="BK164" s="164"/>
      <c r="BL164" s="164"/>
      <c r="BM164" s="164"/>
      <c r="BN164" s="164"/>
      <c r="BO164" s="164"/>
      <c r="BP164" s="164"/>
      <c r="BQ164" s="164"/>
      <c r="BR164" s="164"/>
      <c r="BS164" s="164"/>
      <c r="BT164" s="164"/>
      <c r="BU164" s="164"/>
      <c r="BV164" s="164"/>
      <c r="BW164" s="164"/>
      <c r="BX164" s="164"/>
      <c r="BY164" s="197"/>
      <c r="BZ164" s="443"/>
      <c r="CA164" s="467"/>
      <c r="CB164" s="467"/>
      <c r="CC164" s="467"/>
      <c r="CD164" s="467"/>
      <c r="CE164" s="467"/>
      <c r="CF164" s="467"/>
      <c r="CG164" s="467"/>
      <c r="CH164" s="467"/>
      <c r="CI164" s="489"/>
    </row>
    <row r="165" spans="1:87" ht="13.5" customHeight="1">
      <c r="A165" s="11"/>
      <c r="B165" s="40"/>
      <c r="C165" s="4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79"/>
      <c r="AD165" s="93"/>
      <c r="AE165" s="103"/>
      <c r="AF165" s="103"/>
      <c r="AG165" s="103"/>
      <c r="AH165" s="103"/>
      <c r="AI165" s="115"/>
      <c r="AJ165" s="93"/>
      <c r="AK165" s="103"/>
      <c r="AL165" s="103"/>
      <c r="AM165" s="103"/>
      <c r="AN165" s="103"/>
      <c r="AO165" s="115"/>
      <c r="AP165" s="93"/>
      <c r="AQ165" s="103"/>
      <c r="AR165" s="103"/>
      <c r="AS165" s="103"/>
      <c r="AT165" s="103"/>
      <c r="AU165" s="115"/>
      <c r="AV165" s="362"/>
      <c r="AW165" s="264"/>
      <c r="AX165" s="164"/>
      <c r="AY165" s="164"/>
      <c r="AZ165" s="164"/>
      <c r="BA165" s="164"/>
      <c r="BB165" s="164"/>
      <c r="BC165" s="164"/>
      <c r="BD165" s="164"/>
      <c r="BE165" s="164"/>
      <c r="BF165" s="164"/>
      <c r="BG165" s="164"/>
      <c r="BH165" s="164"/>
      <c r="BI165" s="164"/>
      <c r="BJ165" s="164"/>
      <c r="BK165" s="164"/>
      <c r="BL165" s="164"/>
      <c r="BM165" s="164"/>
      <c r="BN165" s="164"/>
      <c r="BO165" s="164"/>
      <c r="BP165" s="164"/>
      <c r="BQ165" s="164"/>
      <c r="BR165" s="164"/>
      <c r="BS165" s="164"/>
      <c r="BT165" s="164"/>
      <c r="BU165" s="164"/>
      <c r="BV165" s="164"/>
      <c r="BW165" s="164"/>
      <c r="BX165" s="164"/>
      <c r="BY165" s="197"/>
      <c r="BZ165" s="443"/>
      <c r="CA165" s="467"/>
      <c r="CB165" s="467"/>
      <c r="CC165" s="467"/>
      <c r="CD165" s="467"/>
      <c r="CE165" s="467"/>
      <c r="CF165" s="467"/>
      <c r="CG165" s="467"/>
      <c r="CH165" s="467"/>
      <c r="CI165" s="489"/>
    </row>
    <row r="166" spans="1:87" ht="13.5" customHeight="1">
      <c r="A166" s="11"/>
      <c r="B166" s="40"/>
      <c r="C166" s="4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79"/>
      <c r="AD166" s="93"/>
      <c r="AE166" s="103"/>
      <c r="AF166" s="103"/>
      <c r="AG166" s="103"/>
      <c r="AH166" s="103"/>
      <c r="AI166" s="115"/>
      <c r="AJ166" s="93"/>
      <c r="AK166" s="103"/>
      <c r="AL166" s="103"/>
      <c r="AM166" s="103"/>
      <c r="AN166" s="103"/>
      <c r="AO166" s="115"/>
      <c r="AP166" s="93"/>
      <c r="AQ166" s="103"/>
      <c r="AR166" s="103"/>
      <c r="AS166" s="103"/>
      <c r="AT166" s="103"/>
      <c r="AU166" s="115"/>
      <c r="AV166" s="362"/>
      <c r="AW166" s="264"/>
      <c r="AX166" s="164"/>
      <c r="AY166" s="164"/>
      <c r="AZ166" s="164"/>
      <c r="BA166" s="164"/>
      <c r="BB166" s="164"/>
      <c r="BC166" s="164"/>
      <c r="BD166" s="164"/>
      <c r="BE166" s="164"/>
      <c r="BF166" s="164"/>
      <c r="BG166" s="164"/>
      <c r="BH166" s="164"/>
      <c r="BI166" s="164"/>
      <c r="BJ166" s="164"/>
      <c r="BK166" s="164"/>
      <c r="BL166" s="164"/>
      <c r="BM166" s="164"/>
      <c r="BN166" s="164"/>
      <c r="BO166" s="164"/>
      <c r="BP166" s="164"/>
      <c r="BQ166" s="164"/>
      <c r="BR166" s="164"/>
      <c r="BS166" s="164"/>
      <c r="BT166" s="164"/>
      <c r="BU166" s="164"/>
      <c r="BV166" s="164"/>
      <c r="BW166" s="164"/>
      <c r="BX166" s="164"/>
      <c r="BY166" s="197"/>
      <c r="BZ166" s="443"/>
      <c r="CA166" s="467"/>
      <c r="CB166" s="467"/>
      <c r="CC166" s="467"/>
      <c r="CD166" s="467"/>
      <c r="CE166" s="467"/>
      <c r="CF166" s="467"/>
      <c r="CG166" s="467"/>
      <c r="CH166" s="467"/>
      <c r="CI166" s="489"/>
    </row>
    <row r="167" spans="1:87" ht="13.5" customHeight="1">
      <c r="A167" s="11"/>
      <c r="B167" s="40"/>
      <c r="C167" s="4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79"/>
      <c r="AD167" s="93"/>
      <c r="AE167" s="103"/>
      <c r="AF167" s="103"/>
      <c r="AG167" s="103"/>
      <c r="AH167" s="103"/>
      <c r="AI167" s="115"/>
      <c r="AJ167" s="93"/>
      <c r="AK167" s="103"/>
      <c r="AL167" s="103"/>
      <c r="AM167" s="103"/>
      <c r="AN167" s="103"/>
      <c r="AO167" s="115"/>
      <c r="AP167" s="93"/>
      <c r="AQ167" s="103"/>
      <c r="AR167" s="103"/>
      <c r="AS167" s="103"/>
      <c r="AT167" s="103"/>
      <c r="AU167" s="115"/>
      <c r="AV167" s="362"/>
      <c r="AW167" s="264"/>
      <c r="AX167" s="164"/>
      <c r="AY167" s="164"/>
      <c r="AZ167" s="164"/>
      <c r="BA167" s="164"/>
      <c r="BB167" s="164"/>
      <c r="BC167" s="164"/>
      <c r="BD167" s="164"/>
      <c r="BE167" s="164"/>
      <c r="BF167" s="164"/>
      <c r="BG167" s="164"/>
      <c r="BH167" s="164"/>
      <c r="BI167" s="164"/>
      <c r="BJ167" s="164"/>
      <c r="BK167" s="164"/>
      <c r="BL167" s="164"/>
      <c r="BM167" s="164"/>
      <c r="BN167" s="164"/>
      <c r="BO167" s="164"/>
      <c r="BP167" s="164"/>
      <c r="BQ167" s="164"/>
      <c r="BR167" s="164"/>
      <c r="BS167" s="164"/>
      <c r="BT167" s="164"/>
      <c r="BU167" s="164"/>
      <c r="BV167" s="164"/>
      <c r="BW167" s="164"/>
      <c r="BX167" s="164"/>
      <c r="BY167" s="197"/>
      <c r="BZ167" s="443"/>
      <c r="CA167" s="467"/>
      <c r="CB167" s="467"/>
      <c r="CC167" s="467"/>
      <c r="CD167" s="467"/>
      <c r="CE167" s="467"/>
      <c r="CF167" s="467"/>
      <c r="CG167" s="467"/>
      <c r="CH167" s="467"/>
      <c r="CI167" s="489"/>
    </row>
    <row r="168" spans="1:87" ht="13.5" customHeight="1">
      <c r="A168" s="11"/>
      <c r="B168" s="40"/>
      <c r="C168" s="4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79"/>
      <c r="AD168" s="93"/>
      <c r="AE168" s="103"/>
      <c r="AF168" s="103"/>
      <c r="AG168" s="103"/>
      <c r="AH168" s="103"/>
      <c r="AI168" s="115"/>
      <c r="AJ168" s="93"/>
      <c r="AK168" s="103"/>
      <c r="AL168" s="103"/>
      <c r="AM168" s="103"/>
      <c r="AN168" s="103"/>
      <c r="AO168" s="115"/>
      <c r="AP168" s="93"/>
      <c r="AQ168" s="103"/>
      <c r="AR168" s="103"/>
      <c r="AS168" s="103"/>
      <c r="AT168" s="103"/>
      <c r="AU168" s="115"/>
      <c r="AV168" s="362"/>
      <c r="AW168" s="264"/>
      <c r="AX168" s="164"/>
      <c r="AY168" s="164"/>
      <c r="AZ168" s="164"/>
      <c r="BA168" s="164"/>
      <c r="BB168" s="164"/>
      <c r="BC168" s="164"/>
      <c r="BD168" s="164"/>
      <c r="BE168" s="164"/>
      <c r="BF168" s="164"/>
      <c r="BG168" s="164"/>
      <c r="BH168" s="164"/>
      <c r="BI168" s="164"/>
      <c r="BJ168" s="164"/>
      <c r="BK168" s="164"/>
      <c r="BL168" s="164"/>
      <c r="BM168" s="164"/>
      <c r="BN168" s="164"/>
      <c r="BO168" s="164"/>
      <c r="BP168" s="164"/>
      <c r="BQ168" s="164"/>
      <c r="BR168" s="164"/>
      <c r="BS168" s="164"/>
      <c r="BT168" s="164"/>
      <c r="BU168" s="164"/>
      <c r="BV168" s="164"/>
      <c r="BW168" s="164"/>
      <c r="BX168" s="164"/>
      <c r="BY168" s="197"/>
      <c r="BZ168" s="443"/>
      <c r="CA168" s="467"/>
      <c r="CB168" s="467"/>
      <c r="CC168" s="467"/>
      <c r="CD168" s="467"/>
      <c r="CE168" s="467"/>
      <c r="CF168" s="467"/>
      <c r="CG168" s="467"/>
      <c r="CH168" s="467"/>
      <c r="CI168" s="489"/>
    </row>
    <row r="169" spans="1:87" ht="13.5" customHeight="1">
      <c r="A169" s="11"/>
      <c r="B169" s="40"/>
      <c r="C169" s="4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79"/>
      <c r="AD169" s="93"/>
      <c r="AE169" s="103"/>
      <c r="AF169" s="103"/>
      <c r="AG169" s="103"/>
      <c r="AH169" s="103"/>
      <c r="AI169" s="115"/>
      <c r="AJ169" s="93"/>
      <c r="AK169" s="103"/>
      <c r="AL169" s="103"/>
      <c r="AM169" s="103"/>
      <c r="AN169" s="103"/>
      <c r="AO169" s="115"/>
      <c r="AP169" s="93"/>
      <c r="AQ169" s="103"/>
      <c r="AR169" s="103"/>
      <c r="AS169" s="103"/>
      <c r="AT169" s="103"/>
      <c r="AU169" s="115"/>
      <c r="AV169" s="362"/>
      <c r="AW169" s="264"/>
      <c r="AX169" s="164"/>
      <c r="AY169" s="164"/>
      <c r="AZ169" s="164"/>
      <c r="BA169" s="164"/>
      <c r="BB169" s="164"/>
      <c r="BC169" s="164"/>
      <c r="BD169" s="164"/>
      <c r="BE169" s="164"/>
      <c r="BF169" s="164"/>
      <c r="BG169" s="164"/>
      <c r="BH169" s="164"/>
      <c r="BI169" s="164"/>
      <c r="BJ169" s="164"/>
      <c r="BK169" s="164"/>
      <c r="BL169" s="164"/>
      <c r="BM169" s="164"/>
      <c r="BN169" s="164"/>
      <c r="BO169" s="164"/>
      <c r="BP169" s="164"/>
      <c r="BQ169" s="164"/>
      <c r="BR169" s="164"/>
      <c r="BS169" s="164"/>
      <c r="BT169" s="164"/>
      <c r="BU169" s="164"/>
      <c r="BV169" s="164"/>
      <c r="BW169" s="164"/>
      <c r="BX169" s="164"/>
      <c r="BY169" s="197"/>
      <c r="BZ169" s="443"/>
      <c r="CA169" s="467"/>
      <c r="CB169" s="467"/>
      <c r="CC169" s="467"/>
      <c r="CD169" s="467"/>
      <c r="CE169" s="467"/>
      <c r="CF169" s="467"/>
      <c r="CG169" s="467"/>
      <c r="CH169" s="467"/>
      <c r="CI169" s="489"/>
    </row>
    <row r="170" spans="1:87" ht="13.5" customHeight="1">
      <c r="A170" s="11"/>
      <c r="B170" s="40"/>
      <c r="C170" s="4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79"/>
      <c r="AD170" s="93"/>
      <c r="AE170" s="103"/>
      <c r="AF170" s="103"/>
      <c r="AG170" s="103"/>
      <c r="AH170" s="103"/>
      <c r="AI170" s="115"/>
      <c r="AJ170" s="93"/>
      <c r="AK170" s="103"/>
      <c r="AL170" s="103"/>
      <c r="AM170" s="103"/>
      <c r="AN170" s="103"/>
      <c r="AO170" s="115"/>
      <c r="AP170" s="93"/>
      <c r="AQ170" s="103"/>
      <c r="AR170" s="103"/>
      <c r="AS170" s="103"/>
      <c r="AT170" s="103"/>
      <c r="AU170" s="115"/>
      <c r="AV170" s="362"/>
      <c r="AW170" s="264"/>
      <c r="AX170" s="164"/>
      <c r="AY170" s="164"/>
      <c r="AZ170" s="164"/>
      <c r="BA170" s="164"/>
      <c r="BB170" s="164"/>
      <c r="BC170" s="164"/>
      <c r="BD170" s="164"/>
      <c r="BE170" s="164"/>
      <c r="BF170" s="164"/>
      <c r="BG170" s="164"/>
      <c r="BH170" s="164"/>
      <c r="BI170" s="164"/>
      <c r="BJ170" s="164"/>
      <c r="BK170" s="164"/>
      <c r="BL170" s="164"/>
      <c r="BM170" s="164"/>
      <c r="BN170" s="164"/>
      <c r="BO170" s="164"/>
      <c r="BP170" s="164"/>
      <c r="BQ170" s="164"/>
      <c r="BR170" s="164"/>
      <c r="BS170" s="164"/>
      <c r="BT170" s="164"/>
      <c r="BU170" s="164"/>
      <c r="BV170" s="164"/>
      <c r="BW170" s="164"/>
      <c r="BX170" s="164"/>
      <c r="BY170" s="197"/>
      <c r="BZ170" s="443"/>
      <c r="CA170" s="467"/>
      <c r="CB170" s="467"/>
      <c r="CC170" s="467"/>
      <c r="CD170" s="467"/>
      <c r="CE170" s="467"/>
      <c r="CF170" s="467"/>
      <c r="CG170" s="467"/>
      <c r="CH170" s="467"/>
      <c r="CI170" s="489"/>
    </row>
    <row r="171" spans="1:87" ht="13.5" customHeight="1">
      <c r="A171" s="11"/>
      <c r="B171" s="40"/>
      <c r="C171" s="4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79"/>
      <c r="AD171" s="93"/>
      <c r="AE171" s="103"/>
      <c r="AF171" s="103"/>
      <c r="AG171" s="103"/>
      <c r="AH171" s="103"/>
      <c r="AI171" s="115"/>
      <c r="AJ171" s="93"/>
      <c r="AK171" s="103"/>
      <c r="AL171" s="103"/>
      <c r="AM171" s="103"/>
      <c r="AN171" s="103"/>
      <c r="AO171" s="115"/>
      <c r="AP171" s="93"/>
      <c r="AQ171" s="103"/>
      <c r="AR171" s="103"/>
      <c r="AS171" s="103"/>
      <c r="AT171" s="103"/>
      <c r="AU171" s="115"/>
      <c r="AV171" s="362"/>
      <c r="AW171" s="264"/>
      <c r="AX171" s="164"/>
      <c r="AY171" s="164"/>
      <c r="AZ171" s="164"/>
      <c r="BA171" s="164"/>
      <c r="BB171" s="164"/>
      <c r="BC171" s="164"/>
      <c r="BD171" s="164"/>
      <c r="BE171" s="164"/>
      <c r="BF171" s="164"/>
      <c r="BG171" s="164"/>
      <c r="BH171" s="164"/>
      <c r="BI171" s="164"/>
      <c r="BJ171" s="164"/>
      <c r="BK171" s="164"/>
      <c r="BL171" s="164"/>
      <c r="BM171" s="164"/>
      <c r="BN171" s="164"/>
      <c r="BO171" s="164"/>
      <c r="BP171" s="164"/>
      <c r="BQ171" s="164"/>
      <c r="BR171" s="164"/>
      <c r="BS171" s="164"/>
      <c r="BT171" s="164"/>
      <c r="BU171" s="164"/>
      <c r="BV171" s="164"/>
      <c r="BW171" s="164"/>
      <c r="BX171" s="164"/>
      <c r="BY171" s="197"/>
      <c r="BZ171" s="443"/>
      <c r="CA171" s="467"/>
      <c r="CB171" s="467"/>
      <c r="CC171" s="467"/>
      <c r="CD171" s="467"/>
      <c r="CE171" s="467"/>
      <c r="CF171" s="467"/>
      <c r="CG171" s="467"/>
      <c r="CH171" s="467"/>
      <c r="CI171" s="489"/>
    </row>
    <row r="172" spans="1:87" ht="13.5" customHeight="1">
      <c r="A172" s="11"/>
      <c r="B172" s="41"/>
      <c r="C172" s="4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189" t="s">
        <v>207</v>
      </c>
      <c r="AD172" s="94"/>
      <c r="AE172" s="105"/>
      <c r="AF172" s="105"/>
      <c r="AG172" s="105"/>
      <c r="AH172" s="105"/>
      <c r="AI172" s="116"/>
      <c r="AJ172" s="94"/>
      <c r="AK172" s="105"/>
      <c r="AL172" s="105"/>
      <c r="AM172" s="105"/>
      <c r="AN172" s="105"/>
      <c r="AO172" s="116"/>
      <c r="AP172" s="94"/>
      <c r="AQ172" s="105"/>
      <c r="AR172" s="105"/>
      <c r="AS172" s="105"/>
      <c r="AT172" s="105"/>
      <c r="AU172" s="116"/>
      <c r="AV172" s="362"/>
      <c r="AW172" s="264"/>
      <c r="AX172" s="264"/>
      <c r="AY172" s="264"/>
      <c r="AZ172" s="264"/>
      <c r="BA172" s="264"/>
      <c r="BB172" s="264"/>
      <c r="BC172" s="264"/>
      <c r="BD172" s="264"/>
      <c r="BE172" s="264"/>
      <c r="BF172" s="264"/>
      <c r="BG172" s="264"/>
      <c r="BH172" s="264"/>
      <c r="BI172" s="264"/>
      <c r="BJ172" s="264"/>
      <c r="BK172" s="264"/>
      <c r="BL172" s="264"/>
      <c r="BM172" s="264"/>
      <c r="BN172" s="264"/>
      <c r="BO172" s="264"/>
      <c r="BP172" s="264"/>
      <c r="BQ172" s="264"/>
      <c r="BR172" s="264"/>
      <c r="BS172" s="264"/>
      <c r="BT172" s="264"/>
      <c r="BU172" s="264"/>
      <c r="BV172" s="264"/>
      <c r="BW172" s="264"/>
      <c r="BX172" s="264"/>
      <c r="BY172" s="72"/>
      <c r="BZ172" s="443"/>
      <c r="CA172" s="467"/>
      <c r="CB172" s="467"/>
      <c r="CC172" s="467"/>
      <c r="CD172" s="467"/>
      <c r="CE172" s="467"/>
      <c r="CF172" s="467"/>
      <c r="CG172" s="467"/>
      <c r="CH172" s="467"/>
      <c r="CI172" s="489"/>
    </row>
    <row r="173" spans="1:87" ht="13.5" customHeight="1">
      <c r="A173" s="11"/>
      <c r="B173" s="47">
        <f>B156+1</f>
        <v>16</v>
      </c>
      <c r="C173" s="40"/>
      <c r="D173" s="60" t="s">
        <v>896</v>
      </c>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81"/>
      <c r="AD173" s="93"/>
      <c r="AE173" s="103"/>
      <c r="AF173" s="103"/>
      <c r="AG173" s="103"/>
      <c r="AH173" s="103"/>
      <c r="AI173" s="115"/>
      <c r="AJ173" s="93"/>
      <c r="AK173" s="103"/>
      <c r="AL173" s="103"/>
      <c r="AM173" s="103"/>
      <c r="AN173" s="103"/>
      <c r="AO173" s="115"/>
      <c r="AP173" s="93"/>
      <c r="AQ173" s="103"/>
      <c r="AR173" s="103"/>
      <c r="AS173" s="103"/>
      <c r="AT173" s="103"/>
      <c r="AU173" s="115"/>
      <c r="AV173" s="365"/>
      <c r="AW173" s="378"/>
      <c r="AX173" s="391"/>
      <c r="AY173" s="166"/>
      <c r="AZ173" s="166"/>
      <c r="BA173" s="166"/>
      <c r="BB173" s="166"/>
      <c r="BC173" s="166"/>
      <c r="BD173" s="166"/>
      <c r="BE173" s="166"/>
      <c r="BF173" s="166"/>
      <c r="BG173" s="166"/>
      <c r="BH173" s="166"/>
      <c r="BI173" s="166"/>
      <c r="BJ173" s="166"/>
      <c r="BK173" s="166"/>
      <c r="BL173" s="166"/>
      <c r="BM173" s="166"/>
      <c r="BN173" s="166"/>
      <c r="BO173" s="166"/>
      <c r="BP173" s="166"/>
      <c r="BQ173" s="166"/>
      <c r="BR173" s="166"/>
      <c r="BS173" s="166"/>
      <c r="BT173" s="166"/>
      <c r="BU173" s="166"/>
      <c r="BV173" s="166"/>
      <c r="BW173" s="166"/>
      <c r="BX173" s="166"/>
      <c r="BY173" s="198"/>
      <c r="BZ173" s="443"/>
      <c r="CA173" s="467"/>
      <c r="CB173" s="467"/>
      <c r="CC173" s="467"/>
      <c r="CD173" s="467"/>
      <c r="CE173" s="467"/>
      <c r="CF173" s="467"/>
      <c r="CG173" s="467"/>
      <c r="CH173" s="467"/>
      <c r="CI173" s="489"/>
    </row>
    <row r="174" spans="1:87" ht="13.5" customHeight="1">
      <c r="A174" s="11"/>
      <c r="B174" s="40"/>
      <c r="C174" s="4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79"/>
      <c r="AD174" s="93"/>
      <c r="AE174" s="103"/>
      <c r="AF174" s="103"/>
      <c r="AG174" s="103"/>
      <c r="AH174" s="103"/>
      <c r="AI174" s="115"/>
      <c r="AJ174" s="93"/>
      <c r="AK174" s="103"/>
      <c r="AL174" s="103"/>
      <c r="AM174" s="103"/>
      <c r="AN174" s="103"/>
      <c r="AO174" s="115"/>
      <c r="AP174" s="93"/>
      <c r="AQ174" s="103"/>
      <c r="AR174" s="103"/>
      <c r="AS174" s="103"/>
      <c r="AT174" s="103"/>
      <c r="AU174" s="115"/>
      <c r="AV174" s="362"/>
      <c r="AW174" s="264"/>
      <c r="AX174" s="164"/>
      <c r="AY174" s="164"/>
      <c r="AZ174" s="164"/>
      <c r="BA174" s="164"/>
      <c r="BB174" s="164"/>
      <c r="BC174" s="164"/>
      <c r="BD174" s="164"/>
      <c r="BE174" s="164"/>
      <c r="BF174" s="164"/>
      <c r="BG174" s="164"/>
      <c r="BH174" s="164"/>
      <c r="BI174" s="164"/>
      <c r="BJ174" s="164"/>
      <c r="BK174" s="164"/>
      <c r="BL174" s="164"/>
      <c r="BM174" s="164"/>
      <c r="BN174" s="164"/>
      <c r="BO174" s="164"/>
      <c r="BP174" s="164"/>
      <c r="BQ174" s="164"/>
      <c r="BR174" s="164"/>
      <c r="BS174" s="164"/>
      <c r="BT174" s="164"/>
      <c r="BU174" s="164"/>
      <c r="BV174" s="164"/>
      <c r="BW174" s="164"/>
      <c r="BX174" s="164"/>
      <c r="BY174" s="197"/>
      <c r="BZ174" s="443"/>
      <c r="CA174" s="467"/>
      <c r="CB174" s="467"/>
      <c r="CC174" s="467"/>
      <c r="CD174" s="467"/>
      <c r="CE174" s="467"/>
      <c r="CF174" s="467"/>
      <c r="CG174" s="467"/>
      <c r="CH174" s="467"/>
      <c r="CI174" s="489"/>
    </row>
    <row r="175" spans="1:87" ht="13.5" customHeight="1">
      <c r="A175" s="11"/>
      <c r="B175" s="46"/>
      <c r="C175" s="46"/>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79"/>
      <c r="AD175" s="93"/>
      <c r="AE175" s="104"/>
      <c r="AF175" s="104"/>
      <c r="AG175" s="104"/>
      <c r="AH175" s="104"/>
      <c r="AI175" s="115"/>
      <c r="AJ175" s="93"/>
      <c r="AK175" s="104"/>
      <c r="AL175" s="104"/>
      <c r="AM175" s="104"/>
      <c r="AN175" s="104"/>
      <c r="AO175" s="115"/>
      <c r="AP175" s="93"/>
      <c r="AQ175" s="104"/>
      <c r="AR175" s="104"/>
      <c r="AS175" s="104"/>
      <c r="AT175" s="104"/>
      <c r="AU175" s="115"/>
      <c r="AV175" s="362"/>
      <c r="AW175" s="264"/>
      <c r="AX175" s="164"/>
      <c r="AY175" s="164"/>
      <c r="AZ175" s="164"/>
      <c r="BA175" s="164"/>
      <c r="BB175" s="164"/>
      <c r="BC175" s="164"/>
      <c r="BD175" s="164"/>
      <c r="BE175" s="164"/>
      <c r="BF175" s="164"/>
      <c r="BG175" s="164"/>
      <c r="BH175" s="164"/>
      <c r="BI175" s="164"/>
      <c r="BJ175" s="164"/>
      <c r="BK175" s="164"/>
      <c r="BL175" s="164"/>
      <c r="BM175" s="164"/>
      <c r="BN175" s="164"/>
      <c r="BO175" s="164"/>
      <c r="BP175" s="164"/>
      <c r="BQ175" s="164"/>
      <c r="BR175" s="164"/>
      <c r="BS175" s="164"/>
      <c r="BT175" s="164"/>
      <c r="BU175" s="164"/>
      <c r="BV175" s="164"/>
      <c r="BW175" s="164"/>
      <c r="BX175" s="164"/>
      <c r="BY175" s="197"/>
      <c r="BZ175" s="443"/>
      <c r="CA175" s="467"/>
      <c r="CB175" s="467"/>
      <c r="CC175" s="467"/>
      <c r="CD175" s="467"/>
      <c r="CE175" s="467"/>
      <c r="CF175" s="467"/>
      <c r="CG175" s="467"/>
      <c r="CH175" s="467"/>
      <c r="CI175" s="489"/>
    </row>
    <row r="176" spans="1:87" ht="13.5" customHeight="1">
      <c r="A176" s="11"/>
      <c r="B176" s="46"/>
      <c r="C176" s="46"/>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79"/>
      <c r="AD176" s="93"/>
      <c r="AE176" s="104"/>
      <c r="AF176" s="104"/>
      <c r="AG176" s="104"/>
      <c r="AH176" s="104"/>
      <c r="AI176" s="115"/>
      <c r="AJ176" s="93"/>
      <c r="AK176" s="104"/>
      <c r="AL176" s="104"/>
      <c r="AM176" s="104"/>
      <c r="AN176" s="104"/>
      <c r="AO176" s="115"/>
      <c r="AP176" s="93"/>
      <c r="AQ176" s="104"/>
      <c r="AR176" s="104"/>
      <c r="AS176" s="104"/>
      <c r="AT176" s="104"/>
      <c r="AU176" s="115"/>
      <c r="AV176" s="362"/>
      <c r="AW176" s="264"/>
      <c r="AX176" s="164"/>
      <c r="AY176" s="164"/>
      <c r="AZ176" s="164"/>
      <c r="BA176" s="164"/>
      <c r="BB176" s="164"/>
      <c r="BC176" s="164"/>
      <c r="BD176" s="164"/>
      <c r="BE176" s="164"/>
      <c r="BF176" s="164"/>
      <c r="BG176" s="164"/>
      <c r="BH176" s="164"/>
      <c r="BI176" s="164"/>
      <c r="BJ176" s="164"/>
      <c r="BK176" s="164"/>
      <c r="BL176" s="164"/>
      <c r="BM176" s="164"/>
      <c r="BN176" s="164"/>
      <c r="BO176" s="164"/>
      <c r="BP176" s="164"/>
      <c r="BQ176" s="164"/>
      <c r="BR176" s="164"/>
      <c r="BS176" s="164"/>
      <c r="BT176" s="164"/>
      <c r="BU176" s="164"/>
      <c r="BV176" s="164"/>
      <c r="BW176" s="164"/>
      <c r="BX176" s="164"/>
      <c r="BY176" s="197"/>
      <c r="BZ176" s="443"/>
      <c r="CA176" s="467"/>
      <c r="CB176" s="467"/>
      <c r="CC176" s="467"/>
      <c r="CD176" s="467"/>
      <c r="CE176" s="467"/>
      <c r="CF176" s="467"/>
      <c r="CG176" s="467"/>
      <c r="CH176" s="467"/>
      <c r="CI176" s="489"/>
    </row>
    <row r="177" spans="1:87" ht="13.5" customHeight="1">
      <c r="A177" s="11"/>
      <c r="B177" s="46"/>
      <c r="C177" s="46"/>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79"/>
      <c r="AD177" s="93"/>
      <c r="AE177" s="104"/>
      <c r="AF177" s="104"/>
      <c r="AG177" s="104"/>
      <c r="AH177" s="104"/>
      <c r="AI177" s="115"/>
      <c r="AJ177" s="93"/>
      <c r="AK177" s="104"/>
      <c r="AL177" s="104"/>
      <c r="AM177" s="104"/>
      <c r="AN177" s="104"/>
      <c r="AO177" s="115"/>
      <c r="AP177" s="93"/>
      <c r="AQ177" s="104"/>
      <c r="AR177" s="104"/>
      <c r="AS177" s="104"/>
      <c r="AT177" s="104"/>
      <c r="AU177" s="115"/>
      <c r="AV177" s="362"/>
      <c r="AW177" s="264"/>
      <c r="AX177" s="164"/>
      <c r="AY177" s="164"/>
      <c r="AZ177" s="164"/>
      <c r="BA177" s="164"/>
      <c r="BB177" s="164"/>
      <c r="BC177" s="164"/>
      <c r="BD177" s="164"/>
      <c r="BE177" s="164"/>
      <c r="BF177" s="164"/>
      <c r="BG177" s="164"/>
      <c r="BH177" s="164"/>
      <c r="BI177" s="164"/>
      <c r="BJ177" s="164"/>
      <c r="BK177" s="164"/>
      <c r="BL177" s="164"/>
      <c r="BM177" s="164"/>
      <c r="BN177" s="164"/>
      <c r="BO177" s="164"/>
      <c r="BP177" s="164"/>
      <c r="BQ177" s="164"/>
      <c r="BR177" s="164"/>
      <c r="BS177" s="164"/>
      <c r="BT177" s="164"/>
      <c r="BU177" s="164"/>
      <c r="BV177" s="164"/>
      <c r="BW177" s="164"/>
      <c r="BX177" s="164"/>
      <c r="BY177" s="197"/>
      <c r="BZ177" s="443"/>
      <c r="CA177" s="467"/>
      <c r="CB177" s="467"/>
      <c r="CC177" s="467"/>
      <c r="CD177" s="467"/>
      <c r="CE177" s="467"/>
      <c r="CF177" s="467"/>
      <c r="CG177" s="467"/>
      <c r="CH177" s="467"/>
      <c r="CI177" s="489"/>
    </row>
    <row r="178" spans="1:87" ht="13.5" customHeight="1">
      <c r="A178" s="11"/>
      <c r="B178" s="46"/>
      <c r="C178" s="46"/>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79"/>
      <c r="AD178" s="93"/>
      <c r="AE178" s="104"/>
      <c r="AF178" s="104"/>
      <c r="AG178" s="104"/>
      <c r="AH178" s="104"/>
      <c r="AI178" s="115"/>
      <c r="AJ178" s="93"/>
      <c r="AK178" s="104"/>
      <c r="AL178" s="104"/>
      <c r="AM178" s="104"/>
      <c r="AN178" s="104"/>
      <c r="AO178" s="115"/>
      <c r="AP178" s="93"/>
      <c r="AQ178" s="104"/>
      <c r="AR178" s="104"/>
      <c r="AS178" s="104"/>
      <c r="AT178" s="104"/>
      <c r="AU178" s="115"/>
      <c r="AV178" s="362"/>
      <c r="AW178" s="264"/>
      <c r="AX178" s="164"/>
      <c r="AY178" s="164"/>
      <c r="AZ178" s="164"/>
      <c r="BA178" s="164"/>
      <c r="BB178" s="164"/>
      <c r="BC178" s="164"/>
      <c r="BD178" s="164"/>
      <c r="BE178" s="164"/>
      <c r="BF178" s="164"/>
      <c r="BG178" s="164"/>
      <c r="BH178" s="164"/>
      <c r="BI178" s="164"/>
      <c r="BJ178" s="164"/>
      <c r="BK178" s="164"/>
      <c r="BL178" s="164"/>
      <c r="BM178" s="164"/>
      <c r="BN178" s="164"/>
      <c r="BO178" s="164"/>
      <c r="BP178" s="164"/>
      <c r="BQ178" s="164"/>
      <c r="BR178" s="164"/>
      <c r="BS178" s="164"/>
      <c r="BT178" s="164"/>
      <c r="BU178" s="164"/>
      <c r="BV178" s="164"/>
      <c r="BW178" s="164"/>
      <c r="BX178" s="164"/>
      <c r="BY178" s="197"/>
      <c r="BZ178" s="443"/>
      <c r="CA178" s="467"/>
      <c r="CB178" s="467"/>
      <c r="CC178" s="467"/>
      <c r="CD178" s="467"/>
      <c r="CE178" s="467"/>
      <c r="CF178" s="467"/>
      <c r="CG178" s="467"/>
      <c r="CH178" s="467"/>
      <c r="CI178" s="489"/>
    </row>
    <row r="179" spans="1:87" ht="13.5" customHeight="1">
      <c r="A179" s="11"/>
      <c r="B179" s="46"/>
      <c r="C179" s="46"/>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79"/>
      <c r="AD179" s="93"/>
      <c r="AE179" s="104"/>
      <c r="AF179" s="104"/>
      <c r="AG179" s="104"/>
      <c r="AH179" s="104"/>
      <c r="AI179" s="115"/>
      <c r="AJ179" s="93"/>
      <c r="AK179" s="104"/>
      <c r="AL179" s="104"/>
      <c r="AM179" s="104"/>
      <c r="AN179" s="104"/>
      <c r="AO179" s="115"/>
      <c r="AP179" s="93"/>
      <c r="AQ179" s="104"/>
      <c r="AR179" s="104"/>
      <c r="AS179" s="104"/>
      <c r="AT179" s="104"/>
      <c r="AU179" s="115"/>
      <c r="AV179" s="362"/>
      <c r="AW179" s="264"/>
      <c r="AX179" s="164"/>
      <c r="AY179" s="164"/>
      <c r="AZ179" s="164"/>
      <c r="BA179" s="164"/>
      <c r="BB179" s="164"/>
      <c r="BC179" s="164"/>
      <c r="BD179" s="164"/>
      <c r="BE179" s="164"/>
      <c r="BF179" s="164"/>
      <c r="BG179" s="164"/>
      <c r="BH179" s="164"/>
      <c r="BI179" s="164"/>
      <c r="BJ179" s="164"/>
      <c r="BK179" s="164"/>
      <c r="BL179" s="164"/>
      <c r="BM179" s="164"/>
      <c r="BN179" s="164"/>
      <c r="BO179" s="164"/>
      <c r="BP179" s="164"/>
      <c r="BQ179" s="164"/>
      <c r="BR179" s="164"/>
      <c r="BS179" s="164"/>
      <c r="BT179" s="164"/>
      <c r="BU179" s="164"/>
      <c r="BV179" s="164"/>
      <c r="BW179" s="164"/>
      <c r="BX179" s="164"/>
      <c r="BY179" s="197"/>
      <c r="BZ179" s="443"/>
      <c r="CA179" s="467"/>
      <c r="CB179" s="467"/>
      <c r="CC179" s="467"/>
      <c r="CD179" s="467"/>
      <c r="CE179" s="467"/>
      <c r="CF179" s="467"/>
      <c r="CG179" s="467"/>
      <c r="CH179" s="467"/>
      <c r="CI179" s="489"/>
    </row>
    <row r="180" spans="1:87" ht="13.5" customHeight="1">
      <c r="A180" s="11"/>
      <c r="B180" s="46"/>
      <c r="C180" s="46"/>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79"/>
      <c r="AD180" s="93"/>
      <c r="AE180" s="104"/>
      <c r="AF180" s="104"/>
      <c r="AG180" s="104"/>
      <c r="AH180" s="104"/>
      <c r="AI180" s="115"/>
      <c r="AJ180" s="93"/>
      <c r="AK180" s="104"/>
      <c r="AL180" s="104"/>
      <c r="AM180" s="104"/>
      <c r="AN180" s="104"/>
      <c r="AO180" s="115"/>
      <c r="AP180" s="93"/>
      <c r="AQ180" s="104"/>
      <c r="AR180" s="104"/>
      <c r="AS180" s="104"/>
      <c r="AT180" s="104"/>
      <c r="AU180" s="115"/>
      <c r="AV180" s="362"/>
      <c r="AW180" s="264"/>
      <c r="AX180" s="164"/>
      <c r="AY180" s="164"/>
      <c r="AZ180" s="164"/>
      <c r="BA180" s="164"/>
      <c r="BB180" s="164"/>
      <c r="BC180" s="164"/>
      <c r="BD180" s="164"/>
      <c r="BE180" s="164"/>
      <c r="BF180" s="164"/>
      <c r="BG180" s="164"/>
      <c r="BH180" s="164"/>
      <c r="BI180" s="164"/>
      <c r="BJ180" s="164"/>
      <c r="BK180" s="164"/>
      <c r="BL180" s="164"/>
      <c r="BM180" s="164"/>
      <c r="BN180" s="164"/>
      <c r="BO180" s="164"/>
      <c r="BP180" s="164"/>
      <c r="BQ180" s="164"/>
      <c r="BR180" s="164"/>
      <c r="BS180" s="164"/>
      <c r="BT180" s="164"/>
      <c r="BU180" s="164"/>
      <c r="BV180" s="164"/>
      <c r="BW180" s="164"/>
      <c r="BX180" s="164"/>
      <c r="BY180" s="197"/>
      <c r="BZ180" s="443"/>
      <c r="CA180" s="467"/>
      <c r="CB180" s="467"/>
      <c r="CC180" s="467"/>
      <c r="CD180" s="467"/>
      <c r="CE180" s="467"/>
      <c r="CF180" s="467"/>
      <c r="CG180" s="467"/>
      <c r="CH180" s="467"/>
      <c r="CI180" s="489"/>
    </row>
    <row r="181" spans="1:87" ht="13.5" customHeight="1">
      <c r="A181" s="11"/>
      <c r="B181" s="46"/>
      <c r="C181" s="46"/>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79"/>
      <c r="AD181" s="93"/>
      <c r="AE181" s="104"/>
      <c r="AF181" s="104"/>
      <c r="AG181" s="104"/>
      <c r="AH181" s="104"/>
      <c r="AI181" s="115"/>
      <c r="AJ181" s="93"/>
      <c r="AK181" s="104"/>
      <c r="AL181" s="104"/>
      <c r="AM181" s="104"/>
      <c r="AN181" s="104"/>
      <c r="AO181" s="115"/>
      <c r="AP181" s="93"/>
      <c r="AQ181" s="104"/>
      <c r="AR181" s="104"/>
      <c r="AS181" s="104"/>
      <c r="AT181" s="104"/>
      <c r="AU181" s="115"/>
      <c r="AV181" s="362"/>
      <c r="AW181" s="264"/>
      <c r="AX181" s="164"/>
      <c r="AY181" s="164"/>
      <c r="AZ181" s="164"/>
      <c r="BA181" s="164"/>
      <c r="BB181" s="164"/>
      <c r="BC181" s="164"/>
      <c r="BD181" s="164"/>
      <c r="BE181" s="164"/>
      <c r="BF181" s="164"/>
      <c r="BG181" s="164"/>
      <c r="BH181" s="164"/>
      <c r="BI181" s="164"/>
      <c r="BJ181" s="164"/>
      <c r="BK181" s="164"/>
      <c r="BL181" s="164"/>
      <c r="BM181" s="164"/>
      <c r="BN181" s="164"/>
      <c r="BO181" s="164"/>
      <c r="BP181" s="164"/>
      <c r="BQ181" s="164"/>
      <c r="BR181" s="164"/>
      <c r="BS181" s="164"/>
      <c r="BT181" s="164"/>
      <c r="BU181" s="164"/>
      <c r="BV181" s="164"/>
      <c r="BW181" s="164"/>
      <c r="BX181" s="164"/>
      <c r="BY181" s="197"/>
      <c r="BZ181" s="443"/>
      <c r="CA181" s="467"/>
      <c r="CB181" s="467"/>
      <c r="CC181" s="467"/>
      <c r="CD181" s="467"/>
      <c r="CE181" s="467"/>
      <c r="CF181" s="467"/>
      <c r="CG181" s="467"/>
      <c r="CH181" s="467"/>
      <c r="CI181" s="489"/>
    </row>
    <row r="182" spans="1:87" ht="13.5" customHeight="1">
      <c r="A182" s="11"/>
      <c r="B182" s="46"/>
      <c r="C182" s="46"/>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79"/>
      <c r="AD182" s="93"/>
      <c r="AE182" s="104"/>
      <c r="AF182" s="104"/>
      <c r="AG182" s="104"/>
      <c r="AH182" s="104"/>
      <c r="AI182" s="115"/>
      <c r="AJ182" s="93"/>
      <c r="AK182" s="104"/>
      <c r="AL182" s="104"/>
      <c r="AM182" s="104"/>
      <c r="AN182" s="104"/>
      <c r="AO182" s="115"/>
      <c r="AP182" s="93"/>
      <c r="AQ182" s="104"/>
      <c r="AR182" s="104"/>
      <c r="AS182" s="104"/>
      <c r="AT182" s="104"/>
      <c r="AU182" s="115"/>
      <c r="AV182" s="362"/>
      <c r="AW182" s="264"/>
      <c r="AX182" s="164"/>
      <c r="AY182" s="164"/>
      <c r="AZ182" s="164"/>
      <c r="BA182" s="164"/>
      <c r="BB182" s="164"/>
      <c r="BC182" s="164"/>
      <c r="BD182" s="164"/>
      <c r="BE182" s="164"/>
      <c r="BF182" s="164"/>
      <c r="BG182" s="164"/>
      <c r="BH182" s="164"/>
      <c r="BI182" s="164"/>
      <c r="BJ182" s="164"/>
      <c r="BK182" s="164"/>
      <c r="BL182" s="164"/>
      <c r="BM182" s="164"/>
      <c r="BN182" s="164"/>
      <c r="BO182" s="164"/>
      <c r="BP182" s="164"/>
      <c r="BQ182" s="164"/>
      <c r="BR182" s="164"/>
      <c r="BS182" s="164"/>
      <c r="BT182" s="164"/>
      <c r="BU182" s="164"/>
      <c r="BV182" s="164"/>
      <c r="BW182" s="164"/>
      <c r="BX182" s="164"/>
      <c r="BY182" s="197"/>
      <c r="BZ182" s="443"/>
      <c r="CA182" s="467"/>
      <c r="CB182" s="467"/>
      <c r="CC182" s="467"/>
      <c r="CD182" s="467"/>
      <c r="CE182" s="467"/>
      <c r="CF182" s="467"/>
      <c r="CG182" s="467"/>
      <c r="CH182" s="467"/>
      <c r="CI182" s="489"/>
    </row>
    <row r="183" spans="1:87" ht="13.5" customHeight="1">
      <c r="A183" s="11"/>
      <c r="B183" s="46"/>
      <c r="C183" s="46"/>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79"/>
      <c r="AD183" s="93"/>
      <c r="AE183" s="104"/>
      <c r="AF183" s="104"/>
      <c r="AG183" s="104"/>
      <c r="AH183" s="104"/>
      <c r="AI183" s="115"/>
      <c r="AJ183" s="93"/>
      <c r="AK183" s="104"/>
      <c r="AL183" s="104"/>
      <c r="AM183" s="104"/>
      <c r="AN183" s="104"/>
      <c r="AO183" s="115"/>
      <c r="AP183" s="93"/>
      <c r="AQ183" s="104"/>
      <c r="AR183" s="104"/>
      <c r="AS183" s="104"/>
      <c r="AT183" s="104"/>
      <c r="AU183" s="115"/>
      <c r="AV183" s="362"/>
      <c r="AW183" s="264"/>
      <c r="AX183" s="164"/>
      <c r="AY183" s="164"/>
      <c r="AZ183" s="164"/>
      <c r="BA183" s="164"/>
      <c r="BB183" s="164"/>
      <c r="BC183" s="164"/>
      <c r="BD183" s="164"/>
      <c r="BE183" s="164"/>
      <c r="BF183" s="164"/>
      <c r="BG183" s="164"/>
      <c r="BH183" s="164"/>
      <c r="BI183" s="164"/>
      <c r="BJ183" s="164"/>
      <c r="BK183" s="164"/>
      <c r="BL183" s="164"/>
      <c r="BM183" s="164"/>
      <c r="BN183" s="164"/>
      <c r="BO183" s="164"/>
      <c r="BP183" s="164"/>
      <c r="BQ183" s="164"/>
      <c r="BR183" s="164"/>
      <c r="BS183" s="164"/>
      <c r="BT183" s="164"/>
      <c r="BU183" s="164"/>
      <c r="BV183" s="164"/>
      <c r="BW183" s="164"/>
      <c r="BX183" s="164"/>
      <c r="BY183" s="197"/>
      <c r="BZ183" s="443"/>
      <c r="CA183" s="467"/>
      <c r="CB183" s="467"/>
      <c r="CC183" s="467"/>
      <c r="CD183" s="467"/>
      <c r="CE183" s="467"/>
      <c r="CF183" s="467"/>
      <c r="CG183" s="467"/>
      <c r="CH183" s="467"/>
      <c r="CI183" s="489"/>
    </row>
    <row r="184" spans="1:87" ht="13.5" customHeight="1">
      <c r="A184" s="11"/>
      <c r="B184" s="46"/>
      <c r="C184" s="46"/>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79"/>
      <c r="AD184" s="93"/>
      <c r="AE184" s="104"/>
      <c r="AF184" s="104"/>
      <c r="AG184" s="104"/>
      <c r="AH184" s="104"/>
      <c r="AI184" s="115"/>
      <c r="AJ184" s="93"/>
      <c r="AK184" s="104"/>
      <c r="AL184" s="104"/>
      <c r="AM184" s="104"/>
      <c r="AN184" s="104"/>
      <c r="AO184" s="115"/>
      <c r="AP184" s="93"/>
      <c r="AQ184" s="104"/>
      <c r="AR184" s="104"/>
      <c r="AS184" s="104"/>
      <c r="AT184" s="104"/>
      <c r="AU184" s="115"/>
      <c r="AV184" s="362"/>
      <c r="AW184" s="264"/>
      <c r="AX184" s="164"/>
      <c r="AY184" s="164"/>
      <c r="AZ184" s="164"/>
      <c r="BA184" s="164"/>
      <c r="BB184" s="164"/>
      <c r="BC184" s="164"/>
      <c r="BD184" s="164"/>
      <c r="BE184" s="164"/>
      <c r="BF184" s="164"/>
      <c r="BG184" s="164"/>
      <c r="BH184" s="164"/>
      <c r="BI184" s="164"/>
      <c r="BJ184" s="164"/>
      <c r="BK184" s="164"/>
      <c r="BL184" s="164"/>
      <c r="BM184" s="164"/>
      <c r="BN184" s="164"/>
      <c r="BO184" s="164"/>
      <c r="BP184" s="164"/>
      <c r="BQ184" s="164"/>
      <c r="BR184" s="164"/>
      <c r="BS184" s="164"/>
      <c r="BT184" s="164"/>
      <c r="BU184" s="164"/>
      <c r="BV184" s="164"/>
      <c r="BW184" s="164"/>
      <c r="BX184" s="164"/>
      <c r="BY184" s="197"/>
      <c r="BZ184" s="443"/>
      <c r="CA184" s="467"/>
      <c r="CB184" s="467"/>
      <c r="CC184" s="467"/>
      <c r="CD184" s="467"/>
      <c r="CE184" s="467"/>
      <c r="CF184" s="467"/>
      <c r="CG184" s="467"/>
      <c r="CH184" s="467"/>
      <c r="CI184" s="489"/>
    </row>
    <row r="185" spans="1:87" ht="13.5" customHeight="1">
      <c r="A185" s="11"/>
      <c r="B185" s="46"/>
      <c r="C185" s="46"/>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79"/>
      <c r="AD185" s="93"/>
      <c r="AE185" s="104"/>
      <c r="AF185" s="104"/>
      <c r="AG185" s="104"/>
      <c r="AH185" s="104"/>
      <c r="AI185" s="115"/>
      <c r="AJ185" s="93"/>
      <c r="AK185" s="104"/>
      <c r="AL185" s="104"/>
      <c r="AM185" s="104"/>
      <c r="AN185" s="104"/>
      <c r="AO185" s="115"/>
      <c r="AP185" s="93"/>
      <c r="AQ185" s="104"/>
      <c r="AR185" s="104"/>
      <c r="AS185" s="104"/>
      <c r="AT185" s="104"/>
      <c r="AU185" s="115"/>
      <c r="AV185" s="362"/>
      <c r="AW185" s="264"/>
      <c r="AX185" s="164"/>
      <c r="AY185" s="164"/>
      <c r="AZ185" s="164"/>
      <c r="BA185" s="164"/>
      <c r="BB185" s="164"/>
      <c r="BC185" s="164"/>
      <c r="BD185" s="164"/>
      <c r="BE185" s="164"/>
      <c r="BF185" s="164"/>
      <c r="BG185" s="164"/>
      <c r="BH185" s="164"/>
      <c r="BI185" s="164"/>
      <c r="BJ185" s="164"/>
      <c r="BK185" s="164"/>
      <c r="BL185" s="164"/>
      <c r="BM185" s="164"/>
      <c r="BN185" s="164"/>
      <c r="BO185" s="164"/>
      <c r="BP185" s="164"/>
      <c r="BQ185" s="164"/>
      <c r="BR185" s="164"/>
      <c r="BS185" s="164"/>
      <c r="BT185" s="164"/>
      <c r="BU185" s="164"/>
      <c r="BV185" s="164"/>
      <c r="BW185" s="164"/>
      <c r="BX185" s="164"/>
      <c r="BY185" s="197"/>
      <c r="BZ185" s="443"/>
      <c r="CA185" s="467"/>
      <c r="CB185" s="467"/>
      <c r="CC185" s="467"/>
      <c r="CD185" s="467"/>
      <c r="CE185" s="467"/>
      <c r="CF185" s="467"/>
      <c r="CG185" s="467"/>
      <c r="CH185" s="467"/>
      <c r="CI185" s="489"/>
    </row>
    <row r="186" spans="1:87" ht="13.5" customHeight="1">
      <c r="A186" s="11"/>
      <c r="B186" s="46"/>
      <c r="C186" s="46"/>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79"/>
      <c r="AD186" s="93"/>
      <c r="AE186" s="104"/>
      <c r="AF186" s="104"/>
      <c r="AG186" s="104"/>
      <c r="AH186" s="104"/>
      <c r="AI186" s="115"/>
      <c r="AJ186" s="93"/>
      <c r="AK186" s="104"/>
      <c r="AL186" s="104"/>
      <c r="AM186" s="104"/>
      <c r="AN186" s="104"/>
      <c r="AO186" s="115"/>
      <c r="AP186" s="93"/>
      <c r="AQ186" s="104"/>
      <c r="AR186" s="104"/>
      <c r="AS186" s="104"/>
      <c r="AT186" s="104"/>
      <c r="AU186" s="115"/>
      <c r="AV186" s="362"/>
      <c r="AW186" s="264"/>
      <c r="AX186" s="164"/>
      <c r="AY186" s="164"/>
      <c r="AZ186" s="164"/>
      <c r="BA186" s="164"/>
      <c r="BB186" s="164"/>
      <c r="BC186" s="164"/>
      <c r="BD186" s="164"/>
      <c r="BE186" s="164"/>
      <c r="BF186" s="164"/>
      <c r="BG186" s="164"/>
      <c r="BH186" s="164"/>
      <c r="BI186" s="164"/>
      <c r="BJ186" s="164"/>
      <c r="BK186" s="164"/>
      <c r="BL186" s="164"/>
      <c r="BM186" s="164"/>
      <c r="BN186" s="164"/>
      <c r="BO186" s="164"/>
      <c r="BP186" s="164"/>
      <c r="BQ186" s="164"/>
      <c r="BR186" s="164"/>
      <c r="BS186" s="164"/>
      <c r="BT186" s="164"/>
      <c r="BU186" s="164"/>
      <c r="BV186" s="164"/>
      <c r="BW186" s="164"/>
      <c r="BX186" s="164"/>
      <c r="BY186" s="197"/>
      <c r="BZ186" s="443"/>
      <c r="CA186" s="467"/>
      <c r="CB186" s="467"/>
      <c r="CC186" s="467"/>
      <c r="CD186" s="467"/>
      <c r="CE186" s="467"/>
      <c r="CF186" s="467"/>
      <c r="CG186" s="467"/>
      <c r="CH186" s="467"/>
      <c r="CI186" s="489"/>
    </row>
    <row r="187" spans="1:87" ht="13.5" customHeight="1">
      <c r="A187" s="11"/>
      <c r="B187" s="46"/>
      <c r="C187" s="46"/>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79"/>
      <c r="AD187" s="93"/>
      <c r="AE187" s="104"/>
      <c r="AF187" s="104"/>
      <c r="AG187" s="104"/>
      <c r="AH187" s="104"/>
      <c r="AI187" s="115"/>
      <c r="AJ187" s="93"/>
      <c r="AK187" s="104"/>
      <c r="AL187" s="104"/>
      <c r="AM187" s="104"/>
      <c r="AN187" s="104"/>
      <c r="AO187" s="115"/>
      <c r="AP187" s="93"/>
      <c r="AQ187" s="104"/>
      <c r="AR187" s="104"/>
      <c r="AS187" s="104"/>
      <c r="AT187" s="104"/>
      <c r="AU187" s="115"/>
      <c r="AV187" s="362"/>
      <c r="AW187" s="264"/>
      <c r="AX187" s="164"/>
      <c r="AY187" s="164"/>
      <c r="AZ187" s="164"/>
      <c r="BA187" s="164"/>
      <c r="BB187" s="164"/>
      <c r="BC187" s="164"/>
      <c r="BD187" s="164"/>
      <c r="BE187" s="164"/>
      <c r="BF187" s="164"/>
      <c r="BG187" s="164"/>
      <c r="BH187" s="164"/>
      <c r="BI187" s="164"/>
      <c r="BJ187" s="164"/>
      <c r="BK187" s="164"/>
      <c r="BL187" s="164"/>
      <c r="BM187" s="164"/>
      <c r="BN187" s="164"/>
      <c r="BO187" s="164"/>
      <c r="BP187" s="164"/>
      <c r="BQ187" s="164"/>
      <c r="BR187" s="164"/>
      <c r="BS187" s="164"/>
      <c r="BT187" s="164"/>
      <c r="BU187" s="164"/>
      <c r="BV187" s="164"/>
      <c r="BW187" s="164"/>
      <c r="BX187" s="164"/>
      <c r="BY187" s="197"/>
      <c r="BZ187" s="443"/>
      <c r="CA187" s="467"/>
      <c r="CB187" s="467"/>
      <c r="CC187" s="467"/>
      <c r="CD187" s="467"/>
      <c r="CE187" s="467"/>
      <c r="CF187" s="467"/>
      <c r="CG187" s="467"/>
      <c r="CH187" s="467"/>
      <c r="CI187" s="489"/>
    </row>
    <row r="188" spans="1:87" ht="13.5" customHeight="1">
      <c r="A188" s="11"/>
      <c r="B188" s="46"/>
      <c r="C188" s="46"/>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79"/>
      <c r="AD188" s="93"/>
      <c r="AE188" s="104"/>
      <c r="AF188" s="104"/>
      <c r="AG188" s="104"/>
      <c r="AH188" s="104"/>
      <c r="AI188" s="115"/>
      <c r="AJ188" s="93"/>
      <c r="AK188" s="104"/>
      <c r="AL188" s="104"/>
      <c r="AM188" s="104"/>
      <c r="AN188" s="104"/>
      <c r="AO188" s="115"/>
      <c r="AP188" s="93"/>
      <c r="AQ188" s="104"/>
      <c r="AR188" s="104"/>
      <c r="AS188" s="104"/>
      <c r="AT188" s="104"/>
      <c r="AU188" s="115"/>
      <c r="AV188" s="362"/>
      <c r="AW188" s="376"/>
      <c r="AX188" s="165"/>
      <c r="AY188" s="165"/>
      <c r="AZ188" s="165"/>
      <c r="BA188" s="165"/>
      <c r="BB188" s="165"/>
      <c r="BC188" s="165"/>
      <c r="BD188" s="165"/>
      <c r="BE188" s="165"/>
      <c r="BF188" s="165"/>
      <c r="BG188" s="165"/>
      <c r="BH188" s="165"/>
      <c r="BI188" s="165"/>
      <c r="BJ188" s="165"/>
      <c r="BK188" s="165"/>
      <c r="BL188" s="165"/>
      <c r="BM188" s="165"/>
      <c r="BN188" s="165"/>
      <c r="BO188" s="165"/>
      <c r="BP188" s="165"/>
      <c r="BQ188" s="165"/>
      <c r="BR188" s="165"/>
      <c r="BS188" s="165"/>
      <c r="BT188" s="165"/>
      <c r="BU188" s="165"/>
      <c r="BV188" s="165"/>
      <c r="BW188" s="165"/>
      <c r="BX188" s="165"/>
      <c r="BY188" s="197"/>
      <c r="BZ188" s="443"/>
      <c r="CA188" s="467"/>
      <c r="CB188" s="467"/>
      <c r="CC188" s="467"/>
      <c r="CD188" s="467"/>
      <c r="CE188" s="467"/>
      <c r="CF188" s="467"/>
      <c r="CG188" s="467"/>
      <c r="CH188" s="467"/>
      <c r="CI188" s="489"/>
    </row>
    <row r="189" spans="1:87" ht="13.5" customHeight="1">
      <c r="A189" s="11"/>
      <c r="B189" s="6"/>
      <c r="C189" s="6"/>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79"/>
      <c r="AD189" s="93"/>
      <c r="AE189" s="103"/>
      <c r="AF189" s="103"/>
      <c r="AG189" s="103"/>
      <c r="AH189" s="103"/>
      <c r="AI189" s="115"/>
      <c r="AJ189" s="93"/>
      <c r="AK189" s="103"/>
      <c r="AL189" s="103"/>
      <c r="AM189" s="103"/>
      <c r="AN189" s="103"/>
      <c r="AO189" s="115"/>
      <c r="AP189" s="93"/>
      <c r="AQ189" s="103"/>
      <c r="AR189" s="103"/>
      <c r="AS189" s="103"/>
      <c r="AT189" s="103"/>
      <c r="AU189" s="115"/>
      <c r="AV189" s="362"/>
      <c r="AW189" s="264"/>
      <c r="AX189" s="164"/>
      <c r="AY189" s="164"/>
      <c r="AZ189" s="164"/>
      <c r="BA189" s="164"/>
      <c r="BB189" s="164"/>
      <c r="BC189" s="164"/>
      <c r="BD189" s="164"/>
      <c r="BE189" s="164"/>
      <c r="BF189" s="164"/>
      <c r="BG189" s="164"/>
      <c r="BH189" s="164"/>
      <c r="BI189" s="164"/>
      <c r="BJ189" s="164"/>
      <c r="BK189" s="164"/>
      <c r="BL189" s="164"/>
      <c r="BM189" s="164"/>
      <c r="BN189" s="164"/>
      <c r="BO189" s="164"/>
      <c r="BP189" s="164"/>
      <c r="BQ189" s="164"/>
      <c r="BR189" s="164"/>
      <c r="BS189" s="164"/>
      <c r="BT189" s="164"/>
      <c r="BU189" s="164"/>
      <c r="BV189" s="164"/>
      <c r="BW189" s="164"/>
      <c r="BX189" s="164"/>
      <c r="BY189" s="197"/>
      <c r="BZ189" s="443"/>
      <c r="CA189" s="467"/>
      <c r="CB189" s="467"/>
      <c r="CC189" s="467"/>
      <c r="CD189" s="467"/>
      <c r="CE189" s="467"/>
      <c r="CF189" s="467"/>
      <c r="CG189" s="467"/>
      <c r="CH189" s="467"/>
      <c r="CI189" s="489"/>
    </row>
    <row r="190" spans="1:87" ht="13.5" customHeight="1">
      <c r="A190" s="11"/>
      <c r="B190" s="41"/>
      <c r="C190" s="4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189" t="s">
        <v>215</v>
      </c>
      <c r="AD190" s="94"/>
      <c r="AE190" s="105"/>
      <c r="AF190" s="105"/>
      <c r="AG190" s="105"/>
      <c r="AH190" s="105"/>
      <c r="AI190" s="116"/>
      <c r="AJ190" s="94"/>
      <c r="AK190" s="105"/>
      <c r="AL190" s="105"/>
      <c r="AM190" s="105"/>
      <c r="AN190" s="105"/>
      <c r="AO190" s="116"/>
      <c r="AP190" s="94"/>
      <c r="AQ190" s="105"/>
      <c r="AR190" s="105"/>
      <c r="AS190" s="105"/>
      <c r="AT190" s="105"/>
      <c r="AU190" s="116"/>
      <c r="AV190" s="362"/>
      <c r="AW190" s="264"/>
      <c r="AX190" s="164"/>
      <c r="AY190" s="164"/>
      <c r="AZ190" s="164"/>
      <c r="BA190" s="164"/>
      <c r="BB190" s="164"/>
      <c r="BC190" s="164"/>
      <c r="BD190" s="164"/>
      <c r="BE190" s="164"/>
      <c r="BF190" s="164"/>
      <c r="BG190" s="164"/>
      <c r="BH190" s="164"/>
      <c r="BI190" s="164"/>
      <c r="BJ190" s="164"/>
      <c r="BK190" s="164"/>
      <c r="BL190" s="164"/>
      <c r="BM190" s="164"/>
      <c r="BN190" s="164"/>
      <c r="BO190" s="164"/>
      <c r="BP190" s="164"/>
      <c r="BQ190" s="164"/>
      <c r="BR190" s="164"/>
      <c r="BS190" s="164"/>
      <c r="BT190" s="164"/>
      <c r="BU190" s="164"/>
      <c r="BV190" s="164"/>
      <c r="BW190" s="164"/>
      <c r="BX190" s="164"/>
      <c r="BY190" s="197"/>
      <c r="BZ190" s="443"/>
      <c r="CA190" s="467"/>
      <c r="CB190" s="467"/>
      <c r="CC190" s="467"/>
      <c r="CD190" s="467"/>
      <c r="CE190" s="467"/>
      <c r="CF190" s="467"/>
      <c r="CG190" s="467"/>
      <c r="CH190" s="467"/>
      <c r="CI190" s="489"/>
    </row>
    <row r="191" spans="1:87" ht="13.5" customHeight="1">
      <c r="A191" s="11"/>
      <c r="B191" s="47">
        <f>B173+1</f>
        <v>17</v>
      </c>
      <c r="C191" s="40"/>
      <c r="D191" s="58" t="s">
        <v>35</v>
      </c>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79"/>
      <c r="AD191" s="93"/>
      <c r="AE191" s="103"/>
      <c r="AF191" s="103"/>
      <c r="AG191" s="103"/>
      <c r="AH191" s="103"/>
      <c r="AI191" s="115"/>
      <c r="AJ191" s="93"/>
      <c r="AK191" s="103"/>
      <c r="AL191" s="103"/>
      <c r="AM191" s="103"/>
      <c r="AN191" s="103"/>
      <c r="AO191" s="115"/>
      <c r="AP191" s="93"/>
      <c r="AQ191" s="103"/>
      <c r="AR191" s="103"/>
      <c r="AS191" s="103"/>
      <c r="AT191" s="103"/>
      <c r="AU191" s="115"/>
      <c r="AV191" s="364"/>
      <c r="AW191" s="377"/>
      <c r="AX191" s="174" t="s">
        <v>784</v>
      </c>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204"/>
      <c r="BZ191" s="443"/>
      <c r="CA191" s="443"/>
      <c r="CB191" s="443"/>
      <c r="CC191" s="443"/>
      <c r="CD191" s="443"/>
      <c r="CE191" s="443"/>
      <c r="CF191" s="443"/>
      <c r="CG191" s="443"/>
      <c r="CH191" s="443"/>
      <c r="CI191" s="490"/>
    </row>
    <row r="192" spans="1:87" ht="13.5" customHeight="1">
      <c r="A192" s="11"/>
      <c r="B192" s="46"/>
      <c r="C192" s="46"/>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79"/>
      <c r="AD192" s="93"/>
      <c r="AE192" s="104"/>
      <c r="AF192" s="104"/>
      <c r="AG192" s="104"/>
      <c r="AH192" s="104"/>
      <c r="AI192" s="115"/>
      <c r="AJ192" s="93"/>
      <c r="AK192" s="104"/>
      <c r="AL192" s="104"/>
      <c r="AM192" s="104"/>
      <c r="AN192" s="104"/>
      <c r="AO192" s="115"/>
      <c r="AP192" s="93"/>
      <c r="AQ192" s="104"/>
      <c r="AR192" s="104"/>
      <c r="AS192" s="104"/>
      <c r="AT192" s="104"/>
      <c r="AU192" s="115"/>
      <c r="AV192" s="362"/>
      <c r="AW192" s="376"/>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202"/>
      <c r="BZ192" s="443"/>
      <c r="CA192" s="443"/>
      <c r="CB192" s="443"/>
      <c r="CC192" s="443"/>
      <c r="CD192" s="443"/>
      <c r="CE192" s="443"/>
      <c r="CF192" s="443"/>
      <c r="CG192" s="443"/>
      <c r="CH192" s="443"/>
      <c r="CI192" s="490"/>
    </row>
    <row r="193" spans="1:87" ht="13.5" customHeight="1">
      <c r="A193" s="11"/>
      <c r="B193" s="46"/>
      <c r="C193" s="46"/>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79"/>
      <c r="AD193" s="93"/>
      <c r="AE193" s="104"/>
      <c r="AF193" s="104"/>
      <c r="AG193" s="104"/>
      <c r="AH193" s="104"/>
      <c r="AI193" s="115"/>
      <c r="AJ193" s="93"/>
      <c r="AK193" s="104"/>
      <c r="AL193" s="104"/>
      <c r="AM193" s="104"/>
      <c r="AN193" s="104"/>
      <c r="AO193" s="115"/>
      <c r="AP193" s="93"/>
      <c r="AQ193" s="104"/>
      <c r="AR193" s="104"/>
      <c r="AS193" s="104"/>
      <c r="AT193" s="104"/>
      <c r="AU193" s="115"/>
      <c r="AV193" s="362"/>
      <c r="AW193" s="376"/>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202"/>
      <c r="BZ193" s="443"/>
      <c r="CA193" s="443"/>
      <c r="CB193" s="443"/>
      <c r="CC193" s="443"/>
      <c r="CD193" s="443"/>
      <c r="CE193" s="443"/>
      <c r="CF193" s="443"/>
      <c r="CG193" s="443"/>
      <c r="CH193" s="443"/>
      <c r="CI193" s="490"/>
    </row>
    <row r="194" spans="1:87" ht="13.5" customHeight="1">
      <c r="A194" s="11"/>
      <c r="B194" s="40"/>
      <c r="C194" s="4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79"/>
      <c r="AD194" s="93"/>
      <c r="AE194" s="103"/>
      <c r="AF194" s="103"/>
      <c r="AG194" s="103"/>
      <c r="AH194" s="103"/>
      <c r="AI194" s="115"/>
      <c r="AJ194" s="93"/>
      <c r="AK194" s="103"/>
      <c r="AL194" s="103"/>
      <c r="AM194" s="103"/>
      <c r="AN194" s="103"/>
      <c r="AO194" s="115"/>
      <c r="AP194" s="93"/>
      <c r="AQ194" s="103"/>
      <c r="AR194" s="103"/>
      <c r="AS194" s="103"/>
      <c r="AT194" s="103"/>
      <c r="AU194" s="115"/>
      <c r="AV194" s="362"/>
      <c r="AW194" s="264"/>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202"/>
      <c r="BZ194" s="443"/>
      <c r="CA194" s="443"/>
      <c r="CB194" s="443"/>
      <c r="CC194" s="443"/>
      <c r="CD194" s="443"/>
      <c r="CE194" s="443"/>
      <c r="CF194" s="443"/>
      <c r="CG194" s="443"/>
      <c r="CH194" s="443"/>
      <c r="CI194" s="490"/>
    </row>
    <row r="195" spans="1:87" ht="13.5" customHeight="1">
      <c r="A195" s="11"/>
      <c r="B195" s="6"/>
      <c r="C195" s="6"/>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79"/>
      <c r="AD195" s="93"/>
      <c r="AE195" s="103"/>
      <c r="AF195" s="103"/>
      <c r="AG195" s="103"/>
      <c r="AH195" s="103"/>
      <c r="AI195" s="115"/>
      <c r="AJ195" s="93"/>
      <c r="AK195" s="103"/>
      <c r="AL195" s="103"/>
      <c r="AM195" s="103"/>
      <c r="AN195" s="103"/>
      <c r="AO195" s="115"/>
      <c r="AP195" s="93"/>
      <c r="AQ195" s="103"/>
      <c r="AR195" s="103"/>
      <c r="AS195" s="103"/>
      <c r="AT195" s="103"/>
      <c r="AU195" s="115"/>
      <c r="AV195" s="362"/>
      <c r="AW195" s="264"/>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202"/>
      <c r="BZ195" s="443"/>
      <c r="CA195" s="443"/>
      <c r="CB195" s="443"/>
      <c r="CC195" s="443"/>
      <c r="CD195" s="443"/>
      <c r="CE195" s="443"/>
      <c r="CF195" s="443"/>
      <c r="CG195" s="443"/>
      <c r="CH195" s="443"/>
      <c r="CI195" s="490"/>
    </row>
    <row r="196" spans="1:87" ht="13.5" customHeight="1">
      <c r="A196" s="11"/>
      <c r="B196" s="41"/>
      <c r="C196" s="4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195" t="s">
        <v>251</v>
      </c>
      <c r="AD196" s="94"/>
      <c r="AE196" s="105"/>
      <c r="AF196" s="105"/>
      <c r="AG196" s="105"/>
      <c r="AH196" s="105"/>
      <c r="AI196" s="116"/>
      <c r="AJ196" s="94"/>
      <c r="AK196" s="105"/>
      <c r="AL196" s="105"/>
      <c r="AM196" s="105"/>
      <c r="AN196" s="105"/>
      <c r="AO196" s="116"/>
      <c r="AP196" s="94"/>
      <c r="AQ196" s="105"/>
      <c r="AR196" s="105"/>
      <c r="AS196" s="105"/>
      <c r="AT196" s="105"/>
      <c r="AU196" s="116"/>
      <c r="AV196" s="366"/>
      <c r="AW196" s="379"/>
      <c r="AX196" s="392"/>
      <c r="AY196" s="392"/>
      <c r="AZ196" s="392"/>
      <c r="BA196" s="392"/>
      <c r="BB196" s="392"/>
      <c r="BC196" s="392"/>
      <c r="BD196" s="392"/>
      <c r="BE196" s="392"/>
      <c r="BF196" s="392"/>
      <c r="BG196" s="392"/>
      <c r="BH196" s="392"/>
      <c r="BI196" s="392"/>
      <c r="BJ196" s="392"/>
      <c r="BK196" s="392"/>
      <c r="BL196" s="392"/>
      <c r="BM196" s="392"/>
      <c r="BN196" s="392"/>
      <c r="BO196" s="392"/>
      <c r="BP196" s="392"/>
      <c r="BQ196" s="392"/>
      <c r="BR196" s="392"/>
      <c r="BS196" s="392"/>
      <c r="BT196" s="392"/>
      <c r="BU196" s="392"/>
      <c r="BV196" s="392"/>
      <c r="BW196" s="392"/>
      <c r="BX196" s="392"/>
      <c r="BY196" s="419" t="s">
        <v>130</v>
      </c>
      <c r="BZ196" s="443"/>
      <c r="CA196" s="443"/>
      <c r="CB196" s="443"/>
      <c r="CC196" s="443"/>
      <c r="CD196" s="443"/>
      <c r="CE196" s="443"/>
      <c r="CF196" s="443"/>
      <c r="CG196" s="443"/>
      <c r="CH196" s="443"/>
      <c r="CI196" s="490"/>
    </row>
    <row r="197" spans="1:87" ht="13.5" customHeight="1">
      <c r="A197" s="208" t="s">
        <v>218</v>
      </c>
      <c r="B197" s="47">
        <f>B191+1</f>
        <v>18</v>
      </c>
      <c r="C197" s="40"/>
      <c r="D197" s="60" t="s">
        <v>479</v>
      </c>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81"/>
      <c r="AD197" s="93"/>
      <c r="AE197" s="103"/>
      <c r="AF197" s="103"/>
      <c r="AG197" s="103"/>
      <c r="AH197" s="103"/>
      <c r="AI197" s="115"/>
      <c r="AJ197" s="93"/>
      <c r="AK197" s="103"/>
      <c r="AL197" s="103"/>
      <c r="AM197" s="103"/>
      <c r="AN197" s="103"/>
      <c r="AO197" s="115"/>
      <c r="AP197" s="93"/>
      <c r="AQ197" s="103"/>
      <c r="AR197" s="103"/>
      <c r="AS197" s="103"/>
      <c r="AT197" s="103"/>
      <c r="AU197" s="115"/>
      <c r="AV197" s="362"/>
      <c r="AW197" s="264"/>
      <c r="AX197" s="164"/>
      <c r="AY197" s="164"/>
      <c r="AZ197" s="164"/>
      <c r="BA197" s="164"/>
      <c r="BB197" s="164"/>
      <c r="BC197" s="164"/>
      <c r="BD197" s="164"/>
      <c r="BE197" s="164"/>
      <c r="BF197" s="164"/>
      <c r="BG197" s="164"/>
      <c r="BH197" s="164"/>
      <c r="BI197" s="164"/>
      <c r="BJ197" s="164"/>
      <c r="BK197" s="164"/>
      <c r="BL197" s="164"/>
      <c r="BM197" s="164"/>
      <c r="BN197" s="164"/>
      <c r="BO197" s="164"/>
      <c r="BP197" s="164"/>
      <c r="BQ197" s="164"/>
      <c r="BR197" s="164"/>
      <c r="BS197" s="164"/>
      <c r="BT197" s="164"/>
      <c r="BU197" s="164"/>
      <c r="BV197" s="164"/>
      <c r="BW197" s="164"/>
      <c r="BX197" s="164"/>
      <c r="BY197" s="197"/>
      <c r="BZ197" s="443"/>
      <c r="CA197" s="467"/>
      <c r="CB197" s="467"/>
      <c r="CC197" s="467"/>
      <c r="CD197" s="467"/>
      <c r="CE197" s="467"/>
      <c r="CF197" s="467"/>
      <c r="CG197" s="467"/>
      <c r="CH197" s="467"/>
      <c r="CI197" s="489"/>
    </row>
    <row r="198" spans="1:87" ht="13.5" customHeight="1">
      <c r="A198" s="208"/>
      <c r="B198" s="40"/>
      <c r="C198" s="4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79"/>
      <c r="AD198" s="93"/>
      <c r="AE198" s="103"/>
      <c r="AF198" s="103"/>
      <c r="AG198" s="103"/>
      <c r="AH198" s="103"/>
      <c r="AI198" s="115"/>
      <c r="AJ198" s="93"/>
      <c r="AK198" s="103"/>
      <c r="AL198" s="103"/>
      <c r="AM198" s="103"/>
      <c r="AN198" s="103"/>
      <c r="AO198" s="115"/>
      <c r="AP198" s="93"/>
      <c r="AQ198" s="103"/>
      <c r="AR198" s="103"/>
      <c r="AS198" s="103"/>
      <c r="AT198" s="103"/>
      <c r="AU198" s="115"/>
      <c r="AV198" s="362"/>
      <c r="AW198" s="264"/>
      <c r="AX198" s="164"/>
      <c r="AY198" s="164"/>
      <c r="AZ198" s="164"/>
      <c r="BA198" s="164"/>
      <c r="BB198" s="164"/>
      <c r="BC198" s="164"/>
      <c r="BD198" s="164"/>
      <c r="BE198" s="164"/>
      <c r="BF198" s="164"/>
      <c r="BG198" s="164"/>
      <c r="BH198" s="164"/>
      <c r="BI198" s="164"/>
      <c r="BJ198" s="164"/>
      <c r="BK198" s="164"/>
      <c r="BL198" s="164"/>
      <c r="BM198" s="164"/>
      <c r="BN198" s="164"/>
      <c r="BO198" s="164"/>
      <c r="BP198" s="164"/>
      <c r="BQ198" s="164"/>
      <c r="BR198" s="164"/>
      <c r="BS198" s="164"/>
      <c r="BT198" s="164"/>
      <c r="BU198" s="164"/>
      <c r="BV198" s="164"/>
      <c r="BW198" s="164"/>
      <c r="BX198" s="164"/>
      <c r="BY198" s="197"/>
      <c r="BZ198" s="443"/>
      <c r="CA198" s="467"/>
      <c r="CB198" s="467"/>
      <c r="CC198" s="467"/>
      <c r="CD198" s="467"/>
      <c r="CE198" s="467"/>
      <c r="CF198" s="467"/>
      <c r="CG198" s="467"/>
      <c r="CH198" s="467"/>
      <c r="CI198" s="489"/>
    </row>
    <row r="199" spans="1:87" ht="13.5" customHeight="1">
      <c r="A199" s="208"/>
      <c r="B199" s="40"/>
      <c r="C199" s="40"/>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79"/>
      <c r="AD199" s="93"/>
      <c r="AE199" s="103"/>
      <c r="AF199" s="103"/>
      <c r="AG199" s="103"/>
      <c r="AH199" s="103"/>
      <c r="AI199" s="115"/>
      <c r="AJ199" s="93"/>
      <c r="AK199" s="103"/>
      <c r="AL199" s="103"/>
      <c r="AM199" s="103"/>
      <c r="AN199" s="103"/>
      <c r="AO199" s="115"/>
      <c r="AP199" s="93"/>
      <c r="AQ199" s="103"/>
      <c r="AR199" s="103"/>
      <c r="AS199" s="103"/>
      <c r="AT199" s="103"/>
      <c r="AU199" s="115"/>
      <c r="AV199" s="362"/>
      <c r="AW199" s="264"/>
      <c r="AX199" s="164"/>
      <c r="AY199" s="164"/>
      <c r="AZ199" s="164"/>
      <c r="BA199" s="164"/>
      <c r="BB199" s="164"/>
      <c r="BC199" s="164"/>
      <c r="BD199" s="164"/>
      <c r="BE199" s="164"/>
      <c r="BF199" s="164"/>
      <c r="BG199" s="164"/>
      <c r="BH199" s="164"/>
      <c r="BI199" s="164"/>
      <c r="BJ199" s="164"/>
      <c r="BK199" s="164"/>
      <c r="BL199" s="164"/>
      <c r="BM199" s="164"/>
      <c r="BN199" s="164"/>
      <c r="BO199" s="164"/>
      <c r="BP199" s="164"/>
      <c r="BQ199" s="164"/>
      <c r="BR199" s="164"/>
      <c r="BS199" s="164"/>
      <c r="BT199" s="164"/>
      <c r="BU199" s="164"/>
      <c r="BV199" s="164"/>
      <c r="BW199" s="164"/>
      <c r="BX199" s="164"/>
      <c r="BY199" s="197"/>
      <c r="BZ199" s="443"/>
      <c r="CA199" s="467"/>
      <c r="CB199" s="467"/>
      <c r="CC199" s="467"/>
      <c r="CD199" s="467"/>
      <c r="CE199" s="467"/>
      <c r="CF199" s="467"/>
      <c r="CG199" s="467"/>
      <c r="CH199" s="467"/>
      <c r="CI199" s="489"/>
    </row>
    <row r="200" spans="1:87" ht="13.5" customHeight="1">
      <c r="A200" s="208"/>
      <c r="B200" s="46"/>
      <c r="C200" s="46"/>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79"/>
      <c r="AD200" s="93"/>
      <c r="AE200" s="104"/>
      <c r="AF200" s="104"/>
      <c r="AG200" s="104"/>
      <c r="AH200" s="104"/>
      <c r="AI200" s="115"/>
      <c r="AJ200" s="93"/>
      <c r="AK200" s="104"/>
      <c r="AL200" s="104"/>
      <c r="AM200" s="104"/>
      <c r="AN200" s="104"/>
      <c r="AO200" s="115"/>
      <c r="AP200" s="93"/>
      <c r="AQ200" s="104"/>
      <c r="AR200" s="104"/>
      <c r="AS200" s="104"/>
      <c r="AT200" s="104"/>
      <c r="AU200" s="115"/>
      <c r="AV200" s="362"/>
      <c r="AW200" s="376"/>
      <c r="AX200" s="164"/>
      <c r="AY200" s="164"/>
      <c r="AZ200" s="164"/>
      <c r="BA200" s="164"/>
      <c r="BB200" s="164"/>
      <c r="BC200" s="164"/>
      <c r="BD200" s="164"/>
      <c r="BE200" s="164"/>
      <c r="BF200" s="164"/>
      <c r="BG200" s="164"/>
      <c r="BH200" s="164"/>
      <c r="BI200" s="164"/>
      <c r="BJ200" s="164"/>
      <c r="BK200" s="164"/>
      <c r="BL200" s="164"/>
      <c r="BM200" s="164"/>
      <c r="BN200" s="164"/>
      <c r="BO200" s="164"/>
      <c r="BP200" s="164"/>
      <c r="BQ200" s="164"/>
      <c r="BR200" s="164"/>
      <c r="BS200" s="164"/>
      <c r="BT200" s="164"/>
      <c r="BU200" s="164"/>
      <c r="BV200" s="164"/>
      <c r="BW200" s="164"/>
      <c r="BX200" s="164"/>
      <c r="BY200" s="197"/>
      <c r="BZ200" s="443"/>
      <c r="CA200" s="467"/>
      <c r="CB200" s="467"/>
      <c r="CC200" s="467"/>
      <c r="CD200" s="467"/>
      <c r="CE200" s="467"/>
      <c r="CF200" s="467"/>
      <c r="CG200" s="467"/>
      <c r="CH200" s="467"/>
      <c r="CI200" s="489"/>
    </row>
    <row r="201" spans="1:87" ht="13.5" customHeight="1">
      <c r="A201" s="208"/>
      <c r="B201" s="46"/>
      <c r="C201" s="46"/>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79"/>
      <c r="AD201" s="93"/>
      <c r="AE201" s="104"/>
      <c r="AF201" s="104"/>
      <c r="AG201" s="104"/>
      <c r="AH201" s="104"/>
      <c r="AI201" s="115"/>
      <c r="AJ201" s="93"/>
      <c r="AK201" s="104"/>
      <c r="AL201" s="104"/>
      <c r="AM201" s="104"/>
      <c r="AN201" s="104"/>
      <c r="AO201" s="115"/>
      <c r="AP201" s="93"/>
      <c r="AQ201" s="104"/>
      <c r="AR201" s="104"/>
      <c r="AS201" s="104"/>
      <c r="AT201" s="104"/>
      <c r="AU201" s="115"/>
      <c r="AV201" s="362"/>
      <c r="AW201" s="376"/>
      <c r="AX201" s="164"/>
      <c r="AY201" s="164"/>
      <c r="AZ201" s="164"/>
      <c r="BA201" s="164"/>
      <c r="BB201" s="164"/>
      <c r="BC201" s="164"/>
      <c r="BD201" s="164"/>
      <c r="BE201" s="164"/>
      <c r="BF201" s="164"/>
      <c r="BG201" s="164"/>
      <c r="BH201" s="164"/>
      <c r="BI201" s="164"/>
      <c r="BJ201" s="164"/>
      <c r="BK201" s="164"/>
      <c r="BL201" s="164"/>
      <c r="BM201" s="164"/>
      <c r="BN201" s="164"/>
      <c r="BO201" s="164"/>
      <c r="BP201" s="164"/>
      <c r="BQ201" s="164"/>
      <c r="BR201" s="164"/>
      <c r="BS201" s="164"/>
      <c r="BT201" s="164"/>
      <c r="BU201" s="164"/>
      <c r="BV201" s="164"/>
      <c r="BW201" s="164"/>
      <c r="BX201" s="164"/>
      <c r="BY201" s="197"/>
      <c r="BZ201" s="443"/>
      <c r="CA201" s="467"/>
      <c r="CB201" s="467"/>
      <c r="CC201" s="467"/>
      <c r="CD201" s="467"/>
      <c r="CE201" s="467"/>
      <c r="CF201" s="467"/>
      <c r="CG201" s="467"/>
      <c r="CH201" s="467"/>
      <c r="CI201" s="489"/>
    </row>
    <row r="202" spans="1:87" ht="13.5" customHeight="1">
      <c r="A202" s="208"/>
      <c r="B202" s="46"/>
      <c r="C202" s="46"/>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79"/>
      <c r="AD202" s="93"/>
      <c r="AE202" s="104"/>
      <c r="AF202" s="104"/>
      <c r="AG202" s="104"/>
      <c r="AH202" s="104"/>
      <c r="AI202" s="115"/>
      <c r="AJ202" s="93"/>
      <c r="AK202" s="104"/>
      <c r="AL202" s="104"/>
      <c r="AM202" s="104"/>
      <c r="AN202" s="104"/>
      <c r="AO202" s="115"/>
      <c r="AP202" s="93"/>
      <c r="AQ202" s="104"/>
      <c r="AR202" s="104"/>
      <c r="AS202" s="104"/>
      <c r="AT202" s="104"/>
      <c r="AU202" s="115"/>
      <c r="AV202" s="362"/>
      <c r="AW202" s="376"/>
      <c r="AX202" s="164"/>
      <c r="AY202" s="164"/>
      <c r="AZ202" s="164"/>
      <c r="BA202" s="164"/>
      <c r="BB202" s="164"/>
      <c r="BC202" s="164"/>
      <c r="BD202" s="164"/>
      <c r="BE202" s="164"/>
      <c r="BF202" s="164"/>
      <c r="BG202" s="164"/>
      <c r="BH202" s="164"/>
      <c r="BI202" s="164"/>
      <c r="BJ202" s="164"/>
      <c r="BK202" s="164"/>
      <c r="BL202" s="164"/>
      <c r="BM202" s="164"/>
      <c r="BN202" s="164"/>
      <c r="BO202" s="164"/>
      <c r="BP202" s="164"/>
      <c r="BQ202" s="164"/>
      <c r="BR202" s="164"/>
      <c r="BS202" s="164"/>
      <c r="BT202" s="164"/>
      <c r="BU202" s="164"/>
      <c r="BV202" s="164"/>
      <c r="BW202" s="164"/>
      <c r="BX202" s="164"/>
      <c r="BY202" s="197"/>
      <c r="BZ202" s="443"/>
      <c r="CA202" s="467"/>
      <c r="CB202" s="467"/>
      <c r="CC202" s="467"/>
      <c r="CD202" s="467"/>
      <c r="CE202" s="467"/>
      <c r="CF202" s="467"/>
      <c r="CG202" s="467"/>
      <c r="CH202" s="467"/>
      <c r="CI202" s="489"/>
    </row>
    <row r="203" spans="1:87" ht="13.5" customHeight="1">
      <c r="A203" s="208"/>
      <c r="B203" s="46"/>
      <c r="C203" s="46"/>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79"/>
      <c r="AD203" s="93"/>
      <c r="AE203" s="104"/>
      <c r="AF203" s="104"/>
      <c r="AG203" s="104"/>
      <c r="AH203" s="104"/>
      <c r="AI203" s="115"/>
      <c r="AJ203" s="93"/>
      <c r="AK203" s="104"/>
      <c r="AL203" s="104"/>
      <c r="AM203" s="104"/>
      <c r="AN203" s="104"/>
      <c r="AO203" s="115"/>
      <c r="AP203" s="93"/>
      <c r="AQ203" s="104"/>
      <c r="AR203" s="104"/>
      <c r="AS203" s="104"/>
      <c r="AT203" s="104"/>
      <c r="AU203" s="115"/>
      <c r="AV203" s="362"/>
      <c r="AW203" s="376"/>
      <c r="AX203" s="164"/>
      <c r="AY203" s="164"/>
      <c r="AZ203" s="164"/>
      <c r="BA203" s="164"/>
      <c r="BB203" s="164"/>
      <c r="BC203" s="164"/>
      <c r="BD203" s="164"/>
      <c r="BE203" s="164"/>
      <c r="BF203" s="164"/>
      <c r="BG203" s="164"/>
      <c r="BH203" s="164"/>
      <c r="BI203" s="164"/>
      <c r="BJ203" s="164"/>
      <c r="BK203" s="164"/>
      <c r="BL203" s="164"/>
      <c r="BM203" s="164"/>
      <c r="BN203" s="164"/>
      <c r="BO203" s="164"/>
      <c r="BP203" s="164"/>
      <c r="BQ203" s="164"/>
      <c r="BR203" s="164"/>
      <c r="BS203" s="164"/>
      <c r="BT203" s="164"/>
      <c r="BU203" s="164"/>
      <c r="BV203" s="164"/>
      <c r="BW203" s="164"/>
      <c r="BX203" s="164"/>
      <c r="BY203" s="197"/>
      <c r="BZ203" s="443"/>
      <c r="CA203" s="467"/>
      <c r="CB203" s="467"/>
      <c r="CC203" s="467"/>
      <c r="CD203" s="467"/>
      <c r="CE203" s="467"/>
      <c r="CF203" s="467"/>
      <c r="CG203" s="467"/>
      <c r="CH203" s="467"/>
      <c r="CI203" s="489"/>
    </row>
    <row r="204" spans="1:87" ht="13.5" customHeight="1">
      <c r="A204" s="11"/>
      <c r="B204" s="40"/>
      <c r="C204" s="40"/>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79"/>
      <c r="AD204" s="93"/>
      <c r="AE204" s="103"/>
      <c r="AF204" s="103"/>
      <c r="AG204" s="103"/>
      <c r="AH204" s="103"/>
      <c r="AI204" s="115"/>
      <c r="AJ204" s="93"/>
      <c r="AK204" s="103"/>
      <c r="AL204" s="103"/>
      <c r="AM204" s="103"/>
      <c r="AN204" s="103"/>
      <c r="AO204" s="115"/>
      <c r="AP204" s="93"/>
      <c r="AQ204" s="103"/>
      <c r="AR204" s="103"/>
      <c r="AS204" s="103"/>
      <c r="AT204" s="103"/>
      <c r="AU204" s="115"/>
      <c r="AV204" s="362"/>
      <c r="AW204" s="264"/>
      <c r="AX204" s="164"/>
      <c r="AY204" s="164"/>
      <c r="AZ204" s="164"/>
      <c r="BA204" s="164"/>
      <c r="BB204" s="164"/>
      <c r="BC204" s="164"/>
      <c r="BD204" s="164"/>
      <c r="BE204" s="164"/>
      <c r="BF204" s="164"/>
      <c r="BG204" s="164"/>
      <c r="BH204" s="164"/>
      <c r="BI204" s="164"/>
      <c r="BJ204" s="164"/>
      <c r="BK204" s="164"/>
      <c r="BL204" s="164"/>
      <c r="BM204" s="164"/>
      <c r="BN204" s="164"/>
      <c r="BO204" s="164"/>
      <c r="BP204" s="164"/>
      <c r="BQ204" s="164"/>
      <c r="BR204" s="164"/>
      <c r="BS204" s="164"/>
      <c r="BT204" s="164"/>
      <c r="BU204" s="164"/>
      <c r="BV204" s="164"/>
      <c r="BW204" s="164"/>
      <c r="BX204" s="164"/>
      <c r="BY204" s="197"/>
      <c r="BZ204" s="443"/>
      <c r="CA204" s="467"/>
      <c r="CB204" s="467"/>
      <c r="CC204" s="467"/>
      <c r="CD204" s="467"/>
      <c r="CE204" s="467"/>
      <c r="CF204" s="467"/>
      <c r="CG204" s="467"/>
      <c r="CH204" s="467"/>
      <c r="CI204" s="489"/>
    </row>
    <row r="205" spans="1:87" ht="13.5" customHeight="1">
      <c r="A205" s="11"/>
      <c r="B205" s="40"/>
      <c r="C205" s="40"/>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79"/>
      <c r="AD205" s="93"/>
      <c r="AE205" s="103"/>
      <c r="AF205" s="103"/>
      <c r="AG205" s="103"/>
      <c r="AH205" s="103"/>
      <c r="AI205" s="115"/>
      <c r="AJ205" s="93"/>
      <c r="AK205" s="103"/>
      <c r="AL205" s="103"/>
      <c r="AM205" s="103"/>
      <c r="AN205" s="103"/>
      <c r="AO205" s="115"/>
      <c r="AP205" s="93"/>
      <c r="AQ205" s="103"/>
      <c r="AR205" s="103"/>
      <c r="AS205" s="103"/>
      <c r="AT205" s="103"/>
      <c r="AU205" s="115"/>
      <c r="AV205" s="362"/>
      <c r="AW205" s="264"/>
      <c r="AX205" s="164"/>
      <c r="AY205" s="164"/>
      <c r="AZ205" s="164"/>
      <c r="BA205" s="164"/>
      <c r="BB205" s="164"/>
      <c r="BC205" s="164"/>
      <c r="BD205" s="164"/>
      <c r="BE205" s="164"/>
      <c r="BF205" s="164"/>
      <c r="BG205" s="164"/>
      <c r="BH205" s="164"/>
      <c r="BI205" s="164"/>
      <c r="BJ205" s="164"/>
      <c r="BK205" s="164"/>
      <c r="BL205" s="164"/>
      <c r="BM205" s="164"/>
      <c r="BN205" s="164"/>
      <c r="BO205" s="164"/>
      <c r="BP205" s="164"/>
      <c r="BQ205" s="164"/>
      <c r="BR205" s="164"/>
      <c r="BS205" s="164"/>
      <c r="BT205" s="164"/>
      <c r="BU205" s="164"/>
      <c r="BV205" s="164"/>
      <c r="BW205" s="164"/>
      <c r="BX205" s="164"/>
      <c r="BY205" s="197"/>
      <c r="BZ205" s="443"/>
      <c r="CA205" s="467"/>
      <c r="CB205" s="467"/>
      <c r="CC205" s="467"/>
      <c r="CD205" s="467"/>
      <c r="CE205" s="467"/>
      <c r="CF205" s="467"/>
      <c r="CG205" s="467"/>
      <c r="CH205" s="467"/>
      <c r="CI205" s="489"/>
    </row>
    <row r="206" spans="1:87" ht="13.5" customHeight="1">
      <c r="A206" s="11"/>
      <c r="B206" s="40"/>
      <c r="C206" s="40"/>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79"/>
      <c r="AD206" s="93"/>
      <c r="AE206" s="103"/>
      <c r="AF206" s="103"/>
      <c r="AG206" s="103"/>
      <c r="AH206" s="103"/>
      <c r="AI206" s="115"/>
      <c r="AJ206" s="93"/>
      <c r="AK206" s="103"/>
      <c r="AL206" s="103"/>
      <c r="AM206" s="103"/>
      <c r="AN206" s="103"/>
      <c r="AO206" s="115"/>
      <c r="AP206" s="93"/>
      <c r="AQ206" s="103"/>
      <c r="AR206" s="103"/>
      <c r="AS206" s="103"/>
      <c r="AT206" s="103"/>
      <c r="AU206" s="115"/>
      <c r="AV206" s="362"/>
      <c r="AW206" s="264"/>
      <c r="AX206" s="164"/>
      <c r="AY206" s="164"/>
      <c r="AZ206" s="164"/>
      <c r="BA206" s="164"/>
      <c r="BB206" s="164"/>
      <c r="BC206" s="164"/>
      <c r="BD206" s="164"/>
      <c r="BE206" s="164"/>
      <c r="BF206" s="164"/>
      <c r="BG206" s="164"/>
      <c r="BH206" s="164"/>
      <c r="BI206" s="164"/>
      <c r="BJ206" s="164"/>
      <c r="BK206" s="164"/>
      <c r="BL206" s="164"/>
      <c r="BM206" s="164"/>
      <c r="BN206" s="164"/>
      <c r="BO206" s="164"/>
      <c r="BP206" s="164"/>
      <c r="BQ206" s="164"/>
      <c r="BR206" s="164"/>
      <c r="BS206" s="164"/>
      <c r="BT206" s="164"/>
      <c r="BU206" s="164"/>
      <c r="BV206" s="164"/>
      <c r="BW206" s="164"/>
      <c r="BX206" s="164"/>
      <c r="BY206" s="197"/>
      <c r="BZ206" s="443"/>
      <c r="CA206" s="467"/>
      <c r="CB206" s="467"/>
      <c r="CC206" s="467"/>
      <c r="CD206" s="467"/>
      <c r="CE206" s="467"/>
      <c r="CF206" s="467"/>
      <c r="CG206" s="467"/>
      <c r="CH206" s="467"/>
      <c r="CI206" s="489"/>
    </row>
    <row r="207" spans="1:87" ht="13.5" customHeight="1">
      <c r="A207" s="11"/>
      <c r="B207" s="6"/>
      <c r="C207" s="6"/>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79"/>
      <c r="AD207" s="93"/>
      <c r="AE207" s="103"/>
      <c r="AF207" s="103"/>
      <c r="AG207" s="103"/>
      <c r="AH207" s="103"/>
      <c r="AI207" s="115"/>
      <c r="AJ207" s="93"/>
      <c r="AK207" s="103"/>
      <c r="AL207" s="103"/>
      <c r="AM207" s="103"/>
      <c r="AN207" s="103"/>
      <c r="AO207" s="115"/>
      <c r="AP207" s="93"/>
      <c r="AQ207" s="103"/>
      <c r="AR207" s="103"/>
      <c r="AS207" s="103"/>
      <c r="AT207" s="103"/>
      <c r="AU207" s="115"/>
      <c r="AV207" s="362"/>
      <c r="AW207" s="264"/>
      <c r="AX207" s="164"/>
      <c r="AY207" s="164"/>
      <c r="AZ207" s="164"/>
      <c r="BA207" s="164"/>
      <c r="BB207" s="164"/>
      <c r="BC207" s="164"/>
      <c r="BD207" s="164"/>
      <c r="BE207" s="164"/>
      <c r="BF207" s="164"/>
      <c r="BG207" s="164"/>
      <c r="BH207" s="164"/>
      <c r="BI207" s="164"/>
      <c r="BJ207" s="164"/>
      <c r="BK207" s="164"/>
      <c r="BL207" s="164"/>
      <c r="BM207" s="164"/>
      <c r="BN207" s="164"/>
      <c r="BO207" s="164"/>
      <c r="BP207" s="164"/>
      <c r="BQ207" s="164"/>
      <c r="BR207" s="164"/>
      <c r="BS207" s="164"/>
      <c r="BT207" s="164"/>
      <c r="BU207" s="164"/>
      <c r="BV207" s="164"/>
      <c r="BW207" s="164"/>
      <c r="BX207" s="164"/>
      <c r="BY207" s="197"/>
      <c r="BZ207" s="443"/>
      <c r="CA207" s="467"/>
      <c r="CB207" s="467"/>
      <c r="CC207" s="467"/>
      <c r="CD207" s="467"/>
      <c r="CE207" s="467"/>
      <c r="CF207" s="467"/>
      <c r="CG207" s="467"/>
      <c r="CH207" s="467"/>
      <c r="CI207" s="489"/>
    </row>
    <row r="208" spans="1:87" ht="13.5" customHeight="1">
      <c r="A208" s="11"/>
      <c r="B208" s="41"/>
      <c r="C208" s="4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189" t="s">
        <v>897</v>
      </c>
      <c r="AD208" s="94"/>
      <c r="AE208" s="105"/>
      <c r="AF208" s="105"/>
      <c r="AG208" s="105"/>
      <c r="AH208" s="105"/>
      <c r="AI208" s="116"/>
      <c r="AJ208" s="94"/>
      <c r="AK208" s="105"/>
      <c r="AL208" s="105"/>
      <c r="AM208" s="105"/>
      <c r="AN208" s="105"/>
      <c r="AO208" s="116"/>
      <c r="AP208" s="94"/>
      <c r="AQ208" s="105"/>
      <c r="AR208" s="105"/>
      <c r="AS208" s="105"/>
      <c r="AT208" s="105"/>
      <c r="AU208" s="116"/>
      <c r="AV208" s="362"/>
      <c r="AW208" s="264"/>
      <c r="AX208" s="264"/>
      <c r="AY208" s="264"/>
      <c r="AZ208" s="264"/>
      <c r="BA208" s="264"/>
      <c r="BB208" s="264"/>
      <c r="BC208" s="264"/>
      <c r="BD208" s="264"/>
      <c r="BE208" s="264"/>
      <c r="BF208" s="264"/>
      <c r="BG208" s="264"/>
      <c r="BH208" s="264"/>
      <c r="BI208" s="264"/>
      <c r="BJ208" s="264"/>
      <c r="BK208" s="264"/>
      <c r="BL208" s="264"/>
      <c r="BM208" s="264"/>
      <c r="BN208" s="264"/>
      <c r="BO208" s="264"/>
      <c r="BP208" s="264"/>
      <c r="BQ208" s="264"/>
      <c r="BR208" s="264"/>
      <c r="BS208" s="264"/>
      <c r="BT208" s="264"/>
      <c r="BU208" s="264"/>
      <c r="BV208" s="264"/>
      <c r="BW208" s="264"/>
      <c r="BX208" s="264"/>
      <c r="BY208" s="72"/>
      <c r="BZ208" s="443"/>
      <c r="CA208" s="467"/>
      <c r="CB208" s="467"/>
      <c r="CC208" s="467"/>
      <c r="CD208" s="467"/>
      <c r="CE208" s="467"/>
      <c r="CF208" s="467"/>
      <c r="CG208" s="467"/>
      <c r="CH208" s="467"/>
      <c r="CI208" s="489"/>
    </row>
    <row r="209" spans="1:87" ht="13.5" customHeight="1">
      <c r="A209" s="208" t="s">
        <v>176</v>
      </c>
      <c r="B209" s="47">
        <f>B197+1</f>
        <v>19</v>
      </c>
      <c r="C209" s="40"/>
      <c r="D209" s="58" t="s">
        <v>925</v>
      </c>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79"/>
      <c r="AD209" s="93"/>
      <c r="AE209" s="103"/>
      <c r="AF209" s="103"/>
      <c r="AG209" s="103"/>
      <c r="AH209" s="103"/>
      <c r="AI209" s="115"/>
      <c r="AJ209" s="93"/>
      <c r="AK209" s="103"/>
      <c r="AL209" s="103"/>
      <c r="AM209" s="103"/>
      <c r="AN209" s="103"/>
      <c r="AO209" s="115"/>
      <c r="AP209" s="93"/>
      <c r="AQ209" s="103"/>
      <c r="AR209" s="103"/>
      <c r="AS209" s="103"/>
      <c r="AT209" s="103"/>
      <c r="AU209" s="115"/>
      <c r="AV209" s="362"/>
      <c r="AW209" s="264"/>
      <c r="AX209" s="164"/>
      <c r="AY209" s="264"/>
      <c r="AZ209" s="264"/>
      <c r="BA209" s="264"/>
      <c r="BB209" s="264"/>
      <c r="BC209" s="264"/>
      <c r="BD209" s="264"/>
      <c r="BE209" s="264"/>
      <c r="BF209" s="264"/>
      <c r="BG209" s="264"/>
      <c r="BH209" s="264"/>
      <c r="BI209" s="264"/>
      <c r="BJ209" s="264"/>
      <c r="BK209" s="264"/>
      <c r="BL209" s="264"/>
      <c r="BM209" s="264"/>
      <c r="BN209" s="264"/>
      <c r="BO209" s="264"/>
      <c r="BP209" s="264"/>
      <c r="BQ209" s="264"/>
      <c r="BR209" s="264"/>
      <c r="BS209" s="264"/>
      <c r="BT209" s="264"/>
      <c r="BU209" s="264"/>
      <c r="BV209" s="264"/>
      <c r="BW209" s="264"/>
      <c r="BX209" s="264"/>
      <c r="BY209" s="414"/>
      <c r="BZ209" s="443"/>
      <c r="CA209" s="467"/>
      <c r="CB209" s="467"/>
      <c r="CC209" s="467"/>
      <c r="CD209" s="467"/>
      <c r="CE209" s="467"/>
      <c r="CF209" s="467"/>
      <c r="CG209" s="467"/>
      <c r="CH209" s="467"/>
      <c r="CI209" s="489"/>
    </row>
    <row r="210" spans="1:87" ht="13.5" customHeight="1">
      <c r="A210" s="208"/>
      <c r="B210" s="40"/>
      <c r="C210" s="40"/>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79"/>
      <c r="AD210" s="93"/>
      <c r="AE210" s="103"/>
      <c r="AF210" s="103"/>
      <c r="AG210" s="103"/>
      <c r="AH210" s="103"/>
      <c r="AI210" s="115"/>
      <c r="AJ210" s="93"/>
      <c r="AK210" s="103"/>
      <c r="AL210" s="103"/>
      <c r="AM210" s="103"/>
      <c r="AN210" s="103"/>
      <c r="AO210" s="115"/>
      <c r="AP210" s="93"/>
      <c r="AQ210" s="103"/>
      <c r="AR210" s="103"/>
      <c r="AS210" s="103"/>
      <c r="AT210" s="103"/>
      <c r="AU210" s="115"/>
      <c r="AV210" s="362"/>
      <c r="AW210" s="264"/>
      <c r="AX210" s="164"/>
      <c r="AY210" s="264"/>
      <c r="AZ210" s="264"/>
      <c r="BA210" s="264"/>
      <c r="BB210" s="264"/>
      <c r="BC210" s="264"/>
      <c r="BD210" s="264"/>
      <c r="BE210" s="264"/>
      <c r="BF210" s="264"/>
      <c r="BG210" s="264"/>
      <c r="BH210" s="264"/>
      <c r="BI210" s="264"/>
      <c r="BJ210" s="264"/>
      <c r="BK210" s="264"/>
      <c r="BL210" s="264"/>
      <c r="BM210" s="264"/>
      <c r="BN210" s="264"/>
      <c r="BO210" s="264"/>
      <c r="BP210" s="264"/>
      <c r="BQ210" s="264"/>
      <c r="BR210" s="264"/>
      <c r="BS210" s="264"/>
      <c r="BT210" s="264"/>
      <c r="BU210" s="264"/>
      <c r="BV210" s="264"/>
      <c r="BW210" s="264"/>
      <c r="BX210" s="264"/>
      <c r="BY210" s="414"/>
      <c r="BZ210" s="443"/>
      <c r="CA210" s="467"/>
      <c r="CB210" s="467"/>
      <c r="CC210" s="467"/>
      <c r="CD210" s="467"/>
      <c r="CE210" s="467"/>
      <c r="CF210" s="467"/>
      <c r="CG210" s="467"/>
      <c r="CH210" s="467"/>
      <c r="CI210" s="489"/>
    </row>
    <row r="211" spans="1:87" ht="13.5" customHeight="1">
      <c r="A211" s="208"/>
      <c r="B211" s="40"/>
      <c r="C211" s="40"/>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79"/>
      <c r="AD211" s="93"/>
      <c r="AE211" s="103"/>
      <c r="AF211" s="103"/>
      <c r="AG211" s="103"/>
      <c r="AH211" s="103"/>
      <c r="AI211" s="115"/>
      <c r="AJ211" s="93"/>
      <c r="AK211" s="103"/>
      <c r="AL211" s="103"/>
      <c r="AM211" s="103"/>
      <c r="AN211" s="103"/>
      <c r="AO211" s="115"/>
      <c r="AP211" s="93"/>
      <c r="AQ211" s="103"/>
      <c r="AR211" s="103"/>
      <c r="AS211" s="103"/>
      <c r="AT211" s="103"/>
      <c r="AU211" s="115"/>
      <c r="AV211" s="362"/>
      <c r="AW211" s="264"/>
      <c r="AX211" s="164"/>
      <c r="AY211" s="264"/>
      <c r="AZ211" s="264"/>
      <c r="BA211" s="264"/>
      <c r="BB211" s="264"/>
      <c r="BC211" s="264"/>
      <c r="BD211" s="264"/>
      <c r="BE211" s="264"/>
      <c r="BF211" s="264"/>
      <c r="BG211" s="264"/>
      <c r="BH211" s="264"/>
      <c r="BI211" s="264"/>
      <c r="BJ211" s="264"/>
      <c r="BK211" s="264"/>
      <c r="BL211" s="264"/>
      <c r="BM211" s="264"/>
      <c r="BN211" s="264"/>
      <c r="BO211" s="264"/>
      <c r="BP211" s="264"/>
      <c r="BQ211" s="264"/>
      <c r="BR211" s="264"/>
      <c r="BS211" s="264"/>
      <c r="BT211" s="264"/>
      <c r="BU211" s="264"/>
      <c r="BV211" s="264"/>
      <c r="BW211" s="264"/>
      <c r="BX211" s="264"/>
      <c r="BY211" s="414"/>
      <c r="BZ211" s="443"/>
      <c r="CA211" s="467"/>
      <c r="CB211" s="467"/>
      <c r="CC211" s="467"/>
      <c r="CD211" s="467"/>
      <c r="CE211" s="467"/>
      <c r="CF211" s="467"/>
      <c r="CG211" s="467"/>
      <c r="CH211" s="467"/>
      <c r="CI211" s="489"/>
    </row>
    <row r="212" spans="1:87" ht="13.5" customHeight="1">
      <c r="A212" s="11"/>
      <c r="B212" s="40"/>
      <c r="C212" s="40"/>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79"/>
      <c r="AD212" s="93"/>
      <c r="AE212" s="103"/>
      <c r="AF212" s="103"/>
      <c r="AG212" s="103"/>
      <c r="AH212" s="103"/>
      <c r="AI212" s="115"/>
      <c r="AJ212" s="93"/>
      <c r="AK212" s="103"/>
      <c r="AL212" s="103"/>
      <c r="AM212" s="103"/>
      <c r="AN212" s="103"/>
      <c r="AO212" s="115"/>
      <c r="AP212" s="93"/>
      <c r="AQ212" s="103"/>
      <c r="AR212" s="103"/>
      <c r="AS212" s="103"/>
      <c r="AT212" s="103"/>
      <c r="AU212" s="115"/>
      <c r="AV212" s="362"/>
      <c r="AW212" s="264"/>
      <c r="AX212" s="1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414"/>
      <c r="BZ212" s="443"/>
      <c r="CA212" s="467"/>
      <c r="CB212" s="467"/>
      <c r="CC212" s="467"/>
      <c r="CD212" s="467"/>
      <c r="CE212" s="467"/>
      <c r="CF212" s="467"/>
      <c r="CG212" s="467"/>
      <c r="CH212" s="467"/>
      <c r="CI212" s="489"/>
    </row>
    <row r="213" spans="1:87" ht="13.5" customHeight="1">
      <c r="A213" s="11"/>
      <c r="B213" s="40"/>
      <c r="C213" s="40"/>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79"/>
      <c r="AD213" s="93"/>
      <c r="AE213" s="103"/>
      <c r="AF213" s="103"/>
      <c r="AG213" s="103"/>
      <c r="AH213" s="103"/>
      <c r="AI213" s="115"/>
      <c r="AJ213" s="93"/>
      <c r="AK213" s="103"/>
      <c r="AL213" s="103"/>
      <c r="AM213" s="103"/>
      <c r="AN213" s="103"/>
      <c r="AO213" s="115"/>
      <c r="AP213" s="93"/>
      <c r="AQ213" s="103"/>
      <c r="AR213" s="103"/>
      <c r="AS213" s="103"/>
      <c r="AT213" s="103"/>
      <c r="AU213" s="115"/>
      <c r="AV213" s="362"/>
      <c r="AW213" s="264"/>
      <c r="AX213" s="1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414"/>
      <c r="BZ213" s="443"/>
      <c r="CA213" s="467"/>
      <c r="CB213" s="467"/>
      <c r="CC213" s="467"/>
      <c r="CD213" s="467"/>
      <c r="CE213" s="467"/>
      <c r="CF213" s="467"/>
      <c r="CG213" s="467"/>
      <c r="CH213" s="467"/>
      <c r="CI213" s="489"/>
    </row>
    <row r="214" spans="1:87" ht="13.5" customHeight="1">
      <c r="A214" s="11"/>
      <c r="B214" s="40"/>
      <c r="C214" s="40"/>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79"/>
      <c r="AD214" s="93"/>
      <c r="AE214" s="103"/>
      <c r="AF214" s="103"/>
      <c r="AG214" s="103"/>
      <c r="AH214" s="103"/>
      <c r="AI214" s="115"/>
      <c r="AJ214" s="93"/>
      <c r="AK214" s="103"/>
      <c r="AL214" s="103"/>
      <c r="AM214" s="103"/>
      <c r="AN214" s="103"/>
      <c r="AO214" s="115"/>
      <c r="AP214" s="93"/>
      <c r="AQ214" s="103"/>
      <c r="AR214" s="103"/>
      <c r="AS214" s="103"/>
      <c r="AT214" s="103"/>
      <c r="AU214" s="115"/>
      <c r="AV214" s="362"/>
      <c r="AW214" s="264"/>
      <c r="AX214" s="164"/>
      <c r="AY214" s="264"/>
      <c r="AZ214" s="264"/>
      <c r="BA214" s="264"/>
      <c r="BB214" s="264"/>
      <c r="BC214" s="264"/>
      <c r="BD214" s="264"/>
      <c r="BE214" s="264"/>
      <c r="BF214" s="264"/>
      <c r="BG214" s="264"/>
      <c r="BH214" s="264"/>
      <c r="BI214" s="264"/>
      <c r="BJ214" s="264"/>
      <c r="BK214" s="264"/>
      <c r="BL214" s="264"/>
      <c r="BM214" s="264"/>
      <c r="BN214" s="264"/>
      <c r="BO214" s="264"/>
      <c r="BP214" s="264"/>
      <c r="BQ214" s="264"/>
      <c r="BR214" s="264"/>
      <c r="BS214" s="264"/>
      <c r="BT214" s="264"/>
      <c r="BU214" s="264"/>
      <c r="BV214" s="264"/>
      <c r="BW214" s="264"/>
      <c r="BX214" s="264"/>
      <c r="BY214" s="414"/>
      <c r="BZ214" s="443"/>
      <c r="CA214" s="467"/>
      <c r="CB214" s="467"/>
      <c r="CC214" s="467"/>
      <c r="CD214" s="467"/>
      <c r="CE214" s="467"/>
      <c r="CF214" s="467"/>
      <c r="CG214" s="467"/>
      <c r="CH214" s="467"/>
      <c r="CI214" s="489"/>
    </row>
    <row r="215" spans="1:87" ht="13.5" customHeight="1">
      <c r="A215" s="11"/>
      <c r="B215" s="6"/>
      <c r="C215" s="6"/>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79"/>
      <c r="AD215" s="93"/>
      <c r="AE215" s="103"/>
      <c r="AF215" s="103"/>
      <c r="AG215" s="103"/>
      <c r="AH215" s="103"/>
      <c r="AI215" s="115"/>
      <c r="AJ215" s="93"/>
      <c r="AK215" s="103"/>
      <c r="AL215" s="103"/>
      <c r="AM215" s="103"/>
      <c r="AN215" s="103"/>
      <c r="AO215" s="115"/>
      <c r="AP215" s="93"/>
      <c r="AQ215" s="103"/>
      <c r="AR215" s="103"/>
      <c r="AS215" s="103"/>
      <c r="AT215" s="103"/>
      <c r="AU215" s="115"/>
      <c r="AV215" s="362"/>
      <c r="AW215" s="264"/>
      <c r="AX215" s="264"/>
      <c r="AY215" s="264"/>
      <c r="AZ215" s="264"/>
      <c r="BA215" s="264"/>
      <c r="BB215" s="264"/>
      <c r="BC215" s="264"/>
      <c r="BD215" s="264"/>
      <c r="BE215" s="264"/>
      <c r="BF215" s="264"/>
      <c r="BG215" s="264"/>
      <c r="BH215" s="264"/>
      <c r="BI215" s="264"/>
      <c r="BJ215" s="264"/>
      <c r="BK215" s="264"/>
      <c r="BL215" s="264"/>
      <c r="BM215" s="264"/>
      <c r="BN215" s="264"/>
      <c r="BO215" s="264"/>
      <c r="BP215" s="264"/>
      <c r="BQ215" s="264"/>
      <c r="BR215" s="264"/>
      <c r="BS215" s="264"/>
      <c r="BT215" s="264"/>
      <c r="BU215" s="264"/>
      <c r="BV215" s="264"/>
      <c r="BW215" s="264"/>
      <c r="BX215" s="264"/>
      <c r="BY215" s="414"/>
      <c r="BZ215" s="443"/>
      <c r="CA215" s="467"/>
      <c r="CB215" s="467"/>
      <c r="CC215" s="467"/>
      <c r="CD215" s="467"/>
      <c r="CE215" s="467"/>
      <c r="CF215" s="467"/>
      <c r="CG215" s="467"/>
      <c r="CH215" s="467"/>
      <c r="CI215" s="489"/>
    </row>
    <row r="216" spans="1:87" ht="13.5" customHeight="1">
      <c r="A216" s="11"/>
      <c r="B216" s="41"/>
      <c r="C216" s="4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189" t="s">
        <v>898</v>
      </c>
      <c r="AD216" s="94"/>
      <c r="AE216" s="105"/>
      <c r="AF216" s="105"/>
      <c r="AG216" s="105"/>
      <c r="AH216" s="105"/>
      <c r="AI216" s="116"/>
      <c r="AJ216" s="94"/>
      <c r="AK216" s="105"/>
      <c r="AL216" s="105"/>
      <c r="AM216" s="105"/>
      <c r="AN216" s="105"/>
      <c r="AO216" s="116"/>
      <c r="AP216" s="94"/>
      <c r="AQ216" s="105"/>
      <c r="AR216" s="105"/>
      <c r="AS216" s="105"/>
      <c r="AT216" s="105"/>
      <c r="AU216" s="116"/>
      <c r="AV216" s="363"/>
      <c r="AW216" s="375"/>
      <c r="AX216" s="375"/>
      <c r="AY216" s="375"/>
      <c r="AZ216" s="375"/>
      <c r="BA216" s="375"/>
      <c r="BB216" s="375"/>
      <c r="BC216" s="375"/>
      <c r="BD216" s="375"/>
      <c r="BE216" s="375"/>
      <c r="BF216" s="375"/>
      <c r="BG216" s="375"/>
      <c r="BH216" s="375"/>
      <c r="BI216" s="375"/>
      <c r="BJ216" s="375"/>
      <c r="BK216" s="375"/>
      <c r="BL216" s="375"/>
      <c r="BM216" s="375"/>
      <c r="BN216" s="375"/>
      <c r="BO216" s="375"/>
      <c r="BP216" s="375"/>
      <c r="BQ216" s="375"/>
      <c r="BR216" s="375"/>
      <c r="BS216" s="375"/>
      <c r="BT216" s="375"/>
      <c r="BU216" s="375"/>
      <c r="BV216" s="375"/>
      <c r="BW216" s="375"/>
      <c r="BX216" s="375"/>
      <c r="BY216" s="189"/>
      <c r="BZ216" s="443"/>
      <c r="CA216" s="467"/>
      <c r="CB216" s="467"/>
      <c r="CC216" s="467"/>
      <c r="CD216" s="467"/>
      <c r="CE216" s="467"/>
      <c r="CF216" s="467"/>
      <c r="CG216" s="467"/>
      <c r="CH216" s="467"/>
      <c r="CI216" s="489"/>
    </row>
    <row r="217" spans="1:87" ht="13.5" customHeight="1">
      <c r="A217" s="11"/>
      <c r="B217" s="47">
        <f>B209+1</f>
        <v>20</v>
      </c>
      <c r="C217" s="40"/>
      <c r="D217" s="60" t="s">
        <v>899</v>
      </c>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81"/>
      <c r="AD217" s="93"/>
      <c r="AE217" s="103"/>
      <c r="AF217" s="103"/>
      <c r="AG217" s="103"/>
      <c r="AH217" s="103"/>
      <c r="AI217" s="115"/>
      <c r="AJ217" s="93"/>
      <c r="AK217" s="103"/>
      <c r="AL217" s="103"/>
      <c r="AM217" s="103"/>
      <c r="AN217" s="103"/>
      <c r="AO217" s="115"/>
      <c r="AP217" s="93"/>
      <c r="AQ217" s="103"/>
      <c r="AR217" s="103"/>
      <c r="AS217" s="103"/>
      <c r="AT217" s="103"/>
      <c r="AU217" s="115"/>
      <c r="AV217" s="362"/>
      <c r="AW217" s="376"/>
      <c r="AX217" s="174" t="s">
        <v>824</v>
      </c>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204"/>
      <c r="BZ217" s="443"/>
      <c r="CA217" s="467"/>
      <c r="CB217" s="467"/>
      <c r="CC217" s="467"/>
      <c r="CD217" s="467"/>
      <c r="CE217" s="467"/>
      <c r="CF217" s="467"/>
      <c r="CG217" s="467"/>
      <c r="CH217" s="467"/>
      <c r="CI217" s="489"/>
    </row>
    <row r="218" spans="1:87" ht="13.5" customHeight="1">
      <c r="A218" s="11"/>
      <c r="B218" s="42"/>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79"/>
      <c r="AD218" s="93"/>
      <c r="AE218" s="104"/>
      <c r="AF218" s="104"/>
      <c r="AG218" s="104"/>
      <c r="AH218" s="104"/>
      <c r="AI218" s="115"/>
      <c r="AJ218" s="93"/>
      <c r="AK218" s="104"/>
      <c r="AL218" s="104"/>
      <c r="AM218" s="104"/>
      <c r="AN218" s="104"/>
      <c r="AO218" s="115"/>
      <c r="AP218" s="93"/>
      <c r="AQ218" s="104"/>
      <c r="AR218" s="104"/>
      <c r="AS218" s="104"/>
      <c r="AT218" s="104"/>
      <c r="AU218" s="115"/>
      <c r="AV218" s="362"/>
      <c r="AW218" s="376"/>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202"/>
      <c r="BZ218" s="443"/>
      <c r="CA218" s="467"/>
      <c r="CB218" s="467"/>
      <c r="CC218" s="467"/>
      <c r="CD218" s="467"/>
      <c r="CE218" s="467"/>
      <c r="CF218" s="467"/>
      <c r="CG218" s="467"/>
      <c r="CH218" s="467"/>
      <c r="CI218" s="489"/>
    </row>
    <row r="219" spans="1:87" ht="13.5" customHeight="1">
      <c r="A219" s="11"/>
      <c r="B219" s="42"/>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79"/>
      <c r="AD219" s="93"/>
      <c r="AE219" s="104"/>
      <c r="AF219" s="104"/>
      <c r="AG219" s="104"/>
      <c r="AH219" s="104"/>
      <c r="AI219" s="115"/>
      <c r="AJ219" s="93"/>
      <c r="AK219" s="104"/>
      <c r="AL219" s="104"/>
      <c r="AM219" s="104"/>
      <c r="AN219" s="104"/>
      <c r="AO219" s="115"/>
      <c r="AP219" s="93"/>
      <c r="AQ219" s="104"/>
      <c r="AR219" s="104"/>
      <c r="AS219" s="104"/>
      <c r="AT219" s="104"/>
      <c r="AU219" s="115"/>
      <c r="AV219" s="362"/>
      <c r="AW219" s="376"/>
      <c r="AX219" s="172"/>
      <c r="AY219" s="172"/>
      <c r="AZ219" s="172"/>
      <c r="BA219" s="172"/>
      <c r="BB219" s="172"/>
      <c r="BC219" s="172"/>
      <c r="BD219" s="172"/>
      <c r="BE219" s="172"/>
      <c r="BF219" s="172"/>
      <c r="BG219" s="172"/>
      <c r="BH219" s="172"/>
      <c r="BI219" s="172"/>
      <c r="BJ219" s="172"/>
      <c r="BK219" s="172"/>
      <c r="BL219" s="172"/>
      <c r="BM219" s="172"/>
      <c r="BN219" s="172"/>
      <c r="BO219" s="172"/>
      <c r="BP219" s="172"/>
      <c r="BQ219" s="172"/>
      <c r="BR219" s="172"/>
      <c r="BS219" s="172"/>
      <c r="BT219" s="172"/>
      <c r="BU219" s="172"/>
      <c r="BV219" s="172"/>
      <c r="BW219" s="172"/>
      <c r="BX219" s="172"/>
      <c r="BY219" s="202"/>
      <c r="BZ219" s="443"/>
      <c r="CA219" s="467"/>
      <c r="CB219" s="467"/>
      <c r="CC219" s="467"/>
      <c r="CD219" s="467"/>
      <c r="CE219" s="467"/>
      <c r="CF219" s="467"/>
      <c r="CG219" s="467"/>
      <c r="CH219" s="467"/>
      <c r="CI219" s="489"/>
    </row>
    <row r="220" spans="1:87" ht="13.5" customHeight="1">
      <c r="A220" s="11"/>
      <c r="B220" s="42"/>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79"/>
      <c r="AD220" s="93"/>
      <c r="AE220" s="104"/>
      <c r="AF220" s="104"/>
      <c r="AG220" s="104"/>
      <c r="AH220" s="104"/>
      <c r="AI220" s="115"/>
      <c r="AJ220" s="93"/>
      <c r="AK220" s="104"/>
      <c r="AL220" s="104"/>
      <c r="AM220" s="104"/>
      <c r="AN220" s="104"/>
      <c r="AO220" s="115"/>
      <c r="AP220" s="93"/>
      <c r="AQ220" s="104"/>
      <c r="AR220" s="104"/>
      <c r="AS220" s="104"/>
      <c r="AT220" s="104"/>
      <c r="AU220" s="115"/>
      <c r="AV220" s="362"/>
      <c r="AW220" s="376"/>
      <c r="AX220" s="172"/>
      <c r="AY220" s="172"/>
      <c r="AZ220" s="172"/>
      <c r="BA220" s="172"/>
      <c r="BB220" s="172"/>
      <c r="BC220" s="172"/>
      <c r="BD220" s="172"/>
      <c r="BE220" s="172"/>
      <c r="BF220" s="172"/>
      <c r="BG220" s="172"/>
      <c r="BH220" s="172"/>
      <c r="BI220" s="172"/>
      <c r="BJ220" s="172"/>
      <c r="BK220" s="172"/>
      <c r="BL220" s="172"/>
      <c r="BM220" s="172"/>
      <c r="BN220" s="172"/>
      <c r="BO220" s="172"/>
      <c r="BP220" s="172"/>
      <c r="BQ220" s="172"/>
      <c r="BR220" s="172"/>
      <c r="BS220" s="172"/>
      <c r="BT220" s="172"/>
      <c r="BU220" s="172"/>
      <c r="BV220" s="172"/>
      <c r="BW220" s="172"/>
      <c r="BX220" s="172"/>
      <c r="BY220" s="202"/>
      <c r="BZ220" s="443"/>
      <c r="CA220" s="467"/>
      <c r="CB220" s="467"/>
      <c r="CC220" s="467"/>
      <c r="CD220" s="467"/>
      <c r="CE220" s="467"/>
      <c r="CF220" s="467"/>
      <c r="CG220" s="467"/>
      <c r="CH220" s="467"/>
      <c r="CI220" s="489"/>
    </row>
    <row r="221" spans="1:87" ht="13.5" customHeight="1">
      <c r="A221" s="11"/>
      <c r="B221" s="42"/>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79"/>
      <c r="AD221" s="93"/>
      <c r="AE221" s="104"/>
      <c r="AF221" s="104"/>
      <c r="AG221" s="104"/>
      <c r="AH221" s="104"/>
      <c r="AI221" s="115"/>
      <c r="AJ221" s="93"/>
      <c r="AK221" s="104"/>
      <c r="AL221" s="104"/>
      <c r="AM221" s="104"/>
      <c r="AN221" s="104"/>
      <c r="AO221" s="115"/>
      <c r="AP221" s="93"/>
      <c r="AQ221" s="104"/>
      <c r="AR221" s="104"/>
      <c r="AS221" s="104"/>
      <c r="AT221" s="104"/>
      <c r="AU221" s="115"/>
      <c r="AV221" s="362"/>
      <c r="AW221" s="376"/>
      <c r="AX221" s="172"/>
      <c r="AY221" s="172"/>
      <c r="AZ221" s="172"/>
      <c r="BA221" s="172"/>
      <c r="BB221" s="172"/>
      <c r="BC221" s="172"/>
      <c r="BD221" s="172"/>
      <c r="BE221" s="172"/>
      <c r="BF221" s="172"/>
      <c r="BG221" s="172"/>
      <c r="BH221" s="172"/>
      <c r="BI221" s="172"/>
      <c r="BJ221" s="172"/>
      <c r="BK221" s="172"/>
      <c r="BL221" s="172"/>
      <c r="BM221" s="172"/>
      <c r="BN221" s="172"/>
      <c r="BO221" s="172"/>
      <c r="BP221" s="172"/>
      <c r="BQ221" s="172"/>
      <c r="BR221" s="172"/>
      <c r="BS221" s="172"/>
      <c r="BT221" s="172"/>
      <c r="BU221" s="172"/>
      <c r="BV221" s="172"/>
      <c r="BW221" s="172"/>
      <c r="BX221" s="172"/>
      <c r="BY221" s="202"/>
      <c r="BZ221" s="443"/>
      <c r="CA221" s="467"/>
      <c r="CB221" s="467"/>
      <c r="CC221" s="467"/>
      <c r="CD221" s="467"/>
      <c r="CE221" s="467"/>
      <c r="CF221" s="467"/>
      <c r="CG221" s="467"/>
      <c r="CH221" s="467"/>
      <c r="CI221" s="489"/>
    </row>
    <row r="222" spans="1:87" ht="13.5" customHeight="1">
      <c r="A222" s="11"/>
      <c r="B222" s="42"/>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79"/>
      <c r="AD222" s="93"/>
      <c r="AE222" s="104"/>
      <c r="AF222" s="104"/>
      <c r="AG222" s="104"/>
      <c r="AH222" s="104"/>
      <c r="AI222" s="115"/>
      <c r="AJ222" s="93"/>
      <c r="AK222" s="104"/>
      <c r="AL222" s="104"/>
      <c r="AM222" s="104"/>
      <c r="AN222" s="104"/>
      <c r="AO222" s="115"/>
      <c r="AP222" s="93"/>
      <c r="AQ222" s="104"/>
      <c r="AR222" s="104"/>
      <c r="AS222" s="104"/>
      <c r="AT222" s="104"/>
      <c r="AU222" s="115"/>
      <c r="AV222" s="362"/>
      <c r="AW222" s="376"/>
      <c r="AX222" s="172"/>
      <c r="AY222" s="172"/>
      <c r="AZ222" s="172"/>
      <c r="BA222" s="172"/>
      <c r="BB222" s="172"/>
      <c r="BC222" s="172"/>
      <c r="BD222" s="172"/>
      <c r="BE222" s="172"/>
      <c r="BF222" s="172"/>
      <c r="BG222" s="172"/>
      <c r="BH222" s="172"/>
      <c r="BI222" s="172"/>
      <c r="BJ222" s="172"/>
      <c r="BK222" s="172"/>
      <c r="BL222" s="172"/>
      <c r="BM222" s="172"/>
      <c r="BN222" s="172"/>
      <c r="BO222" s="172"/>
      <c r="BP222" s="172"/>
      <c r="BQ222" s="172"/>
      <c r="BR222" s="172"/>
      <c r="BS222" s="172"/>
      <c r="BT222" s="172"/>
      <c r="BU222" s="172"/>
      <c r="BV222" s="172"/>
      <c r="BW222" s="172"/>
      <c r="BX222" s="172"/>
      <c r="BY222" s="202"/>
      <c r="BZ222" s="443"/>
      <c r="CA222" s="467"/>
      <c r="CB222" s="467"/>
      <c r="CC222" s="467"/>
      <c r="CD222" s="467"/>
      <c r="CE222" s="467"/>
      <c r="CF222" s="467"/>
      <c r="CG222" s="467"/>
      <c r="CH222" s="467"/>
      <c r="CI222" s="489"/>
    </row>
    <row r="223" spans="1:87" ht="13.5" customHeight="1">
      <c r="A223" s="11"/>
      <c r="B223" s="42"/>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79"/>
      <c r="AD223" s="93"/>
      <c r="AE223" s="104"/>
      <c r="AF223" s="104"/>
      <c r="AG223" s="104"/>
      <c r="AH223" s="104"/>
      <c r="AI223" s="115"/>
      <c r="AJ223" s="93"/>
      <c r="AK223" s="104"/>
      <c r="AL223" s="104"/>
      <c r="AM223" s="104"/>
      <c r="AN223" s="104"/>
      <c r="AO223" s="115"/>
      <c r="AP223" s="93"/>
      <c r="AQ223" s="104"/>
      <c r="AR223" s="104"/>
      <c r="AS223" s="104"/>
      <c r="AT223" s="104"/>
      <c r="AU223" s="115"/>
      <c r="AV223" s="362"/>
      <c r="AW223" s="376"/>
      <c r="AX223" s="172"/>
      <c r="AY223" s="172"/>
      <c r="AZ223" s="172"/>
      <c r="BA223" s="172"/>
      <c r="BB223" s="172"/>
      <c r="BC223" s="172"/>
      <c r="BD223" s="172"/>
      <c r="BE223" s="172"/>
      <c r="BF223" s="172"/>
      <c r="BG223" s="172"/>
      <c r="BH223" s="172"/>
      <c r="BI223" s="172"/>
      <c r="BJ223" s="172"/>
      <c r="BK223" s="172"/>
      <c r="BL223" s="172"/>
      <c r="BM223" s="172"/>
      <c r="BN223" s="172"/>
      <c r="BO223" s="172"/>
      <c r="BP223" s="172"/>
      <c r="BQ223" s="172"/>
      <c r="BR223" s="172"/>
      <c r="BS223" s="172"/>
      <c r="BT223" s="172"/>
      <c r="BU223" s="172"/>
      <c r="BV223" s="172"/>
      <c r="BW223" s="172"/>
      <c r="BX223" s="172"/>
      <c r="BY223" s="202"/>
      <c r="BZ223" s="443"/>
      <c r="CA223" s="467"/>
      <c r="CB223" s="467"/>
      <c r="CC223" s="467"/>
      <c r="CD223" s="467"/>
      <c r="CE223" s="467"/>
      <c r="CF223" s="467"/>
      <c r="CG223" s="467"/>
      <c r="CH223" s="467"/>
      <c r="CI223" s="489"/>
    </row>
    <row r="224" spans="1:87" ht="13.5" customHeight="1">
      <c r="A224" s="11"/>
      <c r="B224" s="42"/>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79"/>
      <c r="AD224" s="93"/>
      <c r="AE224" s="104"/>
      <c r="AF224" s="104"/>
      <c r="AG224" s="104"/>
      <c r="AH224" s="104"/>
      <c r="AI224" s="115"/>
      <c r="AJ224" s="93"/>
      <c r="AK224" s="104"/>
      <c r="AL224" s="104"/>
      <c r="AM224" s="104"/>
      <c r="AN224" s="104"/>
      <c r="AO224" s="115"/>
      <c r="AP224" s="93"/>
      <c r="AQ224" s="104"/>
      <c r="AR224" s="104"/>
      <c r="AS224" s="104"/>
      <c r="AT224" s="104"/>
      <c r="AU224" s="115"/>
      <c r="AV224" s="362"/>
      <c r="AW224" s="376"/>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202"/>
      <c r="BZ224" s="443"/>
      <c r="CA224" s="467"/>
      <c r="CB224" s="467"/>
      <c r="CC224" s="467"/>
      <c r="CD224" s="467"/>
      <c r="CE224" s="467"/>
      <c r="CF224" s="467"/>
      <c r="CG224" s="467"/>
      <c r="CH224" s="467"/>
      <c r="CI224" s="489"/>
    </row>
    <row r="225" spans="1:87" ht="13.5" customHeight="1">
      <c r="A225" s="11"/>
      <c r="B225" s="42"/>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79"/>
      <c r="AD225" s="93"/>
      <c r="AE225" s="104"/>
      <c r="AF225" s="104"/>
      <c r="AG225" s="104"/>
      <c r="AH225" s="104"/>
      <c r="AI225" s="115"/>
      <c r="AJ225" s="93"/>
      <c r="AK225" s="104"/>
      <c r="AL225" s="104"/>
      <c r="AM225" s="104"/>
      <c r="AN225" s="104"/>
      <c r="AO225" s="115"/>
      <c r="AP225" s="93"/>
      <c r="AQ225" s="104"/>
      <c r="AR225" s="104"/>
      <c r="AS225" s="104"/>
      <c r="AT225" s="104"/>
      <c r="AU225" s="115"/>
      <c r="AV225" s="362"/>
      <c r="AW225" s="376"/>
      <c r="AX225" s="172"/>
      <c r="AY225" s="172"/>
      <c r="AZ225" s="172"/>
      <c r="BA225" s="172"/>
      <c r="BB225" s="172"/>
      <c r="BC225" s="172"/>
      <c r="BD225" s="172"/>
      <c r="BE225" s="172"/>
      <c r="BF225" s="172"/>
      <c r="BG225" s="172"/>
      <c r="BH225" s="172"/>
      <c r="BI225" s="172"/>
      <c r="BJ225" s="172"/>
      <c r="BK225" s="172"/>
      <c r="BL225" s="172"/>
      <c r="BM225" s="172"/>
      <c r="BN225" s="172"/>
      <c r="BO225" s="172"/>
      <c r="BP225" s="172"/>
      <c r="BQ225" s="172"/>
      <c r="BR225" s="172"/>
      <c r="BS225" s="172"/>
      <c r="BT225" s="172"/>
      <c r="BU225" s="172"/>
      <c r="BV225" s="172"/>
      <c r="BW225" s="172"/>
      <c r="BX225" s="172"/>
      <c r="BY225" s="202"/>
      <c r="BZ225" s="443"/>
      <c r="CA225" s="467"/>
      <c r="CB225" s="467"/>
      <c r="CC225" s="467"/>
      <c r="CD225" s="467"/>
      <c r="CE225" s="467"/>
      <c r="CF225" s="467"/>
      <c r="CG225" s="467"/>
      <c r="CH225" s="467"/>
      <c r="CI225" s="489"/>
    </row>
    <row r="226" spans="1:87" ht="13.5" customHeight="1">
      <c r="A226" s="11"/>
      <c r="B226" s="42"/>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79"/>
      <c r="AD226" s="93"/>
      <c r="AE226" s="104"/>
      <c r="AF226" s="104"/>
      <c r="AG226" s="104"/>
      <c r="AH226" s="104"/>
      <c r="AI226" s="115"/>
      <c r="AJ226" s="93"/>
      <c r="AK226" s="104"/>
      <c r="AL226" s="104"/>
      <c r="AM226" s="104"/>
      <c r="AN226" s="104"/>
      <c r="AO226" s="115"/>
      <c r="AP226" s="93"/>
      <c r="AQ226" s="104"/>
      <c r="AR226" s="104"/>
      <c r="AS226" s="104"/>
      <c r="AT226" s="104"/>
      <c r="AU226" s="115"/>
      <c r="AV226" s="362"/>
      <c r="AW226" s="376"/>
      <c r="AX226" s="172"/>
      <c r="AY226" s="172"/>
      <c r="AZ226" s="172"/>
      <c r="BA226" s="172"/>
      <c r="BB226" s="172"/>
      <c r="BC226" s="172"/>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202"/>
      <c r="BZ226" s="443"/>
      <c r="CA226" s="467"/>
      <c r="CB226" s="467"/>
      <c r="CC226" s="467"/>
      <c r="CD226" s="467"/>
      <c r="CE226" s="467"/>
      <c r="CF226" s="467"/>
      <c r="CG226" s="467"/>
      <c r="CH226" s="467"/>
      <c r="CI226" s="489"/>
    </row>
    <row r="227" spans="1:87" ht="13.5" customHeight="1">
      <c r="A227" s="11"/>
      <c r="B227" s="42"/>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79"/>
      <c r="AD227" s="93"/>
      <c r="AE227" s="104"/>
      <c r="AF227" s="104"/>
      <c r="AG227" s="104"/>
      <c r="AH227" s="104"/>
      <c r="AI227" s="115"/>
      <c r="AJ227" s="93"/>
      <c r="AK227" s="104"/>
      <c r="AL227" s="104"/>
      <c r="AM227" s="104"/>
      <c r="AN227" s="104"/>
      <c r="AO227" s="115"/>
      <c r="AP227" s="93"/>
      <c r="AQ227" s="104"/>
      <c r="AR227" s="104"/>
      <c r="AS227" s="104"/>
      <c r="AT227" s="104"/>
      <c r="AU227" s="115"/>
      <c r="AV227" s="362"/>
      <c r="AW227" s="376"/>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202"/>
      <c r="BZ227" s="443"/>
      <c r="CA227" s="467"/>
      <c r="CB227" s="467"/>
      <c r="CC227" s="467"/>
      <c r="CD227" s="467"/>
      <c r="CE227" s="467"/>
      <c r="CF227" s="467"/>
      <c r="CG227" s="467"/>
      <c r="CH227" s="467"/>
      <c r="CI227" s="489"/>
    </row>
    <row r="228" spans="1:87" ht="13.5" customHeight="1">
      <c r="A228" s="11"/>
      <c r="B228" s="42"/>
      <c r="AC228" s="312" t="s">
        <v>747</v>
      </c>
      <c r="AD228" s="93"/>
      <c r="AE228" s="104"/>
      <c r="AF228" s="104"/>
      <c r="AG228" s="104"/>
      <c r="AH228" s="104"/>
      <c r="AI228" s="115"/>
      <c r="AJ228" s="93"/>
      <c r="AK228" s="104"/>
      <c r="AL228" s="104"/>
      <c r="AM228" s="104"/>
      <c r="AN228" s="104"/>
      <c r="AO228" s="115"/>
      <c r="AP228" s="93"/>
      <c r="AQ228" s="104"/>
      <c r="AR228" s="104"/>
      <c r="AS228" s="104"/>
      <c r="AT228" s="104"/>
      <c r="AU228" s="115"/>
      <c r="AV228" s="362"/>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13" t="s">
        <v>873</v>
      </c>
      <c r="BZ228" s="443"/>
      <c r="CA228" s="467"/>
      <c r="CB228" s="467"/>
      <c r="CC228" s="467"/>
      <c r="CD228" s="467"/>
      <c r="CE228" s="467"/>
      <c r="CF228" s="467"/>
      <c r="CG228" s="467"/>
      <c r="CH228" s="467"/>
      <c r="CI228" s="489"/>
    </row>
    <row r="229" spans="1:87" ht="13.5" customHeight="1">
      <c r="A229" s="11"/>
      <c r="B229" s="48">
        <f>B217+1</f>
        <v>21</v>
      </c>
      <c r="C229" s="44"/>
      <c r="D229" s="64" t="s">
        <v>900</v>
      </c>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84"/>
      <c r="AD229" s="96"/>
      <c r="AE229" s="107"/>
      <c r="AF229" s="107"/>
      <c r="AG229" s="107"/>
      <c r="AH229" s="107"/>
      <c r="AI229" s="118"/>
      <c r="AJ229" s="96"/>
      <c r="AK229" s="107"/>
      <c r="AL229" s="107"/>
      <c r="AM229" s="107"/>
      <c r="AN229" s="107"/>
      <c r="AO229" s="118"/>
      <c r="AP229" s="96"/>
      <c r="AQ229" s="107"/>
      <c r="AR229" s="107"/>
      <c r="AS229" s="107"/>
      <c r="AT229" s="107"/>
      <c r="AU229" s="118"/>
      <c r="AV229" s="364"/>
      <c r="AW229" s="377"/>
      <c r="AX229" s="168"/>
      <c r="AY229" s="377"/>
      <c r="AZ229" s="377"/>
      <c r="BA229" s="377"/>
      <c r="BB229" s="377"/>
      <c r="BC229" s="377"/>
      <c r="BD229" s="377"/>
      <c r="BE229" s="377"/>
      <c r="BF229" s="377"/>
      <c r="BG229" s="377"/>
      <c r="BH229" s="377"/>
      <c r="BI229" s="377"/>
      <c r="BJ229" s="377"/>
      <c r="BK229" s="377"/>
      <c r="BL229" s="377"/>
      <c r="BM229" s="377"/>
      <c r="BN229" s="377"/>
      <c r="BO229" s="377"/>
      <c r="BP229" s="377"/>
      <c r="BQ229" s="377"/>
      <c r="BR229" s="377"/>
      <c r="BS229" s="377"/>
      <c r="BT229" s="377"/>
      <c r="BU229" s="377"/>
      <c r="BV229" s="377"/>
      <c r="BW229" s="377"/>
      <c r="BX229" s="377"/>
      <c r="BY229" s="418"/>
      <c r="BZ229" s="443"/>
      <c r="CA229" s="467"/>
      <c r="CB229" s="467"/>
      <c r="CC229" s="467"/>
      <c r="CD229" s="467"/>
      <c r="CE229" s="467"/>
      <c r="CF229" s="467"/>
      <c r="CG229" s="467"/>
      <c r="CH229" s="467"/>
      <c r="CI229" s="489"/>
    </row>
    <row r="230" spans="1:87" ht="13.5" customHeight="1">
      <c r="A230" s="11"/>
      <c r="B230" s="47"/>
      <c r="C230" s="40"/>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79"/>
      <c r="AD230" s="93"/>
      <c r="AE230" s="103"/>
      <c r="AF230" s="103"/>
      <c r="AG230" s="103"/>
      <c r="AH230" s="103"/>
      <c r="AI230" s="115"/>
      <c r="AJ230" s="93"/>
      <c r="AK230" s="103"/>
      <c r="AL230" s="103"/>
      <c r="AM230" s="103"/>
      <c r="AN230" s="103"/>
      <c r="AO230" s="115"/>
      <c r="AP230" s="93"/>
      <c r="AQ230" s="103"/>
      <c r="AR230" s="103"/>
      <c r="AS230" s="103"/>
      <c r="AT230" s="103"/>
      <c r="AU230" s="115"/>
      <c r="AV230" s="362"/>
      <c r="AW230" s="264"/>
      <c r="AX230" s="264"/>
      <c r="AY230" s="264"/>
      <c r="AZ230" s="264"/>
      <c r="BA230" s="264"/>
      <c r="BB230" s="264"/>
      <c r="BC230" s="264"/>
      <c r="BD230" s="264"/>
      <c r="BE230" s="264"/>
      <c r="BF230" s="264"/>
      <c r="BG230" s="264"/>
      <c r="BH230" s="264"/>
      <c r="BI230" s="264"/>
      <c r="BJ230" s="264"/>
      <c r="BK230" s="264"/>
      <c r="BL230" s="264"/>
      <c r="BM230" s="264"/>
      <c r="BN230" s="264"/>
      <c r="BO230" s="264"/>
      <c r="BP230" s="264"/>
      <c r="BQ230" s="264"/>
      <c r="BR230" s="264"/>
      <c r="BS230" s="264"/>
      <c r="BT230" s="264"/>
      <c r="BU230" s="264"/>
      <c r="BV230" s="264"/>
      <c r="BW230" s="264"/>
      <c r="BX230" s="264"/>
      <c r="BY230" s="414"/>
      <c r="BZ230" s="443"/>
      <c r="CA230" s="467"/>
      <c r="CB230" s="467"/>
      <c r="CC230" s="467"/>
      <c r="CD230" s="467"/>
      <c r="CE230" s="467"/>
      <c r="CF230" s="467"/>
      <c r="CG230" s="467"/>
      <c r="CH230" s="467"/>
      <c r="CI230" s="489"/>
    </row>
    <row r="231" spans="1:87" ht="13.5" customHeight="1">
      <c r="A231" s="11"/>
      <c r="B231" s="47"/>
      <c r="C231" s="40"/>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79"/>
      <c r="AD231" s="93"/>
      <c r="AE231" s="103"/>
      <c r="AF231" s="103"/>
      <c r="AG231" s="103"/>
      <c r="AH231" s="103"/>
      <c r="AI231" s="115"/>
      <c r="AJ231" s="93"/>
      <c r="AK231" s="103"/>
      <c r="AL231" s="103"/>
      <c r="AM231" s="103"/>
      <c r="AN231" s="103"/>
      <c r="AO231" s="115"/>
      <c r="AP231" s="93"/>
      <c r="AQ231" s="103"/>
      <c r="AR231" s="103"/>
      <c r="AS231" s="103"/>
      <c r="AT231" s="103"/>
      <c r="AU231" s="115"/>
      <c r="AV231" s="362"/>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414"/>
      <c r="BZ231" s="443"/>
      <c r="CA231" s="467"/>
      <c r="CB231" s="467"/>
      <c r="CC231" s="467"/>
      <c r="CD231" s="467"/>
      <c r="CE231" s="467"/>
      <c r="CF231" s="467"/>
      <c r="CG231" s="467"/>
      <c r="CH231" s="467"/>
      <c r="CI231" s="489"/>
    </row>
    <row r="232" spans="1:87" ht="13.5" customHeight="1">
      <c r="A232" s="11"/>
      <c r="B232" s="47"/>
      <c r="C232" s="40"/>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79"/>
      <c r="AD232" s="93"/>
      <c r="AE232" s="103"/>
      <c r="AF232" s="103"/>
      <c r="AG232" s="103"/>
      <c r="AH232" s="103"/>
      <c r="AI232" s="115"/>
      <c r="AJ232" s="93"/>
      <c r="AK232" s="103"/>
      <c r="AL232" s="103"/>
      <c r="AM232" s="103"/>
      <c r="AN232" s="103"/>
      <c r="AO232" s="115"/>
      <c r="AP232" s="93"/>
      <c r="AQ232" s="103"/>
      <c r="AR232" s="103"/>
      <c r="AS232" s="103"/>
      <c r="AT232" s="103"/>
      <c r="AU232" s="115"/>
      <c r="AV232" s="362"/>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414"/>
      <c r="BZ232" s="443"/>
      <c r="CA232" s="467"/>
      <c r="CB232" s="467"/>
      <c r="CC232" s="467"/>
      <c r="CD232" s="467"/>
      <c r="CE232" s="467"/>
      <c r="CF232" s="467"/>
      <c r="CG232" s="467"/>
      <c r="CH232" s="467"/>
      <c r="CI232" s="489"/>
    </row>
    <row r="233" spans="1:87" ht="13.5" customHeight="1">
      <c r="A233" s="11"/>
      <c r="B233" s="47"/>
      <c r="C233" s="40"/>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79"/>
      <c r="AD233" s="93"/>
      <c r="AE233" s="103"/>
      <c r="AF233" s="103"/>
      <c r="AG233" s="103"/>
      <c r="AH233" s="103"/>
      <c r="AI233" s="115"/>
      <c r="AJ233" s="93"/>
      <c r="AK233" s="103"/>
      <c r="AL233" s="103"/>
      <c r="AM233" s="103"/>
      <c r="AN233" s="103"/>
      <c r="AO233" s="115"/>
      <c r="AP233" s="93"/>
      <c r="AQ233" s="103"/>
      <c r="AR233" s="103"/>
      <c r="AS233" s="103"/>
      <c r="AT233" s="103"/>
      <c r="AU233" s="115"/>
      <c r="AV233" s="362"/>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c r="BY233" s="414"/>
      <c r="BZ233" s="443"/>
      <c r="CA233" s="467"/>
      <c r="CB233" s="467"/>
      <c r="CC233" s="467"/>
      <c r="CD233" s="467"/>
      <c r="CE233" s="467"/>
      <c r="CF233" s="467"/>
      <c r="CG233" s="467"/>
      <c r="CH233" s="467"/>
      <c r="CI233" s="489"/>
    </row>
    <row r="234" spans="1:87" ht="13.5" customHeight="1">
      <c r="A234" s="11"/>
      <c r="B234" s="41"/>
      <c r="C234" s="4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189" t="s">
        <v>880</v>
      </c>
      <c r="AD234" s="94"/>
      <c r="AE234" s="105"/>
      <c r="AF234" s="105"/>
      <c r="AG234" s="105"/>
      <c r="AH234" s="105"/>
      <c r="AI234" s="116"/>
      <c r="AJ234" s="94"/>
      <c r="AK234" s="105"/>
      <c r="AL234" s="105"/>
      <c r="AM234" s="105"/>
      <c r="AN234" s="105"/>
      <c r="AO234" s="116"/>
      <c r="AP234" s="94"/>
      <c r="AQ234" s="105"/>
      <c r="AR234" s="105"/>
      <c r="AS234" s="105"/>
      <c r="AT234" s="105"/>
      <c r="AU234" s="116"/>
      <c r="AV234" s="363"/>
      <c r="AW234" s="375"/>
      <c r="AX234" s="375"/>
      <c r="AY234" s="375"/>
      <c r="AZ234" s="375"/>
      <c r="BA234" s="375"/>
      <c r="BB234" s="375"/>
      <c r="BC234" s="375"/>
      <c r="BD234" s="375"/>
      <c r="BE234" s="375"/>
      <c r="BF234" s="375"/>
      <c r="BG234" s="375"/>
      <c r="BH234" s="375"/>
      <c r="BI234" s="375"/>
      <c r="BJ234" s="375"/>
      <c r="BK234" s="375"/>
      <c r="BL234" s="375"/>
      <c r="BM234" s="375"/>
      <c r="BN234" s="375"/>
      <c r="BO234" s="375"/>
      <c r="BP234" s="375"/>
      <c r="BQ234" s="375"/>
      <c r="BR234" s="375"/>
      <c r="BS234" s="375"/>
      <c r="BT234" s="375"/>
      <c r="BU234" s="375"/>
      <c r="BV234" s="375"/>
      <c r="BW234" s="375"/>
      <c r="BX234" s="375"/>
      <c r="BY234" s="189"/>
      <c r="BZ234" s="443"/>
      <c r="CA234" s="467"/>
      <c r="CB234" s="467"/>
      <c r="CC234" s="467"/>
      <c r="CD234" s="467"/>
      <c r="CE234" s="467"/>
      <c r="CF234" s="467"/>
      <c r="CG234" s="467"/>
      <c r="CH234" s="467"/>
      <c r="CI234" s="489"/>
    </row>
    <row r="235" spans="1:87" ht="13.5" customHeight="1">
      <c r="A235" s="11"/>
      <c r="B235" s="47">
        <f>B229+1</f>
        <v>22</v>
      </c>
      <c r="C235" s="40"/>
      <c r="D235" s="58" t="s">
        <v>21</v>
      </c>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79"/>
      <c r="AD235" s="93"/>
      <c r="AE235" s="103"/>
      <c r="AF235" s="103"/>
      <c r="AG235" s="103"/>
      <c r="AH235" s="103"/>
      <c r="AI235" s="115"/>
      <c r="AJ235" s="93"/>
      <c r="AK235" s="103"/>
      <c r="AL235" s="103"/>
      <c r="AM235" s="103"/>
      <c r="AN235" s="103"/>
      <c r="AO235" s="115"/>
      <c r="AP235" s="93"/>
      <c r="AQ235" s="103"/>
      <c r="AR235" s="103"/>
      <c r="AS235" s="103"/>
      <c r="AT235" s="103"/>
      <c r="AU235" s="115"/>
      <c r="AV235" s="364"/>
      <c r="AW235" s="377"/>
      <c r="AX235" s="174" t="s">
        <v>789</v>
      </c>
      <c r="AY235" s="377"/>
      <c r="AZ235" s="377"/>
      <c r="BA235" s="377"/>
      <c r="BB235" s="377"/>
      <c r="BC235" s="377"/>
      <c r="BD235" s="377"/>
      <c r="BE235" s="377"/>
      <c r="BF235" s="377"/>
      <c r="BG235" s="377"/>
      <c r="BH235" s="377"/>
      <c r="BI235" s="377"/>
      <c r="BJ235" s="377"/>
      <c r="BK235" s="377"/>
      <c r="BL235" s="377"/>
      <c r="BM235" s="377"/>
      <c r="BN235" s="377"/>
      <c r="BO235" s="377"/>
      <c r="BP235" s="377"/>
      <c r="BQ235" s="377"/>
      <c r="BR235" s="377"/>
      <c r="BS235" s="377"/>
      <c r="BT235" s="377"/>
      <c r="BU235" s="377"/>
      <c r="BV235" s="377"/>
      <c r="BW235" s="377"/>
      <c r="BX235" s="377"/>
      <c r="BY235" s="418"/>
      <c r="BZ235" s="443"/>
      <c r="CA235" s="467"/>
      <c r="CB235" s="467"/>
      <c r="CC235" s="467"/>
      <c r="CD235" s="467"/>
      <c r="CE235" s="467"/>
      <c r="CF235" s="467"/>
      <c r="CG235" s="467"/>
      <c r="CH235" s="467"/>
      <c r="CI235" s="489"/>
    </row>
    <row r="236" spans="1:87" ht="13.5" customHeight="1">
      <c r="A236" s="11"/>
      <c r="B236" s="40"/>
      <c r="C236" s="40"/>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79"/>
      <c r="AD236" s="93"/>
      <c r="AE236" s="103"/>
      <c r="AF236" s="103"/>
      <c r="AG236" s="103"/>
      <c r="AH236" s="103"/>
      <c r="AI236" s="115"/>
      <c r="AJ236" s="93"/>
      <c r="AK236" s="103"/>
      <c r="AL236" s="103"/>
      <c r="AM236" s="103"/>
      <c r="AN236" s="103"/>
      <c r="AO236" s="115"/>
      <c r="AP236" s="93"/>
      <c r="AQ236" s="103"/>
      <c r="AR236" s="103"/>
      <c r="AS236" s="103"/>
      <c r="AT236" s="103"/>
      <c r="AU236" s="115"/>
      <c r="AV236" s="362"/>
      <c r="AW236" s="264"/>
      <c r="AX236" s="1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414"/>
      <c r="BZ236" s="443"/>
      <c r="CA236" s="467"/>
      <c r="CB236" s="467"/>
      <c r="CC236" s="467"/>
      <c r="CD236" s="467"/>
      <c r="CE236" s="467"/>
      <c r="CF236" s="467"/>
      <c r="CG236" s="467"/>
      <c r="CH236" s="467"/>
      <c r="CI236" s="489"/>
    </row>
    <row r="237" spans="1:87" ht="13.5" customHeight="1">
      <c r="A237" s="11"/>
      <c r="B237" s="40"/>
      <c r="C237" s="40"/>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79"/>
      <c r="AD237" s="93"/>
      <c r="AE237" s="103"/>
      <c r="AF237" s="103"/>
      <c r="AG237" s="103"/>
      <c r="AH237" s="103"/>
      <c r="AI237" s="115"/>
      <c r="AJ237" s="93"/>
      <c r="AK237" s="103"/>
      <c r="AL237" s="103"/>
      <c r="AM237" s="103"/>
      <c r="AN237" s="103"/>
      <c r="AO237" s="115"/>
      <c r="AP237" s="93"/>
      <c r="AQ237" s="103"/>
      <c r="AR237" s="103"/>
      <c r="AS237" s="103"/>
      <c r="AT237" s="103"/>
      <c r="AU237" s="115"/>
      <c r="AV237" s="362"/>
      <c r="AW237" s="264"/>
      <c r="AX237" s="164"/>
      <c r="AY237" s="264"/>
      <c r="AZ237" s="264"/>
      <c r="BA237" s="264"/>
      <c r="BB237" s="264"/>
      <c r="BC237" s="264"/>
      <c r="BD237" s="264"/>
      <c r="BE237" s="264"/>
      <c r="BF237" s="264"/>
      <c r="BG237" s="264"/>
      <c r="BH237" s="264"/>
      <c r="BI237" s="264"/>
      <c r="BJ237" s="264"/>
      <c r="BK237" s="264"/>
      <c r="BL237" s="264"/>
      <c r="BM237" s="264"/>
      <c r="BN237" s="264"/>
      <c r="BO237" s="264"/>
      <c r="BP237" s="264"/>
      <c r="BQ237" s="264"/>
      <c r="BR237" s="264"/>
      <c r="BS237" s="264"/>
      <c r="BT237" s="264"/>
      <c r="BU237" s="264"/>
      <c r="BV237" s="264"/>
      <c r="BW237" s="264"/>
      <c r="BX237" s="264"/>
      <c r="BY237" s="414"/>
      <c r="BZ237" s="443"/>
      <c r="CA237" s="467"/>
      <c r="CB237" s="467"/>
      <c r="CC237" s="467"/>
      <c r="CD237" s="467"/>
      <c r="CE237" s="467"/>
      <c r="CF237" s="467"/>
      <c r="CG237" s="467"/>
      <c r="CH237" s="467"/>
      <c r="CI237" s="489"/>
    </row>
    <row r="238" spans="1:87" ht="13.5" customHeight="1">
      <c r="A238" s="11"/>
      <c r="B238" s="40"/>
      <c r="C238" s="40"/>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79"/>
      <c r="AD238" s="93"/>
      <c r="AE238" s="103"/>
      <c r="AF238" s="103"/>
      <c r="AG238" s="103"/>
      <c r="AH238" s="103"/>
      <c r="AI238" s="115"/>
      <c r="AJ238" s="93"/>
      <c r="AK238" s="103"/>
      <c r="AL238" s="103"/>
      <c r="AM238" s="103"/>
      <c r="AN238" s="103"/>
      <c r="AO238" s="115"/>
      <c r="AP238" s="93"/>
      <c r="AQ238" s="103"/>
      <c r="AR238" s="103"/>
      <c r="AS238" s="103"/>
      <c r="AT238" s="103"/>
      <c r="AU238" s="115"/>
      <c r="AV238" s="362"/>
      <c r="AW238" s="264"/>
      <c r="AX238" s="164"/>
      <c r="AY238" s="264"/>
      <c r="AZ238" s="264"/>
      <c r="BA238" s="264"/>
      <c r="BB238" s="264"/>
      <c r="BC238" s="264"/>
      <c r="BD238" s="264"/>
      <c r="BE238" s="264"/>
      <c r="BF238" s="264"/>
      <c r="BG238" s="264"/>
      <c r="BH238" s="264"/>
      <c r="BI238" s="264"/>
      <c r="BJ238" s="264"/>
      <c r="BK238" s="264"/>
      <c r="BL238" s="264"/>
      <c r="BM238" s="264"/>
      <c r="BN238" s="264"/>
      <c r="BO238" s="264"/>
      <c r="BP238" s="264"/>
      <c r="BQ238" s="264"/>
      <c r="BR238" s="264"/>
      <c r="BS238" s="264"/>
      <c r="BT238" s="264"/>
      <c r="BU238" s="264"/>
      <c r="BV238" s="264"/>
      <c r="BW238" s="264"/>
      <c r="BX238" s="264"/>
      <c r="BY238" s="414"/>
      <c r="BZ238" s="443"/>
      <c r="CA238" s="467"/>
      <c r="CB238" s="467"/>
      <c r="CC238" s="467"/>
      <c r="CD238" s="467"/>
      <c r="CE238" s="467"/>
      <c r="CF238" s="467"/>
      <c r="CG238" s="467"/>
      <c r="CH238" s="467"/>
      <c r="CI238" s="489"/>
    </row>
    <row r="239" spans="1:87" ht="13.5" customHeight="1">
      <c r="A239" s="11"/>
      <c r="B239" s="6"/>
      <c r="C239" s="6"/>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79"/>
      <c r="AD239" s="93"/>
      <c r="AE239" s="103"/>
      <c r="AF239" s="103"/>
      <c r="AG239" s="103"/>
      <c r="AH239" s="103"/>
      <c r="AI239" s="115"/>
      <c r="AJ239" s="93"/>
      <c r="AK239" s="103"/>
      <c r="AL239" s="103"/>
      <c r="AM239" s="103"/>
      <c r="AN239" s="103"/>
      <c r="AO239" s="115"/>
      <c r="AP239" s="93"/>
      <c r="AQ239" s="103"/>
      <c r="AR239" s="103"/>
      <c r="AS239" s="103"/>
      <c r="AT239" s="103"/>
      <c r="AU239" s="115"/>
      <c r="AV239" s="362"/>
      <c r="AW239" s="264"/>
      <c r="AX239" s="264"/>
      <c r="AY239" s="264"/>
      <c r="AZ239" s="264"/>
      <c r="BA239" s="264"/>
      <c r="BB239" s="264"/>
      <c r="BC239" s="264"/>
      <c r="BD239" s="264"/>
      <c r="BE239" s="264"/>
      <c r="BF239" s="264"/>
      <c r="BG239" s="264"/>
      <c r="BH239" s="264"/>
      <c r="BI239" s="264"/>
      <c r="BJ239" s="264"/>
      <c r="BK239" s="264"/>
      <c r="BL239" s="264"/>
      <c r="BM239" s="264"/>
      <c r="BN239" s="264"/>
      <c r="BO239" s="264"/>
      <c r="BP239" s="264"/>
      <c r="BQ239" s="264"/>
      <c r="BR239" s="264"/>
      <c r="BS239" s="264"/>
      <c r="BT239" s="264"/>
      <c r="BU239" s="264"/>
      <c r="BV239" s="264"/>
      <c r="BW239" s="264"/>
      <c r="BX239" s="264"/>
      <c r="BY239" s="414"/>
      <c r="BZ239" s="443"/>
      <c r="CA239" s="467"/>
      <c r="CB239" s="467"/>
      <c r="CC239" s="467"/>
      <c r="CD239" s="467"/>
      <c r="CE239" s="467"/>
      <c r="CF239" s="467"/>
      <c r="CG239" s="467"/>
      <c r="CH239" s="467"/>
      <c r="CI239" s="489"/>
    </row>
    <row r="240" spans="1:87" ht="13.5" customHeight="1">
      <c r="A240" s="11"/>
      <c r="B240" s="41"/>
      <c r="C240" s="4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189" t="s">
        <v>901</v>
      </c>
      <c r="AD240" s="94"/>
      <c r="AE240" s="105"/>
      <c r="AF240" s="105"/>
      <c r="AG240" s="105"/>
      <c r="AH240" s="105"/>
      <c r="AI240" s="116"/>
      <c r="AJ240" s="94"/>
      <c r="AK240" s="105"/>
      <c r="AL240" s="105"/>
      <c r="AM240" s="105"/>
      <c r="AN240" s="105"/>
      <c r="AO240" s="116"/>
      <c r="AP240" s="94"/>
      <c r="AQ240" s="105"/>
      <c r="AR240" s="105"/>
      <c r="AS240" s="105"/>
      <c r="AT240" s="105"/>
      <c r="AU240" s="116"/>
      <c r="AV240" s="363"/>
      <c r="AW240" s="375"/>
      <c r="AX240" s="375"/>
      <c r="AY240" s="375"/>
      <c r="AZ240" s="375"/>
      <c r="BA240" s="375"/>
      <c r="BB240" s="375"/>
      <c r="BC240" s="375"/>
      <c r="BD240" s="375"/>
      <c r="BE240" s="375"/>
      <c r="BF240" s="375"/>
      <c r="BG240" s="375"/>
      <c r="BH240" s="375"/>
      <c r="BI240" s="375"/>
      <c r="BJ240" s="375"/>
      <c r="BK240" s="375"/>
      <c r="BL240" s="375"/>
      <c r="BM240" s="375"/>
      <c r="BN240" s="375"/>
      <c r="BO240" s="375"/>
      <c r="BP240" s="375"/>
      <c r="BQ240" s="375"/>
      <c r="BR240" s="375"/>
      <c r="BS240" s="375"/>
      <c r="BT240" s="375"/>
      <c r="BU240" s="375"/>
      <c r="BV240" s="375"/>
      <c r="BW240" s="375"/>
      <c r="BX240" s="375"/>
      <c r="BY240" s="189" t="s">
        <v>1</v>
      </c>
      <c r="BZ240" s="443"/>
      <c r="CA240" s="467"/>
      <c r="CB240" s="467"/>
      <c r="CC240" s="467"/>
      <c r="CD240" s="467"/>
      <c r="CE240" s="467"/>
      <c r="CF240" s="467"/>
      <c r="CG240" s="467"/>
      <c r="CH240" s="467"/>
      <c r="CI240" s="489"/>
    </row>
    <row r="241" spans="1:87" ht="13.5" customHeight="1">
      <c r="A241" s="15" t="s">
        <v>234</v>
      </c>
      <c r="B241" s="40">
        <f>B235+1</f>
        <v>23</v>
      </c>
      <c r="C241" s="40"/>
      <c r="D241" s="58" t="s">
        <v>236</v>
      </c>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79"/>
      <c r="AD241" s="93"/>
      <c r="AE241" s="103"/>
      <c r="AF241" s="103"/>
      <c r="AG241" s="103"/>
      <c r="AH241" s="103"/>
      <c r="AI241" s="115"/>
      <c r="AJ241" s="93"/>
      <c r="AK241" s="103"/>
      <c r="AL241" s="103"/>
      <c r="AM241" s="103"/>
      <c r="AN241" s="103"/>
      <c r="AO241" s="115"/>
      <c r="AP241" s="93"/>
      <c r="AQ241" s="103"/>
      <c r="AR241" s="103"/>
      <c r="AS241" s="103"/>
      <c r="AT241" s="103"/>
      <c r="AU241" s="115"/>
      <c r="AV241" s="362"/>
      <c r="AW241" s="264"/>
      <c r="AX241" s="168" t="s">
        <v>192</v>
      </c>
      <c r="AY241" s="168"/>
      <c r="AZ241" s="168"/>
      <c r="BA241" s="168"/>
      <c r="BB241" s="168"/>
      <c r="BC241" s="168"/>
      <c r="BD241" s="168"/>
      <c r="BE241" s="168"/>
      <c r="BF241" s="168"/>
      <c r="BG241" s="168"/>
      <c r="BH241" s="168"/>
      <c r="BI241" s="168"/>
      <c r="BJ241" s="168"/>
      <c r="BK241" s="168"/>
      <c r="BL241" s="168"/>
      <c r="BM241" s="168"/>
      <c r="BN241" s="168"/>
      <c r="BO241" s="168"/>
      <c r="BP241" s="168"/>
      <c r="BQ241" s="168"/>
      <c r="BR241" s="168"/>
      <c r="BS241" s="168"/>
      <c r="BT241" s="168"/>
      <c r="BU241" s="168"/>
      <c r="BV241" s="168"/>
      <c r="BW241" s="168"/>
      <c r="BX241" s="168"/>
      <c r="BY241" s="200"/>
      <c r="BZ241" s="443"/>
      <c r="CA241" s="467"/>
      <c r="CB241" s="467"/>
      <c r="CC241" s="467"/>
      <c r="CD241" s="467"/>
      <c r="CE241" s="467"/>
      <c r="CF241" s="467"/>
      <c r="CG241" s="467"/>
      <c r="CH241" s="467"/>
      <c r="CI241" s="489"/>
    </row>
    <row r="242" spans="1:87" ht="13.5" customHeight="1">
      <c r="A242" s="11"/>
      <c r="B242" s="6"/>
      <c r="C242" s="6"/>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79"/>
      <c r="AD242" s="93"/>
      <c r="AE242" s="103"/>
      <c r="AF242" s="103"/>
      <c r="AG242" s="103"/>
      <c r="AH242" s="103"/>
      <c r="AI242" s="115"/>
      <c r="AJ242" s="93"/>
      <c r="AK242" s="103"/>
      <c r="AL242" s="103"/>
      <c r="AM242" s="103"/>
      <c r="AN242" s="103"/>
      <c r="AO242" s="115"/>
      <c r="AP242" s="93"/>
      <c r="AQ242" s="103"/>
      <c r="AR242" s="103"/>
      <c r="AS242" s="103"/>
      <c r="AT242" s="103"/>
      <c r="AU242" s="115"/>
      <c r="AV242" s="362"/>
      <c r="AW242" s="264"/>
      <c r="AX242" s="164"/>
      <c r="AY242" s="164"/>
      <c r="AZ242" s="164"/>
      <c r="BA242" s="164"/>
      <c r="BB242" s="164"/>
      <c r="BC242" s="164"/>
      <c r="BD242" s="164"/>
      <c r="BE242" s="164"/>
      <c r="BF242" s="164"/>
      <c r="BG242" s="164"/>
      <c r="BH242" s="164"/>
      <c r="BI242" s="164"/>
      <c r="BJ242" s="164"/>
      <c r="BK242" s="164"/>
      <c r="BL242" s="164"/>
      <c r="BM242" s="164"/>
      <c r="BN242" s="164"/>
      <c r="BO242" s="164"/>
      <c r="BP242" s="164"/>
      <c r="BQ242" s="164"/>
      <c r="BR242" s="164"/>
      <c r="BS242" s="164"/>
      <c r="BT242" s="164"/>
      <c r="BU242" s="164"/>
      <c r="BV242" s="164"/>
      <c r="BW242" s="164"/>
      <c r="BX242" s="164"/>
      <c r="BY242" s="197"/>
      <c r="BZ242" s="443"/>
      <c r="CA242" s="467"/>
      <c r="CB242" s="467"/>
      <c r="CC242" s="467"/>
      <c r="CD242" s="467"/>
      <c r="CE242" s="467"/>
      <c r="CF242" s="467"/>
      <c r="CG242" s="467"/>
      <c r="CH242" s="467"/>
      <c r="CI242" s="489"/>
    </row>
    <row r="243" spans="1:87" ht="13.5" customHeight="1">
      <c r="A243" s="11"/>
      <c r="B243" s="6"/>
      <c r="C243" s="6"/>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79"/>
      <c r="AD243" s="93"/>
      <c r="AE243" s="103"/>
      <c r="AF243" s="103"/>
      <c r="AG243" s="103"/>
      <c r="AH243" s="103"/>
      <c r="AI243" s="115"/>
      <c r="AJ243" s="93"/>
      <c r="AK243" s="103"/>
      <c r="AL243" s="103"/>
      <c r="AM243" s="103"/>
      <c r="AN243" s="103"/>
      <c r="AO243" s="115"/>
      <c r="AP243" s="93"/>
      <c r="AQ243" s="103"/>
      <c r="AR243" s="103"/>
      <c r="AS243" s="103"/>
      <c r="AT243" s="103"/>
      <c r="AU243" s="115"/>
      <c r="AV243" s="362"/>
      <c r="AW243" s="264"/>
      <c r="AX243" s="164"/>
      <c r="AY243" s="164"/>
      <c r="AZ243" s="164"/>
      <c r="BA243" s="164"/>
      <c r="BB243" s="164"/>
      <c r="BC243" s="164"/>
      <c r="BD243" s="164"/>
      <c r="BE243" s="164"/>
      <c r="BF243" s="164"/>
      <c r="BG243" s="164"/>
      <c r="BH243" s="164"/>
      <c r="BI243" s="164"/>
      <c r="BJ243" s="164"/>
      <c r="BK243" s="164"/>
      <c r="BL243" s="164"/>
      <c r="BM243" s="164"/>
      <c r="BN243" s="164"/>
      <c r="BO243" s="164"/>
      <c r="BP243" s="164"/>
      <c r="BQ243" s="164"/>
      <c r="BR243" s="164"/>
      <c r="BS243" s="164"/>
      <c r="BT243" s="164"/>
      <c r="BU243" s="164"/>
      <c r="BV243" s="164"/>
      <c r="BW243" s="164"/>
      <c r="BX243" s="164"/>
      <c r="BY243" s="197"/>
      <c r="BZ243" s="443"/>
      <c r="CA243" s="467"/>
      <c r="CB243" s="467"/>
      <c r="CC243" s="467"/>
      <c r="CD243" s="467"/>
      <c r="CE243" s="467"/>
      <c r="CF243" s="467"/>
      <c r="CG243" s="467"/>
      <c r="CH243" s="467"/>
      <c r="CI243" s="489"/>
    </row>
    <row r="244" spans="1:87" ht="13.5" customHeight="1">
      <c r="A244" s="11"/>
      <c r="B244" s="6"/>
      <c r="C244" s="6"/>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79"/>
      <c r="AD244" s="93"/>
      <c r="AE244" s="103"/>
      <c r="AF244" s="103"/>
      <c r="AG244" s="103"/>
      <c r="AH244" s="103"/>
      <c r="AI244" s="115"/>
      <c r="AJ244" s="93"/>
      <c r="AK244" s="103"/>
      <c r="AL244" s="103"/>
      <c r="AM244" s="103"/>
      <c r="AN244" s="103"/>
      <c r="AO244" s="115"/>
      <c r="AP244" s="93"/>
      <c r="AQ244" s="103"/>
      <c r="AR244" s="103"/>
      <c r="AS244" s="103"/>
      <c r="AT244" s="103"/>
      <c r="AU244" s="115"/>
      <c r="AV244" s="362"/>
      <c r="AW244" s="264"/>
      <c r="AX244" s="164"/>
      <c r="AY244" s="164"/>
      <c r="AZ244" s="164"/>
      <c r="BA244" s="164"/>
      <c r="BB244" s="164"/>
      <c r="BC244" s="164"/>
      <c r="BD244" s="164"/>
      <c r="BE244" s="164"/>
      <c r="BF244" s="164"/>
      <c r="BG244" s="164"/>
      <c r="BH244" s="164"/>
      <c r="BI244" s="164"/>
      <c r="BJ244" s="164"/>
      <c r="BK244" s="164"/>
      <c r="BL244" s="164"/>
      <c r="BM244" s="164"/>
      <c r="BN244" s="164"/>
      <c r="BO244" s="164"/>
      <c r="BP244" s="164"/>
      <c r="BQ244" s="164"/>
      <c r="BR244" s="164"/>
      <c r="BS244" s="164"/>
      <c r="BT244" s="164"/>
      <c r="BU244" s="164"/>
      <c r="BV244" s="164"/>
      <c r="BW244" s="164"/>
      <c r="BX244" s="164"/>
      <c r="BY244" s="197"/>
      <c r="BZ244" s="443"/>
      <c r="CA244" s="467"/>
      <c r="CB244" s="467"/>
      <c r="CC244" s="467"/>
      <c r="CD244" s="467"/>
      <c r="CE244" s="467"/>
      <c r="CF244" s="467"/>
      <c r="CG244" s="467"/>
      <c r="CH244" s="467"/>
      <c r="CI244" s="489"/>
    </row>
    <row r="245" spans="1:87" ht="13.5" customHeight="1">
      <c r="A245" s="11"/>
      <c r="B245" s="6"/>
      <c r="C245" s="6"/>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79"/>
      <c r="AD245" s="93"/>
      <c r="AE245" s="103"/>
      <c r="AF245" s="103"/>
      <c r="AG245" s="103"/>
      <c r="AH245" s="103"/>
      <c r="AI245" s="115"/>
      <c r="AJ245" s="93"/>
      <c r="AK245" s="103"/>
      <c r="AL245" s="103"/>
      <c r="AM245" s="103"/>
      <c r="AN245" s="103"/>
      <c r="AO245" s="115"/>
      <c r="AP245" s="93"/>
      <c r="AQ245" s="103"/>
      <c r="AR245" s="103"/>
      <c r="AS245" s="103"/>
      <c r="AT245" s="103"/>
      <c r="AU245" s="115"/>
      <c r="AV245" s="362"/>
      <c r="AW245" s="264"/>
      <c r="AX245" s="164"/>
      <c r="AY245" s="164"/>
      <c r="AZ245" s="164"/>
      <c r="BA245" s="164"/>
      <c r="BB245" s="164"/>
      <c r="BC245" s="164"/>
      <c r="BD245" s="164"/>
      <c r="BE245" s="164"/>
      <c r="BF245" s="164"/>
      <c r="BG245" s="164"/>
      <c r="BH245" s="164"/>
      <c r="BI245" s="164"/>
      <c r="BJ245" s="164"/>
      <c r="BK245" s="164"/>
      <c r="BL245" s="164"/>
      <c r="BM245" s="164"/>
      <c r="BN245" s="164"/>
      <c r="BO245" s="164"/>
      <c r="BP245" s="164"/>
      <c r="BQ245" s="164"/>
      <c r="BR245" s="164"/>
      <c r="BS245" s="164"/>
      <c r="BT245" s="164"/>
      <c r="BU245" s="164"/>
      <c r="BV245" s="164"/>
      <c r="BW245" s="164"/>
      <c r="BX245" s="164"/>
      <c r="BY245" s="197"/>
      <c r="BZ245" s="443"/>
      <c r="CA245" s="467"/>
      <c r="CB245" s="467"/>
      <c r="CC245" s="467"/>
      <c r="CD245" s="467"/>
      <c r="CE245" s="467"/>
      <c r="CF245" s="467"/>
      <c r="CG245" s="467"/>
      <c r="CH245" s="467"/>
      <c r="CI245" s="489"/>
    </row>
    <row r="246" spans="1:87" ht="13.5" customHeight="1">
      <c r="A246" s="11"/>
      <c r="B246" s="6"/>
      <c r="C246" s="6"/>
      <c r="D246" s="58"/>
      <c r="E246" s="261" t="s">
        <v>239</v>
      </c>
      <c r="F246" s="261"/>
      <c r="G246" s="261"/>
      <c r="H246" s="261"/>
      <c r="I246" s="279"/>
      <c r="J246" s="279"/>
      <c r="K246" s="279"/>
      <c r="L246" s="279"/>
      <c r="M246" s="279"/>
      <c r="N246" s="279"/>
      <c r="O246" s="58"/>
      <c r="P246" s="58"/>
      <c r="Q246" s="58"/>
      <c r="R246" s="58"/>
      <c r="S246" s="58"/>
      <c r="T246" s="58"/>
      <c r="U246" s="58"/>
      <c r="V246" s="58"/>
      <c r="W246" s="58"/>
      <c r="X246" s="58"/>
      <c r="Y246" s="58"/>
      <c r="Z246" s="58"/>
      <c r="AA246" s="58"/>
      <c r="AB246" s="58"/>
      <c r="AC246" s="79"/>
      <c r="AD246" s="93"/>
      <c r="AE246" s="103"/>
      <c r="AF246" s="103"/>
      <c r="AG246" s="103"/>
      <c r="AH246" s="103"/>
      <c r="AI246" s="115"/>
      <c r="AJ246" s="93"/>
      <c r="AK246" s="103"/>
      <c r="AL246" s="103"/>
      <c r="AM246" s="103"/>
      <c r="AN246" s="103"/>
      <c r="AO246" s="115"/>
      <c r="AP246" s="93"/>
      <c r="AQ246" s="103"/>
      <c r="AR246" s="103"/>
      <c r="AS246" s="103"/>
      <c r="AT246" s="103"/>
      <c r="AU246" s="115"/>
      <c r="AV246" s="362"/>
      <c r="AW246" s="264"/>
      <c r="AX246" s="164"/>
      <c r="AY246" s="164"/>
      <c r="AZ246" s="164"/>
      <c r="BA246" s="164"/>
      <c r="BB246" s="164"/>
      <c r="BC246" s="164"/>
      <c r="BD246" s="164"/>
      <c r="BE246" s="164"/>
      <c r="BF246" s="164"/>
      <c r="BG246" s="164"/>
      <c r="BH246" s="164"/>
      <c r="BI246" s="164"/>
      <c r="BJ246" s="164"/>
      <c r="BK246" s="164"/>
      <c r="BL246" s="164"/>
      <c r="BM246" s="164"/>
      <c r="BN246" s="164"/>
      <c r="BO246" s="164"/>
      <c r="BP246" s="164"/>
      <c r="BQ246" s="164"/>
      <c r="BR246" s="164"/>
      <c r="BS246" s="164"/>
      <c r="BT246" s="164"/>
      <c r="BU246" s="164"/>
      <c r="BV246" s="164"/>
      <c r="BW246" s="164"/>
      <c r="BX246" s="164"/>
      <c r="BY246" s="197"/>
      <c r="BZ246" s="443"/>
      <c r="CA246" s="467"/>
      <c r="CB246" s="467"/>
      <c r="CC246" s="467"/>
      <c r="CD246" s="467"/>
      <c r="CE246" s="467"/>
      <c r="CF246" s="467"/>
      <c r="CG246" s="467"/>
      <c r="CH246" s="467"/>
      <c r="CI246" s="489"/>
    </row>
    <row r="247" spans="1:87" ht="13.5" customHeight="1">
      <c r="A247" s="11"/>
      <c r="B247" s="6"/>
      <c r="C247" s="6"/>
      <c r="D247" s="58"/>
      <c r="E247" s="261" t="s">
        <v>240</v>
      </c>
      <c r="F247" s="261"/>
      <c r="G247" s="261"/>
      <c r="H247" s="261"/>
      <c r="I247" s="261"/>
      <c r="J247" s="261"/>
      <c r="K247" s="261"/>
      <c r="L247" s="261"/>
      <c r="M247" s="261"/>
      <c r="N247" s="279"/>
      <c r="O247" s="279"/>
      <c r="P247" s="58" t="s">
        <v>241</v>
      </c>
      <c r="Q247" s="58"/>
      <c r="R247" s="58"/>
      <c r="S247" s="58"/>
      <c r="T247" s="58"/>
      <c r="U247" s="58"/>
      <c r="V247" s="58"/>
      <c r="W247" s="58"/>
      <c r="X247" s="58"/>
      <c r="Y247" s="58"/>
      <c r="Z247" s="58"/>
      <c r="AA247" s="58"/>
      <c r="AB247" s="58"/>
      <c r="AC247" s="79"/>
      <c r="AD247" s="93"/>
      <c r="AE247" s="103"/>
      <c r="AF247" s="103"/>
      <c r="AG247" s="103"/>
      <c r="AH247" s="103"/>
      <c r="AI247" s="115"/>
      <c r="AJ247" s="93"/>
      <c r="AK247" s="103"/>
      <c r="AL247" s="103"/>
      <c r="AM247" s="103"/>
      <c r="AN247" s="103"/>
      <c r="AO247" s="115"/>
      <c r="AP247" s="93"/>
      <c r="AQ247" s="103"/>
      <c r="AR247" s="103"/>
      <c r="AS247" s="103"/>
      <c r="AT247" s="103"/>
      <c r="AU247" s="115"/>
      <c r="AV247" s="362"/>
      <c r="AW247" s="264"/>
      <c r="AX247" s="164"/>
      <c r="AY247" s="164"/>
      <c r="AZ247" s="164"/>
      <c r="BA247" s="164"/>
      <c r="BB247" s="164"/>
      <c r="BC247" s="164"/>
      <c r="BD247" s="164"/>
      <c r="BE247" s="164"/>
      <c r="BF247" s="164"/>
      <c r="BG247" s="164"/>
      <c r="BH247" s="164"/>
      <c r="BI247" s="164"/>
      <c r="BJ247" s="164"/>
      <c r="BK247" s="164"/>
      <c r="BL247" s="164"/>
      <c r="BM247" s="164"/>
      <c r="BN247" s="164"/>
      <c r="BO247" s="164"/>
      <c r="BP247" s="164"/>
      <c r="BQ247" s="164"/>
      <c r="BR247" s="164"/>
      <c r="BS247" s="164"/>
      <c r="BT247" s="164"/>
      <c r="BU247" s="164"/>
      <c r="BV247" s="164"/>
      <c r="BW247" s="164"/>
      <c r="BX247" s="164"/>
      <c r="BY247" s="197"/>
      <c r="BZ247" s="443"/>
      <c r="CA247" s="467"/>
      <c r="CB247" s="467"/>
      <c r="CC247" s="467"/>
      <c r="CD247" s="467"/>
      <c r="CE247" s="467"/>
      <c r="CF247" s="467"/>
      <c r="CG247" s="467"/>
      <c r="CH247" s="467"/>
      <c r="CI247" s="489"/>
    </row>
    <row r="248" spans="1:87" ht="13.5" customHeight="1">
      <c r="A248" s="11"/>
      <c r="B248" s="6"/>
      <c r="C248" s="6"/>
      <c r="D248" s="58"/>
      <c r="E248" s="261" t="s">
        <v>246</v>
      </c>
      <c r="F248" s="261"/>
      <c r="G248" s="261"/>
      <c r="H248" s="261"/>
      <c r="I248" s="280" t="s">
        <v>249</v>
      </c>
      <c r="J248" s="280"/>
      <c r="K248" s="289" t="s">
        <v>49</v>
      </c>
      <c r="L248" s="280" t="s">
        <v>250</v>
      </c>
      <c r="M248" s="280"/>
      <c r="N248" s="264" t="s">
        <v>252</v>
      </c>
      <c r="O248" s="262" t="s">
        <v>262</v>
      </c>
      <c r="P248" s="262"/>
      <c r="Q248" s="262"/>
      <c r="R248" s="262"/>
      <c r="S248" s="262"/>
      <c r="T248" s="279"/>
      <c r="U248" s="279"/>
      <c r="V248" s="279"/>
      <c r="W248" s="279"/>
      <c r="X248" s="279"/>
      <c r="Y248" s="279"/>
      <c r="Z248" s="279"/>
      <c r="AA248" s="279"/>
      <c r="AB248" s="279"/>
      <c r="AC248" s="79"/>
      <c r="AD248" s="93"/>
      <c r="AE248" s="103"/>
      <c r="AF248" s="103"/>
      <c r="AG248" s="103"/>
      <c r="AH248" s="103"/>
      <c r="AI248" s="115"/>
      <c r="AJ248" s="93"/>
      <c r="AK248" s="103"/>
      <c r="AL248" s="103"/>
      <c r="AM248" s="103"/>
      <c r="AN248" s="103"/>
      <c r="AO248" s="115"/>
      <c r="AP248" s="93"/>
      <c r="AQ248" s="103"/>
      <c r="AR248" s="103"/>
      <c r="AS248" s="103"/>
      <c r="AT248" s="103"/>
      <c r="AU248" s="115"/>
      <c r="AV248" s="362"/>
      <c r="AW248" s="264"/>
      <c r="AX248" s="164"/>
      <c r="AY248" s="164"/>
      <c r="AZ248" s="164"/>
      <c r="BA248" s="164"/>
      <c r="BB248" s="164"/>
      <c r="BC248" s="164"/>
      <c r="BD248" s="164"/>
      <c r="BE248" s="164"/>
      <c r="BF248" s="164"/>
      <c r="BG248" s="164"/>
      <c r="BH248" s="164"/>
      <c r="BI248" s="164"/>
      <c r="BJ248" s="164"/>
      <c r="BK248" s="164"/>
      <c r="BL248" s="164"/>
      <c r="BM248" s="164"/>
      <c r="BN248" s="164"/>
      <c r="BO248" s="164"/>
      <c r="BP248" s="164"/>
      <c r="BQ248" s="164"/>
      <c r="BR248" s="164"/>
      <c r="BS248" s="164"/>
      <c r="BT248" s="164"/>
      <c r="BU248" s="164"/>
      <c r="BV248" s="164"/>
      <c r="BW248" s="164"/>
      <c r="BX248" s="164"/>
      <c r="BY248" s="197"/>
      <c r="BZ248" s="443"/>
      <c r="CA248" s="467"/>
      <c r="CB248" s="467"/>
      <c r="CC248" s="467"/>
      <c r="CD248" s="467"/>
      <c r="CE248" s="467"/>
      <c r="CF248" s="467"/>
      <c r="CG248" s="467"/>
      <c r="CH248" s="467"/>
      <c r="CI248" s="489"/>
    </row>
    <row r="249" spans="1:87" ht="13.5" customHeight="1">
      <c r="A249" s="11"/>
      <c r="B249" s="6"/>
      <c r="C249" s="6"/>
      <c r="D249" s="58"/>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79"/>
      <c r="AD249" s="93"/>
      <c r="AE249" s="103"/>
      <c r="AF249" s="103"/>
      <c r="AG249" s="103"/>
      <c r="AH249" s="103"/>
      <c r="AI249" s="115"/>
      <c r="AJ249" s="93"/>
      <c r="AK249" s="103"/>
      <c r="AL249" s="103"/>
      <c r="AM249" s="103"/>
      <c r="AN249" s="103"/>
      <c r="AO249" s="115"/>
      <c r="AP249" s="93"/>
      <c r="AQ249" s="103"/>
      <c r="AR249" s="103"/>
      <c r="AS249" s="103"/>
      <c r="AT249" s="103"/>
      <c r="AU249" s="115"/>
      <c r="AV249" s="362"/>
      <c r="AW249" s="264"/>
      <c r="AX249" s="164"/>
      <c r="AY249" s="164"/>
      <c r="AZ249" s="164"/>
      <c r="BA249" s="164"/>
      <c r="BB249" s="164"/>
      <c r="BC249" s="164"/>
      <c r="BD249" s="164"/>
      <c r="BE249" s="164"/>
      <c r="BF249" s="164"/>
      <c r="BG249" s="164"/>
      <c r="BH249" s="164"/>
      <c r="BI249" s="164"/>
      <c r="BJ249" s="164"/>
      <c r="BK249" s="164"/>
      <c r="BL249" s="164"/>
      <c r="BM249" s="164"/>
      <c r="BN249" s="164"/>
      <c r="BO249" s="164"/>
      <c r="BP249" s="164"/>
      <c r="BQ249" s="164"/>
      <c r="BR249" s="164"/>
      <c r="BS249" s="164"/>
      <c r="BT249" s="164"/>
      <c r="BU249" s="164"/>
      <c r="BV249" s="164"/>
      <c r="BW249" s="164"/>
      <c r="BX249" s="164"/>
      <c r="BY249" s="197"/>
      <c r="BZ249" s="443"/>
      <c r="CA249" s="467"/>
      <c r="CB249" s="467"/>
      <c r="CC249" s="467"/>
      <c r="CD249" s="467"/>
      <c r="CE249" s="467"/>
      <c r="CF249" s="467"/>
      <c r="CG249" s="467"/>
      <c r="CH249" s="467"/>
      <c r="CI249" s="489"/>
    </row>
    <row r="250" spans="1:87" ht="13.5" customHeight="1">
      <c r="A250" s="11"/>
      <c r="B250" s="6"/>
      <c r="C250" s="6"/>
      <c r="D250" s="58"/>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79"/>
      <c r="AD250" s="93"/>
      <c r="AE250" s="103"/>
      <c r="AF250" s="103"/>
      <c r="AG250" s="103"/>
      <c r="AH250" s="103"/>
      <c r="AI250" s="115"/>
      <c r="AJ250" s="93"/>
      <c r="AK250" s="103"/>
      <c r="AL250" s="103"/>
      <c r="AM250" s="103"/>
      <c r="AN250" s="103"/>
      <c r="AO250" s="115"/>
      <c r="AP250" s="93"/>
      <c r="AQ250" s="103"/>
      <c r="AR250" s="103"/>
      <c r="AS250" s="103"/>
      <c r="AT250" s="103"/>
      <c r="AU250" s="115"/>
      <c r="AV250" s="362"/>
      <c r="AW250" s="264"/>
      <c r="AX250" s="164"/>
      <c r="AY250" s="164"/>
      <c r="AZ250" s="164"/>
      <c r="BA250" s="164"/>
      <c r="BB250" s="164"/>
      <c r="BC250" s="164"/>
      <c r="BD250" s="164"/>
      <c r="BE250" s="164"/>
      <c r="BF250" s="164"/>
      <c r="BG250" s="164"/>
      <c r="BH250" s="164"/>
      <c r="BI250" s="164"/>
      <c r="BJ250" s="164"/>
      <c r="BK250" s="164"/>
      <c r="BL250" s="164"/>
      <c r="BM250" s="164"/>
      <c r="BN250" s="164"/>
      <c r="BO250" s="164"/>
      <c r="BP250" s="164"/>
      <c r="BQ250" s="164"/>
      <c r="BR250" s="164"/>
      <c r="BS250" s="164"/>
      <c r="BT250" s="164"/>
      <c r="BU250" s="164"/>
      <c r="BV250" s="164"/>
      <c r="BW250" s="164"/>
      <c r="BX250" s="164"/>
      <c r="BY250" s="197"/>
      <c r="BZ250" s="443"/>
      <c r="CA250" s="467"/>
      <c r="CB250" s="467"/>
      <c r="CC250" s="467"/>
      <c r="CD250" s="467"/>
      <c r="CE250" s="467"/>
      <c r="CF250" s="467"/>
      <c r="CG250" s="467"/>
      <c r="CH250" s="467"/>
      <c r="CI250" s="489"/>
    </row>
    <row r="251" spans="1:87" ht="13.5" customHeight="1">
      <c r="A251" s="11"/>
      <c r="B251" s="6"/>
      <c r="C251" s="6"/>
      <c r="D251" s="58"/>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79"/>
      <c r="AD251" s="93"/>
      <c r="AE251" s="103"/>
      <c r="AF251" s="103"/>
      <c r="AG251" s="103"/>
      <c r="AH251" s="103"/>
      <c r="AI251" s="115"/>
      <c r="AJ251" s="93"/>
      <c r="AK251" s="103"/>
      <c r="AL251" s="103"/>
      <c r="AM251" s="103"/>
      <c r="AN251" s="103"/>
      <c r="AO251" s="115"/>
      <c r="AP251" s="93"/>
      <c r="AQ251" s="103"/>
      <c r="AR251" s="103"/>
      <c r="AS251" s="103"/>
      <c r="AT251" s="103"/>
      <c r="AU251" s="115"/>
      <c r="AV251" s="362"/>
      <c r="AW251" s="264"/>
      <c r="AX251" s="164"/>
      <c r="AY251" s="164"/>
      <c r="AZ251" s="164"/>
      <c r="BA251" s="164"/>
      <c r="BB251" s="164"/>
      <c r="BC251" s="164"/>
      <c r="BD251" s="164"/>
      <c r="BE251" s="164"/>
      <c r="BF251" s="164"/>
      <c r="BG251" s="164"/>
      <c r="BH251" s="164"/>
      <c r="BI251" s="164"/>
      <c r="BJ251" s="164"/>
      <c r="BK251" s="164"/>
      <c r="BL251" s="164"/>
      <c r="BM251" s="164"/>
      <c r="BN251" s="164"/>
      <c r="BO251" s="164"/>
      <c r="BP251" s="164"/>
      <c r="BQ251" s="164"/>
      <c r="BR251" s="164"/>
      <c r="BS251" s="164"/>
      <c r="BT251" s="164"/>
      <c r="BU251" s="164"/>
      <c r="BV251" s="164"/>
      <c r="BW251" s="164"/>
      <c r="BX251" s="164"/>
      <c r="BY251" s="197"/>
      <c r="BZ251" s="443"/>
      <c r="CA251" s="467"/>
      <c r="CB251" s="467"/>
      <c r="CC251" s="467"/>
      <c r="CD251" s="467"/>
      <c r="CE251" s="467"/>
      <c r="CF251" s="467"/>
      <c r="CG251" s="467"/>
      <c r="CH251" s="467"/>
      <c r="CI251" s="489"/>
    </row>
    <row r="252" spans="1:87" ht="13.5" customHeight="1">
      <c r="A252" s="11"/>
      <c r="B252" s="41"/>
      <c r="C252" s="4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189" t="s">
        <v>265</v>
      </c>
      <c r="AD252" s="94"/>
      <c r="AE252" s="105"/>
      <c r="AF252" s="105"/>
      <c r="AG252" s="105"/>
      <c r="AH252" s="105"/>
      <c r="AI252" s="116"/>
      <c r="AJ252" s="94"/>
      <c r="AK252" s="105"/>
      <c r="AL252" s="105"/>
      <c r="AM252" s="105"/>
      <c r="AN252" s="105"/>
      <c r="AO252" s="116"/>
      <c r="AP252" s="94"/>
      <c r="AQ252" s="105"/>
      <c r="AR252" s="105"/>
      <c r="AS252" s="105"/>
      <c r="AT252" s="105"/>
      <c r="AU252" s="116"/>
      <c r="AV252" s="363"/>
      <c r="AW252" s="375"/>
      <c r="AX252" s="375"/>
      <c r="AY252" s="375"/>
      <c r="AZ252" s="375"/>
      <c r="BA252" s="375"/>
      <c r="BB252" s="375"/>
      <c r="BC252" s="375"/>
      <c r="BD252" s="375"/>
      <c r="BE252" s="375"/>
      <c r="BF252" s="375"/>
      <c r="BG252" s="375"/>
      <c r="BH252" s="375"/>
      <c r="BI252" s="375"/>
      <c r="BJ252" s="375"/>
      <c r="BK252" s="375"/>
      <c r="BL252" s="375"/>
      <c r="BM252" s="375"/>
      <c r="BN252" s="375"/>
      <c r="BO252" s="375"/>
      <c r="BP252" s="375"/>
      <c r="BQ252" s="375"/>
      <c r="BR252" s="375"/>
      <c r="BS252" s="375"/>
      <c r="BT252" s="375"/>
      <c r="BU252" s="375"/>
      <c r="BV252" s="375"/>
      <c r="BW252" s="375"/>
      <c r="BX252" s="375"/>
      <c r="BY252" s="189" t="s">
        <v>267</v>
      </c>
      <c r="BZ252" s="443"/>
      <c r="CA252" s="467"/>
      <c r="CB252" s="467"/>
      <c r="CC252" s="467"/>
      <c r="CD252" s="467"/>
      <c r="CE252" s="467"/>
      <c r="CF252" s="467"/>
      <c r="CG252" s="467"/>
      <c r="CH252" s="467"/>
      <c r="CI252" s="489"/>
    </row>
    <row r="253" spans="1:87" ht="13.5" customHeight="1">
      <c r="A253" s="19" t="s">
        <v>268</v>
      </c>
      <c r="B253" s="40">
        <f>B241+1</f>
        <v>24</v>
      </c>
      <c r="C253" s="40"/>
      <c r="D253" s="58" t="s">
        <v>902</v>
      </c>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79"/>
      <c r="AD253" s="93"/>
      <c r="AE253" s="103"/>
      <c r="AF253" s="103"/>
      <c r="AG253" s="103"/>
      <c r="AH253" s="103"/>
      <c r="AI253" s="115"/>
      <c r="AJ253" s="93"/>
      <c r="AK253" s="103"/>
      <c r="AL253" s="103"/>
      <c r="AM253" s="103"/>
      <c r="AN253" s="103"/>
      <c r="AO253" s="115"/>
      <c r="AP253" s="93"/>
      <c r="AQ253" s="103"/>
      <c r="AR253" s="103"/>
      <c r="AS253" s="103"/>
      <c r="AT253" s="103"/>
      <c r="AU253" s="115"/>
      <c r="AV253" s="362"/>
      <c r="AW253" s="264"/>
      <c r="AX253" s="168"/>
      <c r="AY253" s="168"/>
      <c r="AZ253" s="168"/>
      <c r="BA253" s="168"/>
      <c r="BB253" s="168"/>
      <c r="BC253" s="168"/>
      <c r="BD253" s="168"/>
      <c r="BE253" s="168"/>
      <c r="BF253" s="168"/>
      <c r="BG253" s="168"/>
      <c r="BH253" s="168"/>
      <c r="BI253" s="168"/>
      <c r="BJ253" s="168"/>
      <c r="BK253" s="168"/>
      <c r="BL253" s="168"/>
      <c r="BM253" s="168"/>
      <c r="BN253" s="168"/>
      <c r="BO253" s="168"/>
      <c r="BP253" s="168"/>
      <c r="BQ253" s="168"/>
      <c r="BR253" s="168"/>
      <c r="BS253" s="168"/>
      <c r="BT253" s="168"/>
      <c r="BU253" s="168"/>
      <c r="BV253" s="168"/>
      <c r="BW253" s="168"/>
      <c r="BX253" s="168"/>
      <c r="BY253" s="200"/>
      <c r="BZ253" s="443"/>
      <c r="CA253" s="467"/>
      <c r="CB253" s="467"/>
      <c r="CC253" s="467"/>
      <c r="CD253" s="467"/>
      <c r="CE253" s="467"/>
      <c r="CF253" s="467"/>
      <c r="CG253" s="467"/>
      <c r="CH253" s="467"/>
      <c r="CI253" s="489"/>
    </row>
    <row r="254" spans="1:87" ht="13.5" customHeight="1">
      <c r="A254" s="20"/>
      <c r="B254" s="6"/>
      <c r="C254" s="6"/>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79"/>
      <c r="AD254" s="93"/>
      <c r="AE254" s="103"/>
      <c r="AF254" s="103"/>
      <c r="AG254" s="103"/>
      <c r="AH254" s="103"/>
      <c r="AI254" s="115"/>
      <c r="AJ254" s="93"/>
      <c r="AK254" s="103"/>
      <c r="AL254" s="103"/>
      <c r="AM254" s="103"/>
      <c r="AN254" s="103"/>
      <c r="AO254" s="115"/>
      <c r="AP254" s="93"/>
      <c r="AQ254" s="103"/>
      <c r="AR254" s="103"/>
      <c r="AS254" s="103"/>
      <c r="AT254" s="103"/>
      <c r="AU254" s="115"/>
      <c r="AV254" s="362"/>
      <c r="AW254" s="264"/>
      <c r="AX254" s="164"/>
      <c r="AY254" s="164"/>
      <c r="AZ254" s="164"/>
      <c r="BA254" s="164"/>
      <c r="BB254" s="164"/>
      <c r="BC254" s="164"/>
      <c r="BD254" s="164"/>
      <c r="BE254" s="164"/>
      <c r="BF254" s="164"/>
      <c r="BG254" s="164"/>
      <c r="BH254" s="164"/>
      <c r="BI254" s="164"/>
      <c r="BJ254" s="164"/>
      <c r="BK254" s="164"/>
      <c r="BL254" s="164"/>
      <c r="BM254" s="164"/>
      <c r="BN254" s="164"/>
      <c r="BO254" s="164"/>
      <c r="BP254" s="164"/>
      <c r="BQ254" s="164"/>
      <c r="BR254" s="164"/>
      <c r="BS254" s="164"/>
      <c r="BT254" s="164"/>
      <c r="BU254" s="164"/>
      <c r="BV254" s="164"/>
      <c r="BW254" s="164"/>
      <c r="BX254" s="164"/>
      <c r="BY254" s="197"/>
      <c r="BZ254" s="443"/>
      <c r="CA254" s="467"/>
      <c r="CB254" s="467"/>
      <c r="CC254" s="467"/>
      <c r="CD254" s="467"/>
      <c r="CE254" s="467"/>
      <c r="CF254" s="467"/>
      <c r="CG254" s="467"/>
      <c r="CH254" s="467"/>
      <c r="CI254" s="489"/>
    </row>
    <row r="255" spans="1:87" ht="13.5" customHeight="1">
      <c r="A255" s="20"/>
      <c r="B255" s="6"/>
      <c r="C255" s="6"/>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79"/>
      <c r="AD255" s="93"/>
      <c r="AE255" s="103"/>
      <c r="AF255" s="103"/>
      <c r="AG255" s="103"/>
      <c r="AH255" s="103"/>
      <c r="AI255" s="115"/>
      <c r="AJ255" s="93"/>
      <c r="AK255" s="103"/>
      <c r="AL255" s="103"/>
      <c r="AM255" s="103"/>
      <c r="AN255" s="103"/>
      <c r="AO255" s="115"/>
      <c r="AP255" s="93"/>
      <c r="AQ255" s="103"/>
      <c r="AR255" s="103"/>
      <c r="AS255" s="103"/>
      <c r="AT255" s="103"/>
      <c r="AU255" s="115"/>
      <c r="AV255" s="362"/>
      <c r="AW255" s="264"/>
      <c r="AX255" s="164"/>
      <c r="AY255" s="164"/>
      <c r="AZ255" s="164"/>
      <c r="BA255" s="164"/>
      <c r="BB255" s="164"/>
      <c r="BC255" s="164"/>
      <c r="BD255" s="164"/>
      <c r="BE255" s="164"/>
      <c r="BF255" s="164"/>
      <c r="BG255" s="164"/>
      <c r="BH255" s="164"/>
      <c r="BI255" s="164"/>
      <c r="BJ255" s="164"/>
      <c r="BK255" s="164"/>
      <c r="BL255" s="164"/>
      <c r="BM255" s="164"/>
      <c r="BN255" s="164"/>
      <c r="BO255" s="164"/>
      <c r="BP255" s="164"/>
      <c r="BQ255" s="164"/>
      <c r="BR255" s="164"/>
      <c r="BS255" s="164"/>
      <c r="BT255" s="164"/>
      <c r="BU255" s="164"/>
      <c r="BV255" s="164"/>
      <c r="BW255" s="164"/>
      <c r="BX255" s="164"/>
      <c r="BY255" s="197"/>
      <c r="BZ255" s="443"/>
      <c r="CA255" s="467"/>
      <c r="CB255" s="467"/>
      <c r="CC255" s="467"/>
      <c r="CD255" s="467"/>
      <c r="CE255" s="467"/>
      <c r="CF255" s="467"/>
      <c r="CG255" s="467"/>
      <c r="CH255" s="467"/>
      <c r="CI255" s="489"/>
    </row>
    <row r="256" spans="1:87" ht="13.5" customHeight="1">
      <c r="A256" s="11"/>
      <c r="B256" s="6"/>
      <c r="C256" s="6"/>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79"/>
      <c r="AD256" s="93"/>
      <c r="AE256" s="103"/>
      <c r="AF256" s="103"/>
      <c r="AG256" s="103"/>
      <c r="AH256" s="103"/>
      <c r="AI256" s="115"/>
      <c r="AJ256" s="93"/>
      <c r="AK256" s="103"/>
      <c r="AL256" s="103"/>
      <c r="AM256" s="103"/>
      <c r="AN256" s="103"/>
      <c r="AO256" s="115"/>
      <c r="AP256" s="93"/>
      <c r="AQ256" s="103"/>
      <c r="AR256" s="103"/>
      <c r="AS256" s="103"/>
      <c r="AT256" s="103"/>
      <c r="AU256" s="115"/>
      <c r="AV256" s="362"/>
      <c r="AW256" s="264"/>
      <c r="AX256" s="164"/>
      <c r="AY256" s="164"/>
      <c r="AZ256" s="164"/>
      <c r="BA256" s="164"/>
      <c r="BB256" s="164"/>
      <c r="BC256" s="164"/>
      <c r="BD256" s="164"/>
      <c r="BE256" s="164"/>
      <c r="BF256" s="164"/>
      <c r="BG256" s="164"/>
      <c r="BH256" s="164"/>
      <c r="BI256" s="164"/>
      <c r="BJ256" s="164"/>
      <c r="BK256" s="164"/>
      <c r="BL256" s="164"/>
      <c r="BM256" s="164"/>
      <c r="BN256" s="164"/>
      <c r="BO256" s="164"/>
      <c r="BP256" s="164"/>
      <c r="BQ256" s="164"/>
      <c r="BR256" s="164"/>
      <c r="BS256" s="164"/>
      <c r="BT256" s="164"/>
      <c r="BU256" s="164"/>
      <c r="BV256" s="164"/>
      <c r="BW256" s="164"/>
      <c r="BX256" s="164"/>
      <c r="BY256" s="197"/>
      <c r="BZ256" s="443"/>
      <c r="CA256" s="467"/>
      <c r="CB256" s="467"/>
      <c r="CC256" s="467"/>
      <c r="CD256" s="467"/>
      <c r="CE256" s="467"/>
      <c r="CF256" s="467"/>
      <c r="CG256" s="467"/>
      <c r="CH256" s="467"/>
      <c r="CI256" s="489"/>
    </row>
    <row r="257" spans="1:87" ht="13.5" customHeight="1">
      <c r="A257" s="11"/>
      <c r="B257" s="41"/>
      <c r="C257" s="4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189" t="s">
        <v>273</v>
      </c>
      <c r="AD257" s="94"/>
      <c r="AE257" s="105"/>
      <c r="AF257" s="105"/>
      <c r="AG257" s="105"/>
      <c r="AH257" s="105"/>
      <c r="AI257" s="116"/>
      <c r="AJ257" s="94"/>
      <c r="AK257" s="105"/>
      <c r="AL257" s="105"/>
      <c r="AM257" s="105"/>
      <c r="AN257" s="105"/>
      <c r="AO257" s="116"/>
      <c r="AP257" s="94"/>
      <c r="AQ257" s="105"/>
      <c r="AR257" s="105"/>
      <c r="AS257" s="105"/>
      <c r="AT257" s="105"/>
      <c r="AU257" s="116"/>
      <c r="AV257" s="362"/>
      <c r="AW257" s="264"/>
      <c r="AX257" s="164"/>
      <c r="AY257" s="164"/>
      <c r="AZ257" s="164"/>
      <c r="BA257" s="164"/>
      <c r="BB257" s="164"/>
      <c r="BC257" s="164"/>
      <c r="BD257" s="164"/>
      <c r="BE257" s="164"/>
      <c r="BF257" s="164"/>
      <c r="BG257" s="164"/>
      <c r="BH257" s="164"/>
      <c r="BI257" s="164"/>
      <c r="BJ257" s="164"/>
      <c r="BK257" s="164"/>
      <c r="BL257" s="164"/>
      <c r="BM257" s="164"/>
      <c r="BN257" s="164"/>
      <c r="BO257" s="164"/>
      <c r="BP257" s="164"/>
      <c r="BQ257" s="164"/>
      <c r="BR257" s="164"/>
      <c r="BS257" s="164"/>
      <c r="BT257" s="164"/>
      <c r="BU257" s="164"/>
      <c r="BV257" s="164"/>
      <c r="BW257" s="164"/>
      <c r="BX257" s="164"/>
      <c r="BY257" s="197"/>
      <c r="BZ257" s="443"/>
      <c r="CA257" s="467"/>
      <c r="CB257" s="467"/>
      <c r="CC257" s="467"/>
      <c r="CD257" s="467"/>
      <c r="CE257" s="467"/>
      <c r="CF257" s="467"/>
      <c r="CG257" s="467"/>
      <c r="CH257" s="467"/>
      <c r="CI257" s="489"/>
    </row>
    <row r="258" spans="1:87" ht="13.5" customHeight="1">
      <c r="A258" s="11"/>
      <c r="B258" s="40">
        <f>B253+1</f>
        <v>25</v>
      </c>
      <c r="C258" s="40"/>
      <c r="D258" s="58" t="s">
        <v>278</v>
      </c>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79"/>
      <c r="AD258" s="93"/>
      <c r="AE258" s="103"/>
      <c r="AF258" s="103"/>
      <c r="AG258" s="103"/>
      <c r="AH258" s="103"/>
      <c r="AI258" s="115"/>
      <c r="AJ258" s="93"/>
      <c r="AK258" s="103"/>
      <c r="AL258" s="103"/>
      <c r="AM258" s="103"/>
      <c r="AN258" s="103"/>
      <c r="AO258" s="115"/>
      <c r="AP258" s="93"/>
      <c r="AQ258" s="103"/>
      <c r="AR258" s="103"/>
      <c r="AS258" s="103"/>
      <c r="AT258" s="103"/>
      <c r="AU258" s="115"/>
      <c r="AV258" s="362"/>
      <c r="AW258" s="264"/>
      <c r="AX258" s="164"/>
      <c r="AY258" s="164"/>
      <c r="AZ258" s="164"/>
      <c r="BA258" s="164"/>
      <c r="BB258" s="164"/>
      <c r="BC258" s="164"/>
      <c r="BD258" s="164"/>
      <c r="BE258" s="164"/>
      <c r="BF258" s="164"/>
      <c r="BG258" s="164"/>
      <c r="BH258" s="164"/>
      <c r="BI258" s="164"/>
      <c r="BJ258" s="164"/>
      <c r="BK258" s="164"/>
      <c r="BL258" s="164"/>
      <c r="BM258" s="164"/>
      <c r="BN258" s="164"/>
      <c r="BO258" s="164"/>
      <c r="BP258" s="164"/>
      <c r="BQ258" s="164"/>
      <c r="BR258" s="164"/>
      <c r="BS258" s="164"/>
      <c r="BT258" s="164"/>
      <c r="BU258" s="164"/>
      <c r="BV258" s="164"/>
      <c r="BW258" s="164"/>
      <c r="BX258" s="164"/>
      <c r="BY258" s="197"/>
      <c r="BZ258" s="443"/>
      <c r="CA258" s="467"/>
      <c r="CB258" s="467"/>
      <c r="CC258" s="467"/>
      <c r="CD258" s="467"/>
      <c r="CE258" s="467"/>
      <c r="CF258" s="467"/>
      <c r="CG258" s="467"/>
      <c r="CH258" s="467"/>
      <c r="CI258" s="489"/>
    </row>
    <row r="259" spans="1:87" ht="13.5" customHeight="1">
      <c r="A259" s="11"/>
      <c r="B259" s="6"/>
      <c r="C259" s="6"/>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79"/>
      <c r="AD259" s="93"/>
      <c r="AE259" s="103"/>
      <c r="AF259" s="103"/>
      <c r="AG259" s="103"/>
      <c r="AH259" s="103"/>
      <c r="AI259" s="115"/>
      <c r="AJ259" s="93"/>
      <c r="AK259" s="103"/>
      <c r="AL259" s="103"/>
      <c r="AM259" s="103"/>
      <c r="AN259" s="103"/>
      <c r="AO259" s="115"/>
      <c r="AP259" s="93"/>
      <c r="AQ259" s="103"/>
      <c r="AR259" s="103"/>
      <c r="AS259" s="103"/>
      <c r="AT259" s="103"/>
      <c r="AU259" s="115"/>
      <c r="AV259" s="362"/>
      <c r="AW259" s="264"/>
      <c r="AX259" s="164"/>
      <c r="AY259" s="164"/>
      <c r="AZ259" s="164"/>
      <c r="BA259" s="164"/>
      <c r="BB259" s="164"/>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97"/>
      <c r="BZ259" s="443"/>
      <c r="CA259" s="467"/>
      <c r="CB259" s="467"/>
      <c r="CC259" s="467"/>
      <c r="CD259" s="467"/>
      <c r="CE259" s="467"/>
      <c r="CF259" s="467"/>
      <c r="CG259" s="467"/>
      <c r="CH259" s="467"/>
      <c r="CI259" s="489"/>
    </row>
    <row r="260" spans="1:87" ht="13.5" customHeight="1">
      <c r="A260" s="11"/>
      <c r="B260" s="6"/>
      <c r="C260" s="6"/>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79"/>
      <c r="AD260" s="93"/>
      <c r="AE260" s="103"/>
      <c r="AF260" s="103"/>
      <c r="AG260" s="103"/>
      <c r="AH260" s="103"/>
      <c r="AI260" s="115"/>
      <c r="AJ260" s="93"/>
      <c r="AK260" s="103"/>
      <c r="AL260" s="103"/>
      <c r="AM260" s="103"/>
      <c r="AN260" s="103"/>
      <c r="AO260" s="115"/>
      <c r="AP260" s="93"/>
      <c r="AQ260" s="103"/>
      <c r="AR260" s="103"/>
      <c r="AS260" s="103"/>
      <c r="AT260" s="103"/>
      <c r="AU260" s="115"/>
      <c r="AV260" s="362"/>
      <c r="AW260" s="264"/>
      <c r="AX260" s="164"/>
      <c r="AY260" s="164"/>
      <c r="AZ260" s="164"/>
      <c r="BA260" s="164"/>
      <c r="BB260" s="164"/>
      <c r="BC260" s="164"/>
      <c r="BD260" s="164"/>
      <c r="BE260" s="164"/>
      <c r="BF260" s="164"/>
      <c r="BG260" s="164"/>
      <c r="BH260" s="164"/>
      <c r="BI260" s="164"/>
      <c r="BJ260" s="164"/>
      <c r="BK260" s="164"/>
      <c r="BL260" s="164"/>
      <c r="BM260" s="164"/>
      <c r="BN260" s="164"/>
      <c r="BO260" s="164"/>
      <c r="BP260" s="164"/>
      <c r="BQ260" s="164"/>
      <c r="BR260" s="164"/>
      <c r="BS260" s="164"/>
      <c r="BT260" s="164"/>
      <c r="BU260" s="164"/>
      <c r="BV260" s="164"/>
      <c r="BW260" s="164"/>
      <c r="BX260" s="164"/>
      <c r="BY260" s="197"/>
      <c r="BZ260" s="443"/>
      <c r="CA260" s="467"/>
      <c r="CB260" s="467"/>
      <c r="CC260" s="467"/>
      <c r="CD260" s="467"/>
      <c r="CE260" s="467"/>
      <c r="CF260" s="467"/>
      <c r="CG260" s="467"/>
      <c r="CH260" s="467"/>
      <c r="CI260" s="489"/>
    </row>
    <row r="261" spans="1:87" ht="13.5" customHeight="1">
      <c r="A261" s="11"/>
      <c r="B261" s="6"/>
      <c r="C261" s="6"/>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189" t="s">
        <v>280</v>
      </c>
      <c r="AD261" s="93"/>
      <c r="AE261" s="103"/>
      <c r="AF261" s="103"/>
      <c r="AG261" s="103"/>
      <c r="AH261" s="103"/>
      <c r="AI261" s="115"/>
      <c r="AJ261" s="93"/>
      <c r="AK261" s="103"/>
      <c r="AL261" s="103"/>
      <c r="AM261" s="103"/>
      <c r="AN261" s="103"/>
      <c r="AO261" s="115"/>
      <c r="AP261" s="93"/>
      <c r="AQ261" s="103"/>
      <c r="AR261" s="103"/>
      <c r="AS261" s="103"/>
      <c r="AT261" s="103"/>
      <c r="AU261" s="115"/>
      <c r="AV261" s="362"/>
      <c r="AW261" s="264"/>
      <c r="AX261" s="264"/>
      <c r="AY261" s="264"/>
      <c r="AZ261" s="264"/>
      <c r="BA261" s="264"/>
      <c r="BB261" s="264"/>
      <c r="BC261" s="264"/>
      <c r="BD261" s="264"/>
      <c r="BE261" s="264"/>
      <c r="BF261" s="264"/>
      <c r="BG261" s="264"/>
      <c r="BH261" s="264"/>
      <c r="BI261" s="264"/>
      <c r="BJ261" s="264"/>
      <c r="BK261" s="264"/>
      <c r="BL261" s="264"/>
      <c r="BM261" s="264"/>
      <c r="BN261" s="264"/>
      <c r="BO261" s="264"/>
      <c r="BP261" s="264"/>
      <c r="BQ261" s="264"/>
      <c r="BR261" s="264"/>
      <c r="BS261" s="264"/>
      <c r="BT261" s="264"/>
      <c r="BU261" s="264"/>
      <c r="BV261" s="264"/>
      <c r="BW261" s="264"/>
      <c r="BX261" s="264"/>
      <c r="BY261" s="189"/>
      <c r="BZ261" s="444"/>
      <c r="CA261" s="468"/>
      <c r="CB261" s="468"/>
      <c r="CC261" s="468"/>
      <c r="CD261" s="468"/>
      <c r="CE261" s="468"/>
      <c r="CF261" s="468"/>
      <c r="CG261" s="468"/>
      <c r="CH261" s="468"/>
      <c r="CI261" s="491"/>
    </row>
    <row r="262" spans="1:87" s="5" customFormat="1" ht="13.5" customHeight="1">
      <c r="A262" s="9" t="s">
        <v>136</v>
      </c>
      <c r="B262" s="39"/>
      <c r="C262" s="39"/>
      <c r="D262" s="238"/>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82"/>
      <c r="AD262" s="92"/>
      <c r="AE262" s="102"/>
      <c r="AF262" s="102"/>
      <c r="AG262" s="102"/>
      <c r="AH262" s="102"/>
      <c r="AI262" s="114"/>
      <c r="AJ262" s="92"/>
      <c r="AK262" s="102"/>
      <c r="AL262" s="102"/>
      <c r="AM262" s="102"/>
      <c r="AN262" s="102"/>
      <c r="AO262" s="114"/>
      <c r="AP262" s="92"/>
      <c r="AQ262" s="102"/>
      <c r="AR262" s="102"/>
      <c r="AS262" s="102"/>
      <c r="AT262" s="102"/>
      <c r="AU262" s="114"/>
      <c r="AV262" s="127"/>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83"/>
      <c r="BZ262" s="125"/>
      <c r="CA262" s="150"/>
      <c r="CB262" s="150"/>
      <c r="CC262" s="150"/>
      <c r="CD262" s="150"/>
      <c r="CE262" s="150"/>
      <c r="CF262" s="150"/>
      <c r="CG262" s="150"/>
      <c r="CH262" s="150"/>
      <c r="CI262" s="182"/>
    </row>
    <row r="263" spans="1:87" ht="13.5" customHeight="1">
      <c r="A263" s="11" t="s">
        <v>208</v>
      </c>
      <c r="B263" s="40">
        <f>B258+1</f>
        <v>26</v>
      </c>
      <c r="C263" s="40"/>
      <c r="D263" s="240" t="s">
        <v>283</v>
      </c>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c r="AA263" s="240"/>
      <c r="AB263" s="240"/>
      <c r="AC263" s="309"/>
      <c r="AD263" s="93"/>
      <c r="AE263" s="103"/>
      <c r="AF263" s="103"/>
      <c r="AG263" s="103"/>
      <c r="AH263" s="103"/>
      <c r="AI263" s="115"/>
      <c r="AJ263" s="93"/>
      <c r="AK263" s="103"/>
      <c r="AL263" s="103"/>
      <c r="AM263" s="103"/>
      <c r="AN263" s="103"/>
      <c r="AO263" s="115"/>
      <c r="AP263" s="93"/>
      <c r="AQ263" s="103"/>
      <c r="AR263" s="103"/>
      <c r="AS263" s="103"/>
      <c r="AT263" s="103"/>
      <c r="AU263" s="115"/>
      <c r="AV263" s="367"/>
      <c r="AW263" s="380"/>
      <c r="AX263" s="389" t="s">
        <v>224</v>
      </c>
      <c r="AY263" s="389"/>
      <c r="AZ263" s="389"/>
      <c r="BA263" s="389"/>
      <c r="BB263" s="389"/>
      <c r="BC263" s="389"/>
      <c r="BD263" s="389"/>
      <c r="BE263" s="389"/>
      <c r="BF263" s="389"/>
      <c r="BG263" s="389"/>
      <c r="BH263" s="389"/>
      <c r="BI263" s="389"/>
      <c r="BJ263" s="389"/>
      <c r="BK263" s="389"/>
      <c r="BL263" s="389"/>
      <c r="BM263" s="389"/>
      <c r="BN263" s="389"/>
      <c r="BO263" s="389"/>
      <c r="BP263" s="389"/>
      <c r="BQ263" s="389"/>
      <c r="BR263" s="389"/>
      <c r="BS263" s="389"/>
      <c r="BT263" s="389"/>
      <c r="BU263" s="389"/>
      <c r="BV263" s="389"/>
      <c r="BW263" s="389"/>
      <c r="BX263" s="389"/>
      <c r="BY263" s="416"/>
      <c r="BZ263" s="445" t="s">
        <v>284</v>
      </c>
      <c r="CA263" s="469"/>
      <c r="CB263" s="469"/>
      <c r="CC263" s="469"/>
      <c r="CD263" s="469"/>
      <c r="CE263" s="469"/>
      <c r="CF263" s="469"/>
      <c r="CG263" s="469"/>
      <c r="CH263" s="469"/>
      <c r="CI263" s="492"/>
    </row>
    <row r="264" spans="1:87" ht="13.5" customHeight="1">
      <c r="A264" s="11"/>
      <c r="B264" s="40"/>
      <c r="C264" s="40"/>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79"/>
      <c r="AD264" s="93"/>
      <c r="AE264" s="103"/>
      <c r="AF264" s="103"/>
      <c r="AG264" s="103"/>
      <c r="AH264" s="103"/>
      <c r="AI264" s="115"/>
      <c r="AJ264" s="93"/>
      <c r="AK264" s="103"/>
      <c r="AL264" s="103"/>
      <c r="AM264" s="103"/>
      <c r="AN264" s="103"/>
      <c r="AO264" s="115"/>
      <c r="AP264" s="93"/>
      <c r="AQ264" s="103"/>
      <c r="AR264" s="103"/>
      <c r="AS264" s="103"/>
      <c r="AT264" s="103"/>
      <c r="AU264" s="115"/>
      <c r="AV264" s="362"/>
      <c r="AW264" s="264"/>
      <c r="AX264" s="164"/>
      <c r="AY264" s="164"/>
      <c r="AZ264" s="164"/>
      <c r="BA264" s="164"/>
      <c r="BB264" s="164"/>
      <c r="BC264" s="164"/>
      <c r="BD264" s="164"/>
      <c r="BE264" s="164"/>
      <c r="BF264" s="164"/>
      <c r="BG264" s="164"/>
      <c r="BH264" s="164"/>
      <c r="BI264" s="164"/>
      <c r="BJ264" s="164"/>
      <c r="BK264" s="164"/>
      <c r="BL264" s="164"/>
      <c r="BM264" s="164"/>
      <c r="BN264" s="164"/>
      <c r="BO264" s="164"/>
      <c r="BP264" s="164"/>
      <c r="BQ264" s="164"/>
      <c r="BR264" s="164"/>
      <c r="BS264" s="164"/>
      <c r="BT264" s="164"/>
      <c r="BU264" s="164"/>
      <c r="BV264" s="164"/>
      <c r="BW264" s="164"/>
      <c r="BX264" s="164"/>
      <c r="BY264" s="197"/>
      <c r="BZ264" s="446"/>
      <c r="CA264" s="470"/>
      <c r="CB264" s="470"/>
      <c r="CC264" s="470"/>
      <c r="CD264" s="470"/>
      <c r="CE264" s="470"/>
      <c r="CF264" s="470"/>
      <c r="CG264" s="470"/>
      <c r="CH264" s="470"/>
      <c r="CI264" s="493"/>
    </row>
    <row r="265" spans="1:87" ht="13.5" customHeight="1">
      <c r="A265" s="11"/>
      <c r="B265" s="40"/>
      <c r="C265" s="40"/>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79"/>
      <c r="AD265" s="93"/>
      <c r="AE265" s="103"/>
      <c r="AF265" s="103"/>
      <c r="AG265" s="103"/>
      <c r="AH265" s="103"/>
      <c r="AI265" s="115"/>
      <c r="AJ265" s="93"/>
      <c r="AK265" s="103"/>
      <c r="AL265" s="103"/>
      <c r="AM265" s="103"/>
      <c r="AN265" s="103"/>
      <c r="AO265" s="115"/>
      <c r="AP265" s="93"/>
      <c r="AQ265" s="103"/>
      <c r="AR265" s="103"/>
      <c r="AS265" s="103"/>
      <c r="AT265" s="103"/>
      <c r="AU265" s="115"/>
      <c r="AV265" s="362"/>
      <c r="AW265" s="264"/>
      <c r="AX265" s="164"/>
      <c r="AY265" s="164"/>
      <c r="AZ265" s="164"/>
      <c r="BA265" s="164"/>
      <c r="BB265" s="164"/>
      <c r="BC265" s="164"/>
      <c r="BD265" s="164"/>
      <c r="BE265" s="164"/>
      <c r="BF265" s="164"/>
      <c r="BG265" s="164"/>
      <c r="BH265" s="164"/>
      <c r="BI265" s="164"/>
      <c r="BJ265" s="164"/>
      <c r="BK265" s="164"/>
      <c r="BL265" s="164"/>
      <c r="BM265" s="164"/>
      <c r="BN265" s="164"/>
      <c r="BO265" s="164"/>
      <c r="BP265" s="164"/>
      <c r="BQ265" s="164"/>
      <c r="BR265" s="164"/>
      <c r="BS265" s="164"/>
      <c r="BT265" s="164"/>
      <c r="BU265" s="164"/>
      <c r="BV265" s="164"/>
      <c r="BW265" s="164"/>
      <c r="BX265" s="164"/>
      <c r="BY265" s="197"/>
      <c r="BZ265" s="446"/>
      <c r="CA265" s="470"/>
      <c r="CB265" s="470"/>
      <c r="CC265" s="470"/>
      <c r="CD265" s="470"/>
      <c r="CE265" s="470"/>
      <c r="CF265" s="470"/>
      <c r="CG265" s="470"/>
      <c r="CH265" s="470"/>
      <c r="CI265" s="493"/>
    </row>
    <row r="266" spans="1:87" ht="13.5" customHeight="1">
      <c r="A266" s="11"/>
      <c r="B266" s="41"/>
      <c r="C266" s="4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189" t="s">
        <v>285</v>
      </c>
      <c r="AD266" s="94"/>
      <c r="AE266" s="105"/>
      <c r="AF266" s="105"/>
      <c r="AG266" s="105"/>
      <c r="AH266" s="105"/>
      <c r="AI266" s="116"/>
      <c r="AJ266" s="94"/>
      <c r="AK266" s="105"/>
      <c r="AL266" s="105"/>
      <c r="AM266" s="105"/>
      <c r="AN266" s="105"/>
      <c r="AO266" s="116"/>
      <c r="AP266" s="94"/>
      <c r="AQ266" s="105"/>
      <c r="AR266" s="105"/>
      <c r="AS266" s="105"/>
      <c r="AT266" s="105"/>
      <c r="AU266" s="116"/>
      <c r="AV266" s="362"/>
      <c r="AW266" s="264"/>
      <c r="AX266" s="164"/>
      <c r="AY266" s="164"/>
      <c r="AZ266" s="164"/>
      <c r="BA266" s="164"/>
      <c r="BB266" s="164"/>
      <c r="BC266" s="164"/>
      <c r="BD266" s="164"/>
      <c r="BE266" s="164"/>
      <c r="BF266" s="164"/>
      <c r="BG266" s="164"/>
      <c r="BH266" s="164"/>
      <c r="BI266" s="164"/>
      <c r="BJ266" s="164"/>
      <c r="BK266" s="164"/>
      <c r="BL266" s="164"/>
      <c r="BM266" s="164"/>
      <c r="BN266" s="164"/>
      <c r="BO266" s="164"/>
      <c r="BP266" s="164"/>
      <c r="BQ266" s="164"/>
      <c r="BR266" s="164"/>
      <c r="BS266" s="164"/>
      <c r="BT266" s="164"/>
      <c r="BU266" s="164"/>
      <c r="BV266" s="164"/>
      <c r="BW266" s="164"/>
      <c r="BX266" s="164"/>
      <c r="BY266" s="197"/>
      <c r="BZ266" s="446"/>
      <c r="CA266" s="470"/>
      <c r="CB266" s="470"/>
      <c r="CC266" s="470"/>
      <c r="CD266" s="470"/>
      <c r="CE266" s="470"/>
      <c r="CF266" s="470"/>
      <c r="CG266" s="470"/>
      <c r="CH266" s="470"/>
      <c r="CI266" s="493"/>
    </row>
    <row r="267" spans="1:87" ht="13.5" customHeight="1">
      <c r="A267" s="11"/>
      <c r="B267" s="40">
        <f>B263+1</f>
        <v>27</v>
      </c>
      <c r="C267" s="40"/>
      <c r="D267" s="60" t="s">
        <v>287</v>
      </c>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81"/>
      <c r="AD267" s="93"/>
      <c r="AE267" s="103"/>
      <c r="AF267" s="103"/>
      <c r="AG267" s="103"/>
      <c r="AH267" s="103"/>
      <c r="AI267" s="115"/>
      <c r="AJ267" s="93"/>
      <c r="AK267" s="103"/>
      <c r="AL267" s="103"/>
      <c r="AM267" s="103"/>
      <c r="AN267" s="103"/>
      <c r="AO267" s="115"/>
      <c r="AP267" s="93"/>
      <c r="AQ267" s="103"/>
      <c r="AR267" s="103"/>
      <c r="AS267" s="103"/>
      <c r="AT267" s="103"/>
      <c r="AU267" s="115"/>
      <c r="AV267" s="362"/>
      <c r="AW267" s="264"/>
      <c r="AX267" s="164"/>
      <c r="AY267" s="164"/>
      <c r="AZ267" s="164"/>
      <c r="BA267" s="164"/>
      <c r="BB267" s="164"/>
      <c r="BC267" s="164"/>
      <c r="BD267" s="164"/>
      <c r="BE267" s="164"/>
      <c r="BF267" s="164"/>
      <c r="BG267" s="164"/>
      <c r="BH267" s="164"/>
      <c r="BI267" s="164"/>
      <c r="BJ267" s="164"/>
      <c r="BK267" s="164"/>
      <c r="BL267" s="164"/>
      <c r="BM267" s="164"/>
      <c r="BN267" s="164"/>
      <c r="BO267" s="164"/>
      <c r="BP267" s="164"/>
      <c r="BQ267" s="164"/>
      <c r="BR267" s="164"/>
      <c r="BS267" s="164"/>
      <c r="BT267" s="164"/>
      <c r="BU267" s="164"/>
      <c r="BV267" s="164"/>
      <c r="BW267" s="164"/>
      <c r="BX267" s="164"/>
      <c r="BY267" s="197"/>
      <c r="BZ267" s="446"/>
      <c r="CA267" s="470"/>
      <c r="CB267" s="470"/>
      <c r="CC267" s="470"/>
      <c r="CD267" s="470"/>
      <c r="CE267" s="470"/>
      <c r="CF267" s="470"/>
      <c r="CG267" s="470"/>
      <c r="CH267" s="470"/>
      <c r="CI267" s="493"/>
    </row>
    <row r="268" spans="1:87" ht="13.5" customHeight="1">
      <c r="A268" s="11"/>
      <c r="B268" s="40"/>
      <c r="C268" s="40"/>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79"/>
      <c r="AD268" s="93"/>
      <c r="AE268" s="103"/>
      <c r="AF268" s="103"/>
      <c r="AG268" s="103"/>
      <c r="AH268" s="103"/>
      <c r="AI268" s="115"/>
      <c r="AJ268" s="93"/>
      <c r="AK268" s="103"/>
      <c r="AL268" s="103"/>
      <c r="AM268" s="103"/>
      <c r="AN268" s="103"/>
      <c r="AO268" s="115"/>
      <c r="AP268" s="93"/>
      <c r="AQ268" s="103"/>
      <c r="AR268" s="103"/>
      <c r="AS268" s="103"/>
      <c r="AT268" s="103"/>
      <c r="AU268" s="115"/>
      <c r="AV268" s="362"/>
      <c r="AW268" s="264"/>
      <c r="AX268" s="164"/>
      <c r="AY268" s="164"/>
      <c r="AZ268" s="164"/>
      <c r="BA268" s="164"/>
      <c r="BB268" s="164"/>
      <c r="BC268" s="164"/>
      <c r="BD268" s="164"/>
      <c r="BE268" s="164"/>
      <c r="BF268" s="164"/>
      <c r="BG268" s="164"/>
      <c r="BH268" s="164"/>
      <c r="BI268" s="164"/>
      <c r="BJ268" s="164"/>
      <c r="BK268" s="164"/>
      <c r="BL268" s="164"/>
      <c r="BM268" s="164"/>
      <c r="BN268" s="164"/>
      <c r="BO268" s="164"/>
      <c r="BP268" s="164"/>
      <c r="BQ268" s="164"/>
      <c r="BR268" s="164"/>
      <c r="BS268" s="164"/>
      <c r="BT268" s="164"/>
      <c r="BU268" s="164"/>
      <c r="BV268" s="164"/>
      <c r="BW268" s="164"/>
      <c r="BX268" s="164"/>
      <c r="BY268" s="197"/>
      <c r="BZ268" s="446"/>
      <c r="CA268" s="470"/>
      <c r="CB268" s="470"/>
      <c r="CC268" s="470"/>
      <c r="CD268" s="470"/>
      <c r="CE268" s="470"/>
      <c r="CF268" s="470"/>
      <c r="CG268" s="470"/>
      <c r="CH268" s="470"/>
      <c r="CI268" s="493"/>
    </row>
    <row r="269" spans="1:87" ht="13.5" customHeight="1">
      <c r="A269" s="11"/>
      <c r="B269" s="41"/>
      <c r="C269" s="49"/>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c r="AA269" s="241"/>
      <c r="AB269" s="241"/>
      <c r="AC269" s="189" t="s">
        <v>18</v>
      </c>
      <c r="AD269" s="94"/>
      <c r="AE269" s="105"/>
      <c r="AF269" s="105"/>
      <c r="AG269" s="105"/>
      <c r="AH269" s="105"/>
      <c r="AI269" s="116"/>
      <c r="AJ269" s="94"/>
      <c r="AK269" s="105"/>
      <c r="AL269" s="105"/>
      <c r="AM269" s="105"/>
      <c r="AN269" s="105"/>
      <c r="AO269" s="116"/>
      <c r="AP269" s="94"/>
      <c r="AQ269" s="105"/>
      <c r="AR269" s="105"/>
      <c r="AS269" s="105"/>
      <c r="AT269" s="105"/>
      <c r="AU269" s="116"/>
      <c r="AV269" s="362"/>
      <c r="AW269" s="264"/>
      <c r="AX269" s="164"/>
      <c r="AY269" s="164"/>
      <c r="AZ269" s="164"/>
      <c r="BA269" s="164"/>
      <c r="BB269" s="164"/>
      <c r="BC269" s="164"/>
      <c r="BD269" s="164"/>
      <c r="BE269" s="164"/>
      <c r="BF269" s="164"/>
      <c r="BG269" s="164"/>
      <c r="BH269" s="164"/>
      <c r="BI269" s="164"/>
      <c r="BJ269" s="164"/>
      <c r="BK269" s="164"/>
      <c r="BL269" s="164"/>
      <c r="BM269" s="164"/>
      <c r="BN269" s="164"/>
      <c r="BO269" s="164"/>
      <c r="BP269" s="164"/>
      <c r="BQ269" s="164"/>
      <c r="BR269" s="164"/>
      <c r="BS269" s="164"/>
      <c r="BT269" s="164"/>
      <c r="BU269" s="164"/>
      <c r="BV269" s="164"/>
      <c r="BW269" s="164"/>
      <c r="BX269" s="164"/>
      <c r="BY269" s="197"/>
      <c r="BZ269" s="446"/>
      <c r="CA269" s="470"/>
      <c r="CB269" s="470"/>
      <c r="CC269" s="470"/>
      <c r="CD269" s="470"/>
      <c r="CE269" s="470"/>
      <c r="CF269" s="470"/>
      <c r="CG269" s="470"/>
      <c r="CH269" s="470"/>
      <c r="CI269" s="493"/>
    </row>
    <row r="270" spans="1:87" ht="13.5" customHeight="1">
      <c r="A270" s="11"/>
      <c r="B270" s="40">
        <f>B267+1</f>
        <v>28</v>
      </c>
      <c r="C270" s="40"/>
      <c r="D270" s="58" t="s">
        <v>903</v>
      </c>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79"/>
      <c r="AD270" s="93"/>
      <c r="AE270" s="103"/>
      <c r="AF270" s="103"/>
      <c r="AG270" s="103"/>
      <c r="AH270" s="103"/>
      <c r="AI270" s="115"/>
      <c r="AJ270" s="93"/>
      <c r="AK270" s="103"/>
      <c r="AL270" s="103"/>
      <c r="AM270" s="103"/>
      <c r="AN270" s="103"/>
      <c r="AO270" s="115"/>
      <c r="AP270" s="93"/>
      <c r="AQ270" s="103"/>
      <c r="AR270" s="103"/>
      <c r="AS270" s="103"/>
      <c r="AT270" s="103"/>
      <c r="AU270" s="115"/>
      <c r="AV270" s="362"/>
      <c r="AW270" s="264"/>
      <c r="AX270" s="164"/>
      <c r="AY270" s="164"/>
      <c r="AZ270" s="164"/>
      <c r="BA270" s="164"/>
      <c r="BB270" s="164"/>
      <c r="BC270" s="164"/>
      <c r="BD270" s="164"/>
      <c r="BE270" s="164"/>
      <c r="BF270" s="164"/>
      <c r="BG270" s="164"/>
      <c r="BH270" s="164"/>
      <c r="BI270" s="164"/>
      <c r="BJ270" s="164"/>
      <c r="BK270" s="164"/>
      <c r="BL270" s="164"/>
      <c r="BM270" s="164"/>
      <c r="BN270" s="164"/>
      <c r="BO270" s="164"/>
      <c r="BP270" s="164"/>
      <c r="BQ270" s="164"/>
      <c r="BR270" s="164"/>
      <c r="BS270" s="164"/>
      <c r="BT270" s="164"/>
      <c r="BU270" s="164"/>
      <c r="BV270" s="164"/>
      <c r="BW270" s="164"/>
      <c r="BX270" s="164"/>
      <c r="BY270" s="197"/>
      <c r="BZ270" s="446"/>
      <c r="CA270" s="470"/>
      <c r="CB270" s="470"/>
      <c r="CC270" s="470"/>
      <c r="CD270" s="470"/>
      <c r="CE270" s="470"/>
      <c r="CF270" s="470"/>
      <c r="CG270" s="470"/>
      <c r="CH270" s="470"/>
      <c r="CI270" s="493"/>
    </row>
    <row r="271" spans="1:87" ht="13.5" customHeight="1">
      <c r="A271" s="11"/>
      <c r="B271" s="40"/>
      <c r="C271" s="40"/>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79"/>
      <c r="AD271" s="93"/>
      <c r="AE271" s="103"/>
      <c r="AF271" s="103"/>
      <c r="AG271" s="103"/>
      <c r="AH271" s="103"/>
      <c r="AI271" s="115"/>
      <c r="AJ271" s="93"/>
      <c r="AK271" s="103"/>
      <c r="AL271" s="103"/>
      <c r="AM271" s="103"/>
      <c r="AN271" s="103"/>
      <c r="AO271" s="115"/>
      <c r="AP271" s="93"/>
      <c r="AQ271" s="103"/>
      <c r="AR271" s="103"/>
      <c r="AS271" s="103"/>
      <c r="AT271" s="103"/>
      <c r="AU271" s="115"/>
      <c r="AV271" s="362"/>
      <c r="AW271" s="264"/>
      <c r="AX271" s="164"/>
      <c r="AY271" s="164"/>
      <c r="AZ271" s="164"/>
      <c r="BA271" s="164"/>
      <c r="BB271" s="164"/>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97"/>
      <c r="BZ271" s="446"/>
      <c r="CA271" s="470"/>
      <c r="CB271" s="470"/>
      <c r="CC271" s="470"/>
      <c r="CD271" s="470"/>
      <c r="CE271" s="470"/>
      <c r="CF271" s="470"/>
      <c r="CG271" s="470"/>
      <c r="CH271" s="470"/>
      <c r="CI271" s="493"/>
    </row>
    <row r="272" spans="1:87" ht="13.5" customHeight="1">
      <c r="A272" s="11"/>
      <c r="B272" s="40"/>
      <c r="C272" s="40"/>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79"/>
      <c r="AD272" s="93"/>
      <c r="AE272" s="103"/>
      <c r="AF272" s="103"/>
      <c r="AG272" s="103"/>
      <c r="AH272" s="103"/>
      <c r="AI272" s="115"/>
      <c r="AJ272" s="93"/>
      <c r="AK272" s="103"/>
      <c r="AL272" s="103"/>
      <c r="AM272" s="103"/>
      <c r="AN272" s="103"/>
      <c r="AO272" s="115"/>
      <c r="AP272" s="93"/>
      <c r="AQ272" s="103"/>
      <c r="AR272" s="103"/>
      <c r="AS272" s="103"/>
      <c r="AT272" s="103"/>
      <c r="AU272" s="115"/>
      <c r="AV272" s="362"/>
      <c r="AW272" s="264"/>
      <c r="AX272" s="164"/>
      <c r="AY272" s="164"/>
      <c r="AZ272" s="164"/>
      <c r="BA272" s="164"/>
      <c r="BB272" s="164"/>
      <c r="BC272" s="164"/>
      <c r="BD272" s="164"/>
      <c r="BE272" s="164"/>
      <c r="BF272" s="164"/>
      <c r="BG272" s="164"/>
      <c r="BH272" s="164"/>
      <c r="BI272" s="164"/>
      <c r="BJ272" s="164"/>
      <c r="BK272" s="164"/>
      <c r="BL272" s="164"/>
      <c r="BM272" s="164"/>
      <c r="BN272" s="164"/>
      <c r="BO272" s="164"/>
      <c r="BP272" s="164"/>
      <c r="BQ272" s="164"/>
      <c r="BR272" s="164"/>
      <c r="BS272" s="164"/>
      <c r="BT272" s="164"/>
      <c r="BU272" s="164"/>
      <c r="BV272" s="164"/>
      <c r="BW272" s="164"/>
      <c r="BX272" s="164"/>
      <c r="BY272" s="197"/>
      <c r="BZ272" s="446"/>
      <c r="CA272" s="470"/>
      <c r="CB272" s="470"/>
      <c r="CC272" s="470"/>
      <c r="CD272" s="470"/>
      <c r="CE272" s="470"/>
      <c r="CF272" s="470"/>
      <c r="CG272" s="470"/>
      <c r="CH272" s="470"/>
      <c r="CI272" s="493"/>
    </row>
    <row r="273" spans="1:87" ht="13.5" customHeight="1">
      <c r="A273" s="17"/>
      <c r="B273" s="49"/>
      <c r="C273" s="49"/>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189" t="s">
        <v>292</v>
      </c>
      <c r="AD273" s="94"/>
      <c r="AE273" s="105"/>
      <c r="AF273" s="105"/>
      <c r="AG273" s="105"/>
      <c r="AH273" s="105"/>
      <c r="AI273" s="116"/>
      <c r="AJ273" s="94"/>
      <c r="AK273" s="105"/>
      <c r="AL273" s="105"/>
      <c r="AM273" s="105"/>
      <c r="AN273" s="105"/>
      <c r="AO273" s="116"/>
      <c r="AP273" s="94"/>
      <c r="AQ273" s="105"/>
      <c r="AR273" s="105"/>
      <c r="AS273" s="105"/>
      <c r="AT273" s="105"/>
      <c r="AU273" s="116"/>
      <c r="AV273" s="368"/>
      <c r="AW273" s="381"/>
      <c r="AX273" s="381"/>
      <c r="AY273" s="381"/>
      <c r="AZ273" s="381"/>
      <c r="BA273" s="381"/>
      <c r="BB273" s="381"/>
      <c r="BC273" s="381"/>
      <c r="BD273" s="381"/>
      <c r="BE273" s="381"/>
      <c r="BF273" s="381"/>
      <c r="BG273" s="381"/>
      <c r="BH273" s="381"/>
      <c r="BI273" s="381"/>
      <c r="BJ273" s="381"/>
      <c r="BK273" s="381"/>
      <c r="BL273" s="381"/>
      <c r="BM273" s="381"/>
      <c r="BN273" s="381"/>
      <c r="BO273" s="381"/>
      <c r="BP273" s="381"/>
      <c r="BQ273" s="381"/>
      <c r="BR273" s="381"/>
      <c r="BS273" s="381"/>
      <c r="BT273" s="381"/>
      <c r="BU273" s="381"/>
      <c r="BV273" s="381"/>
      <c r="BW273" s="381"/>
      <c r="BX273" s="381"/>
      <c r="BY273" s="420" t="s">
        <v>86</v>
      </c>
      <c r="BZ273" s="446"/>
      <c r="CA273" s="470"/>
      <c r="CB273" s="470"/>
      <c r="CC273" s="470"/>
      <c r="CD273" s="470"/>
      <c r="CE273" s="470"/>
      <c r="CF273" s="470"/>
      <c r="CG273" s="470"/>
      <c r="CH273" s="470"/>
      <c r="CI273" s="493"/>
    </row>
    <row r="274" spans="1:87" ht="13.5" customHeight="1">
      <c r="A274" s="13" t="s">
        <v>201</v>
      </c>
      <c r="B274" s="40">
        <f>B270+1</f>
        <v>29</v>
      </c>
      <c r="C274" s="40"/>
      <c r="D274" s="58" t="s">
        <v>701</v>
      </c>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79"/>
      <c r="AD274" s="93"/>
      <c r="AE274" s="103"/>
      <c r="AF274" s="103"/>
      <c r="AG274" s="103"/>
      <c r="AH274" s="103"/>
      <c r="AI274" s="115"/>
      <c r="AJ274" s="93"/>
      <c r="AK274" s="103"/>
      <c r="AL274" s="103"/>
      <c r="AM274" s="103"/>
      <c r="AN274" s="103"/>
      <c r="AO274" s="115"/>
      <c r="AP274" s="93"/>
      <c r="AQ274" s="103"/>
      <c r="AR274" s="103"/>
      <c r="AS274" s="103"/>
      <c r="AT274" s="103"/>
      <c r="AU274" s="115"/>
      <c r="AV274" s="362"/>
      <c r="AW274" s="264"/>
      <c r="AX274" s="164" t="s">
        <v>20</v>
      </c>
      <c r="AY274" s="164"/>
      <c r="AZ274" s="164"/>
      <c r="BA274" s="164"/>
      <c r="BB274" s="164"/>
      <c r="BC274" s="164"/>
      <c r="BD274" s="164"/>
      <c r="BE274" s="164"/>
      <c r="BF274" s="164"/>
      <c r="BG274" s="164"/>
      <c r="BH274" s="164"/>
      <c r="BI274" s="164"/>
      <c r="BJ274" s="164"/>
      <c r="BK274" s="164"/>
      <c r="BL274" s="164"/>
      <c r="BM274" s="164"/>
      <c r="BN274" s="164"/>
      <c r="BO274" s="164"/>
      <c r="BP274" s="164"/>
      <c r="BQ274" s="164"/>
      <c r="BR274" s="164"/>
      <c r="BS274" s="164"/>
      <c r="BT274" s="164"/>
      <c r="BU274" s="164"/>
      <c r="BV274" s="164"/>
      <c r="BW274" s="164"/>
      <c r="BX274" s="164"/>
      <c r="BY274" s="197"/>
      <c r="BZ274" s="446"/>
      <c r="CA274" s="470"/>
      <c r="CB274" s="470"/>
      <c r="CC274" s="470"/>
      <c r="CD274" s="470"/>
      <c r="CE274" s="470"/>
      <c r="CF274" s="470"/>
      <c r="CG274" s="470"/>
      <c r="CH274" s="470"/>
      <c r="CI274" s="493"/>
    </row>
    <row r="275" spans="1:87" ht="13.5" customHeight="1">
      <c r="A275" s="11"/>
      <c r="B275" s="6"/>
      <c r="C275" s="6"/>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79"/>
      <c r="AD275" s="93"/>
      <c r="AE275" s="103"/>
      <c r="AF275" s="103"/>
      <c r="AG275" s="103"/>
      <c r="AH275" s="103"/>
      <c r="AI275" s="115"/>
      <c r="AJ275" s="93"/>
      <c r="AK275" s="103"/>
      <c r="AL275" s="103"/>
      <c r="AM275" s="103"/>
      <c r="AN275" s="103"/>
      <c r="AO275" s="115"/>
      <c r="AP275" s="93"/>
      <c r="AQ275" s="103"/>
      <c r="AR275" s="103"/>
      <c r="AS275" s="103"/>
      <c r="AT275" s="103"/>
      <c r="AU275" s="115"/>
      <c r="AV275" s="362"/>
      <c r="AW275" s="264"/>
      <c r="AX275" s="164"/>
      <c r="AY275" s="164"/>
      <c r="AZ275" s="164"/>
      <c r="BA275" s="164"/>
      <c r="BB275" s="164"/>
      <c r="BC275" s="164"/>
      <c r="BD275" s="164"/>
      <c r="BE275" s="164"/>
      <c r="BF275" s="164"/>
      <c r="BG275" s="164"/>
      <c r="BH275" s="164"/>
      <c r="BI275" s="164"/>
      <c r="BJ275" s="164"/>
      <c r="BK275" s="164"/>
      <c r="BL275" s="164"/>
      <c r="BM275" s="164"/>
      <c r="BN275" s="164"/>
      <c r="BO275" s="164"/>
      <c r="BP275" s="164"/>
      <c r="BQ275" s="164"/>
      <c r="BR275" s="164"/>
      <c r="BS275" s="164"/>
      <c r="BT275" s="164"/>
      <c r="BU275" s="164"/>
      <c r="BV275" s="164"/>
      <c r="BW275" s="164"/>
      <c r="BX275" s="164"/>
      <c r="BY275" s="197"/>
      <c r="BZ275" s="446"/>
      <c r="CA275" s="470"/>
      <c r="CB275" s="470"/>
      <c r="CC275" s="470"/>
      <c r="CD275" s="470"/>
      <c r="CE275" s="470"/>
      <c r="CF275" s="470"/>
      <c r="CG275" s="470"/>
      <c r="CH275" s="470"/>
      <c r="CI275" s="493"/>
    </row>
    <row r="276" spans="1:87" ht="13.5" customHeight="1">
      <c r="A276" s="11"/>
      <c r="B276" s="6"/>
      <c r="C276" s="6"/>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79"/>
      <c r="AD276" s="93"/>
      <c r="AE276" s="103"/>
      <c r="AF276" s="103"/>
      <c r="AG276" s="103"/>
      <c r="AH276" s="103"/>
      <c r="AI276" s="115"/>
      <c r="AJ276" s="93"/>
      <c r="AK276" s="103"/>
      <c r="AL276" s="103"/>
      <c r="AM276" s="103"/>
      <c r="AN276" s="103"/>
      <c r="AO276" s="115"/>
      <c r="AP276" s="93"/>
      <c r="AQ276" s="103"/>
      <c r="AR276" s="103"/>
      <c r="AS276" s="103"/>
      <c r="AT276" s="103"/>
      <c r="AU276" s="115"/>
      <c r="AV276" s="362"/>
      <c r="AW276" s="264"/>
      <c r="AX276" s="164"/>
      <c r="AY276" s="164"/>
      <c r="AZ276" s="164"/>
      <c r="BA276" s="164"/>
      <c r="BB276" s="164"/>
      <c r="BC276" s="164"/>
      <c r="BD276" s="164"/>
      <c r="BE276" s="164"/>
      <c r="BF276" s="164"/>
      <c r="BG276" s="164"/>
      <c r="BH276" s="164"/>
      <c r="BI276" s="164"/>
      <c r="BJ276" s="164"/>
      <c r="BK276" s="164"/>
      <c r="BL276" s="164"/>
      <c r="BM276" s="164"/>
      <c r="BN276" s="164"/>
      <c r="BO276" s="164"/>
      <c r="BP276" s="164"/>
      <c r="BQ276" s="164"/>
      <c r="BR276" s="164"/>
      <c r="BS276" s="164"/>
      <c r="BT276" s="164"/>
      <c r="BU276" s="164"/>
      <c r="BV276" s="164"/>
      <c r="BW276" s="164"/>
      <c r="BX276" s="164"/>
      <c r="BY276" s="197"/>
      <c r="BZ276" s="446"/>
      <c r="CA276" s="470"/>
      <c r="CB276" s="470"/>
      <c r="CC276" s="470"/>
      <c r="CD276" s="470"/>
      <c r="CE276" s="470"/>
      <c r="CF276" s="470"/>
      <c r="CG276" s="470"/>
      <c r="CH276" s="470"/>
      <c r="CI276" s="493"/>
    </row>
    <row r="277" spans="1:87" ht="13.5" customHeight="1">
      <c r="A277" s="11"/>
      <c r="B277" s="6"/>
      <c r="C277" s="6"/>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79"/>
      <c r="AD277" s="93"/>
      <c r="AE277" s="103"/>
      <c r="AF277" s="103"/>
      <c r="AG277" s="103"/>
      <c r="AH277" s="103"/>
      <c r="AI277" s="115"/>
      <c r="AJ277" s="93"/>
      <c r="AK277" s="103"/>
      <c r="AL277" s="103"/>
      <c r="AM277" s="103"/>
      <c r="AN277" s="103"/>
      <c r="AO277" s="115"/>
      <c r="AP277" s="93"/>
      <c r="AQ277" s="103"/>
      <c r="AR277" s="103"/>
      <c r="AS277" s="103"/>
      <c r="AT277" s="103"/>
      <c r="AU277" s="115"/>
      <c r="AV277" s="362"/>
      <c r="AW277" s="264"/>
      <c r="AX277" s="164"/>
      <c r="AY277" s="164"/>
      <c r="AZ277" s="164"/>
      <c r="BA277" s="164"/>
      <c r="BB277" s="164"/>
      <c r="BC277" s="164"/>
      <c r="BD277" s="164"/>
      <c r="BE277" s="164"/>
      <c r="BF277" s="164"/>
      <c r="BG277" s="164"/>
      <c r="BH277" s="164"/>
      <c r="BI277" s="164"/>
      <c r="BJ277" s="164"/>
      <c r="BK277" s="164"/>
      <c r="BL277" s="164"/>
      <c r="BM277" s="164"/>
      <c r="BN277" s="164"/>
      <c r="BO277" s="164"/>
      <c r="BP277" s="164"/>
      <c r="BQ277" s="164"/>
      <c r="BR277" s="164"/>
      <c r="BS277" s="164"/>
      <c r="BT277" s="164"/>
      <c r="BU277" s="164"/>
      <c r="BV277" s="164"/>
      <c r="BW277" s="164"/>
      <c r="BX277" s="164"/>
      <c r="BY277" s="197"/>
      <c r="BZ277" s="446"/>
      <c r="CA277" s="470"/>
      <c r="CB277" s="470"/>
      <c r="CC277" s="470"/>
      <c r="CD277" s="470"/>
      <c r="CE277" s="470"/>
      <c r="CF277" s="470"/>
      <c r="CG277" s="470"/>
      <c r="CH277" s="470"/>
      <c r="CI277" s="493"/>
    </row>
    <row r="278" spans="1:87" ht="13.5" customHeight="1">
      <c r="A278" s="11"/>
      <c r="B278" s="6"/>
      <c r="C278" s="6"/>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79"/>
      <c r="AD278" s="93"/>
      <c r="AE278" s="103"/>
      <c r="AF278" s="103"/>
      <c r="AG278" s="103"/>
      <c r="AH278" s="103"/>
      <c r="AI278" s="115"/>
      <c r="AJ278" s="93"/>
      <c r="AK278" s="103"/>
      <c r="AL278" s="103"/>
      <c r="AM278" s="103"/>
      <c r="AN278" s="103"/>
      <c r="AO278" s="115"/>
      <c r="AP278" s="93"/>
      <c r="AQ278" s="103"/>
      <c r="AR278" s="103"/>
      <c r="AS278" s="103"/>
      <c r="AT278" s="103"/>
      <c r="AU278" s="115"/>
      <c r="AV278" s="362"/>
      <c r="AW278" s="264"/>
      <c r="AX278" s="164"/>
      <c r="AY278" s="164"/>
      <c r="AZ278" s="164"/>
      <c r="BA278" s="164"/>
      <c r="BB278" s="164"/>
      <c r="BC278" s="164"/>
      <c r="BD278" s="164"/>
      <c r="BE278" s="164"/>
      <c r="BF278" s="164"/>
      <c r="BG278" s="164"/>
      <c r="BH278" s="164"/>
      <c r="BI278" s="164"/>
      <c r="BJ278" s="164"/>
      <c r="BK278" s="164"/>
      <c r="BL278" s="164"/>
      <c r="BM278" s="164"/>
      <c r="BN278" s="164"/>
      <c r="BO278" s="164"/>
      <c r="BP278" s="164"/>
      <c r="BQ278" s="164"/>
      <c r="BR278" s="164"/>
      <c r="BS278" s="164"/>
      <c r="BT278" s="164"/>
      <c r="BU278" s="164"/>
      <c r="BV278" s="164"/>
      <c r="BW278" s="164"/>
      <c r="BX278" s="164"/>
      <c r="BY278" s="197"/>
      <c r="BZ278" s="446"/>
      <c r="CA278" s="470"/>
      <c r="CB278" s="470"/>
      <c r="CC278" s="470"/>
      <c r="CD278" s="470"/>
      <c r="CE278" s="470"/>
      <c r="CF278" s="470"/>
      <c r="CG278" s="470"/>
      <c r="CH278" s="470"/>
      <c r="CI278" s="493"/>
    </row>
    <row r="279" spans="1:87" ht="13.5" customHeight="1">
      <c r="A279" s="11"/>
      <c r="B279" s="6"/>
      <c r="C279" s="6"/>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79"/>
      <c r="AD279" s="93"/>
      <c r="AE279" s="103"/>
      <c r="AF279" s="103"/>
      <c r="AG279" s="103"/>
      <c r="AH279" s="103"/>
      <c r="AI279" s="115"/>
      <c r="AJ279" s="93"/>
      <c r="AK279" s="103"/>
      <c r="AL279" s="103"/>
      <c r="AM279" s="103"/>
      <c r="AN279" s="103"/>
      <c r="AO279" s="115"/>
      <c r="AP279" s="93"/>
      <c r="AQ279" s="103"/>
      <c r="AR279" s="103"/>
      <c r="AS279" s="103"/>
      <c r="AT279" s="103"/>
      <c r="AU279" s="115"/>
      <c r="AV279" s="362"/>
      <c r="AW279" s="264"/>
      <c r="AX279" s="164"/>
      <c r="AY279" s="164"/>
      <c r="AZ279" s="164"/>
      <c r="BA279" s="164"/>
      <c r="BB279" s="164"/>
      <c r="BC279" s="164"/>
      <c r="BD279" s="164"/>
      <c r="BE279" s="164"/>
      <c r="BF279" s="164"/>
      <c r="BG279" s="164"/>
      <c r="BH279" s="164"/>
      <c r="BI279" s="164"/>
      <c r="BJ279" s="164"/>
      <c r="BK279" s="164"/>
      <c r="BL279" s="164"/>
      <c r="BM279" s="164"/>
      <c r="BN279" s="164"/>
      <c r="BO279" s="164"/>
      <c r="BP279" s="164"/>
      <c r="BQ279" s="164"/>
      <c r="BR279" s="164"/>
      <c r="BS279" s="164"/>
      <c r="BT279" s="164"/>
      <c r="BU279" s="164"/>
      <c r="BV279" s="164"/>
      <c r="BW279" s="164"/>
      <c r="BX279" s="164"/>
      <c r="BY279" s="197"/>
      <c r="BZ279" s="446"/>
      <c r="CA279" s="470"/>
      <c r="CB279" s="470"/>
      <c r="CC279" s="470"/>
      <c r="CD279" s="470"/>
      <c r="CE279" s="470"/>
      <c r="CF279" s="470"/>
      <c r="CG279" s="470"/>
      <c r="CH279" s="470"/>
      <c r="CI279" s="493"/>
    </row>
    <row r="280" spans="1:87" ht="13.5" customHeight="1">
      <c r="A280" s="11"/>
      <c r="B280" s="41"/>
      <c r="C280" s="4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189" t="s">
        <v>301</v>
      </c>
      <c r="AD280" s="94"/>
      <c r="AE280" s="105"/>
      <c r="AF280" s="105"/>
      <c r="AG280" s="105"/>
      <c r="AH280" s="105"/>
      <c r="AI280" s="116"/>
      <c r="AJ280" s="94"/>
      <c r="AK280" s="105"/>
      <c r="AL280" s="105"/>
      <c r="AM280" s="105"/>
      <c r="AN280" s="105"/>
      <c r="AO280" s="116"/>
      <c r="AP280" s="94"/>
      <c r="AQ280" s="105"/>
      <c r="AR280" s="105"/>
      <c r="AS280" s="105"/>
      <c r="AT280" s="105"/>
      <c r="AU280" s="116"/>
      <c r="AV280" s="362"/>
      <c r="AW280" s="264"/>
      <c r="AX280" s="164"/>
      <c r="AY280" s="164"/>
      <c r="AZ280" s="164"/>
      <c r="BA280" s="164"/>
      <c r="BB280" s="164"/>
      <c r="BC280" s="164"/>
      <c r="BD280" s="164"/>
      <c r="BE280" s="164"/>
      <c r="BF280" s="164"/>
      <c r="BG280" s="164"/>
      <c r="BH280" s="164"/>
      <c r="BI280" s="164"/>
      <c r="BJ280" s="164"/>
      <c r="BK280" s="164"/>
      <c r="BL280" s="164"/>
      <c r="BM280" s="164"/>
      <c r="BN280" s="164"/>
      <c r="BO280" s="164"/>
      <c r="BP280" s="164"/>
      <c r="BQ280" s="164"/>
      <c r="BR280" s="164"/>
      <c r="BS280" s="164"/>
      <c r="BT280" s="164"/>
      <c r="BU280" s="164"/>
      <c r="BV280" s="164"/>
      <c r="BW280" s="164"/>
      <c r="BX280" s="164"/>
      <c r="BY280" s="197"/>
      <c r="BZ280" s="446"/>
      <c r="CA280" s="470"/>
      <c r="CB280" s="470"/>
      <c r="CC280" s="470"/>
      <c r="CD280" s="470"/>
      <c r="CE280" s="470"/>
      <c r="CF280" s="470"/>
      <c r="CG280" s="470"/>
      <c r="CH280" s="470"/>
      <c r="CI280" s="493"/>
    </row>
    <row r="281" spans="1:87" ht="13.5" customHeight="1">
      <c r="A281" s="11"/>
      <c r="B281" s="40">
        <f>B274+1</f>
        <v>30</v>
      </c>
      <c r="C281" s="40"/>
      <c r="D281" s="58" t="s">
        <v>304</v>
      </c>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79"/>
      <c r="AD281" s="93"/>
      <c r="AE281" s="103"/>
      <c r="AF281" s="103"/>
      <c r="AG281" s="103"/>
      <c r="AH281" s="103"/>
      <c r="AI281" s="115"/>
      <c r="AJ281" s="93"/>
      <c r="AK281" s="103"/>
      <c r="AL281" s="103"/>
      <c r="AM281" s="103"/>
      <c r="AN281" s="103"/>
      <c r="AO281" s="115"/>
      <c r="AP281" s="93"/>
      <c r="AQ281" s="103"/>
      <c r="AR281" s="103"/>
      <c r="AS281" s="103"/>
      <c r="AT281" s="103"/>
      <c r="AU281" s="115"/>
      <c r="AV281" s="362"/>
      <c r="AW281" s="264"/>
      <c r="AX281" s="164"/>
      <c r="AY281" s="164"/>
      <c r="AZ281" s="164"/>
      <c r="BA281" s="164"/>
      <c r="BB281" s="164"/>
      <c r="BC281" s="164"/>
      <c r="BD281" s="164"/>
      <c r="BE281" s="164"/>
      <c r="BF281" s="164"/>
      <c r="BG281" s="164"/>
      <c r="BH281" s="164"/>
      <c r="BI281" s="164"/>
      <c r="BJ281" s="164"/>
      <c r="BK281" s="164"/>
      <c r="BL281" s="164"/>
      <c r="BM281" s="164"/>
      <c r="BN281" s="164"/>
      <c r="BO281" s="164"/>
      <c r="BP281" s="164"/>
      <c r="BQ281" s="164"/>
      <c r="BR281" s="164"/>
      <c r="BS281" s="164"/>
      <c r="BT281" s="164"/>
      <c r="BU281" s="164"/>
      <c r="BV281" s="164"/>
      <c r="BW281" s="164"/>
      <c r="BX281" s="164"/>
      <c r="BY281" s="197"/>
      <c r="BZ281" s="446"/>
      <c r="CA281" s="470"/>
      <c r="CB281" s="470"/>
      <c r="CC281" s="470"/>
      <c r="CD281" s="470"/>
      <c r="CE281" s="470"/>
      <c r="CF281" s="470"/>
      <c r="CG281" s="470"/>
      <c r="CH281" s="470"/>
      <c r="CI281" s="493"/>
    </row>
    <row r="282" spans="1:87" ht="13.5" customHeight="1">
      <c r="A282" s="11"/>
      <c r="B282" s="6"/>
      <c r="C282" s="6"/>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79"/>
      <c r="AD282" s="93"/>
      <c r="AE282" s="103"/>
      <c r="AF282" s="103"/>
      <c r="AG282" s="103"/>
      <c r="AH282" s="103"/>
      <c r="AI282" s="115"/>
      <c r="AJ282" s="93"/>
      <c r="AK282" s="103"/>
      <c r="AL282" s="103"/>
      <c r="AM282" s="103"/>
      <c r="AN282" s="103"/>
      <c r="AO282" s="115"/>
      <c r="AP282" s="93"/>
      <c r="AQ282" s="103"/>
      <c r="AR282" s="103"/>
      <c r="AS282" s="103"/>
      <c r="AT282" s="103"/>
      <c r="AU282" s="115"/>
      <c r="AV282" s="362"/>
      <c r="AW282" s="264"/>
      <c r="AX282" s="164"/>
      <c r="AY282" s="164"/>
      <c r="AZ282" s="164"/>
      <c r="BA282" s="164"/>
      <c r="BB282" s="164"/>
      <c r="BC282" s="164"/>
      <c r="BD282" s="164"/>
      <c r="BE282" s="164"/>
      <c r="BF282" s="164"/>
      <c r="BG282" s="164"/>
      <c r="BH282" s="164"/>
      <c r="BI282" s="164"/>
      <c r="BJ282" s="164"/>
      <c r="BK282" s="164"/>
      <c r="BL282" s="164"/>
      <c r="BM282" s="164"/>
      <c r="BN282" s="164"/>
      <c r="BO282" s="164"/>
      <c r="BP282" s="164"/>
      <c r="BQ282" s="164"/>
      <c r="BR282" s="164"/>
      <c r="BS282" s="164"/>
      <c r="BT282" s="164"/>
      <c r="BU282" s="164"/>
      <c r="BV282" s="164"/>
      <c r="BW282" s="164"/>
      <c r="BX282" s="164"/>
      <c r="BY282" s="197"/>
      <c r="BZ282" s="446"/>
      <c r="CA282" s="470"/>
      <c r="CB282" s="470"/>
      <c r="CC282" s="470"/>
      <c r="CD282" s="470"/>
      <c r="CE282" s="470"/>
      <c r="CF282" s="470"/>
      <c r="CG282" s="470"/>
      <c r="CH282" s="470"/>
      <c r="CI282" s="493"/>
    </row>
    <row r="283" spans="1:87" ht="13.5" customHeight="1">
      <c r="A283" s="20"/>
      <c r="B283" s="6"/>
      <c r="C283" s="6"/>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79"/>
      <c r="AD283" s="93"/>
      <c r="AE283" s="103"/>
      <c r="AF283" s="103"/>
      <c r="AG283" s="103"/>
      <c r="AH283" s="103"/>
      <c r="AI283" s="115"/>
      <c r="AJ283" s="93"/>
      <c r="AK283" s="103"/>
      <c r="AL283" s="103"/>
      <c r="AM283" s="103"/>
      <c r="AN283" s="103"/>
      <c r="AO283" s="115"/>
      <c r="AP283" s="93"/>
      <c r="AQ283" s="103"/>
      <c r="AR283" s="103"/>
      <c r="AS283" s="103"/>
      <c r="AT283" s="103"/>
      <c r="AU283" s="115"/>
      <c r="AV283" s="362"/>
      <c r="AW283" s="264"/>
      <c r="AX283" s="164"/>
      <c r="AY283" s="164"/>
      <c r="AZ283" s="164"/>
      <c r="BA283" s="164"/>
      <c r="BB283" s="164"/>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97"/>
      <c r="BZ283" s="446"/>
      <c r="CA283" s="470"/>
      <c r="CB283" s="470"/>
      <c r="CC283" s="470"/>
      <c r="CD283" s="470"/>
      <c r="CE283" s="470"/>
      <c r="CF283" s="470"/>
      <c r="CG283" s="470"/>
      <c r="CH283" s="470"/>
      <c r="CI283" s="493"/>
    </row>
    <row r="284" spans="1:87" ht="13.5" customHeight="1">
      <c r="A284" s="11"/>
      <c r="B284" s="6"/>
      <c r="C284" s="6"/>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79"/>
      <c r="AD284" s="93"/>
      <c r="AE284" s="103"/>
      <c r="AF284" s="103"/>
      <c r="AG284" s="103"/>
      <c r="AH284" s="103"/>
      <c r="AI284" s="115"/>
      <c r="AJ284" s="93"/>
      <c r="AK284" s="103"/>
      <c r="AL284" s="103"/>
      <c r="AM284" s="103"/>
      <c r="AN284" s="103"/>
      <c r="AO284" s="115"/>
      <c r="AP284" s="93"/>
      <c r="AQ284" s="103"/>
      <c r="AR284" s="103"/>
      <c r="AS284" s="103"/>
      <c r="AT284" s="103"/>
      <c r="AU284" s="115"/>
      <c r="AV284" s="362"/>
      <c r="AW284" s="264"/>
      <c r="AX284" s="164"/>
      <c r="AY284" s="164"/>
      <c r="AZ284" s="164"/>
      <c r="BA284" s="164"/>
      <c r="BB284" s="164"/>
      <c r="BC284" s="164"/>
      <c r="BD284" s="164"/>
      <c r="BE284" s="164"/>
      <c r="BF284" s="164"/>
      <c r="BG284" s="164"/>
      <c r="BH284" s="164"/>
      <c r="BI284" s="164"/>
      <c r="BJ284" s="164"/>
      <c r="BK284" s="164"/>
      <c r="BL284" s="164"/>
      <c r="BM284" s="164"/>
      <c r="BN284" s="164"/>
      <c r="BO284" s="164"/>
      <c r="BP284" s="164"/>
      <c r="BQ284" s="164"/>
      <c r="BR284" s="164"/>
      <c r="BS284" s="164"/>
      <c r="BT284" s="164"/>
      <c r="BU284" s="164"/>
      <c r="BV284" s="164"/>
      <c r="BW284" s="164"/>
      <c r="BX284" s="164"/>
      <c r="BY284" s="197"/>
      <c r="BZ284" s="446"/>
      <c r="CA284" s="470"/>
      <c r="CB284" s="470"/>
      <c r="CC284" s="470"/>
      <c r="CD284" s="470"/>
      <c r="CE284" s="470"/>
      <c r="CF284" s="470"/>
      <c r="CG284" s="470"/>
      <c r="CH284" s="470"/>
      <c r="CI284" s="493"/>
    </row>
    <row r="285" spans="1:87" ht="13.5" customHeight="1">
      <c r="A285" s="11"/>
      <c r="B285" s="6"/>
      <c r="C285" s="6"/>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79"/>
      <c r="AD285" s="93"/>
      <c r="AE285" s="103"/>
      <c r="AF285" s="103"/>
      <c r="AG285" s="103"/>
      <c r="AH285" s="103"/>
      <c r="AI285" s="115"/>
      <c r="AJ285" s="93"/>
      <c r="AK285" s="103"/>
      <c r="AL285" s="103"/>
      <c r="AM285" s="103"/>
      <c r="AN285" s="103"/>
      <c r="AO285" s="115"/>
      <c r="AP285" s="93"/>
      <c r="AQ285" s="103"/>
      <c r="AR285" s="103"/>
      <c r="AS285" s="103"/>
      <c r="AT285" s="103"/>
      <c r="AU285" s="115"/>
      <c r="AV285" s="362"/>
      <c r="AW285" s="264"/>
      <c r="AX285" s="164"/>
      <c r="AY285" s="164"/>
      <c r="AZ285" s="164"/>
      <c r="BA285" s="164"/>
      <c r="BB285" s="164"/>
      <c r="BC285" s="164"/>
      <c r="BD285" s="164"/>
      <c r="BE285" s="164"/>
      <c r="BF285" s="164"/>
      <c r="BG285" s="164"/>
      <c r="BH285" s="164"/>
      <c r="BI285" s="164"/>
      <c r="BJ285" s="164"/>
      <c r="BK285" s="164"/>
      <c r="BL285" s="164"/>
      <c r="BM285" s="164"/>
      <c r="BN285" s="164"/>
      <c r="BO285" s="164"/>
      <c r="BP285" s="164"/>
      <c r="BQ285" s="164"/>
      <c r="BR285" s="164"/>
      <c r="BS285" s="164"/>
      <c r="BT285" s="164"/>
      <c r="BU285" s="164"/>
      <c r="BV285" s="164"/>
      <c r="BW285" s="164"/>
      <c r="BX285" s="164"/>
      <c r="BY285" s="197"/>
      <c r="BZ285" s="446"/>
      <c r="CA285" s="470"/>
      <c r="CB285" s="470"/>
      <c r="CC285" s="470"/>
      <c r="CD285" s="470"/>
      <c r="CE285" s="470"/>
      <c r="CF285" s="470"/>
      <c r="CG285" s="470"/>
      <c r="CH285" s="470"/>
      <c r="CI285" s="493"/>
    </row>
    <row r="286" spans="1:87" ht="13.5" customHeight="1">
      <c r="A286" s="11"/>
      <c r="B286" s="6"/>
      <c r="C286" s="6"/>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79"/>
      <c r="AD286" s="93"/>
      <c r="AE286" s="103"/>
      <c r="AF286" s="103"/>
      <c r="AG286" s="103"/>
      <c r="AH286" s="103"/>
      <c r="AI286" s="115"/>
      <c r="AJ286" s="93"/>
      <c r="AK286" s="103"/>
      <c r="AL286" s="103"/>
      <c r="AM286" s="103"/>
      <c r="AN286" s="103"/>
      <c r="AO286" s="115"/>
      <c r="AP286" s="93"/>
      <c r="AQ286" s="103"/>
      <c r="AR286" s="103"/>
      <c r="AS286" s="103"/>
      <c r="AT286" s="103"/>
      <c r="AU286" s="115"/>
      <c r="AV286" s="362"/>
      <c r="AW286" s="264"/>
      <c r="AX286" s="164"/>
      <c r="AY286" s="164"/>
      <c r="AZ286" s="164"/>
      <c r="BA286" s="164"/>
      <c r="BB286" s="164"/>
      <c r="BC286" s="164"/>
      <c r="BD286" s="164"/>
      <c r="BE286" s="164"/>
      <c r="BF286" s="164"/>
      <c r="BG286" s="164"/>
      <c r="BH286" s="164"/>
      <c r="BI286" s="164"/>
      <c r="BJ286" s="164"/>
      <c r="BK286" s="164"/>
      <c r="BL286" s="164"/>
      <c r="BM286" s="164"/>
      <c r="BN286" s="164"/>
      <c r="BO286" s="164"/>
      <c r="BP286" s="164"/>
      <c r="BQ286" s="164"/>
      <c r="BR286" s="164"/>
      <c r="BS286" s="164"/>
      <c r="BT286" s="164"/>
      <c r="BU286" s="164"/>
      <c r="BV286" s="164"/>
      <c r="BW286" s="164"/>
      <c r="BX286" s="164"/>
      <c r="BY286" s="197"/>
      <c r="BZ286" s="446"/>
      <c r="CA286" s="470"/>
      <c r="CB286" s="470"/>
      <c r="CC286" s="470"/>
      <c r="CD286" s="470"/>
      <c r="CE286" s="470"/>
      <c r="CF286" s="470"/>
      <c r="CG286" s="470"/>
      <c r="CH286" s="470"/>
      <c r="CI286" s="493"/>
    </row>
    <row r="287" spans="1:87" ht="13.5" customHeight="1">
      <c r="A287" s="11"/>
      <c r="B287" s="6"/>
      <c r="C287" s="6"/>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79"/>
      <c r="AD287" s="93"/>
      <c r="AE287" s="103"/>
      <c r="AF287" s="103"/>
      <c r="AG287" s="103"/>
      <c r="AH287" s="103"/>
      <c r="AI287" s="115"/>
      <c r="AJ287" s="93"/>
      <c r="AK287" s="103"/>
      <c r="AL287" s="103"/>
      <c r="AM287" s="103"/>
      <c r="AN287" s="103"/>
      <c r="AO287" s="115"/>
      <c r="AP287" s="93"/>
      <c r="AQ287" s="103"/>
      <c r="AR287" s="103"/>
      <c r="AS287" s="103"/>
      <c r="AT287" s="103"/>
      <c r="AU287" s="115"/>
      <c r="AV287" s="362"/>
      <c r="AW287" s="264"/>
      <c r="AX287" s="164"/>
      <c r="AY287" s="164"/>
      <c r="AZ287" s="164"/>
      <c r="BA287" s="164"/>
      <c r="BB287" s="164"/>
      <c r="BC287" s="164"/>
      <c r="BD287" s="164"/>
      <c r="BE287" s="164"/>
      <c r="BF287" s="164"/>
      <c r="BG287" s="164"/>
      <c r="BH287" s="164"/>
      <c r="BI287" s="164"/>
      <c r="BJ287" s="164"/>
      <c r="BK287" s="164"/>
      <c r="BL287" s="164"/>
      <c r="BM287" s="164"/>
      <c r="BN287" s="164"/>
      <c r="BO287" s="164"/>
      <c r="BP287" s="164"/>
      <c r="BQ287" s="164"/>
      <c r="BR287" s="164"/>
      <c r="BS287" s="164"/>
      <c r="BT287" s="164"/>
      <c r="BU287" s="164"/>
      <c r="BV287" s="164"/>
      <c r="BW287" s="164"/>
      <c r="BX287" s="164"/>
      <c r="BY287" s="197"/>
      <c r="BZ287" s="446"/>
      <c r="CA287" s="470"/>
      <c r="CB287" s="470"/>
      <c r="CC287" s="470"/>
      <c r="CD287" s="470"/>
      <c r="CE287" s="470"/>
      <c r="CF287" s="470"/>
      <c r="CG287" s="470"/>
      <c r="CH287" s="470"/>
      <c r="CI287" s="493"/>
    </row>
    <row r="288" spans="1:87" ht="13.5" customHeight="1">
      <c r="A288" s="11"/>
      <c r="B288" s="41"/>
      <c r="C288" s="4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189" t="s">
        <v>45</v>
      </c>
      <c r="AD288" s="94"/>
      <c r="AE288" s="105"/>
      <c r="AF288" s="105"/>
      <c r="AG288" s="105"/>
      <c r="AH288" s="105"/>
      <c r="AI288" s="116"/>
      <c r="AJ288" s="94"/>
      <c r="AK288" s="105"/>
      <c r="AL288" s="105"/>
      <c r="AM288" s="105"/>
      <c r="AN288" s="105"/>
      <c r="AO288" s="116"/>
      <c r="AP288" s="94"/>
      <c r="AQ288" s="105"/>
      <c r="AR288" s="105"/>
      <c r="AS288" s="105"/>
      <c r="AT288" s="105"/>
      <c r="AU288" s="116"/>
      <c r="AV288" s="362"/>
      <c r="AW288" s="264"/>
      <c r="AX288" s="264"/>
      <c r="AY288" s="264"/>
      <c r="AZ288" s="264"/>
      <c r="BA288" s="264"/>
      <c r="BB288" s="264"/>
      <c r="BC288" s="264"/>
      <c r="BD288" s="264"/>
      <c r="BE288" s="264"/>
      <c r="BF288" s="264"/>
      <c r="BG288" s="264"/>
      <c r="BH288" s="264"/>
      <c r="BI288" s="264"/>
      <c r="BJ288" s="264"/>
      <c r="BK288" s="264"/>
      <c r="BL288" s="264"/>
      <c r="BM288" s="264"/>
      <c r="BN288" s="264"/>
      <c r="BO288" s="264"/>
      <c r="BP288" s="264"/>
      <c r="BQ288" s="264"/>
      <c r="BR288" s="264"/>
      <c r="BS288" s="264"/>
      <c r="BT288" s="264"/>
      <c r="BU288" s="264"/>
      <c r="BV288" s="264"/>
      <c r="BW288" s="264"/>
      <c r="BX288" s="264"/>
      <c r="BY288" s="72"/>
      <c r="BZ288" s="446"/>
      <c r="CA288" s="470"/>
      <c r="CB288" s="470"/>
      <c r="CC288" s="470"/>
      <c r="CD288" s="470"/>
      <c r="CE288" s="470"/>
      <c r="CF288" s="470"/>
      <c r="CG288" s="470"/>
      <c r="CH288" s="470"/>
      <c r="CI288" s="493"/>
    </row>
    <row r="289" spans="1:87" ht="13.5" customHeight="1">
      <c r="A289" s="20"/>
      <c r="B289" s="40">
        <f>B281+1</f>
        <v>31</v>
      </c>
      <c r="C289" s="40"/>
      <c r="D289" s="58" t="s">
        <v>286</v>
      </c>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79"/>
      <c r="AD289" s="93"/>
      <c r="AE289" s="103"/>
      <c r="AF289" s="103"/>
      <c r="AG289" s="103"/>
      <c r="AH289" s="103"/>
      <c r="AI289" s="115"/>
      <c r="AJ289" s="93"/>
      <c r="AK289" s="103"/>
      <c r="AL289" s="103"/>
      <c r="AM289" s="103"/>
      <c r="AN289" s="103"/>
      <c r="AO289" s="115"/>
      <c r="AP289" s="93"/>
      <c r="AQ289" s="103"/>
      <c r="AR289" s="103"/>
      <c r="AS289" s="103"/>
      <c r="AT289" s="103"/>
      <c r="AU289" s="115"/>
      <c r="AV289" s="362"/>
      <c r="AW289" s="264"/>
      <c r="AX289" s="164"/>
      <c r="AY289" s="164"/>
      <c r="AZ289" s="164"/>
      <c r="BA289" s="164"/>
      <c r="BB289" s="164"/>
      <c r="BC289" s="164"/>
      <c r="BD289" s="164"/>
      <c r="BE289" s="164"/>
      <c r="BF289" s="164"/>
      <c r="BG289" s="164"/>
      <c r="BH289" s="164"/>
      <c r="BI289" s="164"/>
      <c r="BJ289" s="164"/>
      <c r="BK289" s="164"/>
      <c r="BL289" s="164"/>
      <c r="BM289" s="164"/>
      <c r="BN289" s="164"/>
      <c r="BO289" s="164"/>
      <c r="BP289" s="164"/>
      <c r="BQ289" s="164"/>
      <c r="BR289" s="164"/>
      <c r="BS289" s="164"/>
      <c r="BT289" s="164"/>
      <c r="BU289" s="164"/>
      <c r="BV289" s="164"/>
      <c r="BW289" s="164"/>
      <c r="BX289" s="164"/>
      <c r="BY289" s="197"/>
      <c r="BZ289" s="446"/>
      <c r="CA289" s="470"/>
      <c r="CB289" s="470"/>
      <c r="CC289" s="470"/>
      <c r="CD289" s="470"/>
      <c r="CE289" s="470"/>
      <c r="CF289" s="470"/>
      <c r="CG289" s="470"/>
      <c r="CH289" s="470"/>
      <c r="CI289" s="493"/>
    </row>
    <row r="290" spans="1:87" ht="13.5" customHeight="1">
      <c r="A290" s="20"/>
      <c r="B290" s="40"/>
      <c r="C290" s="40"/>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79"/>
      <c r="AD290" s="93"/>
      <c r="AE290" s="103"/>
      <c r="AF290" s="103"/>
      <c r="AG290" s="103"/>
      <c r="AH290" s="103"/>
      <c r="AI290" s="115"/>
      <c r="AJ290" s="93"/>
      <c r="AK290" s="103"/>
      <c r="AL290" s="103"/>
      <c r="AM290" s="103"/>
      <c r="AN290" s="103"/>
      <c r="AO290" s="115"/>
      <c r="AP290" s="93"/>
      <c r="AQ290" s="103"/>
      <c r="AR290" s="103"/>
      <c r="AS290" s="103"/>
      <c r="AT290" s="103"/>
      <c r="AU290" s="115"/>
      <c r="AV290" s="362"/>
      <c r="AW290" s="264"/>
      <c r="AX290" s="164"/>
      <c r="AY290" s="164"/>
      <c r="AZ290" s="164"/>
      <c r="BA290" s="164"/>
      <c r="BB290" s="164"/>
      <c r="BC290" s="164"/>
      <c r="BD290" s="164"/>
      <c r="BE290" s="164"/>
      <c r="BF290" s="164"/>
      <c r="BG290" s="164"/>
      <c r="BH290" s="164"/>
      <c r="BI290" s="164"/>
      <c r="BJ290" s="164"/>
      <c r="BK290" s="164"/>
      <c r="BL290" s="164"/>
      <c r="BM290" s="164"/>
      <c r="BN290" s="164"/>
      <c r="BO290" s="164"/>
      <c r="BP290" s="164"/>
      <c r="BQ290" s="164"/>
      <c r="BR290" s="164"/>
      <c r="BS290" s="164"/>
      <c r="BT290" s="164"/>
      <c r="BU290" s="164"/>
      <c r="BV290" s="164"/>
      <c r="BW290" s="164"/>
      <c r="BX290" s="164"/>
      <c r="BY290" s="197"/>
      <c r="BZ290" s="446"/>
      <c r="CA290" s="470"/>
      <c r="CB290" s="470"/>
      <c r="CC290" s="470"/>
      <c r="CD290" s="470"/>
      <c r="CE290" s="470"/>
      <c r="CF290" s="470"/>
      <c r="CG290" s="470"/>
      <c r="CH290" s="470"/>
      <c r="CI290" s="493"/>
    </row>
    <row r="291" spans="1:87" ht="13.5" customHeight="1">
      <c r="A291" s="11"/>
      <c r="B291" s="6"/>
      <c r="C291" s="6"/>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79"/>
      <c r="AD291" s="93"/>
      <c r="AE291" s="103"/>
      <c r="AF291" s="103"/>
      <c r="AG291" s="103"/>
      <c r="AH291" s="103"/>
      <c r="AI291" s="115"/>
      <c r="AJ291" s="93"/>
      <c r="AK291" s="103"/>
      <c r="AL291" s="103"/>
      <c r="AM291" s="103"/>
      <c r="AN291" s="103"/>
      <c r="AO291" s="115"/>
      <c r="AP291" s="93"/>
      <c r="AQ291" s="103"/>
      <c r="AR291" s="103"/>
      <c r="AS291" s="103"/>
      <c r="AT291" s="103"/>
      <c r="AU291" s="115"/>
      <c r="AV291" s="362"/>
      <c r="AW291" s="264"/>
      <c r="AX291" s="164"/>
      <c r="AY291" s="164"/>
      <c r="AZ291" s="164"/>
      <c r="BA291" s="164"/>
      <c r="BB291" s="164"/>
      <c r="BC291" s="164"/>
      <c r="BD291" s="164"/>
      <c r="BE291" s="164"/>
      <c r="BF291" s="164"/>
      <c r="BG291" s="164"/>
      <c r="BH291" s="164"/>
      <c r="BI291" s="164"/>
      <c r="BJ291" s="164"/>
      <c r="BK291" s="164"/>
      <c r="BL291" s="164"/>
      <c r="BM291" s="164"/>
      <c r="BN291" s="164"/>
      <c r="BO291" s="164"/>
      <c r="BP291" s="164"/>
      <c r="BQ291" s="164"/>
      <c r="BR291" s="164"/>
      <c r="BS291" s="164"/>
      <c r="BT291" s="164"/>
      <c r="BU291" s="164"/>
      <c r="BV291" s="164"/>
      <c r="BW291" s="164"/>
      <c r="BX291" s="164"/>
      <c r="BY291" s="197"/>
      <c r="BZ291" s="446"/>
      <c r="CA291" s="470"/>
      <c r="CB291" s="470"/>
      <c r="CC291" s="470"/>
      <c r="CD291" s="470"/>
      <c r="CE291" s="470"/>
      <c r="CF291" s="470"/>
      <c r="CG291" s="470"/>
      <c r="CH291" s="470"/>
      <c r="CI291" s="493"/>
    </row>
    <row r="292" spans="1:87" ht="13.5" customHeight="1">
      <c r="A292" s="17"/>
      <c r="B292" s="49"/>
      <c r="C292" s="49"/>
      <c r="D292" s="241"/>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c r="AA292" s="241"/>
      <c r="AB292" s="241"/>
      <c r="AC292" s="189" t="s">
        <v>313</v>
      </c>
      <c r="AD292" s="94"/>
      <c r="AE292" s="105"/>
      <c r="AF292" s="105"/>
      <c r="AG292" s="105"/>
      <c r="AH292" s="105"/>
      <c r="AI292" s="116"/>
      <c r="AJ292" s="94"/>
      <c r="AK292" s="105"/>
      <c r="AL292" s="105"/>
      <c r="AM292" s="105"/>
      <c r="AN292" s="105"/>
      <c r="AO292" s="116"/>
      <c r="AP292" s="94"/>
      <c r="AQ292" s="105"/>
      <c r="AR292" s="105"/>
      <c r="AS292" s="105"/>
      <c r="AT292" s="105"/>
      <c r="AU292" s="116"/>
      <c r="AV292" s="363"/>
      <c r="AW292" s="375"/>
      <c r="AX292" s="375"/>
      <c r="AY292" s="375"/>
      <c r="AZ292" s="264"/>
      <c r="BA292" s="264"/>
      <c r="BB292" s="264"/>
      <c r="BC292" s="264"/>
      <c r="BD292" s="264"/>
      <c r="BE292" s="264"/>
      <c r="BF292" s="264"/>
      <c r="BG292" s="264"/>
      <c r="BH292" s="264"/>
      <c r="BI292" s="264"/>
      <c r="BJ292" s="264"/>
      <c r="BK292" s="264"/>
      <c r="BL292" s="264"/>
      <c r="BM292" s="264"/>
      <c r="BN292" s="264"/>
      <c r="BO292" s="264"/>
      <c r="BP292" s="264"/>
      <c r="BQ292" s="264"/>
      <c r="BR292" s="264"/>
      <c r="BS292" s="264"/>
      <c r="BT292" s="264"/>
      <c r="BU292" s="264"/>
      <c r="BV292" s="264"/>
      <c r="BW292" s="264"/>
      <c r="BX292" s="264"/>
      <c r="BY292" s="189"/>
      <c r="BZ292" s="446"/>
      <c r="CA292" s="470"/>
      <c r="CB292" s="470"/>
      <c r="CC292" s="470"/>
      <c r="CD292" s="470"/>
      <c r="CE292" s="470"/>
      <c r="CF292" s="470"/>
      <c r="CG292" s="470"/>
      <c r="CH292" s="470"/>
      <c r="CI292" s="493"/>
    </row>
    <row r="293" spans="1:87" ht="13.5" customHeight="1">
      <c r="A293" s="11"/>
      <c r="B293" s="40">
        <f>B289+1</f>
        <v>32</v>
      </c>
      <c r="C293" s="40"/>
      <c r="D293" s="58" t="s">
        <v>315</v>
      </c>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79"/>
      <c r="AD293" s="93"/>
      <c r="AE293" s="103"/>
      <c r="AF293" s="103"/>
      <c r="AG293" s="103"/>
      <c r="AH293" s="103"/>
      <c r="AI293" s="115"/>
      <c r="AJ293" s="93"/>
      <c r="AK293" s="103"/>
      <c r="AL293" s="103"/>
      <c r="AM293" s="103"/>
      <c r="AN293" s="103"/>
      <c r="AO293" s="115"/>
      <c r="AP293" s="93"/>
      <c r="AQ293" s="103"/>
      <c r="AR293" s="103"/>
      <c r="AS293" s="103"/>
      <c r="AT293" s="103"/>
      <c r="AU293" s="115"/>
      <c r="AV293" s="362"/>
      <c r="AW293" s="264"/>
      <c r="AX293" s="164" t="s">
        <v>904</v>
      </c>
      <c r="AY293" s="164"/>
      <c r="AZ293" s="168"/>
      <c r="BA293" s="168"/>
      <c r="BB293" s="168"/>
      <c r="BC293" s="168"/>
      <c r="BD293" s="168"/>
      <c r="BE293" s="168"/>
      <c r="BF293" s="168"/>
      <c r="BG293" s="168"/>
      <c r="BH293" s="168"/>
      <c r="BI293" s="168"/>
      <c r="BJ293" s="168"/>
      <c r="BK293" s="168"/>
      <c r="BL293" s="168"/>
      <c r="BM293" s="168"/>
      <c r="BN293" s="168"/>
      <c r="BO293" s="168"/>
      <c r="BP293" s="168"/>
      <c r="BQ293" s="168"/>
      <c r="BR293" s="168"/>
      <c r="BS293" s="168"/>
      <c r="BT293" s="168"/>
      <c r="BU293" s="168"/>
      <c r="BV293" s="168"/>
      <c r="BW293" s="168"/>
      <c r="BX293" s="168"/>
      <c r="BY293" s="200"/>
      <c r="BZ293" s="446"/>
      <c r="CA293" s="470"/>
      <c r="CB293" s="470"/>
      <c r="CC293" s="470"/>
      <c r="CD293" s="470"/>
      <c r="CE293" s="470"/>
      <c r="CF293" s="470"/>
      <c r="CG293" s="470"/>
      <c r="CH293" s="470"/>
      <c r="CI293" s="493"/>
    </row>
    <row r="294" spans="1:87" ht="13.5" customHeight="1">
      <c r="A294" s="11"/>
      <c r="B294" s="6"/>
      <c r="C294" s="6"/>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79"/>
      <c r="AD294" s="93"/>
      <c r="AE294" s="103"/>
      <c r="AF294" s="103"/>
      <c r="AG294" s="103"/>
      <c r="AH294" s="103"/>
      <c r="AI294" s="115"/>
      <c r="AJ294" s="93"/>
      <c r="AK294" s="103"/>
      <c r="AL294" s="103"/>
      <c r="AM294" s="103"/>
      <c r="AN294" s="103"/>
      <c r="AO294" s="115"/>
      <c r="AP294" s="93"/>
      <c r="AQ294" s="103"/>
      <c r="AR294" s="103"/>
      <c r="AS294" s="103"/>
      <c r="AT294" s="103"/>
      <c r="AU294" s="115"/>
      <c r="AV294" s="362"/>
      <c r="AW294" s="264"/>
      <c r="AX294" s="164"/>
      <c r="AY294" s="164"/>
      <c r="AZ294" s="164"/>
      <c r="BA294" s="164"/>
      <c r="BB294" s="164"/>
      <c r="BC294" s="164"/>
      <c r="BD294" s="164"/>
      <c r="BE294" s="164"/>
      <c r="BF294" s="164"/>
      <c r="BG294" s="164"/>
      <c r="BH294" s="164"/>
      <c r="BI294" s="164"/>
      <c r="BJ294" s="164"/>
      <c r="BK294" s="164"/>
      <c r="BL294" s="164"/>
      <c r="BM294" s="164"/>
      <c r="BN294" s="164"/>
      <c r="BO294" s="164"/>
      <c r="BP294" s="164"/>
      <c r="BQ294" s="164"/>
      <c r="BR294" s="164"/>
      <c r="BS294" s="164"/>
      <c r="BT294" s="164"/>
      <c r="BU294" s="164"/>
      <c r="BV294" s="164"/>
      <c r="BW294" s="164"/>
      <c r="BX294" s="164"/>
      <c r="BY294" s="197"/>
      <c r="BZ294" s="446"/>
      <c r="CA294" s="470"/>
      <c r="CB294" s="470"/>
      <c r="CC294" s="470"/>
      <c r="CD294" s="470"/>
      <c r="CE294" s="470"/>
      <c r="CF294" s="470"/>
      <c r="CG294" s="470"/>
      <c r="CH294" s="470"/>
      <c r="CI294" s="493"/>
    </row>
    <row r="295" spans="1:87" ht="13.5" customHeight="1">
      <c r="A295" s="11"/>
      <c r="B295" s="6"/>
      <c r="C295" s="6"/>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79"/>
      <c r="AD295" s="93"/>
      <c r="AE295" s="103"/>
      <c r="AF295" s="103"/>
      <c r="AG295" s="103"/>
      <c r="AH295" s="103"/>
      <c r="AI295" s="115"/>
      <c r="AJ295" s="93"/>
      <c r="AK295" s="103"/>
      <c r="AL295" s="103"/>
      <c r="AM295" s="103"/>
      <c r="AN295" s="103"/>
      <c r="AO295" s="115"/>
      <c r="AP295" s="93"/>
      <c r="AQ295" s="103"/>
      <c r="AR295" s="103"/>
      <c r="AS295" s="103"/>
      <c r="AT295" s="103"/>
      <c r="AU295" s="115"/>
      <c r="AV295" s="362"/>
      <c r="AW295" s="264"/>
      <c r="AX295" s="164"/>
      <c r="AY295" s="164"/>
      <c r="AZ295" s="164"/>
      <c r="BA295" s="164"/>
      <c r="BB295" s="164"/>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97"/>
      <c r="BZ295" s="446"/>
      <c r="CA295" s="470"/>
      <c r="CB295" s="470"/>
      <c r="CC295" s="470"/>
      <c r="CD295" s="470"/>
      <c r="CE295" s="470"/>
      <c r="CF295" s="470"/>
      <c r="CG295" s="470"/>
      <c r="CH295" s="470"/>
      <c r="CI295" s="493"/>
    </row>
    <row r="296" spans="1:87" ht="13.5" customHeight="1">
      <c r="A296" s="11"/>
      <c r="B296" s="41"/>
      <c r="C296" s="4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189" t="s">
        <v>319</v>
      </c>
      <c r="AD296" s="94"/>
      <c r="AE296" s="105"/>
      <c r="AF296" s="105"/>
      <c r="AG296" s="105"/>
      <c r="AH296" s="105"/>
      <c r="AI296" s="116"/>
      <c r="AJ296" s="94"/>
      <c r="AK296" s="105"/>
      <c r="AL296" s="105"/>
      <c r="AM296" s="105"/>
      <c r="AN296" s="105"/>
      <c r="AO296" s="116"/>
      <c r="AP296" s="94"/>
      <c r="AQ296" s="105"/>
      <c r="AR296" s="105"/>
      <c r="AS296" s="105"/>
      <c r="AT296" s="105"/>
      <c r="AU296" s="116"/>
      <c r="AV296" s="363"/>
      <c r="AW296" s="375"/>
      <c r="AX296" s="375"/>
      <c r="AY296" s="375"/>
      <c r="AZ296" s="375"/>
      <c r="BA296" s="375"/>
      <c r="BB296" s="375"/>
      <c r="BC296" s="375"/>
      <c r="BD296" s="375"/>
      <c r="BE296" s="375"/>
      <c r="BF296" s="375"/>
      <c r="BG296" s="375"/>
      <c r="BH296" s="375"/>
      <c r="BI296" s="375"/>
      <c r="BJ296" s="375"/>
      <c r="BK296" s="375"/>
      <c r="BL296" s="375"/>
      <c r="BM296" s="375"/>
      <c r="BN296" s="375"/>
      <c r="BO296" s="375"/>
      <c r="BP296" s="375"/>
      <c r="BQ296" s="375"/>
      <c r="BR296" s="375"/>
      <c r="BS296" s="375"/>
      <c r="BT296" s="375"/>
      <c r="BU296" s="375"/>
      <c r="BV296" s="375"/>
      <c r="BW296" s="375"/>
      <c r="BX296" s="375"/>
      <c r="BY296" s="189" t="s">
        <v>306</v>
      </c>
      <c r="BZ296" s="447"/>
      <c r="CA296" s="471"/>
      <c r="CB296" s="471"/>
      <c r="CC296" s="471"/>
      <c r="CD296" s="471"/>
      <c r="CE296" s="471"/>
      <c r="CF296" s="471"/>
      <c r="CG296" s="471"/>
      <c r="CH296" s="471"/>
      <c r="CI296" s="494"/>
    </row>
    <row r="297" spans="1:87" s="5" customFormat="1" ht="13.5" customHeight="1">
      <c r="A297" s="9" t="s">
        <v>325</v>
      </c>
      <c r="B297" s="39"/>
      <c r="C297" s="39"/>
      <c r="D297" s="238"/>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82"/>
      <c r="AD297" s="92"/>
      <c r="AE297" s="102"/>
      <c r="AF297" s="102"/>
      <c r="AG297" s="102"/>
      <c r="AH297" s="102"/>
      <c r="AI297" s="114"/>
      <c r="AJ297" s="92"/>
      <c r="AK297" s="102"/>
      <c r="AL297" s="102"/>
      <c r="AM297" s="102"/>
      <c r="AN297" s="102"/>
      <c r="AO297" s="114"/>
      <c r="AP297" s="92"/>
      <c r="AQ297" s="102"/>
      <c r="AR297" s="102"/>
      <c r="AS297" s="102"/>
      <c r="AT297" s="102"/>
      <c r="AU297" s="114"/>
      <c r="AV297" s="127"/>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83"/>
      <c r="BZ297" s="125"/>
      <c r="CA297" s="150"/>
      <c r="CB297" s="150"/>
      <c r="CC297" s="150"/>
      <c r="CD297" s="150"/>
      <c r="CE297" s="150"/>
      <c r="CF297" s="150"/>
      <c r="CG297" s="150"/>
      <c r="CH297" s="150"/>
      <c r="CI297" s="182"/>
    </row>
    <row r="298" spans="1:87" ht="13.5" customHeight="1">
      <c r="A298" s="11" t="s">
        <v>328</v>
      </c>
      <c r="B298" s="40">
        <f>B293+1</f>
        <v>33</v>
      </c>
      <c r="C298" s="40"/>
      <c r="D298" s="240" t="s">
        <v>332</v>
      </c>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c r="AA298" s="240"/>
      <c r="AB298" s="240"/>
      <c r="AC298" s="309"/>
      <c r="AD298" s="93"/>
      <c r="AE298" s="103"/>
      <c r="AF298" s="103"/>
      <c r="AG298" s="103"/>
      <c r="AH298" s="103"/>
      <c r="AI298" s="115"/>
      <c r="AJ298" s="93"/>
      <c r="AK298" s="103"/>
      <c r="AL298" s="103"/>
      <c r="AM298" s="103"/>
      <c r="AN298" s="103"/>
      <c r="AO298" s="115"/>
      <c r="AP298" s="93"/>
      <c r="AQ298" s="103"/>
      <c r="AR298" s="103"/>
      <c r="AS298" s="103"/>
      <c r="AT298" s="103"/>
      <c r="AU298" s="115"/>
      <c r="AV298" s="362"/>
      <c r="AW298" s="264"/>
      <c r="AX298" s="393" t="s">
        <v>333</v>
      </c>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421"/>
      <c r="BZ298" s="448" t="s">
        <v>293</v>
      </c>
      <c r="CA298" s="472"/>
      <c r="CB298" s="472"/>
      <c r="CC298" s="472"/>
      <c r="CD298" s="472"/>
      <c r="CE298" s="472"/>
      <c r="CF298" s="472"/>
      <c r="CG298" s="472"/>
      <c r="CH298" s="472"/>
      <c r="CI298" s="495"/>
    </row>
    <row r="299" spans="1:87" ht="13.5" customHeight="1">
      <c r="A299" s="11"/>
      <c r="B299" s="6"/>
      <c r="C299" s="6"/>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79"/>
      <c r="AD299" s="93"/>
      <c r="AE299" s="103"/>
      <c r="AF299" s="103"/>
      <c r="AG299" s="103"/>
      <c r="AH299" s="103"/>
      <c r="AI299" s="115"/>
      <c r="AJ299" s="93"/>
      <c r="AK299" s="103"/>
      <c r="AL299" s="103"/>
      <c r="AM299" s="103"/>
      <c r="AN299" s="103"/>
      <c r="AO299" s="115"/>
      <c r="AP299" s="93"/>
      <c r="AQ299" s="103"/>
      <c r="AR299" s="103"/>
      <c r="AS299" s="103"/>
      <c r="AT299" s="103"/>
      <c r="AU299" s="115"/>
      <c r="AV299" s="362"/>
      <c r="AW299" s="26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422"/>
      <c r="BZ299" s="440"/>
      <c r="CA299" s="179"/>
      <c r="CB299" s="179"/>
      <c r="CC299" s="179"/>
      <c r="CD299" s="179"/>
      <c r="CE299" s="179"/>
      <c r="CF299" s="179"/>
      <c r="CG299" s="179"/>
      <c r="CH299" s="179"/>
      <c r="CI299" s="186"/>
    </row>
    <row r="300" spans="1:87" ht="13.5" customHeight="1">
      <c r="A300" s="11"/>
      <c r="B300" s="6"/>
      <c r="C300" s="6"/>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79"/>
      <c r="AD300" s="93"/>
      <c r="AE300" s="103"/>
      <c r="AF300" s="103"/>
      <c r="AG300" s="103"/>
      <c r="AH300" s="103"/>
      <c r="AI300" s="115"/>
      <c r="AJ300" s="93"/>
      <c r="AK300" s="103"/>
      <c r="AL300" s="103"/>
      <c r="AM300" s="103"/>
      <c r="AN300" s="103"/>
      <c r="AO300" s="115"/>
      <c r="AP300" s="93"/>
      <c r="AQ300" s="103"/>
      <c r="AR300" s="103"/>
      <c r="AS300" s="103"/>
      <c r="AT300" s="103"/>
      <c r="AU300" s="115"/>
      <c r="AV300" s="362"/>
      <c r="AW300" s="26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422"/>
      <c r="BZ300" s="440"/>
      <c r="CA300" s="179"/>
      <c r="CB300" s="179"/>
      <c r="CC300" s="179"/>
      <c r="CD300" s="179"/>
      <c r="CE300" s="179"/>
      <c r="CF300" s="179"/>
      <c r="CG300" s="179"/>
      <c r="CH300" s="179"/>
      <c r="CI300" s="186"/>
    </row>
    <row r="301" spans="1:87" ht="13.5" customHeight="1">
      <c r="A301" s="11"/>
      <c r="B301" s="6"/>
      <c r="C301" s="6"/>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79"/>
      <c r="AD301" s="93"/>
      <c r="AE301" s="103"/>
      <c r="AF301" s="103"/>
      <c r="AG301" s="103"/>
      <c r="AH301" s="103"/>
      <c r="AI301" s="115"/>
      <c r="AJ301" s="93"/>
      <c r="AK301" s="103"/>
      <c r="AL301" s="103"/>
      <c r="AM301" s="103"/>
      <c r="AN301" s="103"/>
      <c r="AO301" s="115"/>
      <c r="AP301" s="93"/>
      <c r="AQ301" s="103"/>
      <c r="AR301" s="103"/>
      <c r="AS301" s="103"/>
      <c r="AT301" s="103"/>
      <c r="AU301" s="115"/>
      <c r="AV301" s="362"/>
      <c r="AW301" s="26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422"/>
      <c r="BZ301" s="440"/>
      <c r="CA301" s="179"/>
      <c r="CB301" s="179"/>
      <c r="CC301" s="179"/>
      <c r="CD301" s="179"/>
      <c r="CE301" s="179"/>
      <c r="CF301" s="179"/>
      <c r="CG301" s="179"/>
      <c r="CH301" s="179"/>
      <c r="CI301" s="186"/>
    </row>
    <row r="302" spans="1:87" ht="13.5" customHeight="1">
      <c r="A302" s="11"/>
      <c r="B302" s="6"/>
      <c r="C302" s="6"/>
      <c r="D302" s="58"/>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79"/>
      <c r="AD302" s="93"/>
      <c r="AE302" s="103"/>
      <c r="AF302" s="103"/>
      <c r="AG302" s="103"/>
      <c r="AH302" s="103"/>
      <c r="AI302" s="115"/>
      <c r="AJ302" s="93"/>
      <c r="AK302" s="103"/>
      <c r="AL302" s="103"/>
      <c r="AM302" s="103"/>
      <c r="AN302" s="103"/>
      <c r="AO302" s="115"/>
      <c r="AP302" s="93"/>
      <c r="AQ302" s="103"/>
      <c r="AR302" s="103"/>
      <c r="AS302" s="103"/>
      <c r="AT302" s="103"/>
      <c r="AU302" s="115"/>
      <c r="AV302" s="362"/>
      <c r="AW302" s="26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422"/>
      <c r="BZ302" s="440"/>
      <c r="CA302" s="179"/>
      <c r="CB302" s="179"/>
      <c r="CC302" s="179"/>
      <c r="CD302" s="179"/>
      <c r="CE302" s="179"/>
      <c r="CF302" s="179"/>
      <c r="CG302" s="179"/>
      <c r="CH302" s="179"/>
      <c r="CI302" s="186"/>
    </row>
    <row r="303" spans="1:87" ht="13.5" customHeight="1">
      <c r="A303" s="11"/>
      <c r="B303" s="6"/>
      <c r="C303" s="6"/>
      <c r="D303" s="58"/>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79"/>
      <c r="AD303" s="93"/>
      <c r="AE303" s="103"/>
      <c r="AF303" s="103"/>
      <c r="AG303" s="103"/>
      <c r="AH303" s="103"/>
      <c r="AI303" s="115"/>
      <c r="AJ303" s="93"/>
      <c r="AK303" s="103"/>
      <c r="AL303" s="103"/>
      <c r="AM303" s="103"/>
      <c r="AN303" s="103"/>
      <c r="AO303" s="115"/>
      <c r="AP303" s="93"/>
      <c r="AQ303" s="103"/>
      <c r="AR303" s="103"/>
      <c r="AS303" s="103"/>
      <c r="AT303" s="103"/>
      <c r="AU303" s="115"/>
      <c r="AV303" s="362"/>
      <c r="AW303" s="26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422"/>
      <c r="BZ303" s="440"/>
      <c r="CA303" s="179"/>
      <c r="CB303" s="179"/>
      <c r="CC303" s="179"/>
      <c r="CD303" s="179"/>
      <c r="CE303" s="179"/>
      <c r="CF303" s="179"/>
      <c r="CG303" s="179"/>
      <c r="CH303" s="179"/>
      <c r="CI303" s="186"/>
    </row>
    <row r="304" spans="1:87" ht="13.5" customHeight="1">
      <c r="A304" s="17"/>
      <c r="B304" s="41"/>
      <c r="C304" s="4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189" t="s">
        <v>334</v>
      </c>
      <c r="AD304" s="94"/>
      <c r="AE304" s="105"/>
      <c r="AF304" s="105"/>
      <c r="AG304" s="105"/>
      <c r="AH304" s="105"/>
      <c r="AI304" s="116"/>
      <c r="AJ304" s="94"/>
      <c r="AK304" s="105"/>
      <c r="AL304" s="105"/>
      <c r="AM304" s="105"/>
      <c r="AN304" s="105"/>
      <c r="AO304" s="116"/>
      <c r="AP304" s="94"/>
      <c r="AQ304" s="105"/>
      <c r="AR304" s="105"/>
      <c r="AS304" s="105"/>
      <c r="AT304" s="105"/>
      <c r="AU304" s="116"/>
      <c r="AV304" s="363"/>
      <c r="AW304" s="375"/>
      <c r="AX304" s="386"/>
      <c r="AY304" s="386"/>
      <c r="AZ304" s="386"/>
      <c r="BA304" s="386"/>
      <c r="BB304" s="386"/>
      <c r="BC304" s="386"/>
      <c r="BD304" s="386"/>
      <c r="BE304" s="386"/>
      <c r="BF304" s="386"/>
      <c r="BG304" s="386"/>
      <c r="BH304" s="386"/>
      <c r="BI304" s="386"/>
      <c r="BJ304" s="386"/>
      <c r="BK304" s="386"/>
      <c r="BL304" s="386"/>
      <c r="BM304" s="386"/>
      <c r="BN304" s="386"/>
      <c r="BO304" s="386"/>
      <c r="BP304" s="386"/>
      <c r="BQ304" s="386"/>
      <c r="BR304" s="386"/>
      <c r="BS304" s="386"/>
      <c r="BT304" s="386"/>
      <c r="BU304" s="386"/>
      <c r="BV304" s="386"/>
      <c r="BW304" s="386"/>
      <c r="BX304" s="386"/>
      <c r="BY304" s="323" t="s">
        <v>43</v>
      </c>
      <c r="BZ304" s="441"/>
      <c r="CA304" s="239"/>
      <c r="CB304" s="239"/>
      <c r="CC304" s="239"/>
      <c r="CD304" s="239"/>
      <c r="CE304" s="239"/>
      <c r="CF304" s="239"/>
      <c r="CG304" s="239"/>
      <c r="CH304" s="239"/>
      <c r="CI304" s="487"/>
    </row>
    <row r="305" spans="1:87" ht="13.5" customHeight="1">
      <c r="A305" s="23" t="s">
        <v>338</v>
      </c>
      <c r="B305" s="50">
        <f>B298+1</f>
        <v>34</v>
      </c>
      <c r="C305" s="50"/>
      <c r="D305" s="60" t="s">
        <v>343</v>
      </c>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81"/>
      <c r="AD305" s="97"/>
      <c r="AE305" s="108"/>
      <c r="AF305" s="108"/>
      <c r="AG305" s="108"/>
      <c r="AH305" s="108"/>
      <c r="AI305" s="119"/>
      <c r="AJ305" s="97"/>
      <c r="AK305" s="108"/>
      <c r="AL305" s="108"/>
      <c r="AM305" s="108"/>
      <c r="AN305" s="108"/>
      <c r="AO305" s="119"/>
      <c r="AP305" s="97"/>
      <c r="AQ305" s="108"/>
      <c r="AR305" s="108"/>
      <c r="AS305" s="108"/>
      <c r="AT305" s="108"/>
      <c r="AU305" s="119"/>
      <c r="AV305" s="364"/>
      <c r="AW305" s="377"/>
      <c r="AX305" s="393" t="s">
        <v>119</v>
      </c>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421"/>
      <c r="BZ305" s="449" t="s">
        <v>34</v>
      </c>
      <c r="CA305" s="473"/>
      <c r="CB305" s="473"/>
      <c r="CC305" s="473"/>
      <c r="CD305" s="473"/>
      <c r="CE305" s="473"/>
      <c r="CF305" s="473"/>
      <c r="CG305" s="473"/>
      <c r="CH305" s="473"/>
      <c r="CI305" s="496"/>
    </row>
    <row r="306" spans="1:87" ht="13.5" customHeight="1">
      <c r="A306" s="24"/>
      <c r="B306" s="6"/>
      <c r="C306" s="6"/>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79"/>
      <c r="AD306" s="93"/>
      <c r="AE306" s="103"/>
      <c r="AF306" s="103"/>
      <c r="AG306" s="103"/>
      <c r="AH306" s="103"/>
      <c r="AI306" s="115"/>
      <c r="AJ306" s="93"/>
      <c r="AK306" s="103"/>
      <c r="AL306" s="103"/>
      <c r="AM306" s="103"/>
      <c r="AN306" s="103"/>
      <c r="AO306" s="115"/>
      <c r="AP306" s="93"/>
      <c r="AQ306" s="103"/>
      <c r="AR306" s="103"/>
      <c r="AS306" s="103"/>
      <c r="AT306" s="103"/>
      <c r="AU306" s="115"/>
      <c r="AV306" s="362"/>
      <c r="AW306" s="26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422"/>
      <c r="BZ306" s="446"/>
      <c r="CA306" s="470"/>
      <c r="CB306" s="470"/>
      <c r="CC306" s="470"/>
      <c r="CD306" s="470"/>
      <c r="CE306" s="470"/>
      <c r="CF306" s="470"/>
      <c r="CG306" s="470"/>
      <c r="CH306" s="470"/>
      <c r="CI306" s="493"/>
    </row>
    <row r="307" spans="1:87" ht="13.5" customHeight="1">
      <c r="A307" s="24"/>
      <c r="B307" s="6"/>
      <c r="C307" s="6"/>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79"/>
      <c r="AD307" s="93"/>
      <c r="AE307" s="103"/>
      <c r="AF307" s="103"/>
      <c r="AG307" s="103"/>
      <c r="AH307" s="103"/>
      <c r="AI307" s="115"/>
      <c r="AJ307" s="93"/>
      <c r="AK307" s="103"/>
      <c r="AL307" s="103"/>
      <c r="AM307" s="103"/>
      <c r="AN307" s="103"/>
      <c r="AO307" s="115"/>
      <c r="AP307" s="93"/>
      <c r="AQ307" s="103"/>
      <c r="AR307" s="103"/>
      <c r="AS307" s="103"/>
      <c r="AT307" s="103"/>
      <c r="AU307" s="115"/>
      <c r="AV307" s="362"/>
      <c r="AW307" s="26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422"/>
      <c r="BZ307" s="446"/>
      <c r="CA307" s="470"/>
      <c r="CB307" s="470"/>
      <c r="CC307" s="470"/>
      <c r="CD307" s="470"/>
      <c r="CE307" s="470"/>
      <c r="CF307" s="470"/>
      <c r="CG307" s="470"/>
      <c r="CH307" s="470"/>
      <c r="CI307" s="493"/>
    </row>
    <row r="308" spans="1:87" ht="13.5" customHeight="1">
      <c r="A308" s="11"/>
      <c r="B308" s="6"/>
      <c r="C308" s="6"/>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79"/>
      <c r="AD308" s="93"/>
      <c r="AE308" s="103"/>
      <c r="AF308" s="103"/>
      <c r="AG308" s="103"/>
      <c r="AH308" s="103"/>
      <c r="AI308" s="115"/>
      <c r="AJ308" s="93"/>
      <c r="AK308" s="103"/>
      <c r="AL308" s="103"/>
      <c r="AM308" s="103"/>
      <c r="AN308" s="103"/>
      <c r="AO308" s="115"/>
      <c r="AP308" s="93"/>
      <c r="AQ308" s="103"/>
      <c r="AR308" s="103"/>
      <c r="AS308" s="103"/>
      <c r="AT308" s="103"/>
      <c r="AU308" s="115"/>
      <c r="AV308" s="362"/>
      <c r="AW308" s="26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422"/>
      <c r="BZ308" s="446"/>
      <c r="CA308" s="470"/>
      <c r="CB308" s="470"/>
      <c r="CC308" s="470"/>
      <c r="CD308" s="470"/>
      <c r="CE308" s="470"/>
      <c r="CF308" s="470"/>
      <c r="CG308" s="470"/>
      <c r="CH308" s="470"/>
      <c r="CI308" s="493"/>
    </row>
    <row r="309" spans="1:87" ht="13.5" customHeight="1">
      <c r="A309" s="11"/>
      <c r="B309" s="6"/>
      <c r="C309" s="6"/>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79"/>
      <c r="AD309" s="93"/>
      <c r="AE309" s="103"/>
      <c r="AF309" s="103"/>
      <c r="AG309" s="103"/>
      <c r="AH309" s="103"/>
      <c r="AI309" s="115"/>
      <c r="AJ309" s="93"/>
      <c r="AK309" s="103"/>
      <c r="AL309" s="103"/>
      <c r="AM309" s="103"/>
      <c r="AN309" s="103"/>
      <c r="AO309" s="115"/>
      <c r="AP309" s="93"/>
      <c r="AQ309" s="103"/>
      <c r="AR309" s="103"/>
      <c r="AS309" s="103"/>
      <c r="AT309" s="103"/>
      <c r="AU309" s="115"/>
      <c r="AV309" s="362"/>
      <c r="AW309" s="26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422"/>
      <c r="BZ309" s="446"/>
      <c r="CA309" s="470"/>
      <c r="CB309" s="470"/>
      <c r="CC309" s="470"/>
      <c r="CD309" s="470"/>
      <c r="CE309" s="470"/>
      <c r="CF309" s="470"/>
      <c r="CG309" s="470"/>
      <c r="CH309" s="470"/>
      <c r="CI309" s="493"/>
    </row>
    <row r="310" spans="1:87" ht="13.5" customHeight="1">
      <c r="A310" s="11"/>
      <c r="B310" s="6"/>
      <c r="C310" s="6"/>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79"/>
      <c r="AD310" s="93"/>
      <c r="AE310" s="103"/>
      <c r="AF310" s="103"/>
      <c r="AG310" s="103"/>
      <c r="AH310" s="103"/>
      <c r="AI310" s="115"/>
      <c r="AJ310" s="93"/>
      <c r="AK310" s="103"/>
      <c r="AL310" s="103"/>
      <c r="AM310" s="103"/>
      <c r="AN310" s="103"/>
      <c r="AO310" s="115"/>
      <c r="AP310" s="93"/>
      <c r="AQ310" s="103"/>
      <c r="AR310" s="103"/>
      <c r="AS310" s="103"/>
      <c r="AT310" s="103"/>
      <c r="AU310" s="115"/>
      <c r="AV310" s="362"/>
      <c r="AW310" s="26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422"/>
      <c r="BZ310" s="446"/>
      <c r="CA310" s="470"/>
      <c r="CB310" s="470"/>
      <c r="CC310" s="470"/>
      <c r="CD310" s="470"/>
      <c r="CE310" s="470"/>
      <c r="CF310" s="470"/>
      <c r="CG310" s="470"/>
      <c r="CH310" s="470"/>
      <c r="CI310" s="493"/>
    </row>
    <row r="311" spans="1:87" ht="13.5" customHeight="1">
      <c r="A311" s="11"/>
      <c r="B311" s="6"/>
      <c r="C311" s="6"/>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79"/>
      <c r="AD311" s="93"/>
      <c r="AE311" s="103"/>
      <c r="AF311" s="103"/>
      <c r="AG311" s="103"/>
      <c r="AH311" s="103"/>
      <c r="AI311" s="115"/>
      <c r="AJ311" s="93"/>
      <c r="AK311" s="103"/>
      <c r="AL311" s="103"/>
      <c r="AM311" s="103"/>
      <c r="AN311" s="103"/>
      <c r="AO311" s="115"/>
      <c r="AP311" s="93"/>
      <c r="AQ311" s="103"/>
      <c r="AR311" s="103"/>
      <c r="AS311" s="103"/>
      <c r="AT311" s="103"/>
      <c r="AU311" s="115"/>
      <c r="AV311" s="362"/>
      <c r="AW311" s="26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422"/>
      <c r="BZ311" s="446"/>
      <c r="CA311" s="470"/>
      <c r="CB311" s="470"/>
      <c r="CC311" s="470"/>
      <c r="CD311" s="470"/>
      <c r="CE311" s="470"/>
      <c r="CF311" s="470"/>
      <c r="CG311" s="470"/>
      <c r="CH311" s="470"/>
      <c r="CI311" s="493"/>
    </row>
    <row r="312" spans="1:87" ht="13.5" customHeight="1">
      <c r="A312" s="11"/>
      <c r="B312" s="41"/>
      <c r="C312" s="4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189" t="s">
        <v>346</v>
      </c>
      <c r="AD312" s="94"/>
      <c r="AE312" s="105"/>
      <c r="AF312" s="105"/>
      <c r="AG312" s="105"/>
      <c r="AH312" s="105"/>
      <c r="AI312" s="116"/>
      <c r="AJ312" s="94"/>
      <c r="AK312" s="105"/>
      <c r="AL312" s="105"/>
      <c r="AM312" s="105"/>
      <c r="AN312" s="105"/>
      <c r="AO312" s="116"/>
      <c r="AP312" s="94"/>
      <c r="AQ312" s="105"/>
      <c r="AR312" s="105"/>
      <c r="AS312" s="105"/>
      <c r="AT312" s="105"/>
      <c r="AU312" s="116"/>
      <c r="AV312" s="362"/>
      <c r="AW312" s="26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422"/>
      <c r="BZ312" s="446"/>
      <c r="CA312" s="470"/>
      <c r="CB312" s="470"/>
      <c r="CC312" s="470"/>
      <c r="CD312" s="470"/>
      <c r="CE312" s="470"/>
      <c r="CF312" s="470"/>
      <c r="CG312" s="470"/>
      <c r="CH312" s="470"/>
      <c r="CI312" s="493"/>
    </row>
    <row r="313" spans="1:87" ht="13.5" customHeight="1">
      <c r="A313" s="11"/>
      <c r="B313" s="40">
        <f>B305+1</f>
        <v>35</v>
      </c>
      <c r="C313" s="40"/>
      <c r="D313" s="60" t="s">
        <v>355</v>
      </c>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81"/>
      <c r="AD313" s="93"/>
      <c r="AE313" s="103"/>
      <c r="AF313" s="103"/>
      <c r="AG313" s="103"/>
      <c r="AH313" s="103"/>
      <c r="AI313" s="115"/>
      <c r="AJ313" s="93"/>
      <c r="AK313" s="103"/>
      <c r="AL313" s="103"/>
      <c r="AM313" s="103"/>
      <c r="AN313" s="103"/>
      <c r="AO313" s="115"/>
      <c r="AP313" s="93"/>
      <c r="AQ313" s="103"/>
      <c r="AR313" s="103"/>
      <c r="AS313" s="103"/>
      <c r="AT313" s="103"/>
      <c r="AU313" s="115"/>
      <c r="AV313" s="362"/>
      <c r="AW313" s="26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422"/>
      <c r="BZ313" s="446"/>
      <c r="CA313" s="470"/>
      <c r="CB313" s="470"/>
      <c r="CC313" s="470"/>
      <c r="CD313" s="470"/>
      <c r="CE313" s="470"/>
      <c r="CF313" s="470"/>
      <c r="CG313" s="470"/>
      <c r="CH313" s="470"/>
      <c r="CI313" s="493"/>
    </row>
    <row r="314" spans="1:87" ht="13.5" customHeight="1">
      <c r="A314" s="11"/>
      <c r="B314" s="40"/>
      <c r="C314" s="40"/>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79"/>
      <c r="AD314" s="93"/>
      <c r="AE314" s="103"/>
      <c r="AF314" s="103"/>
      <c r="AG314" s="103"/>
      <c r="AH314" s="103"/>
      <c r="AI314" s="115"/>
      <c r="AJ314" s="93"/>
      <c r="AK314" s="103"/>
      <c r="AL314" s="103"/>
      <c r="AM314" s="103"/>
      <c r="AN314" s="103"/>
      <c r="AO314" s="115"/>
      <c r="AP314" s="93"/>
      <c r="AQ314" s="103"/>
      <c r="AR314" s="103"/>
      <c r="AS314" s="103"/>
      <c r="AT314" s="103"/>
      <c r="AU314" s="115"/>
      <c r="AV314" s="362"/>
      <c r="AW314" s="26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422"/>
      <c r="BZ314" s="446"/>
      <c r="CA314" s="470"/>
      <c r="CB314" s="470"/>
      <c r="CC314" s="470"/>
      <c r="CD314" s="470"/>
      <c r="CE314" s="470"/>
      <c r="CF314" s="470"/>
      <c r="CG314" s="470"/>
      <c r="CH314" s="470"/>
      <c r="CI314" s="493"/>
    </row>
    <row r="315" spans="1:87" ht="13.5" customHeight="1">
      <c r="A315" s="11"/>
      <c r="B315" s="6"/>
      <c r="C315" s="6"/>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79"/>
      <c r="AD315" s="93"/>
      <c r="AE315" s="103"/>
      <c r="AF315" s="103"/>
      <c r="AG315" s="103"/>
      <c r="AH315" s="103"/>
      <c r="AI315" s="115"/>
      <c r="AJ315" s="93"/>
      <c r="AK315" s="103"/>
      <c r="AL315" s="103"/>
      <c r="AM315" s="103"/>
      <c r="AN315" s="103"/>
      <c r="AO315" s="115"/>
      <c r="AP315" s="93"/>
      <c r="AQ315" s="103"/>
      <c r="AR315" s="103"/>
      <c r="AS315" s="103"/>
      <c r="AT315" s="103"/>
      <c r="AU315" s="115"/>
      <c r="AV315" s="362"/>
      <c r="AW315" s="26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422"/>
      <c r="BZ315" s="446"/>
      <c r="CA315" s="470"/>
      <c r="CB315" s="470"/>
      <c r="CC315" s="470"/>
      <c r="CD315" s="470"/>
      <c r="CE315" s="470"/>
      <c r="CF315" s="470"/>
      <c r="CG315" s="470"/>
      <c r="CH315" s="470"/>
      <c r="CI315" s="493"/>
    </row>
    <row r="316" spans="1:87" ht="13.5" customHeight="1">
      <c r="A316" s="11"/>
      <c r="B316" s="6"/>
      <c r="C316" s="6"/>
      <c r="D316" s="58"/>
      <c r="E316" s="262" t="s">
        <v>345</v>
      </c>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79"/>
      <c r="AD316" s="93"/>
      <c r="AE316" s="103"/>
      <c r="AF316" s="103"/>
      <c r="AG316" s="103"/>
      <c r="AH316" s="103"/>
      <c r="AI316" s="115"/>
      <c r="AJ316" s="93"/>
      <c r="AK316" s="103"/>
      <c r="AL316" s="103"/>
      <c r="AM316" s="103"/>
      <c r="AN316" s="103"/>
      <c r="AO316" s="115"/>
      <c r="AP316" s="93"/>
      <c r="AQ316" s="103"/>
      <c r="AR316" s="103"/>
      <c r="AS316" s="103"/>
      <c r="AT316" s="103"/>
      <c r="AU316" s="115"/>
      <c r="AV316" s="362"/>
      <c r="AW316" s="26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422"/>
      <c r="BZ316" s="446"/>
      <c r="CA316" s="470"/>
      <c r="CB316" s="470"/>
      <c r="CC316" s="470"/>
      <c r="CD316" s="470"/>
      <c r="CE316" s="470"/>
      <c r="CF316" s="470"/>
      <c r="CG316" s="470"/>
      <c r="CH316" s="470"/>
      <c r="CI316" s="493"/>
    </row>
    <row r="317" spans="1:87" ht="13.5" customHeight="1">
      <c r="A317" s="11"/>
      <c r="B317" s="6"/>
      <c r="C317" s="6"/>
      <c r="D317" s="58"/>
      <c r="E317" s="262"/>
      <c r="F317" s="262" t="s">
        <v>356</v>
      </c>
      <c r="G317" s="58"/>
      <c r="H317" s="58"/>
      <c r="I317" s="58"/>
      <c r="J317" s="262"/>
      <c r="K317" s="262"/>
      <c r="L317" s="262"/>
      <c r="M317" s="58"/>
      <c r="N317" s="58"/>
      <c r="O317" s="58"/>
      <c r="P317" s="58"/>
      <c r="Q317" s="58"/>
      <c r="R317" s="58"/>
      <c r="S317" s="58"/>
      <c r="T317" s="58"/>
      <c r="U317" s="58"/>
      <c r="V317" s="58"/>
      <c r="W317" s="58"/>
      <c r="X317" s="58"/>
      <c r="Y317" s="58" t="s">
        <v>358</v>
      </c>
      <c r="Z317" s="282" t="s">
        <v>362</v>
      </c>
      <c r="AA317" s="58" t="s">
        <v>49</v>
      </c>
      <c r="AB317" s="282" t="s">
        <v>363</v>
      </c>
      <c r="AC317" s="79" t="s">
        <v>370</v>
      </c>
      <c r="AD317" s="93"/>
      <c r="AE317" s="103"/>
      <c r="AF317" s="103"/>
      <c r="AG317" s="103"/>
      <c r="AH317" s="103"/>
      <c r="AI317" s="115"/>
      <c r="AJ317" s="93"/>
      <c r="AK317" s="103"/>
      <c r="AL317" s="103"/>
      <c r="AM317" s="103"/>
      <c r="AN317" s="103"/>
      <c r="AO317" s="115"/>
      <c r="AP317" s="93"/>
      <c r="AQ317" s="103"/>
      <c r="AR317" s="103"/>
      <c r="AS317" s="103"/>
      <c r="AT317" s="103"/>
      <c r="AU317" s="115"/>
      <c r="AV317" s="362"/>
      <c r="AW317" s="26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422"/>
      <c r="BZ317" s="446"/>
      <c r="CA317" s="470"/>
      <c r="CB317" s="470"/>
      <c r="CC317" s="470"/>
      <c r="CD317" s="470"/>
      <c r="CE317" s="470"/>
      <c r="CF317" s="470"/>
      <c r="CG317" s="470"/>
      <c r="CH317" s="470"/>
      <c r="CI317" s="493"/>
    </row>
    <row r="318" spans="1:87" ht="13.5" customHeight="1">
      <c r="A318" s="11"/>
      <c r="B318" s="6"/>
      <c r="C318" s="6"/>
      <c r="D318" s="58"/>
      <c r="E318" s="58"/>
      <c r="F318" s="262" t="s">
        <v>371</v>
      </c>
      <c r="G318" s="58"/>
      <c r="H318" s="58"/>
      <c r="I318" s="58"/>
      <c r="J318" s="262"/>
      <c r="K318" s="262"/>
      <c r="L318" s="262"/>
      <c r="M318" s="58"/>
      <c r="N318" s="58"/>
      <c r="O318" s="58"/>
      <c r="P318" s="58"/>
      <c r="Q318" s="58"/>
      <c r="R318" s="58"/>
      <c r="S318" s="58"/>
      <c r="T318" s="58"/>
      <c r="U318" s="58"/>
      <c r="V318" s="58"/>
      <c r="W318" s="58"/>
      <c r="X318" s="58"/>
      <c r="Y318" s="58" t="s">
        <v>358</v>
      </c>
      <c r="Z318" s="282" t="s">
        <v>362</v>
      </c>
      <c r="AA318" s="58" t="s">
        <v>49</v>
      </c>
      <c r="AB318" s="282" t="s">
        <v>363</v>
      </c>
      <c r="AC318" s="79" t="s">
        <v>370</v>
      </c>
      <c r="AD318" s="93"/>
      <c r="AE318" s="103"/>
      <c r="AF318" s="103"/>
      <c r="AG318" s="103"/>
      <c r="AH318" s="103"/>
      <c r="AI318" s="115"/>
      <c r="AJ318" s="93"/>
      <c r="AK318" s="103"/>
      <c r="AL318" s="103"/>
      <c r="AM318" s="103"/>
      <c r="AN318" s="103"/>
      <c r="AO318" s="115"/>
      <c r="AP318" s="93"/>
      <c r="AQ318" s="103"/>
      <c r="AR318" s="103"/>
      <c r="AS318" s="103"/>
      <c r="AT318" s="103"/>
      <c r="AU318" s="115"/>
      <c r="AV318" s="362"/>
      <c r="AW318" s="26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422"/>
      <c r="BZ318" s="446"/>
      <c r="CA318" s="470"/>
      <c r="CB318" s="470"/>
      <c r="CC318" s="470"/>
      <c r="CD318" s="470"/>
      <c r="CE318" s="470"/>
      <c r="CF318" s="470"/>
      <c r="CG318" s="470"/>
      <c r="CH318" s="470"/>
      <c r="CI318" s="493"/>
    </row>
    <row r="319" spans="1:87" ht="13.5" customHeight="1">
      <c r="A319" s="11"/>
      <c r="B319" s="6"/>
      <c r="C319" s="6"/>
      <c r="D319" s="58"/>
      <c r="E319" s="58"/>
      <c r="F319" s="262" t="s">
        <v>373</v>
      </c>
      <c r="G319" s="58"/>
      <c r="H319" s="58"/>
      <c r="I319" s="58"/>
      <c r="J319" s="262"/>
      <c r="K319" s="262"/>
      <c r="L319" s="58"/>
      <c r="M319" s="58"/>
      <c r="N319" s="58"/>
      <c r="O319" s="58"/>
      <c r="P319" s="58"/>
      <c r="Q319" s="58"/>
      <c r="R319" s="58"/>
      <c r="S319" s="58"/>
      <c r="T319" s="58"/>
      <c r="U319" s="58"/>
      <c r="V319" s="58"/>
      <c r="W319" s="58"/>
      <c r="X319" s="58"/>
      <c r="Y319" s="58" t="s">
        <v>358</v>
      </c>
      <c r="Z319" s="282" t="s">
        <v>362</v>
      </c>
      <c r="AA319" s="58" t="s">
        <v>49</v>
      </c>
      <c r="AB319" s="282" t="s">
        <v>363</v>
      </c>
      <c r="AC319" s="79" t="s">
        <v>370</v>
      </c>
      <c r="AD319" s="93"/>
      <c r="AE319" s="103"/>
      <c r="AF319" s="103"/>
      <c r="AG319" s="103"/>
      <c r="AH319" s="103"/>
      <c r="AI319" s="115"/>
      <c r="AJ319" s="93"/>
      <c r="AK319" s="103"/>
      <c r="AL319" s="103"/>
      <c r="AM319" s="103"/>
      <c r="AN319" s="103"/>
      <c r="AO319" s="115"/>
      <c r="AP319" s="93"/>
      <c r="AQ319" s="103"/>
      <c r="AR319" s="103"/>
      <c r="AS319" s="103"/>
      <c r="AT319" s="103"/>
      <c r="AU319" s="115"/>
      <c r="AV319" s="362"/>
      <c r="AW319" s="26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422"/>
      <c r="BZ319" s="446"/>
      <c r="CA319" s="470"/>
      <c r="CB319" s="470"/>
      <c r="CC319" s="470"/>
      <c r="CD319" s="470"/>
      <c r="CE319" s="470"/>
      <c r="CF319" s="470"/>
      <c r="CG319" s="470"/>
      <c r="CH319" s="470"/>
      <c r="CI319" s="493"/>
    </row>
    <row r="320" spans="1:87" ht="13.5" customHeight="1">
      <c r="A320" s="11"/>
      <c r="B320" s="6"/>
      <c r="C320" s="6"/>
      <c r="D320" s="58"/>
      <c r="E320" s="58"/>
      <c r="F320" s="262" t="s">
        <v>168</v>
      </c>
      <c r="G320" s="58"/>
      <c r="H320" s="58"/>
      <c r="I320" s="58"/>
      <c r="J320" s="262"/>
      <c r="K320" s="262"/>
      <c r="L320" s="58"/>
      <c r="M320" s="58"/>
      <c r="N320" s="58"/>
      <c r="O320" s="58"/>
      <c r="P320" s="58"/>
      <c r="Q320" s="58"/>
      <c r="R320" s="58"/>
      <c r="S320" s="58"/>
      <c r="T320" s="58"/>
      <c r="U320" s="58"/>
      <c r="V320" s="58"/>
      <c r="W320" s="58"/>
      <c r="X320" s="58"/>
      <c r="Y320" s="58" t="s">
        <v>358</v>
      </c>
      <c r="Z320" s="282" t="s">
        <v>362</v>
      </c>
      <c r="AA320" s="58" t="s">
        <v>49</v>
      </c>
      <c r="AB320" s="282" t="s">
        <v>363</v>
      </c>
      <c r="AC320" s="79" t="s">
        <v>370</v>
      </c>
      <c r="AD320" s="93"/>
      <c r="AE320" s="103"/>
      <c r="AF320" s="103"/>
      <c r="AG320" s="103"/>
      <c r="AH320" s="103"/>
      <c r="AI320" s="115"/>
      <c r="AJ320" s="93"/>
      <c r="AK320" s="103"/>
      <c r="AL320" s="103"/>
      <c r="AM320" s="103"/>
      <c r="AN320" s="103"/>
      <c r="AO320" s="115"/>
      <c r="AP320" s="93"/>
      <c r="AQ320" s="103"/>
      <c r="AR320" s="103"/>
      <c r="AS320" s="103"/>
      <c r="AT320" s="103"/>
      <c r="AU320" s="115"/>
      <c r="AV320" s="362"/>
      <c r="AW320" s="26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422"/>
      <c r="BZ320" s="446"/>
      <c r="CA320" s="470"/>
      <c r="CB320" s="470"/>
      <c r="CC320" s="470"/>
      <c r="CD320" s="470"/>
      <c r="CE320" s="470"/>
      <c r="CF320" s="470"/>
      <c r="CG320" s="470"/>
      <c r="CH320" s="470"/>
      <c r="CI320" s="493"/>
    </row>
    <row r="321" spans="1:87" ht="13.5" customHeight="1">
      <c r="A321" s="11"/>
      <c r="B321" s="6"/>
      <c r="C321" s="6"/>
      <c r="D321" s="58"/>
      <c r="E321" s="58"/>
      <c r="F321" s="262" t="s">
        <v>174</v>
      </c>
      <c r="G321" s="58"/>
      <c r="H321" s="58"/>
      <c r="I321" s="58"/>
      <c r="J321" s="262"/>
      <c r="K321" s="262"/>
      <c r="L321" s="58"/>
      <c r="M321" s="58"/>
      <c r="N321" s="58"/>
      <c r="O321" s="58"/>
      <c r="P321" s="58"/>
      <c r="Q321" s="58"/>
      <c r="R321" s="58"/>
      <c r="S321" s="58"/>
      <c r="T321" s="58"/>
      <c r="U321" s="58"/>
      <c r="V321" s="58"/>
      <c r="W321" s="58"/>
      <c r="X321" s="58"/>
      <c r="Y321" s="58" t="s">
        <v>358</v>
      </c>
      <c r="Z321" s="282" t="s">
        <v>362</v>
      </c>
      <c r="AA321" s="58" t="s">
        <v>49</v>
      </c>
      <c r="AB321" s="282" t="s">
        <v>363</v>
      </c>
      <c r="AC321" s="79" t="s">
        <v>370</v>
      </c>
      <c r="AD321" s="93"/>
      <c r="AE321" s="103"/>
      <c r="AF321" s="103"/>
      <c r="AG321" s="103"/>
      <c r="AH321" s="103"/>
      <c r="AI321" s="115"/>
      <c r="AJ321" s="93"/>
      <c r="AK321" s="103"/>
      <c r="AL321" s="103"/>
      <c r="AM321" s="103"/>
      <c r="AN321" s="103"/>
      <c r="AO321" s="115"/>
      <c r="AP321" s="93"/>
      <c r="AQ321" s="103"/>
      <c r="AR321" s="103"/>
      <c r="AS321" s="103"/>
      <c r="AT321" s="103"/>
      <c r="AU321" s="115"/>
      <c r="AV321" s="362"/>
      <c r="AW321" s="26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422"/>
      <c r="BZ321" s="446"/>
      <c r="CA321" s="470"/>
      <c r="CB321" s="470"/>
      <c r="CC321" s="470"/>
      <c r="CD321" s="470"/>
      <c r="CE321" s="470"/>
      <c r="CF321" s="470"/>
      <c r="CG321" s="470"/>
      <c r="CH321" s="470"/>
      <c r="CI321" s="493"/>
    </row>
    <row r="322" spans="1:87" ht="13.5" customHeight="1">
      <c r="A322" s="11"/>
      <c r="B322" s="6"/>
      <c r="C322" s="6"/>
      <c r="D322" s="58"/>
      <c r="E322" s="58"/>
      <c r="F322" s="262"/>
      <c r="G322" s="58"/>
      <c r="H322" s="58"/>
      <c r="I322" s="58"/>
      <c r="J322" s="262"/>
      <c r="K322" s="262"/>
      <c r="L322" s="58"/>
      <c r="M322" s="58"/>
      <c r="N322" s="58"/>
      <c r="O322" s="58"/>
      <c r="P322" s="58"/>
      <c r="Q322" s="58"/>
      <c r="R322" s="58"/>
      <c r="S322" s="58"/>
      <c r="T322" s="58"/>
      <c r="U322" s="58"/>
      <c r="V322" s="58"/>
      <c r="W322" s="58"/>
      <c r="X322" s="58"/>
      <c r="Y322" s="58"/>
      <c r="Z322" s="58"/>
      <c r="AA322" s="58"/>
      <c r="AB322" s="58"/>
      <c r="AC322" s="79"/>
      <c r="AD322" s="93"/>
      <c r="AE322" s="103"/>
      <c r="AF322" s="103"/>
      <c r="AG322" s="103"/>
      <c r="AH322" s="103"/>
      <c r="AI322" s="115"/>
      <c r="AJ322" s="93"/>
      <c r="AK322" s="103"/>
      <c r="AL322" s="103"/>
      <c r="AM322" s="103"/>
      <c r="AN322" s="103"/>
      <c r="AO322" s="115"/>
      <c r="AP322" s="93"/>
      <c r="AQ322" s="103"/>
      <c r="AR322" s="103"/>
      <c r="AS322" s="103"/>
      <c r="AT322" s="103"/>
      <c r="AU322" s="115"/>
      <c r="AV322" s="362"/>
      <c r="AW322" s="26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422"/>
      <c r="BZ322" s="446"/>
      <c r="CA322" s="470"/>
      <c r="CB322" s="470"/>
      <c r="CC322" s="470"/>
      <c r="CD322" s="470"/>
      <c r="CE322" s="470"/>
      <c r="CF322" s="470"/>
      <c r="CG322" s="470"/>
      <c r="CH322" s="470"/>
      <c r="CI322" s="493"/>
    </row>
    <row r="323" spans="1:87" ht="13.5" customHeight="1">
      <c r="A323" s="11"/>
      <c r="B323" s="6"/>
      <c r="C323" s="6"/>
      <c r="D323" s="58"/>
      <c r="E323" s="58"/>
      <c r="F323" s="262"/>
      <c r="G323" s="58"/>
      <c r="H323" s="58"/>
      <c r="I323" s="58"/>
      <c r="J323" s="262"/>
      <c r="K323" s="262"/>
      <c r="L323" s="58"/>
      <c r="M323" s="58"/>
      <c r="N323" s="58"/>
      <c r="O323" s="58"/>
      <c r="P323" s="58"/>
      <c r="Q323" s="58"/>
      <c r="R323" s="58"/>
      <c r="S323" s="58"/>
      <c r="T323" s="58"/>
      <c r="U323" s="58"/>
      <c r="V323" s="58"/>
      <c r="W323" s="58"/>
      <c r="X323" s="58"/>
      <c r="Y323" s="58"/>
      <c r="Z323" s="58"/>
      <c r="AA323" s="58"/>
      <c r="AB323" s="58"/>
      <c r="AC323" s="79"/>
      <c r="AD323" s="93"/>
      <c r="AE323" s="103"/>
      <c r="AF323" s="103"/>
      <c r="AG323" s="103"/>
      <c r="AH323" s="103"/>
      <c r="AI323" s="115"/>
      <c r="AJ323" s="93"/>
      <c r="AK323" s="103"/>
      <c r="AL323" s="103"/>
      <c r="AM323" s="103"/>
      <c r="AN323" s="103"/>
      <c r="AO323" s="115"/>
      <c r="AP323" s="93"/>
      <c r="AQ323" s="103"/>
      <c r="AR323" s="103"/>
      <c r="AS323" s="103"/>
      <c r="AT323" s="103"/>
      <c r="AU323" s="115"/>
      <c r="AV323" s="362"/>
      <c r="AW323" s="26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422"/>
      <c r="BZ323" s="446"/>
      <c r="CA323" s="470"/>
      <c r="CB323" s="470"/>
      <c r="CC323" s="470"/>
      <c r="CD323" s="470"/>
      <c r="CE323" s="470"/>
      <c r="CF323" s="470"/>
      <c r="CG323" s="470"/>
      <c r="CH323" s="470"/>
      <c r="CI323" s="493"/>
    </row>
    <row r="324" spans="1:87" ht="13.5" customHeight="1">
      <c r="A324" s="11"/>
      <c r="B324" s="6"/>
      <c r="C324" s="6"/>
      <c r="D324" s="58"/>
      <c r="E324" s="58"/>
      <c r="F324" s="262"/>
      <c r="G324" s="58"/>
      <c r="H324" s="58"/>
      <c r="I324" s="58"/>
      <c r="J324" s="262"/>
      <c r="K324" s="262"/>
      <c r="L324" s="58"/>
      <c r="M324" s="58"/>
      <c r="N324" s="58"/>
      <c r="O324" s="58"/>
      <c r="P324" s="58"/>
      <c r="Q324" s="58"/>
      <c r="R324" s="58"/>
      <c r="S324" s="58"/>
      <c r="T324" s="58"/>
      <c r="U324" s="58"/>
      <c r="V324" s="58"/>
      <c r="W324" s="58"/>
      <c r="X324" s="58"/>
      <c r="Y324" s="58"/>
      <c r="Z324" s="58"/>
      <c r="AA324" s="58"/>
      <c r="AB324" s="58"/>
      <c r="AC324" s="79"/>
      <c r="AD324" s="93"/>
      <c r="AE324" s="103"/>
      <c r="AF324" s="103"/>
      <c r="AG324" s="103"/>
      <c r="AH324" s="103"/>
      <c r="AI324" s="115"/>
      <c r="AJ324" s="93"/>
      <c r="AK324" s="103"/>
      <c r="AL324" s="103"/>
      <c r="AM324" s="103"/>
      <c r="AN324" s="103"/>
      <c r="AO324" s="115"/>
      <c r="AP324" s="93"/>
      <c r="AQ324" s="103"/>
      <c r="AR324" s="103"/>
      <c r="AS324" s="103"/>
      <c r="AT324" s="103"/>
      <c r="AU324" s="115"/>
      <c r="AV324" s="362"/>
      <c r="AW324" s="26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422"/>
      <c r="BZ324" s="446"/>
      <c r="CA324" s="470"/>
      <c r="CB324" s="470"/>
      <c r="CC324" s="470"/>
      <c r="CD324" s="470"/>
      <c r="CE324" s="470"/>
      <c r="CF324" s="470"/>
      <c r="CG324" s="470"/>
      <c r="CH324" s="470"/>
      <c r="CI324" s="493"/>
    </row>
    <row r="325" spans="1:87" ht="13.5" customHeight="1">
      <c r="A325" s="17"/>
      <c r="B325" s="41"/>
      <c r="C325" s="4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189" t="s">
        <v>226</v>
      </c>
      <c r="AD325" s="94"/>
      <c r="AE325" s="105"/>
      <c r="AF325" s="105"/>
      <c r="AG325" s="105"/>
      <c r="AH325" s="105"/>
      <c r="AI325" s="116"/>
      <c r="AJ325" s="94"/>
      <c r="AK325" s="105"/>
      <c r="AL325" s="105"/>
      <c r="AM325" s="105"/>
      <c r="AN325" s="105"/>
      <c r="AO325" s="116"/>
      <c r="AP325" s="94"/>
      <c r="AQ325" s="105"/>
      <c r="AR325" s="105"/>
      <c r="AS325" s="105"/>
      <c r="AT325" s="105"/>
      <c r="AU325" s="116"/>
      <c r="AV325" s="363"/>
      <c r="AW325" s="375"/>
      <c r="AX325" s="386"/>
      <c r="AY325" s="386"/>
      <c r="AZ325" s="386"/>
      <c r="BA325" s="386"/>
      <c r="BB325" s="386"/>
      <c r="BC325" s="386"/>
      <c r="BD325" s="386"/>
      <c r="BE325" s="386"/>
      <c r="BF325" s="386"/>
      <c r="BG325" s="386"/>
      <c r="BH325" s="386"/>
      <c r="BI325" s="386"/>
      <c r="BJ325" s="386"/>
      <c r="BK325" s="386"/>
      <c r="BL325" s="386"/>
      <c r="BM325" s="386"/>
      <c r="BN325" s="386"/>
      <c r="BO325" s="386"/>
      <c r="BP325" s="386"/>
      <c r="BQ325" s="386"/>
      <c r="BR325" s="386"/>
      <c r="BS325" s="386"/>
      <c r="BT325" s="386"/>
      <c r="BU325" s="386"/>
      <c r="BV325" s="386"/>
      <c r="BW325" s="386"/>
      <c r="BX325" s="386"/>
      <c r="BY325" s="323" t="s">
        <v>13</v>
      </c>
      <c r="BZ325" s="450"/>
      <c r="CA325" s="474"/>
      <c r="CB325" s="474"/>
      <c r="CC325" s="474"/>
      <c r="CD325" s="474"/>
      <c r="CE325" s="474"/>
      <c r="CF325" s="474"/>
      <c r="CG325" s="474"/>
      <c r="CH325" s="474"/>
      <c r="CI325" s="497"/>
    </row>
    <row r="326" spans="1:87" ht="13.5" customHeight="1">
      <c r="A326" s="31" t="s">
        <v>337</v>
      </c>
      <c r="B326" s="40">
        <f>B313+1</f>
        <v>36</v>
      </c>
      <c r="C326" s="40"/>
      <c r="D326" s="58" t="s">
        <v>377</v>
      </c>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79"/>
      <c r="AD326" s="93"/>
      <c r="AE326" s="103"/>
      <c r="AF326" s="103"/>
      <c r="AG326" s="103"/>
      <c r="AH326" s="103"/>
      <c r="AI326" s="115"/>
      <c r="AJ326" s="93"/>
      <c r="AK326" s="103"/>
      <c r="AL326" s="103"/>
      <c r="AM326" s="103"/>
      <c r="AN326" s="103"/>
      <c r="AO326" s="115"/>
      <c r="AP326" s="93"/>
      <c r="AQ326" s="103"/>
      <c r="AR326" s="103"/>
      <c r="AS326" s="103"/>
      <c r="AT326" s="103"/>
      <c r="AU326" s="115"/>
      <c r="AV326" s="362"/>
      <c r="AW326" s="264"/>
      <c r="AX326" s="394" t="s">
        <v>384</v>
      </c>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422"/>
      <c r="BZ326" s="446" t="s">
        <v>180</v>
      </c>
      <c r="CA326" s="470"/>
      <c r="CB326" s="470"/>
      <c r="CC326" s="470"/>
      <c r="CD326" s="470"/>
      <c r="CE326" s="470"/>
      <c r="CF326" s="470"/>
      <c r="CG326" s="470"/>
      <c r="CH326" s="470"/>
      <c r="CI326" s="493"/>
    </row>
    <row r="327" spans="1:87" ht="13.5" customHeight="1">
      <c r="A327" s="31"/>
      <c r="B327" s="40"/>
      <c r="C327" s="40"/>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79"/>
      <c r="AD327" s="93"/>
      <c r="AE327" s="103"/>
      <c r="AF327" s="103"/>
      <c r="AG327" s="103"/>
      <c r="AH327" s="103"/>
      <c r="AI327" s="115"/>
      <c r="AJ327" s="93"/>
      <c r="AK327" s="103"/>
      <c r="AL327" s="103"/>
      <c r="AM327" s="103"/>
      <c r="AN327" s="103"/>
      <c r="AO327" s="115"/>
      <c r="AP327" s="93"/>
      <c r="AQ327" s="103"/>
      <c r="AR327" s="103"/>
      <c r="AS327" s="103"/>
      <c r="AT327" s="103"/>
      <c r="AU327" s="115"/>
      <c r="AV327" s="362"/>
      <c r="AW327" s="26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422"/>
      <c r="BZ327" s="446"/>
      <c r="CA327" s="470"/>
      <c r="CB327" s="470"/>
      <c r="CC327" s="470"/>
      <c r="CD327" s="470"/>
      <c r="CE327" s="470"/>
      <c r="CF327" s="470"/>
      <c r="CG327" s="470"/>
      <c r="CH327" s="470"/>
      <c r="CI327" s="493"/>
    </row>
    <row r="328" spans="1:87" ht="13.5" customHeight="1">
      <c r="A328" s="31"/>
      <c r="B328" s="40"/>
      <c r="C328" s="40"/>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79"/>
      <c r="AD328" s="93"/>
      <c r="AE328" s="103"/>
      <c r="AF328" s="103"/>
      <c r="AG328" s="103"/>
      <c r="AH328" s="103"/>
      <c r="AI328" s="115"/>
      <c r="AJ328" s="93"/>
      <c r="AK328" s="103"/>
      <c r="AL328" s="103"/>
      <c r="AM328" s="103"/>
      <c r="AN328" s="103"/>
      <c r="AO328" s="115"/>
      <c r="AP328" s="93"/>
      <c r="AQ328" s="103"/>
      <c r="AR328" s="103"/>
      <c r="AS328" s="103"/>
      <c r="AT328" s="103"/>
      <c r="AU328" s="115"/>
      <c r="AV328" s="362"/>
      <c r="AW328" s="26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422"/>
      <c r="BZ328" s="446"/>
      <c r="CA328" s="470"/>
      <c r="CB328" s="470"/>
      <c r="CC328" s="470"/>
      <c r="CD328" s="470"/>
      <c r="CE328" s="470"/>
      <c r="CF328" s="470"/>
      <c r="CG328" s="470"/>
      <c r="CH328" s="470"/>
      <c r="CI328" s="493"/>
    </row>
    <row r="329" spans="1:87" ht="13.5" customHeight="1">
      <c r="A329" s="11"/>
      <c r="B329" s="6"/>
      <c r="C329" s="6"/>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79"/>
      <c r="AD329" s="93"/>
      <c r="AE329" s="103"/>
      <c r="AF329" s="103"/>
      <c r="AG329" s="103"/>
      <c r="AH329" s="103"/>
      <c r="AI329" s="115"/>
      <c r="AJ329" s="93"/>
      <c r="AK329" s="103"/>
      <c r="AL329" s="103"/>
      <c r="AM329" s="103"/>
      <c r="AN329" s="103"/>
      <c r="AO329" s="115"/>
      <c r="AP329" s="93"/>
      <c r="AQ329" s="103"/>
      <c r="AR329" s="103"/>
      <c r="AS329" s="103"/>
      <c r="AT329" s="103"/>
      <c r="AU329" s="115"/>
      <c r="AV329" s="362"/>
      <c r="AW329" s="26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422"/>
      <c r="BZ329" s="446"/>
      <c r="CA329" s="470"/>
      <c r="CB329" s="470"/>
      <c r="CC329" s="470"/>
      <c r="CD329" s="470"/>
      <c r="CE329" s="470"/>
      <c r="CF329" s="470"/>
      <c r="CG329" s="470"/>
      <c r="CH329" s="470"/>
      <c r="CI329" s="493"/>
    </row>
    <row r="330" spans="1:87" ht="13.5" customHeight="1">
      <c r="A330" s="11"/>
      <c r="B330" s="41"/>
      <c r="C330" s="4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189" t="s">
        <v>366</v>
      </c>
      <c r="AD330" s="94"/>
      <c r="AE330" s="105"/>
      <c r="AF330" s="105"/>
      <c r="AG330" s="105"/>
      <c r="AH330" s="105"/>
      <c r="AI330" s="116"/>
      <c r="AJ330" s="94"/>
      <c r="AK330" s="105"/>
      <c r="AL330" s="105"/>
      <c r="AM330" s="105"/>
      <c r="AN330" s="105"/>
      <c r="AO330" s="116"/>
      <c r="AP330" s="94"/>
      <c r="AQ330" s="105"/>
      <c r="AR330" s="105"/>
      <c r="AS330" s="105"/>
      <c r="AT330" s="105"/>
      <c r="AU330" s="116"/>
      <c r="AV330" s="362"/>
      <c r="AW330" s="26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422"/>
      <c r="BZ330" s="446"/>
      <c r="CA330" s="470"/>
      <c r="CB330" s="470"/>
      <c r="CC330" s="470"/>
      <c r="CD330" s="470"/>
      <c r="CE330" s="470"/>
      <c r="CF330" s="470"/>
      <c r="CG330" s="470"/>
      <c r="CH330" s="470"/>
      <c r="CI330" s="493"/>
    </row>
    <row r="331" spans="1:87" ht="13.5" customHeight="1">
      <c r="A331" s="11"/>
      <c r="B331" s="40">
        <f>B326+1</f>
        <v>37</v>
      </c>
      <c r="C331" s="40"/>
      <c r="D331" s="60" t="s">
        <v>392</v>
      </c>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81"/>
      <c r="AD331" s="93"/>
      <c r="AE331" s="103"/>
      <c r="AF331" s="103"/>
      <c r="AG331" s="103"/>
      <c r="AH331" s="103"/>
      <c r="AI331" s="115"/>
      <c r="AJ331" s="93"/>
      <c r="AK331" s="103"/>
      <c r="AL331" s="103"/>
      <c r="AM331" s="103"/>
      <c r="AN331" s="103"/>
      <c r="AO331" s="115"/>
      <c r="AP331" s="93"/>
      <c r="AQ331" s="103"/>
      <c r="AR331" s="103"/>
      <c r="AS331" s="103"/>
      <c r="AT331" s="103"/>
      <c r="AU331" s="115"/>
      <c r="AV331" s="362"/>
      <c r="AW331" s="26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422"/>
      <c r="BZ331" s="446"/>
      <c r="CA331" s="470"/>
      <c r="CB331" s="470"/>
      <c r="CC331" s="470"/>
      <c r="CD331" s="470"/>
      <c r="CE331" s="470"/>
      <c r="CF331" s="470"/>
      <c r="CG331" s="470"/>
      <c r="CH331" s="470"/>
      <c r="CI331" s="493"/>
    </row>
    <row r="332" spans="1:87" ht="13.5" customHeight="1">
      <c r="A332" s="11"/>
      <c r="B332" s="6"/>
      <c r="C332" s="6"/>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79"/>
      <c r="AD332" s="93"/>
      <c r="AE332" s="103"/>
      <c r="AF332" s="103"/>
      <c r="AG332" s="103"/>
      <c r="AH332" s="103"/>
      <c r="AI332" s="115"/>
      <c r="AJ332" s="93"/>
      <c r="AK332" s="103"/>
      <c r="AL332" s="103"/>
      <c r="AM332" s="103"/>
      <c r="AN332" s="103"/>
      <c r="AO332" s="115"/>
      <c r="AP332" s="93"/>
      <c r="AQ332" s="103"/>
      <c r="AR332" s="103"/>
      <c r="AS332" s="103"/>
      <c r="AT332" s="103"/>
      <c r="AU332" s="115"/>
      <c r="AV332" s="362"/>
      <c r="AW332" s="26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422"/>
      <c r="BZ332" s="446"/>
      <c r="CA332" s="470"/>
      <c r="CB332" s="470"/>
      <c r="CC332" s="470"/>
      <c r="CD332" s="470"/>
      <c r="CE332" s="470"/>
      <c r="CF332" s="470"/>
      <c r="CG332" s="470"/>
      <c r="CH332" s="470"/>
      <c r="CI332" s="493"/>
    </row>
    <row r="333" spans="1:87" ht="13.5" customHeight="1">
      <c r="A333" s="11"/>
      <c r="B333" s="41"/>
      <c r="C333" s="4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189" t="s">
        <v>397</v>
      </c>
      <c r="AD333" s="94"/>
      <c r="AE333" s="105"/>
      <c r="AF333" s="105"/>
      <c r="AG333" s="105"/>
      <c r="AH333" s="105"/>
      <c r="AI333" s="116"/>
      <c r="AJ333" s="94"/>
      <c r="AK333" s="105"/>
      <c r="AL333" s="105"/>
      <c r="AM333" s="105"/>
      <c r="AN333" s="105"/>
      <c r="AO333" s="116"/>
      <c r="AP333" s="94"/>
      <c r="AQ333" s="105"/>
      <c r="AR333" s="105"/>
      <c r="AS333" s="105"/>
      <c r="AT333" s="105"/>
      <c r="AU333" s="116"/>
      <c r="AV333" s="362"/>
      <c r="AW333" s="26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422"/>
      <c r="BZ333" s="446"/>
      <c r="CA333" s="470"/>
      <c r="CB333" s="470"/>
      <c r="CC333" s="470"/>
      <c r="CD333" s="470"/>
      <c r="CE333" s="470"/>
      <c r="CF333" s="470"/>
      <c r="CG333" s="470"/>
      <c r="CH333" s="470"/>
      <c r="CI333" s="493"/>
    </row>
    <row r="334" spans="1:87" ht="13.5" customHeight="1">
      <c r="A334" s="11"/>
      <c r="B334" s="40">
        <f>B331+1</f>
        <v>38</v>
      </c>
      <c r="C334" s="40"/>
      <c r="D334" s="58" t="s">
        <v>401</v>
      </c>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79"/>
      <c r="AD334" s="93"/>
      <c r="AE334" s="103"/>
      <c r="AF334" s="103"/>
      <c r="AG334" s="103"/>
      <c r="AH334" s="103"/>
      <c r="AI334" s="115"/>
      <c r="AJ334" s="93"/>
      <c r="AK334" s="103"/>
      <c r="AL334" s="103"/>
      <c r="AM334" s="103"/>
      <c r="AN334" s="103"/>
      <c r="AO334" s="115"/>
      <c r="AP334" s="93"/>
      <c r="AQ334" s="103"/>
      <c r="AR334" s="103"/>
      <c r="AS334" s="103"/>
      <c r="AT334" s="103"/>
      <c r="AU334" s="115"/>
      <c r="AV334" s="362"/>
      <c r="AW334" s="26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422"/>
      <c r="BZ334" s="446"/>
      <c r="CA334" s="470"/>
      <c r="CB334" s="470"/>
      <c r="CC334" s="470"/>
      <c r="CD334" s="470"/>
      <c r="CE334" s="470"/>
      <c r="CF334" s="470"/>
      <c r="CG334" s="470"/>
      <c r="CH334" s="470"/>
      <c r="CI334" s="493"/>
    </row>
    <row r="335" spans="1:87" ht="13.5" customHeight="1">
      <c r="A335" s="11"/>
      <c r="B335" s="6"/>
      <c r="C335" s="6"/>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79"/>
      <c r="AD335" s="93"/>
      <c r="AE335" s="103"/>
      <c r="AF335" s="103"/>
      <c r="AG335" s="103"/>
      <c r="AH335" s="103"/>
      <c r="AI335" s="115"/>
      <c r="AJ335" s="93"/>
      <c r="AK335" s="103"/>
      <c r="AL335" s="103"/>
      <c r="AM335" s="103"/>
      <c r="AN335" s="103"/>
      <c r="AO335" s="115"/>
      <c r="AP335" s="93"/>
      <c r="AQ335" s="103"/>
      <c r="AR335" s="103"/>
      <c r="AS335" s="103"/>
      <c r="AT335" s="103"/>
      <c r="AU335" s="115"/>
      <c r="AV335" s="362"/>
      <c r="AW335" s="26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422"/>
      <c r="BZ335" s="446"/>
      <c r="CA335" s="470"/>
      <c r="CB335" s="470"/>
      <c r="CC335" s="470"/>
      <c r="CD335" s="470"/>
      <c r="CE335" s="470"/>
      <c r="CF335" s="470"/>
      <c r="CG335" s="470"/>
      <c r="CH335" s="470"/>
      <c r="CI335" s="493"/>
    </row>
    <row r="336" spans="1:87" ht="13.5" customHeight="1">
      <c r="A336" s="11"/>
      <c r="B336" s="6"/>
      <c r="C336" s="6"/>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79"/>
      <c r="AD336" s="93"/>
      <c r="AE336" s="103"/>
      <c r="AF336" s="103"/>
      <c r="AG336" s="103"/>
      <c r="AH336" s="103"/>
      <c r="AI336" s="115"/>
      <c r="AJ336" s="93"/>
      <c r="AK336" s="103"/>
      <c r="AL336" s="103"/>
      <c r="AM336" s="103"/>
      <c r="AN336" s="103"/>
      <c r="AO336" s="115"/>
      <c r="AP336" s="93"/>
      <c r="AQ336" s="103"/>
      <c r="AR336" s="103"/>
      <c r="AS336" s="103"/>
      <c r="AT336" s="103"/>
      <c r="AU336" s="115"/>
      <c r="AV336" s="362"/>
      <c r="AW336" s="26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422"/>
      <c r="BZ336" s="446"/>
      <c r="CA336" s="470"/>
      <c r="CB336" s="470"/>
      <c r="CC336" s="470"/>
      <c r="CD336" s="470"/>
      <c r="CE336" s="470"/>
      <c r="CF336" s="470"/>
      <c r="CG336" s="470"/>
      <c r="CH336" s="470"/>
      <c r="CI336" s="493"/>
    </row>
    <row r="337" spans="1:87" ht="13.5" customHeight="1">
      <c r="A337" s="11"/>
      <c r="B337" s="41"/>
      <c r="C337" s="4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189" t="s">
        <v>402</v>
      </c>
      <c r="AD337" s="94"/>
      <c r="AE337" s="105"/>
      <c r="AF337" s="105"/>
      <c r="AG337" s="105"/>
      <c r="AH337" s="105"/>
      <c r="AI337" s="116"/>
      <c r="AJ337" s="94"/>
      <c r="AK337" s="105"/>
      <c r="AL337" s="105"/>
      <c r="AM337" s="105"/>
      <c r="AN337" s="105"/>
      <c r="AO337" s="116"/>
      <c r="AP337" s="94"/>
      <c r="AQ337" s="105"/>
      <c r="AR337" s="105"/>
      <c r="AS337" s="105"/>
      <c r="AT337" s="105"/>
      <c r="AU337" s="116"/>
      <c r="AV337" s="362"/>
      <c r="AW337" s="26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422"/>
      <c r="BZ337" s="446"/>
      <c r="CA337" s="470"/>
      <c r="CB337" s="470"/>
      <c r="CC337" s="470"/>
      <c r="CD337" s="470"/>
      <c r="CE337" s="470"/>
      <c r="CF337" s="470"/>
      <c r="CG337" s="470"/>
      <c r="CH337" s="470"/>
      <c r="CI337" s="493"/>
    </row>
    <row r="338" spans="1:87" ht="13.5" customHeight="1">
      <c r="A338" s="11"/>
      <c r="B338" s="40">
        <f>B334+1</f>
        <v>39</v>
      </c>
      <c r="C338" s="40"/>
      <c r="D338" s="60" t="s">
        <v>403</v>
      </c>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81"/>
      <c r="AD338" s="93"/>
      <c r="AE338" s="103"/>
      <c r="AF338" s="103"/>
      <c r="AG338" s="103"/>
      <c r="AH338" s="103"/>
      <c r="AI338" s="115"/>
      <c r="AJ338" s="93"/>
      <c r="AK338" s="103"/>
      <c r="AL338" s="103"/>
      <c r="AM338" s="103"/>
      <c r="AN338" s="103"/>
      <c r="AO338" s="115"/>
      <c r="AP338" s="93"/>
      <c r="AQ338" s="103"/>
      <c r="AR338" s="103"/>
      <c r="AS338" s="103"/>
      <c r="AT338" s="103"/>
      <c r="AU338" s="115"/>
      <c r="AV338" s="362"/>
      <c r="AW338" s="26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422"/>
      <c r="BZ338" s="446"/>
      <c r="CA338" s="470"/>
      <c r="CB338" s="470"/>
      <c r="CC338" s="470"/>
      <c r="CD338" s="470"/>
      <c r="CE338" s="470"/>
      <c r="CF338" s="470"/>
      <c r="CG338" s="470"/>
      <c r="CH338" s="470"/>
      <c r="CI338" s="493"/>
    </row>
    <row r="339" spans="1:87" ht="13.5" customHeight="1">
      <c r="A339" s="11"/>
      <c r="B339" s="6"/>
      <c r="C339" s="6"/>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79"/>
      <c r="AD339" s="93"/>
      <c r="AE339" s="103"/>
      <c r="AF339" s="103"/>
      <c r="AG339" s="103"/>
      <c r="AH339" s="103"/>
      <c r="AI339" s="115"/>
      <c r="AJ339" s="93"/>
      <c r="AK339" s="103"/>
      <c r="AL339" s="103"/>
      <c r="AM339" s="103"/>
      <c r="AN339" s="103"/>
      <c r="AO339" s="115"/>
      <c r="AP339" s="93"/>
      <c r="AQ339" s="103"/>
      <c r="AR339" s="103"/>
      <c r="AS339" s="103"/>
      <c r="AT339" s="103"/>
      <c r="AU339" s="115"/>
      <c r="AV339" s="362"/>
      <c r="AW339" s="26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422"/>
      <c r="BZ339" s="446"/>
      <c r="CA339" s="470"/>
      <c r="CB339" s="470"/>
      <c r="CC339" s="470"/>
      <c r="CD339" s="470"/>
      <c r="CE339" s="470"/>
      <c r="CF339" s="470"/>
      <c r="CG339" s="470"/>
      <c r="CH339" s="470"/>
      <c r="CI339" s="493"/>
    </row>
    <row r="340" spans="1:87" ht="13.5" customHeight="1">
      <c r="A340" s="17"/>
      <c r="B340" s="41"/>
      <c r="C340" s="4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189" t="s">
        <v>408</v>
      </c>
      <c r="AD340" s="94"/>
      <c r="AE340" s="105"/>
      <c r="AF340" s="105"/>
      <c r="AG340" s="105"/>
      <c r="AH340" s="105"/>
      <c r="AI340" s="116"/>
      <c r="AJ340" s="94"/>
      <c r="AK340" s="105"/>
      <c r="AL340" s="105"/>
      <c r="AM340" s="105"/>
      <c r="AN340" s="105"/>
      <c r="AO340" s="116"/>
      <c r="AP340" s="94"/>
      <c r="AQ340" s="105"/>
      <c r="AR340" s="105"/>
      <c r="AS340" s="105"/>
      <c r="AT340" s="105"/>
      <c r="AU340" s="116"/>
      <c r="AV340" s="363"/>
      <c r="AW340" s="37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5"/>
      <c r="BR340" s="395"/>
      <c r="BS340" s="395"/>
      <c r="BT340" s="395"/>
      <c r="BU340" s="395"/>
      <c r="BV340" s="395"/>
      <c r="BW340" s="395"/>
      <c r="BX340" s="395"/>
      <c r="BY340" s="323" t="s">
        <v>196</v>
      </c>
      <c r="BZ340" s="450"/>
      <c r="CA340" s="474"/>
      <c r="CB340" s="474"/>
      <c r="CC340" s="474"/>
      <c r="CD340" s="474"/>
      <c r="CE340" s="474"/>
      <c r="CF340" s="474"/>
      <c r="CG340" s="474"/>
      <c r="CH340" s="474"/>
      <c r="CI340" s="497"/>
    </row>
    <row r="341" spans="1:87" ht="13.5" customHeight="1">
      <c r="A341" s="11" t="s">
        <v>411</v>
      </c>
      <c r="B341" s="40">
        <f>B338+1</f>
        <v>40</v>
      </c>
      <c r="C341" s="40"/>
      <c r="D341" s="58" t="s">
        <v>413</v>
      </c>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79"/>
      <c r="AD341" s="93"/>
      <c r="AE341" s="103"/>
      <c r="AF341" s="103"/>
      <c r="AG341" s="103"/>
      <c r="AH341" s="103"/>
      <c r="AI341" s="115"/>
      <c r="AJ341" s="93"/>
      <c r="AK341" s="103"/>
      <c r="AL341" s="103"/>
      <c r="AM341" s="103"/>
      <c r="AN341" s="103"/>
      <c r="AO341" s="115"/>
      <c r="AP341" s="93"/>
      <c r="AQ341" s="103"/>
      <c r="AR341" s="103"/>
      <c r="AS341" s="103"/>
      <c r="AT341" s="103"/>
      <c r="AU341" s="115"/>
      <c r="AV341" s="362"/>
      <c r="AW341" s="264"/>
      <c r="AX341" s="396" t="s">
        <v>151</v>
      </c>
      <c r="AY341" s="396"/>
      <c r="AZ341" s="396"/>
      <c r="BA341" s="396"/>
      <c r="BB341" s="396"/>
      <c r="BC341" s="396"/>
      <c r="BD341" s="396"/>
      <c r="BE341" s="396"/>
      <c r="BF341" s="396"/>
      <c r="BG341" s="396"/>
      <c r="BH341" s="396"/>
      <c r="BI341" s="396"/>
      <c r="BJ341" s="396"/>
      <c r="BK341" s="396"/>
      <c r="BL341" s="396"/>
      <c r="BM341" s="396"/>
      <c r="BN341" s="396"/>
      <c r="BO341" s="396"/>
      <c r="BP341" s="396"/>
      <c r="BQ341" s="396"/>
      <c r="BR341" s="396"/>
      <c r="BS341" s="396"/>
      <c r="BT341" s="396"/>
      <c r="BU341" s="396"/>
      <c r="BV341" s="396"/>
      <c r="BW341" s="396"/>
      <c r="BX341" s="396"/>
      <c r="BY341" s="423"/>
      <c r="BZ341" s="448" t="s">
        <v>154</v>
      </c>
      <c r="CA341" s="472"/>
      <c r="CB341" s="472"/>
      <c r="CC341" s="472"/>
      <c r="CD341" s="472"/>
      <c r="CE341" s="472"/>
      <c r="CF341" s="472"/>
      <c r="CG341" s="472"/>
      <c r="CH341" s="472"/>
      <c r="CI341" s="495"/>
    </row>
    <row r="342" spans="1:87" ht="13.5" customHeight="1">
      <c r="A342" s="11"/>
      <c r="B342" s="6"/>
      <c r="C342" s="6"/>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79"/>
      <c r="AD342" s="93"/>
      <c r="AE342" s="103"/>
      <c r="AF342" s="103"/>
      <c r="AG342" s="103"/>
      <c r="AH342" s="103"/>
      <c r="AI342" s="115"/>
      <c r="AJ342" s="93"/>
      <c r="AK342" s="103"/>
      <c r="AL342" s="103"/>
      <c r="AM342" s="103"/>
      <c r="AN342" s="103"/>
      <c r="AO342" s="115"/>
      <c r="AP342" s="93"/>
      <c r="AQ342" s="103"/>
      <c r="AR342" s="103"/>
      <c r="AS342" s="103"/>
      <c r="AT342" s="103"/>
      <c r="AU342" s="115"/>
      <c r="AV342" s="362"/>
      <c r="AW342" s="264"/>
      <c r="AX342" s="397"/>
      <c r="AY342" s="397"/>
      <c r="AZ342" s="397"/>
      <c r="BA342" s="397"/>
      <c r="BB342" s="397"/>
      <c r="BC342" s="397"/>
      <c r="BD342" s="397"/>
      <c r="BE342" s="397"/>
      <c r="BF342" s="397"/>
      <c r="BG342" s="397"/>
      <c r="BH342" s="397"/>
      <c r="BI342" s="397"/>
      <c r="BJ342" s="397"/>
      <c r="BK342" s="397"/>
      <c r="BL342" s="397"/>
      <c r="BM342" s="397"/>
      <c r="BN342" s="397"/>
      <c r="BO342" s="397"/>
      <c r="BP342" s="397"/>
      <c r="BQ342" s="397"/>
      <c r="BR342" s="397"/>
      <c r="BS342" s="397"/>
      <c r="BT342" s="397"/>
      <c r="BU342" s="397"/>
      <c r="BV342" s="397"/>
      <c r="BW342" s="397"/>
      <c r="BX342" s="397"/>
      <c r="BY342" s="424"/>
      <c r="BZ342" s="440"/>
      <c r="CA342" s="179"/>
      <c r="CB342" s="179"/>
      <c r="CC342" s="179"/>
      <c r="CD342" s="179"/>
      <c r="CE342" s="179"/>
      <c r="CF342" s="179"/>
      <c r="CG342" s="179"/>
      <c r="CH342" s="179"/>
      <c r="CI342" s="186"/>
    </row>
    <row r="343" spans="1:87" ht="13.5" customHeight="1">
      <c r="A343" s="11"/>
      <c r="B343" s="6"/>
      <c r="C343" s="6"/>
      <c r="D343" s="58"/>
      <c r="E343" s="262" t="s">
        <v>416</v>
      </c>
      <c r="F343" s="262"/>
      <c r="G343" s="262"/>
      <c r="H343" s="262"/>
      <c r="I343" s="279"/>
      <c r="J343" s="279"/>
      <c r="K343" s="262" t="s">
        <v>417</v>
      </c>
      <c r="L343" s="262"/>
      <c r="M343" s="262"/>
      <c r="N343" s="262"/>
      <c r="O343" s="279"/>
      <c r="P343" s="279"/>
      <c r="Q343" s="279"/>
      <c r="R343" s="279"/>
      <c r="S343" s="279"/>
      <c r="T343" s="279"/>
      <c r="U343" s="279"/>
      <c r="V343" s="279"/>
      <c r="W343" s="279"/>
      <c r="X343" s="279"/>
      <c r="Y343" s="279"/>
      <c r="Z343" s="279"/>
      <c r="AA343" s="279"/>
      <c r="AB343" s="279"/>
      <c r="AC343" s="79"/>
      <c r="AD343" s="93"/>
      <c r="AE343" s="103"/>
      <c r="AF343" s="103"/>
      <c r="AG343" s="103"/>
      <c r="AH343" s="103"/>
      <c r="AI343" s="115"/>
      <c r="AJ343" s="93"/>
      <c r="AK343" s="103"/>
      <c r="AL343" s="103"/>
      <c r="AM343" s="103"/>
      <c r="AN343" s="103"/>
      <c r="AO343" s="115"/>
      <c r="AP343" s="93"/>
      <c r="AQ343" s="103"/>
      <c r="AR343" s="103"/>
      <c r="AS343" s="103"/>
      <c r="AT343" s="103"/>
      <c r="AU343" s="115"/>
      <c r="AV343" s="362"/>
      <c r="AW343" s="264"/>
      <c r="AX343" s="397"/>
      <c r="AY343" s="397"/>
      <c r="AZ343" s="397"/>
      <c r="BA343" s="397"/>
      <c r="BB343" s="397"/>
      <c r="BC343" s="397"/>
      <c r="BD343" s="397"/>
      <c r="BE343" s="397"/>
      <c r="BF343" s="397"/>
      <c r="BG343" s="397"/>
      <c r="BH343" s="397"/>
      <c r="BI343" s="397"/>
      <c r="BJ343" s="397"/>
      <c r="BK343" s="397"/>
      <c r="BL343" s="397"/>
      <c r="BM343" s="397"/>
      <c r="BN343" s="397"/>
      <c r="BO343" s="397"/>
      <c r="BP343" s="397"/>
      <c r="BQ343" s="397"/>
      <c r="BR343" s="397"/>
      <c r="BS343" s="397"/>
      <c r="BT343" s="397"/>
      <c r="BU343" s="397"/>
      <c r="BV343" s="397"/>
      <c r="BW343" s="397"/>
      <c r="BX343" s="397"/>
      <c r="BY343" s="424"/>
      <c r="BZ343" s="440"/>
      <c r="CA343" s="179"/>
      <c r="CB343" s="179"/>
      <c r="CC343" s="179"/>
      <c r="CD343" s="179"/>
      <c r="CE343" s="179"/>
      <c r="CF343" s="179"/>
      <c r="CG343" s="179"/>
      <c r="CH343" s="179"/>
      <c r="CI343" s="186"/>
    </row>
    <row r="344" spans="1:87" ht="13.5" customHeight="1">
      <c r="A344" s="11"/>
      <c r="B344" s="6"/>
      <c r="C344" s="6"/>
      <c r="D344" s="58"/>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79"/>
      <c r="AD344" s="93"/>
      <c r="AE344" s="103"/>
      <c r="AF344" s="103"/>
      <c r="AG344" s="103"/>
      <c r="AH344" s="103"/>
      <c r="AI344" s="115"/>
      <c r="AJ344" s="93"/>
      <c r="AK344" s="103"/>
      <c r="AL344" s="103"/>
      <c r="AM344" s="103"/>
      <c r="AN344" s="103"/>
      <c r="AO344" s="115"/>
      <c r="AP344" s="93"/>
      <c r="AQ344" s="103"/>
      <c r="AR344" s="103"/>
      <c r="AS344" s="103"/>
      <c r="AT344" s="103"/>
      <c r="AU344" s="115"/>
      <c r="AV344" s="362"/>
      <c r="AW344" s="264"/>
      <c r="AX344" s="397"/>
      <c r="AY344" s="397"/>
      <c r="AZ344" s="397"/>
      <c r="BA344" s="397"/>
      <c r="BB344" s="397"/>
      <c r="BC344" s="397"/>
      <c r="BD344" s="397"/>
      <c r="BE344" s="397"/>
      <c r="BF344" s="397"/>
      <c r="BG344" s="397"/>
      <c r="BH344" s="397"/>
      <c r="BI344" s="397"/>
      <c r="BJ344" s="397"/>
      <c r="BK344" s="397"/>
      <c r="BL344" s="397"/>
      <c r="BM344" s="397"/>
      <c r="BN344" s="397"/>
      <c r="BO344" s="397"/>
      <c r="BP344" s="397"/>
      <c r="BQ344" s="397"/>
      <c r="BR344" s="397"/>
      <c r="BS344" s="397"/>
      <c r="BT344" s="397"/>
      <c r="BU344" s="397"/>
      <c r="BV344" s="397"/>
      <c r="BW344" s="397"/>
      <c r="BX344" s="397"/>
      <c r="BY344" s="424"/>
      <c r="BZ344" s="440"/>
      <c r="CA344" s="179"/>
      <c r="CB344" s="179"/>
      <c r="CC344" s="179"/>
      <c r="CD344" s="179"/>
      <c r="CE344" s="179"/>
      <c r="CF344" s="179"/>
      <c r="CG344" s="179"/>
      <c r="CH344" s="179"/>
      <c r="CI344" s="186"/>
    </row>
    <row r="345" spans="1:87" ht="13.5" customHeight="1">
      <c r="A345" s="11"/>
      <c r="B345" s="6"/>
      <c r="C345" s="6"/>
      <c r="D345" s="58"/>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79"/>
      <c r="AD345" s="93"/>
      <c r="AE345" s="103"/>
      <c r="AF345" s="103"/>
      <c r="AG345" s="103"/>
      <c r="AH345" s="103"/>
      <c r="AI345" s="115"/>
      <c r="AJ345" s="93"/>
      <c r="AK345" s="103"/>
      <c r="AL345" s="103"/>
      <c r="AM345" s="103"/>
      <c r="AN345" s="103"/>
      <c r="AO345" s="115"/>
      <c r="AP345" s="93"/>
      <c r="AQ345" s="103"/>
      <c r="AR345" s="103"/>
      <c r="AS345" s="103"/>
      <c r="AT345" s="103"/>
      <c r="AU345" s="115"/>
      <c r="AV345" s="362"/>
      <c r="AW345" s="264"/>
      <c r="AX345" s="397"/>
      <c r="AY345" s="397"/>
      <c r="AZ345" s="397"/>
      <c r="BA345" s="397"/>
      <c r="BB345" s="397"/>
      <c r="BC345" s="397"/>
      <c r="BD345" s="397"/>
      <c r="BE345" s="397"/>
      <c r="BF345" s="397"/>
      <c r="BG345" s="397"/>
      <c r="BH345" s="397"/>
      <c r="BI345" s="397"/>
      <c r="BJ345" s="397"/>
      <c r="BK345" s="397"/>
      <c r="BL345" s="397"/>
      <c r="BM345" s="397"/>
      <c r="BN345" s="397"/>
      <c r="BO345" s="397"/>
      <c r="BP345" s="397"/>
      <c r="BQ345" s="397"/>
      <c r="BR345" s="397"/>
      <c r="BS345" s="397"/>
      <c r="BT345" s="397"/>
      <c r="BU345" s="397"/>
      <c r="BV345" s="397"/>
      <c r="BW345" s="397"/>
      <c r="BX345" s="397"/>
      <c r="BY345" s="424"/>
      <c r="BZ345" s="440"/>
      <c r="CA345" s="179"/>
      <c r="CB345" s="179"/>
      <c r="CC345" s="179"/>
      <c r="CD345" s="179"/>
      <c r="CE345" s="179"/>
      <c r="CF345" s="179"/>
      <c r="CG345" s="179"/>
      <c r="CH345" s="179"/>
      <c r="CI345" s="186"/>
    </row>
    <row r="346" spans="1:87" ht="13.5" customHeight="1">
      <c r="A346" s="11"/>
      <c r="B346" s="6"/>
      <c r="C346" s="6"/>
      <c r="D346" s="58"/>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79"/>
      <c r="AD346" s="93"/>
      <c r="AE346" s="103"/>
      <c r="AF346" s="103"/>
      <c r="AG346" s="103"/>
      <c r="AH346" s="103"/>
      <c r="AI346" s="115"/>
      <c r="AJ346" s="93"/>
      <c r="AK346" s="103"/>
      <c r="AL346" s="103"/>
      <c r="AM346" s="103"/>
      <c r="AN346" s="103"/>
      <c r="AO346" s="115"/>
      <c r="AP346" s="93"/>
      <c r="AQ346" s="103"/>
      <c r="AR346" s="103"/>
      <c r="AS346" s="103"/>
      <c r="AT346" s="103"/>
      <c r="AU346" s="115"/>
      <c r="AV346" s="362"/>
      <c r="AW346" s="264"/>
      <c r="AX346" s="397"/>
      <c r="AY346" s="397"/>
      <c r="AZ346" s="397"/>
      <c r="BA346" s="397"/>
      <c r="BB346" s="397"/>
      <c r="BC346" s="397"/>
      <c r="BD346" s="397"/>
      <c r="BE346" s="397"/>
      <c r="BF346" s="397"/>
      <c r="BG346" s="397"/>
      <c r="BH346" s="397"/>
      <c r="BI346" s="397"/>
      <c r="BJ346" s="397"/>
      <c r="BK346" s="397"/>
      <c r="BL346" s="397"/>
      <c r="BM346" s="397"/>
      <c r="BN346" s="397"/>
      <c r="BO346" s="397"/>
      <c r="BP346" s="397"/>
      <c r="BQ346" s="397"/>
      <c r="BR346" s="397"/>
      <c r="BS346" s="397"/>
      <c r="BT346" s="397"/>
      <c r="BU346" s="397"/>
      <c r="BV346" s="397"/>
      <c r="BW346" s="397"/>
      <c r="BX346" s="397"/>
      <c r="BY346" s="424"/>
      <c r="BZ346" s="440"/>
      <c r="CA346" s="179"/>
      <c r="CB346" s="179"/>
      <c r="CC346" s="179"/>
      <c r="CD346" s="179"/>
      <c r="CE346" s="179"/>
      <c r="CF346" s="179"/>
      <c r="CG346" s="179"/>
      <c r="CH346" s="179"/>
      <c r="CI346" s="186"/>
    </row>
    <row r="347" spans="1:87" ht="13.5" customHeight="1">
      <c r="A347" s="11"/>
      <c r="B347" s="6"/>
      <c r="C347" s="6"/>
      <c r="D347" s="58"/>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79"/>
      <c r="AD347" s="93"/>
      <c r="AE347" s="103"/>
      <c r="AF347" s="103"/>
      <c r="AG347" s="103"/>
      <c r="AH347" s="103"/>
      <c r="AI347" s="115"/>
      <c r="AJ347" s="93"/>
      <c r="AK347" s="103"/>
      <c r="AL347" s="103"/>
      <c r="AM347" s="103"/>
      <c r="AN347" s="103"/>
      <c r="AO347" s="115"/>
      <c r="AP347" s="93"/>
      <c r="AQ347" s="103"/>
      <c r="AR347" s="103"/>
      <c r="AS347" s="103"/>
      <c r="AT347" s="103"/>
      <c r="AU347" s="115"/>
      <c r="AV347" s="362"/>
      <c r="AW347" s="264"/>
      <c r="AX347" s="397"/>
      <c r="AY347" s="397"/>
      <c r="AZ347" s="397"/>
      <c r="BA347" s="397"/>
      <c r="BB347" s="397"/>
      <c r="BC347" s="397"/>
      <c r="BD347" s="397"/>
      <c r="BE347" s="397"/>
      <c r="BF347" s="397"/>
      <c r="BG347" s="397"/>
      <c r="BH347" s="397"/>
      <c r="BI347" s="397"/>
      <c r="BJ347" s="397"/>
      <c r="BK347" s="397"/>
      <c r="BL347" s="397"/>
      <c r="BM347" s="397"/>
      <c r="BN347" s="397"/>
      <c r="BO347" s="397"/>
      <c r="BP347" s="397"/>
      <c r="BQ347" s="397"/>
      <c r="BR347" s="397"/>
      <c r="BS347" s="397"/>
      <c r="BT347" s="397"/>
      <c r="BU347" s="397"/>
      <c r="BV347" s="397"/>
      <c r="BW347" s="397"/>
      <c r="BX347" s="397"/>
      <c r="BY347" s="424"/>
      <c r="BZ347" s="440"/>
      <c r="CA347" s="179"/>
      <c r="CB347" s="179"/>
      <c r="CC347" s="179"/>
      <c r="CD347" s="179"/>
      <c r="CE347" s="179"/>
      <c r="CF347" s="179"/>
      <c r="CG347" s="179"/>
      <c r="CH347" s="179"/>
      <c r="CI347" s="186"/>
    </row>
    <row r="348" spans="1:87" ht="13.5" customHeight="1">
      <c r="A348" s="11"/>
      <c r="B348" s="6"/>
      <c r="C348" s="6"/>
      <c r="D348" s="58"/>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79"/>
      <c r="AD348" s="93"/>
      <c r="AE348" s="103"/>
      <c r="AF348" s="103"/>
      <c r="AG348" s="103"/>
      <c r="AH348" s="103"/>
      <c r="AI348" s="115"/>
      <c r="AJ348" s="93"/>
      <c r="AK348" s="103"/>
      <c r="AL348" s="103"/>
      <c r="AM348" s="103"/>
      <c r="AN348" s="103"/>
      <c r="AO348" s="115"/>
      <c r="AP348" s="93"/>
      <c r="AQ348" s="103"/>
      <c r="AR348" s="103"/>
      <c r="AS348" s="103"/>
      <c r="AT348" s="103"/>
      <c r="AU348" s="115"/>
      <c r="AV348" s="362"/>
      <c r="AW348" s="264"/>
      <c r="AX348" s="397"/>
      <c r="AY348" s="397"/>
      <c r="AZ348" s="397"/>
      <c r="BA348" s="397"/>
      <c r="BB348" s="397"/>
      <c r="BC348" s="397"/>
      <c r="BD348" s="397"/>
      <c r="BE348" s="397"/>
      <c r="BF348" s="397"/>
      <c r="BG348" s="397"/>
      <c r="BH348" s="397"/>
      <c r="BI348" s="397"/>
      <c r="BJ348" s="397"/>
      <c r="BK348" s="397"/>
      <c r="BL348" s="397"/>
      <c r="BM348" s="397"/>
      <c r="BN348" s="397"/>
      <c r="BO348" s="397"/>
      <c r="BP348" s="397"/>
      <c r="BQ348" s="397"/>
      <c r="BR348" s="397"/>
      <c r="BS348" s="397"/>
      <c r="BT348" s="397"/>
      <c r="BU348" s="397"/>
      <c r="BV348" s="397"/>
      <c r="BW348" s="397"/>
      <c r="BX348" s="397"/>
      <c r="BY348" s="424"/>
      <c r="BZ348" s="440"/>
      <c r="CA348" s="179"/>
      <c r="CB348" s="179"/>
      <c r="CC348" s="179"/>
      <c r="CD348" s="179"/>
      <c r="CE348" s="179"/>
      <c r="CF348" s="179"/>
      <c r="CG348" s="179"/>
      <c r="CH348" s="179"/>
      <c r="CI348" s="186"/>
    </row>
    <row r="349" spans="1:87" ht="13.5" customHeight="1">
      <c r="A349" s="11"/>
      <c r="B349" s="6"/>
      <c r="C349" s="6"/>
      <c r="D349" s="58"/>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79"/>
      <c r="AD349" s="93"/>
      <c r="AE349" s="103"/>
      <c r="AF349" s="103"/>
      <c r="AG349" s="103"/>
      <c r="AH349" s="103"/>
      <c r="AI349" s="115"/>
      <c r="AJ349" s="93"/>
      <c r="AK349" s="103"/>
      <c r="AL349" s="103"/>
      <c r="AM349" s="103"/>
      <c r="AN349" s="103"/>
      <c r="AO349" s="115"/>
      <c r="AP349" s="93"/>
      <c r="AQ349" s="103"/>
      <c r="AR349" s="103"/>
      <c r="AS349" s="103"/>
      <c r="AT349" s="103"/>
      <c r="AU349" s="115"/>
      <c r="AV349" s="362"/>
      <c r="AW349" s="264"/>
      <c r="AX349" s="397"/>
      <c r="AY349" s="397"/>
      <c r="AZ349" s="397"/>
      <c r="BA349" s="397"/>
      <c r="BB349" s="397"/>
      <c r="BC349" s="397"/>
      <c r="BD349" s="397"/>
      <c r="BE349" s="397"/>
      <c r="BF349" s="397"/>
      <c r="BG349" s="397"/>
      <c r="BH349" s="397"/>
      <c r="BI349" s="397"/>
      <c r="BJ349" s="397"/>
      <c r="BK349" s="397"/>
      <c r="BL349" s="397"/>
      <c r="BM349" s="397"/>
      <c r="BN349" s="397"/>
      <c r="BO349" s="397"/>
      <c r="BP349" s="397"/>
      <c r="BQ349" s="397"/>
      <c r="BR349" s="397"/>
      <c r="BS349" s="397"/>
      <c r="BT349" s="397"/>
      <c r="BU349" s="397"/>
      <c r="BV349" s="397"/>
      <c r="BW349" s="397"/>
      <c r="BX349" s="397"/>
      <c r="BY349" s="424"/>
      <c r="BZ349" s="440"/>
      <c r="CA349" s="179"/>
      <c r="CB349" s="179"/>
      <c r="CC349" s="179"/>
      <c r="CD349" s="179"/>
      <c r="CE349" s="179"/>
      <c r="CF349" s="179"/>
      <c r="CG349" s="179"/>
      <c r="CH349" s="179"/>
      <c r="CI349" s="186"/>
    </row>
    <row r="350" spans="1:87" ht="13.5" customHeight="1">
      <c r="A350" s="17"/>
      <c r="B350" s="41"/>
      <c r="C350" s="4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189" t="s">
        <v>393</v>
      </c>
      <c r="AD350" s="94"/>
      <c r="AE350" s="105"/>
      <c r="AF350" s="105"/>
      <c r="AG350" s="105"/>
      <c r="AH350" s="105"/>
      <c r="AI350" s="116"/>
      <c r="AJ350" s="94"/>
      <c r="AK350" s="105"/>
      <c r="AL350" s="105"/>
      <c r="AM350" s="105"/>
      <c r="AN350" s="105"/>
      <c r="AO350" s="116"/>
      <c r="AP350" s="94"/>
      <c r="AQ350" s="105"/>
      <c r="AR350" s="105"/>
      <c r="AS350" s="105"/>
      <c r="AT350" s="105"/>
      <c r="AU350" s="116"/>
      <c r="AV350" s="363"/>
      <c r="AW350" s="375"/>
      <c r="AX350" s="386"/>
      <c r="AY350" s="386"/>
      <c r="AZ350" s="386"/>
      <c r="BA350" s="386"/>
      <c r="BB350" s="386"/>
      <c r="BC350" s="386"/>
      <c r="BD350" s="386"/>
      <c r="BE350" s="386"/>
      <c r="BF350" s="386"/>
      <c r="BG350" s="386"/>
      <c r="BH350" s="386"/>
      <c r="BI350" s="386"/>
      <c r="BJ350" s="386"/>
      <c r="BK350" s="386"/>
      <c r="BL350" s="386"/>
      <c r="BM350" s="386"/>
      <c r="BN350" s="386"/>
      <c r="BO350" s="386"/>
      <c r="BP350" s="386"/>
      <c r="BQ350" s="386"/>
      <c r="BR350" s="386"/>
      <c r="BS350" s="386"/>
      <c r="BT350" s="386"/>
      <c r="BU350" s="386"/>
      <c r="BV350" s="386"/>
      <c r="BW350" s="386"/>
      <c r="BX350" s="386"/>
      <c r="BY350" s="323" t="s">
        <v>200</v>
      </c>
      <c r="BZ350" s="441"/>
      <c r="CA350" s="239"/>
      <c r="CB350" s="239"/>
      <c r="CC350" s="239"/>
      <c r="CD350" s="239"/>
      <c r="CE350" s="239"/>
      <c r="CF350" s="239"/>
      <c r="CG350" s="239"/>
      <c r="CH350" s="239"/>
      <c r="CI350" s="487"/>
    </row>
    <row r="351" spans="1:87" ht="13.5" customHeight="1">
      <c r="A351" s="210" t="s">
        <v>419</v>
      </c>
      <c r="B351" s="40">
        <f>B341+1</f>
        <v>41</v>
      </c>
      <c r="C351" s="40"/>
      <c r="D351" s="60" t="s">
        <v>335</v>
      </c>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81"/>
      <c r="AD351" s="93"/>
      <c r="AE351" s="103"/>
      <c r="AF351" s="103"/>
      <c r="AG351" s="103"/>
      <c r="AH351" s="103"/>
      <c r="AI351" s="115"/>
      <c r="AJ351" s="93"/>
      <c r="AK351" s="103"/>
      <c r="AL351" s="103"/>
      <c r="AM351" s="103"/>
      <c r="AN351" s="103"/>
      <c r="AO351" s="115"/>
      <c r="AP351" s="93"/>
      <c r="AQ351" s="103"/>
      <c r="AR351" s="103"/>
      <c r="AS351" s="103"/>
      <c r="AT351" s="103"/>
      <c r="AU351" s="115"/>
      <c r="AV351" s="362"/>
      <c r="AW351" s="264"/>
      <c r="AX351" s="393" t="s">
        <v>290</v>
      </c>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421"/>
      <c r="BZ351" s="448" t="s">
        <v>216</v>
      </c>
      <c r="CA351" s="472"/>
      <c r="CB351" s="472"/>
      <c r="CC351" s="472"/>
      <c r="CD351" s="472"/>
      <c r="CE351" s="472"/>
      <c r="CF351" s="472"/>
      <c r="CG351" s="472"/>
      <c r="CH351" s="472"/>
      <c r="CI351" s="495"/>
    </row>
    <row r="352" spans="1:87" ht="13.5" customHeight="1">
      <c r="A352" s="31"/>
      <c r="B352" s="6"/>
      <c r="C352" s="6"/>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79"/>
      <c r="AD352" s="93"/>
      <c r="AE352" s="103"/>
      <c r="AF352" s="103"/>
      <c r="AG352" s="103"/>
      <c r="AH352" s="103"/>
      <c r="AI352" s="115"/>
      <c r="AJ352" s="93"/>
      <c r="AK352" s="103"/>
      <c r="AL352" s="103"/>
      <c r="AM352" s="103"/>
      <c r="AN352" s="103"/>
      <c r="AO352" s="115"/>
      <c r="AP352" s="93"/>
      <c r="AQ352" s="103"/>
      <c r="AR352" s="103"/>
      <c r="AS352" s="103"/>
      <c r="AT352" s="103"/>
      <c r="AU352" s="115"/>
      <c r="AV352" s="362"/>
      <c r="AW352" s="26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422"/>
      <c r="BZ352" s="440"/>
      <c r="CA352" s="179"/>
      <c r="CB352" s="179"/>
      <c r="CC352" s="179"/>
      <c r="CD352" s="179"/>
      <c r="CE352" s="179"/>
      <c r="CF352" s="179"/>
      <c r="CG352" s="179"/>
      <c r="CH352" s="179"/>
      <c r="CI352" s="186"/>
    </row>
    <row r="353" spans="1:87" ht="13.5" customHeight="1">
      <c r="A353" s="11"/>
      <c r="B353" s="6"/>
      <c r="C353" s="6"/>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79"/>
      <c r="AD353" s="93"/>
      <c r="AE353" s="103"/>
      <c r="AF353" s="103"/>
      <c r="AG353" s="103"/>
      <c r="AH353" s="103"/>
      <c r="AI353" s="115"/>
      <c r="AJ353" s="93"/>
      <c r="AK353" s="103"/>
      <c r="AL353" s="103"/>
      <c r="AM353" s="103"/>
      <c r="AN353" s="103"/>
      <c r="AO353" s="115"/>
      <c r="AP353" s="93"/>
      <c r="AQ353" s="103"/>
      <c r="AR353" s="103"/>
      <c r="AS353" s="103"/>
      <c r="AT353" s="103"/>
      <c r="AU353" s="115"/>
      <c r="AV353" s="362"/>
      <c r="AW353" s="26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422"/>
      <c r="BZ353" s="440"/>
      <c r="CA353" s="179"/>
      <c r="CB353" s="179"/>
      <c r="CC353" s="179"/>
      <c r="CD353" s="179"/>
      <c r="CE353" s="179"/>
      <c r="CF353" s="179"/>
      <c r="CG353" s="179"/>
      <c r="CH353" s="179"/>
      <c r="CI353" s="186"/>
    </row>
    <row r="354" spans="1:87" ht="13.5" customHeight="1">
      <c r="A354" s="11"/>
      <c r="B354" s="6"/>
      <c r="C354" s="6"/>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79"/>
      <c r="AD354" s="93"/>
      <c r="AE354" s="103"/>
      <c r="AF354" s="103"/>
      <c r="AG354" s="103"/>
      <c r="AH354" s="103"/>
      <c r="AI354" s="115"/>
      <c r="AJ354" s="93"/>
      <c r="AK354" s="103"/>
      <c r="AL354" s="103"/>
      <c r="AM354" s="103"/>
      <c r="AN354" s="103"/>
      <c r="AO354" s="115"/>
      <c r="AP354" s="93"/>
      <c r="AQ354" s="103"/>
      <c r="AR354" s="103"/>
      <c r="AS354" s="103"/>
      <c r="AT354" s="103"/>
      <c r="AU354" s="115"/>
      <c r="AV354" s="362"/>
      <c r="AW354" s="26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422"/>
      <c r="BZ354" s="440"/>
      <c r="CA354" s="179"/>
      <c r="CB354" s="179"/>
      <c r="CC354" s="179"/>
      <c r="CD354" s="179"/>
      <c r="CE354" s="179"/>
      <c r="CF354" s="179"/>
      <c r="CG354" s="179"/>
      <c r="CH354" s="179"/>
      <c r="CI354" s="186"/>
    </row>
    <row r="355" spans="1:87" ht="13.5" customHeight="1">
      <c r="A355" s="11"/>
      <c r="B355" s="6"/>
      <c r="C355" s="6"/>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79"/>
      <c r="AD355" s="93"/>
      <c r="AE355" s="103"/>
      <c r="AF355" s="103"/>
      <c r="AG355" s="103"/>
      <c r="AH355" s="103"/>
      <c r="AI355" s="115"/>
      <c r="AJ355" s="93"/>
      <c r="AK355" s="103"/>
      <c r="AL355" s="103"/>
      <c r="AM355" s="103"/>
      <c r="AN355" s="103"/>
      <c r="AO355" s="115"/>
      <c r="AP355" s="93"/>
      <c r="AQ355" s="103"/>
      <c r="AR355" s="103"/>
      <c r="AS355" s="103"/>
      <c r="AT355" s="103"/>
      <c r="AU355" s="115"/>
      <c r="AV355" s="362"/>
      <c r="AW355" s="26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422"/>
      <c r="BZ355" s="440"/>
      <c r="CA355" s="179"/>
      <c r="CB355" s="179"/>
      <c r="CC355" s="179"/>
      <c r="CD355" s="179"/>
      <c r="CE355" s="179"/>
      <c r="CF355" s="179"/>
      <c r="CG355" s="179"/>
      <c r="CH355" s="179"/>
      <c r="CI355" s="186"/>
    </row>
    <row r="356" spans="1:87" ht="13.5" customHeight="1">
      <c r="A356" s="17"/>
      <c r="B356" s="41"/>
      <c r="C356" s="4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189" t="s">
        <v>354</v>
      </c>
      <c r="AD356" s="94"/>
      <c r="AE356" s="105"/>
      <c r="AF356" s="105"/>
      <c r="AG356" s="105"/>
      <c r="AH356" s="105"/>
      <c r="AI356" s="116"/>
      <c r="AJ356" s="94"/>
      <c r="AK356" s="105"/>
      <c r="AL356" s="105"/>
      <c r="AM356" s="105"/>
      <c r="AN356" s="105"/>
      <c r="AO356" s="116"/>
      <c r="AP356" s="94"/>
      <c r="AQ356" s="105"/>
      <c r="AR356" s="105"/>
      <c r="AS356" s="105"/>
      <c r="AT356" s="105"/>
      <c r="AU356" s="116"/>
      <c r="AV356" s="363"/>
      <c r="AW356" s="375"/>
      <c r="AX356" s="386"/>
      <c r="AY356" s="386"/>
      <c r="AZ356" s="386"/>
      <c r="BA356" s="386"/>
      <c r="BB356" s="386"/>
      <c r="BC356" s="386"/>
      <c r="BD356" s="386"/>
      <c r="BE356" s="386"/>
      <c r="BF356" s="386"/>
      <c r="BG356" s="386"/>
      <c r="BH356" s="386"/>
      <c r="BI356" s="386"/>
      <c r="BJ356" s="386"/>
      <c r="BK356" s="386"/>
      <c r="BL356" s="386"/>
      <c r="BM356" s="386"/>
      <c r="BN356" s="386"/>
      <c r="BO356" s="386"/>
      <c r="BP356" s="386"/>
      <c r="BQ356" s="386"/>
      <c r="BR356" s="386"/>
      <c r="BS356" s="386"/>
      <c r="BT356" s="386"/>
      <c r="BU356" s="386"/>
      <c r="BV356" s="386"/>
      <c r="BW356" s="386"/>
      <c r="BX356" s="386"/>
      <c r="BY356" s="323" t="s">
        <v>84</v>
      </c>
      <c r="BZ356" s="440"/>
      <c r="CA356" s="179"/>
      <c r="CB356" s="179"/>
      <c r="CC356" s="179"/>
      <c r="CD356" s="179"/>
      <c r="CE356" s="179"/>
      <c r="CF356" s="179"/>
      <c r="CG356" s="179"/>
      <c r="CH356" s="179"/>
      <c r="CI356" s="186"/>
    </row>
    <row r="357" spans="1:87" ht="13.5" customHeight="1">
      <c r="A357" s="210" t="s">
        <v>422</v>
      </c>
      <c r="B357" s="40">
        <f>B351+1</f>
        <v>42</v>
      </c>
      <c r="C357" s="40"/>
      <c r="D357" s="60" t="s">
        <v>58</v>
      </c>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81"/>
      <c r="AD357" s="93"/>
      <c r="AE357" s="103"/>
      <c r="AF357" s="103"/>
      <c r="AG357" s="103"/>
      <c r="AH357" s="103"/>
      <c r="AI357" s="115"/>
      <c r="AJ357" s="93"/>
      <c r="AK357" s="103"/>
      <c r="AL357" s="103"/>
      <c r="AM357" s="103"/>
      <c r="AN357" s="103"/>
      <c r="AO357" s="115"/>
      <c r="AP357" s="93"/>
      <c r="AQ357" s="103"/>
      <c r="AR357" s="103"/>
      <c r="AS357" s="103"/>
      <c r="AT357" s="103"/>
      <c r="AU357" s="115"/>
      <c r="AV357" s="362"/>
      <c r="AW357" s="264"/>
      <c r="AX357" s="393" t="s">
        <v>132</v>
      </c>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421"/>
      <c r="BZ357" s="440"/>
      <c r="CA357" s="179"/>
      <c r="CB357" s="179"/>
      <c r="CC357" s="179"/>
      <c r="CD357" s="179"/>
      <c r="CE357" s="179"/>
      <c r="CF357" s="179"/>
      <c r="CG357" s="179"/>
      <c r="CH357" s="179"/>
      <c r="CI357" s="186"/>
    </row>
    <row r="358" spans="1:87" ht="13.5" customHeight="1">
      <c r="A358" s="31"/>
      <c r="B358" s="6"/>
      <c r="C358" s="6"/>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79"/>
      <c r="AD358" s="93"/>
      <c r="AE358" s="103"/>
      <c r="AF358" s="103"/>
      <c r="AG358" s="103"/>
      <c r="AH358" s="103"/>
      <c r="AI358" s="115"/>
      <c r="AJ358" s="93"/>
      <c r="AK358" s="103"/>
      <c r="AL358" s="103"/>
      <c r="AM358" s="103"/>
      <c r="AN358" s="103"/>
      <c r="AO358" s="115"/>
      <c r="AP358" s="93"/>
      <c r="AQ358" s="103"/>
      <c r="AR358" s="103"/>
      <c r="AS358" s="103"/>
      <c r="AT358" s="103"/>
      <c r="AU358" s="115"/>
      <c r="AV358" s="362"/>
      <c r="AW358" s="26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422"/>
      <c r="BZ358" s="440"/>
      <c r="CA358" s="179"/>
      <c r="CB358" s="179"/>
      <c r="CC358" s="179"/>
      <c r="CD358" s="179"/>
      <c r="CE358" s="179"/>
      <c r="CF358" s="179"/>
      <c r="CG358" s="179"/>
      <c r="CH358" s="179"/>
      <c r="CI358" s="186"/>
    </row>
    <row r="359" spans="1:87" ht="13.5" customHeight="1">
      <c r="A359" s="11"/>
      <c r="B359" s="6"/>
      <c r="C359" s="6"/>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79"/>
      <c r="AD359" s="93"/>
      <c r="AE359" s="103"/>
      <c r="AF359" s="103"/>
      <c r="AG359" s="103"/>
      <c r="AH359" s="103"/>
      <c r="AI359" s="115"/>
      <c r="AJ359" s="93"/>
      <c r="AK359" s="103"/>
      <c r="AL359" s="103"/>
      <c r="AM359" s="103"/>
      <c r="AN359" s="103"/>
      <c r="AO359" s="115"/>
      <c r="AP359" s="93"/>
      <c r="AQ359" s="103"/>
      <c r="AR359" s="103"/>
      <c r="AS359" s="103"/>
      <c r="AT359" s="103"/>
      <c r="AU359" s="115"/>
      <c r="AV359" s="362"/>
      <c r="AW359" s="26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422"/>
      <c r="BZ359" s="440"/>
      <c r="CA359" s="179"/>
      <c r="CB359" s="179"/>
      <c r="CC359" s="179"/>
      <c r="CD359" s="179"/>
      <c r="CE359" s="179"/>
      <c r="CF359" s="179"/>
      <c r="CG359" s="179"/>
      <c r="CH359" s="179"/>
      <c r="CI359" s="186"/>
    </row>
    <row r="360" spans="1:87" ht="13.5" customHeight="1">
      <c r="A360" s="11"/>
      <c r="B360" s="6"/>
      <c r="C360" s="6"/>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79"/>
      <c r="AD360" s="93"/>
      <c r="AE360" s="103"/>
      <c r="AF360" s="103"/>
      <c r="AG360" s="103"/>
      <c r="AH360" s="103"/>
      <c r="AI360" s="115"/>
      <c r="AJ360" s="93"/>
      <c r="AK360" s="103"/>
      <c r="AL360" s="103"/>
      <c r="AM360" s="103"/>
      <c r="AN360" s="103"/>
      <c r="AO360" s="115"/>
      <c r="AP360" s="93"/>
      <c r="AQ360" s="103"/>
      <c r="AR360" s="103"/>
      <c r="AS360" s="103"/>
      <c r="AT360" s="103"/>
      <c r="AU360" s="115"/>
      <c r="AV360" s="362"/>
      <c r="AW360" s="26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422"/>
      <c r="BZ360" s="440"/>
      <c r="CA360" s="179"/>
      <c r="CB360" s="179"/>
      <c r="CC360" s="179"/>
      <c r="CD360" s="179"/>
      <c r="CE360" s="179"/>
      <c r="CF360" s="179"/>
      <c r="CG360" s="179"/>
      <c r="CH360" s="179"/>
      <c r="CI360" s="186"/>
    </row>
    <row r="361" spans="1:87" ht="13.5" customHeight="1">
      <c r="A361" s="11"/>
      <c r="B361" s="6"/>
      <c r="C361" s="6"/>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79"/>
      <c r="AD361" s="93"/>
      <c r="AE361" s="103"/>
      <c r="AF361" s="103"/>
      <c r="AG361" s="103"/>
      <c r="AH361" s="103"/>
      <c r="AI361" s="115"/>
      <c r="AJ361" s="93"/>
      <c r="AK361" s="103"/>
      <c r="AL361" s="103"/>
      <c r="AM361" s="103"/>
      <c r="AN361" s="103"/>
      <c r="AO361" s="115"/>
      <c r="AP361" s="93"/>
      <c r="AQ361" s="103"/>
      <c r="AR361" s="103"/>
      <c r="AS361" s="103"/>
      <c r="AT361" s="103"/>
      <c r="AU361" s="115"/>
      <c r="AV361" s="362"/>
      <c r="AW361" s="26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422"/>
      <c r="BZ361" s="440"/>
      <c r="CA361" s="179"/>
      <c r="CB361" s="179"/>
      <c r="CC361" s="179"/>
      <c r="CD361" s="179"/>
      <c r="CE361" s="179"/>
      <c r="CF361" s="179"/>
      <c r="CG361" s="179"/>
      <c r="CH361" s="179"/>
      <c r="CI361" s="186"/>
    </row>
    <row r="362" spans="1:87" ht="13.5" customHeight="1">
      <c r="A362" s="11"/>
      <c r="B362" s="6"/>
      <c r="C362" s="6"/>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79"/>
      <c r="AD362" s="93"/>
      <c r="AE362" s="103"/>
      <c r="AF362" s="103"/>
      <c r="AG362" s="103"/>
      <c r="AH362" s="103"/>
      <c r="AI362" s="115"/>
      <c r="AJ362" s="93"/>
      <c r="AK362" s="103"/>
      <c r="AL362" s="103"/>
      <c r="AM362" s="103"/>
      <c r="AN362" s="103"/>
      <c r="AO362" s="115"/>
      <c r="AP362" s="93"/>
      <c r="AQ362" s="103"/>
      <c r="AR362" s="103"/>
      <c r="AS362" s="103"/>
      <c r="AT362" s="103"/>
      <c r="AU362" s="115"/>
      <c r="AV362" s="362"/>
      <c r="AW362" s="26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422"/>
      <c r="BZ362" s="440"/>
      <c r="CA362" s="179"/>
      <c r="CB362" s="179"/>
      <c r="CC362" s="179"/>
      <c r="CD362" s="179"/>
      <c r="CE362" s="179"/>
      <c r="CF362" s="179"/>
      <c r="CG362" s="179"/>
      <c r="CH362" s="179"/>
      <c r="CI362" s="186"/>
    </row>
    <row r="363" spans="1:87" ht="13.5" customHeight="1">
      <c r="A363" s="17"/>
      <c r="B363" s="41"/>
      <c r="C363" s="4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189" t="s">
        <v>187</v>
      </c>
      <c r="AD363" s="94"/>
      <c r="AE363" s="105"/>
      <c r="AF363" s="105"/>
      <c r="AG363" s="105"/>
      <c r="AH363" s="105"/>
      <c r="AI363" s="116"/>
      <c r="AJ363" s="94"/>
      <c r="AK363" s="105"/>
      <c r="AL363" s="105"/>
      <c r="AM363" s="105"/>
      <c r="AN363" s="105"/>
      <c r="AO363" s="116"/>
      <c r="AP363" s="94"/>
      <c r="AQ363" s="105"/>
      <c r="AR363" s="105"/>
      <c r="AS363" s="105"/>
      <c r="AT363" s="105"/>
      <c r="AU363" s="116"/>
      <c r="AV363" s="363"/>
      <c r="AW363" s="375"/>
      <c r="AX363" s="386"/>
      <c r="AY363" s="386"/>
      <c r="AZ363" s="386"/>
      <c r="BA363" s="386"/>
      <c r="BB363" s="386"/>
      <c r="BC363" s="386"/>
      <c r="BD363" s="386"/>
      <c r="BE363" s="386"/>
      <c r="BF363" s="386"/>
      <c r="BG363" s="386"/>
      <c r="BH363" s="386"/>
      <c r="BI363" s="386"/>
      <c r="BJ363" s="386"/>
      <c r="BK363" s="386"/>
      <c r="BL363" s="386"/>
      <c r="BM363" s="386"/>
      <c r="BN363" s="386"/>
      <c r="BO363" s="386"/>
      <c r="BP363" s="386"/>
      <c r="BQ363" s="386"/>
      <c r="BR363" s="386"/>
      <c r="BS363" s="386"/>
      <c r="BT363" s="386"/>
      <c r="BU363" s="386"/>
      <c r="BV363" s="386"/>
      <c r="BW363" s="386"/>
      <c r="BX363" s="386"/>
      <c r="BY363" s="323" t="s">
        <v>24</v>
      </c>
      <c r="BZ363" s="441"/>
      <c r="CA363" s="239"/>
      <c r="CB363" s="239"/>
      <c r="CC363" s="239"/>
      <c r="CD363" s="239"/>
      <c r="CE363" s="239"/>
      <c r="CF363" s="239"/>
      <c r="CG363" s="239"/>
      <c r="CH363" s="239"/>
      <c r="CI363" s="487"/>
    </row>
    <row r="364" spans="1:87" ht="13.5" customHeight="1">
      <c r="A364" s="11" t="s">
        <v>426</v>
      </c>
      <c r="B364" s="40">
        <f>B357+1</f>
        <v>43</v>
      </c>
      <c r="C364" s="40"/>
      <c r="D364" s="58" t="s">
        <v>303</v>
      </c>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79"/>
      <c r="AD364" s="93"/>
      <c r="AE364" s="103"/>
      <c r="AF364" s="103"/>
      <c r="AG364" s="103"/>
      <c r="AH364" s="103"/>
      <c r="AI364" s="115"/>
      <c r="AJ364" s="93"/>
      <c r="AK364" s="103"/>
      <c r="AL364" s="103"/>
      <c r="AM364" s="103"/>
      <c r="AN364" s="103"/>
      <c r="AO364" s="115"/>
      <c r="AP364" s="93"/>
      <c r="AQ364" s="103"/>
      <c r="AR364" s="103"/>
      <c r="AS364" s="103"/>
      <c r="AT364" s="103"/>
      <c r="AU364" s="115"/>
      <c r="AV364" s="362"/>
      <c r="AW364" s="264"/>
      <c r="AX364" s="393" t="s">
        <v>429</v>
      </c>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421"/>
      <c r="BZ364" s="448" t="s">
        <v>418</v>
      </c>
      <c r="CA364" s="472"/>
      <c r="CB364" s="472"/>
      <c r="CC364" s="472"/>
      <c r="CD364" s="472"/>
      <c r="CE364" s="472"/>
      <c r="CF364" s="472"/>
      <c r="CG364" s="472"/>
      <c r="CH364" s="472"/>
      <c r="CI364" s="495"/>
    </row>
    <row r="365" spans="1:87" ht="13.5" customHeight="1">
      <c r="A365" s="11"/>
      <c r="B365" s="6"/>
      <c r="C365" s="6"/>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79"/>
      <c r="AD365" s="93"/>
      <c r="AE365" s="103"/>
      <c r="AF365" s="103"/>
      <c r="AG365" s="103"/>
      <c r="AH365" s="103"/>
      <c r="AI365" s="115"/>
      <c r="AJ365" s="93"/>
      <c r="AK365" s="103"/>
      <c r="AL365" s="103"/>
      <c r="AM365" s="103"/>
      <c r="AN365" s="103"/>
      <c r="AO365" s="115"/>
      <c r="AP365" s="93"/>
      <c r="AQ365" s="103"/>
      <c r="AR365" s="103"/>
      <c r="AS365" s="103"/>
      <c r="AT365" s="103"/>
      <c r="AU365" s="115"/>
      <c r="AV365" s="362"/>
      <c r="AW365" s="26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422"/>
      <c r="BZ365" s="440"/>
      <c r="CA365" s="179"/>
      <c r="CB365" s="179"/>
      <c r="CC365" s="179"/>
      <c r="CD365" s="179"/>
      <c r="CE365" s="179"/>
      <c r="CF365" s="179"/>
      <c r="CG365" s="179"/>
      <c r="CH365" s="179"/>
      <c r="CI365" s="186"/>
    </row>
    <row r="366" spans="1:87" ht="13.5" customHeight="1">
      <c r="A366" s="11"/>
      <c r="B366" s="6"/>
      <c r="C366" s="6"/>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79"/>
      <c r="AD366" s="93"/>
      <c r="AE366" s="103"/>
      <c r="AF366" s="103"/>
      <c r="AG366" s="103"/>
      <c r="AH366" s="103"/>
      <c r="AI366" s="115"/>
      <c r="AJ366" s="93"/>
      <c r="AK366" s="103"/>
      <c r="AL366" s="103"/>
      <c r="AM366" s="103"/>
      <c r="AN366" s="103"/>
      <c r="AO366" s="115"/>
      <c r="AP366" s="93"/>
      <c r="AQ366" s="103"/>
      <c r="AR366" s="103"/>
      <c r="AS366" s="103"/>
      <c r="AT366" s="103"/>
      <c r="AU366" s="115"/>
      <c r="AV366" s="362"/>
      <c r="AW366" s="26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422"/>
      <c r="BZ366" s="440"/>
      <c r="CA366" s="179"/>
      <c r="CB366" s="179"/>
      <c r="CC366" s="179"/>
      <c r="CD366" s="179"/>
      <c r="CE366" s="179"/>
      <c r="CF366" s="179"/>
      <c r="CG366" s="179"/>
      <c r="CH366" s="179"/>
      <c r="CI366" s="186"/>
    </row>
    <row r="367" spans="1:87" ht="13.5" customHeight="1">
      <c r="A367" s="11"/>
      <c r="B367" s="6"/>
      <c r="C367" s="6"/>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79"/>
      <c r="AD367" s="93"/>
      <c r="AE367" s="103"/>
      <c r="AF367" s="103"/>
      <c r="AG367" s="103"/>
      <c r="AH367" s="103"/>
      <c r="AI367" s="115"/>
      <c r="AJ367" s="93"/>
      <c r="AK367" s="103"/>
      <c r="AL367" s="103"/>
      <c r="AM367" s="103"/>
      <c r="AN367" s="103"/>
      <c r="AO367" s="115"/>
      <c r="AP367" s="93"/>
      <c r="AQ367" s="103"/>
      <c r="AR367" s="103"/>
      <c r="AS367" s="103"/>
      <c r="AT367" s="103"/>
      <c r="AU367" s="115"/>
      <c r="AV367" s="362"/>
      <c r="AW367" s="26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422"/>
      <c r="BZ367" s="440"/>
      <c r="CA367" s="179"/>
      <c r="CB367" s="179"/>
      <c r="CC367" s="179"/>
      <c r="CD367" s="179"/>
      <c r="CE367" s="179"/>
      <c r="CF367" s="179"/>
      <c r="CG367" s="179"/>
      <c r="CH367" s="179"/>
      <c r="CI367" s="186"/>
    </row>
    <row r="368" spans="1:87" ht="13.5" customHeight="1">
      <c r="A368" s="11"/>
      <c r="B368" s="6"/>
      <c r="C368" s="6"/>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79"/>
      <c r="AD368" s="93"/>
      <c r="AE368" s="103"/>
      <c r="AF368" s="103"/>
      <c r="AG368" s="103"/>
      <c r="AH368" s="103"/>
      <c r="AI368" s="115"/>
      <c r="AJ368" s="93"/>
      <c r="AK368" s="103"/>
      <c r="AL368" s="103"/>
      <c r="AM368" s="103"/>
      <c r="AN368" s="103"/>
      <c r="AO368" s="115"/>
      <c r="AP368" s="93"/>
      <c r="AQ368" s="103"/>
      <c r="AR368" s="103"/>
      <c r="AS368" s="103"/>
      <c r="AT368" s="103"/>
      <c r="AU368" s="115"/>
      <c r="AV368" s="362"/>
      <c r="AW368" s="26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422"/>
      <c r="BZ368" s="440"/>
      <c r="CA368" s="179"/>
      <c r="CB368" s="179"/>
      <c r="CC368" s="179"/>
      <c r="CD368" s="179"/>
      <c r="CE368" s="179"/>
      <c r="CF368" s="179"/>
      <c r="CG368" s="179"/>
      <c r="CH368" s="179"/>
      <c r="CI368" s="186"/>
    </row>
    <row r="369" spans="1:87" ht="13.5" customHeight="1">
      <c r="A369" s="17"/>
      <c r="B369" s="41"/>
      <c r="C369" s="4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189" t="s">
        <v>424</v>
      </c>
      <c r="AD369" s="94"/>
      <c r="AE369" s="105"/>
      <c r="AF369" s="105"/>
      <c r="AG369" s="105"/>
      <c r="AH369" s="105"/>
      <c r="AI369" s="116"/>
      <c r="AJ369" s="94"/>
      <c r="AK369" s="105"/>
      <c r="AL369" s="105"/>
      <c r="AM369" s="105"/>
      <c r="AN369" s="105"/>
      <c r="AO369" s="116"/>
      <c r="AP369" s="94"/>
      <c r="AQ369" s="105"/>
      <c r="AR369" s="105"/>
      <c r="AS369" s="105"/>
      <c r="AT369" s="105"/>
      <c r="AU369" s="116"/>
      <c r="AV369" s="363"/>
      <c r="AW369" s="375"/>
      <c r="AX369" s="386"/>
      <c r="AY369" s="386"/>
      <c r="AZ369" s="386"/>
      <c r="BA369" s="386"/>
      <c r="BB369" s="386"/>
      <c r="BC369" s="386"/>
      <c r="BD369" s="386"/>
      <c r="BE369" s="386"/>
      <c r="BF369" s="386"/>
      <c r="BG369" s="386"/>
      <c r="BH369" s="386"/>
      <c r="BI369" s="386"/>
      <c r="BJ369" s="386"/>
      <c r="BK369" s="386"/>
      <c r="BL369" s="386"/>
      <c r="BM369" s="386"/>
      <c r="BN369" s="386"/>
      <c r="BO369" s="386"/>
      <c r="BP369" s="386"/>
      <c r="BQ369" s="386"/>
      <c r="BR369" s="386"/>
      <c r="BS369" s="386"/>
      <c r="BT369" s="386"/>
      <c r="BU369" s="386"/>
      <c r="BV369" s="386"/>
      <c r="BW369" s="386"/>
      <c r="BX369" s="386"/>
      <c r="BY369" s="323" t="s">
        <v>385</v>
      </c>
      <c r="BZ369" s="441"/>
      <c r="CA369" s="239"/>
      <c r="CB369" s="239"/>
      <c r="CC369" s="239"/>
      <c r="CD369" s="239"/>
      <c r="CE369" s="239"/>
      <c r="CF369" s="239"/>
      <c r="CG369" s="239"/>
      <c r="CH369" s="239"/>
      <c r="CI369" s="487"/>
    </row>
    <row r="370" spans="1:87" ht="13.5" customHeight="1">
      <c r="A370" s="23" t="s">
        <v>431</v>
      </c>
      <c r="B370" s="40">
        <f>B364+1</f>
        <v>44</v>
      </c>
      <c r="C370" s="40"/>
      <c r="D370" s="58" t="s">
        <v>311</v>
      </c>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79"/>
      <c r="AD370" s="93"/>
      <c r="AE370" s="103"/>
      <c r="AF370" s="103"/>
      <c r="AG370" s="103"/>
      <c r="AH370" s="103"/>
      <c r="AI370" s="115"/>
      <c r="AJ370" s="93"/>
      <c r="AK370" s="103"/>
      <c r="AL370" s="103"/>
      <c r="AM370" s="103"/>
      <c r="AN370" s="103"/>
      <c r="AO370" s="115"/>
      <c r="AP370" s="93"/>
      <c r="AQ370" s="103"/>
      <c r="AR370" s="103"/>
      <c r="AS370" s="103"/>
      <c r="AT370" s="103"/>
      <c r="AU370" s="115"/>
      <c r="AV370" s="362"/>
      <c r="AW370" s="264"/>
      <c r="AX370" s="393" t="s">
        <v>0</v>
      </c>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421"/>
      <c r="BZ370" s="449" t="s">
        <v>344</v>
      </c>
      <c r="CA370" s="473"/>
      <c r="CB370" s="473"/>
      <c r="CC370" s="473"/>
      <c r="CD370" s="473"/>
      <c r="CE370" s="473"/>
      <c r="CF370" s="473"/>
      <c r="CG370" s="473"/>
      <c r="CH370" s="473"/>
      <c r="CI370" s="496"/>
    </row>
    <row r="371" spans="1:87" ht="13.5" customHeight="1">
      <c r="A371" s="24"/>
      <c r="B371" s="6"/>
      <c r="C371" s="6"/>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79"/>
      <c r="AD371" s="93"/>
      <c r="AE371" s="103"/>
      <c r="AF371" s="103"/>
      <c r="AG371" s="103"/>
      <c r="AH371" s="103"/>
      <c r="AI371" s="115"/>
      <c r="AJ371" s="93"/>
      <c r="AK371" s="103"/>
      <c r="AL371" s="103"/>
      <c r="AM371" s="103"/>
      <c r="AN371" s="103"/>
      <c r="AO371" s="115"/>
      <c r="AP371" s="93"/>
      <c r="AQ371" s="103"/>
      <c r="AR371" s="103"/>
      <c r="AS371" s="103"/>
      <c r="AT371" s="103"/>
      <c r="AU371" s="115"/>
      <c r="AV371" s="362"/>
      <c r="AW371" s="26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422"/>
      <c r="BZ371" s="446"/>
      <c r="CA371" s="470"/>
      <c r="CB371" s="470"/>
      <c r="CC371" s="470"/>
      <c r="CD371" s="470"/>
      <c r="CE371" s="470"/>
      <c r="CF371" s="470"/>
      <c r="CG371" s="470"/>
      <c r="CH371" s="470"/>
      <c r="CI371" s="493"/>
    </row>
    <row r="372" spans="1:87" ht="13.5" customHeight="1">
      <c r="A372" s="24"/>
      <c r="B372" s="6"/>
      <c r="C372" s="6"/>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79"/>
      <c r="AD372" s="93"/>
      <c r="AE372" s="103"/>
      <c r="AF372" s="103"/>
      <c r="AG372" s="103"/>
      <c r="AH372" s="103"/>
      <c r="AI372" s="115"/>
      <c r="AJ372" s="93"/>
      <c r="AK372" s="103"/>
      <c r="AL372" s="103"/>
      <c r="AM372" s="103"/>
      <c r="AN372" s="103"/>
      <c r="AO372" s="115"/>
      <c r="AP372" s="93"/>
      <c r="AQ372" s="103"/>
      <c r="AR372" s="103"/>
      <c r="AS372" s="103"/>
      <c r="AT372" s="103"/>
      <c r="AU372" s="115"/>
      <c r="AV372" s="362"/>
      <c r="AW372" s="26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422"/>
      <c r="BZ372" s="446"/>
      <c r="CA372" s="470"/>
      <c r="CB372" s="470"/>
      <c r="CC372" s="470"/>
      <c r="CD372" s="470"/>
      <c r="CE372" s="470"/>
      <c r="CF372" s="470"/>
      <c r="CG372" s="470"/>
      <c r="CH372" s="470"/>
      <c r="CI372" s="493"/>
    </row>
    <row r="373" spans="1:87" ht="13.5" customHeight="1">
      <c r="A373" s="11"/>
      <c r="B373" s="6"/>
      <c r="C373" s="6"/>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79"/>
      <c r="AD373" s="93"/>
      <c r="AE373" s="103"/>
      <c r="AF373" s="103"/>
      <c r="AG373" s="103"/>
      <c r="AH373" s="103"/>
      <c r="AI373" s="115"/>
      <c r="AJ373" s="93"/>
      <c r="AK373" s="103"/>
      <c r="AL373" s="103"/>
      <c r="AM373" s="103"/>
      <c r="AN373" s="103"/>
      <c r="AO373" s="115"/>
      <c r="AP373" s="93"/>
      <c r="AQ373" s="103"/>
      <c r="AR373" s="103"/>
      <c r="AS373" s="103"/>
      <c r="AT373" s="103"/>
      <c r="AU373" s="115"/>
      <c r="AV373" s="362"/>
      <c r="AW373" s="26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422"/>
      <c r="BZ373" s="446"/>
      <c r="CA373" s="470"/>
      <c r="CB373" s="470"/>
      <c r="CC373" s="470"/>
      <c r="CD373" s="470"/>
      <c r="CE373" s="470"/>
      <c r="CF373" s="470"/>
      <c r="CG373" s="470"/>
      <c r="CH373" s="470"/>
      <c r="CI373" s="493"/>
    </row>
    <row r="374" spans="1:87" ht="13.5" customHeight="1">
      <c r="A374" s="11"/>
      <c r="B374" s="41"/>
      <c r="C374" s="4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189" t="s">
        <v>199</v>
      </c>
      <c r="AD374" s="94"/>
      <c r="AE374" s="105"/>
      <c r="AF374" s="105"/>
      <c r="AG374" s="105"/>
      <c r="AH374" s="105"/>
      <c r="AI374" s="116"/>
      <c r="AJ374" s="94"/>
      <c r="AK374" s="105"/>
      <c r="AL374" s="105"/>
      <c r="AM374" s="105"/>
      <c r="AN374" s="105"/>
      <c r="AO374" s="116"/>
      <c r="AP374" s="94"/>
      <c r="AQ374" s="105"/>
      <c r="AR374" s="105"/>
      <c r="AS374" s="105"/>
      <c r="AT374" s="105"/>
      <c r="AU374" s="116"/>
      <c r="AV374" s="362"/>
      <c r="AW374" s="26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422"/>
      <c r="BZ374" s="446"/>
      <c r="CA374" s="470"/>
      <c r="CB374" s="470"/>
      <c r="CC374" s="470"/>
      <c r="CD374" s="470"/>
      <c r="CE374" s="470"/>
      <c r="CF374" s="470"/>
      <c r="CG374" s="470"/>
      <c r="CH374" s="470"/>
      <c r="CI374" s="493"/>
    </row>
    <row r="375" spans="1:87" ht="13.5" customHeight="1">
      <c r="A375" s="11"/>
      <c r="B375" s="40">
        <f>B370+1</f>
        <v>45</v>
      </c>
      <c r="C375" s="40"/>
      <c r="D375" s="58" t="s">
        <v>434</v>
      </c>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79"/>
      <c r="AD375" s="93"/>
      <c r="AE375" s="103"/>
      <c r="AF375" s="103"/>
      <c r="AG375" s="103"/>
      <c r="AH375" s="103"/>
      <c r="AI375" s="115"/>
      <c r="AJ375" s="93"/>
      <c r="AK375" s="103"/>
      <c r="AL375" s="103"/>
      <c r="AM375" s="103"/>
      <c r="AN375" s="103"/>
      <c r="AO375" s="115"/>
      <c r="AP375" s="93"/>
      <c r="AQ375" s="103"/>
      <c r="AR375" s="103"/>
      <c r="AS375" s="103"/>
      <c r="AT375" s="103"/>
      <c r="AU375" s="115"/>
      <c r="AV375" s="362"/>
      <c r="AW375" s="26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422"/>
      <c r="BZ375" s="446"/>
      <c r="CA375" s="470"/>
      <c r="CB375" s="470"/>
      <c r="CC375" s="470"/>
      <c r="CD375" s="470"/>
      <c r="CE375" s="470"/>
      <c r="CF375" s="470"/>
      <c r="CG375" s="470"/>
      <c r="CH375" s="470"/>
      <c r="CI375" s="493"/>
    </row>
    <row r="376" spans="1:87" ht="13.5" customHeight="1">
      <c r="A376" s="11"/>
      <c r="B376" s="40"/>
      <c r="C376" s="40"/>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79"/>
      <c r="AD376" s="93"/>
      <c r="AE376" s="103"/>
      <c r="AF376" s="103"/>
      <c r="AG376" s="103"/>
      <c r="AH376" s="103"/>
      <c r="AI376" s="115"/>
      <c r="AJ376" s="93"/>
      <c r="AK376" s="103"/>
      <c r="AL376" s="103"/>
      <c r="AM376" s="103"/>
      <c r="AN376" s="103"/>
      <c r="AO376" s="115"/>
      <c r="AP376" s="93"/>
      <c r="AQ376" s="103"/>
      <c r="AR376" s="103"/>
      <c r="AS376" s="103"/>
      <c r="AT376" s="103"/>
      <c r="AU376" s="115"/>
      <c r="AV376" s="362"/>
      <c r="AW376" s="26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422"/>
      <c r="BZ376" s="446"/>
      <c r="CA376" s="470"/>
      <c r="CB376" s="470"/>
      <c r="CC376" s="470"/>
      <c r="CD376" s="470"/>
      <c r="CE376" s="470"/>
      <c r="CF376" s="470"/>
      <c r="CG376" s="470"/>
      <c r="CH376" s="470"/>
      <c r="CI376" s="493"/>
    </row>
    <row r="377" spans="1:87" ht="13.5" customHeight="1">
      <c r="A377" s="11"/>
      <c r="B377" s="40"/>
      <c r="C377" s="40"/>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79"/>
      <c r="AD377" s="93"/>
      <c r="AE377" s="103"/>
      <c r="AF377" s="103"/>
      <c r="AG377" s="103"/>
      <c r="AH377" s="103"/>
      <c r="AI377" s="115"/>
      <c r="AJ377" s="93"/>
      <c r="AK377" s="103"/>
      <c r="AL377" s="103"/>
      <c r="AM377" s="103"/>
      <c r="AN377" s="103"/>
      <c r="AO377" s="115"/>
      <c r="AP377" s="93"/>
      <c r="AQ377" s="103"/>
      <c r="AR377" s="103"/>
      <c r="AS377" s="103"/>
      <c r="AT377" s="103"/>
      <c r="AU377" s="115"/>
      <c r="AV377" s="362"/>
      <c r="AW377" s="26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422"/>
      <c r="BZ377" s="446"/>
      <c r="CA377" s="470"/>
      <c r="CB377" s="470"/>
      <c r="CC377" s="470"/>
      <c r="CD377" s="470"/>
      <c r="CE377" s="470"/>
      <c r="CF377" s="470"/>
      <c r="CG377" s="470"/>
      <c r="CH377" s="470"/>
      <c r="CI377" s="493"/>
    </row>
    <row r="378" spans="1:87" ht="13.5" customHeight="1">
      <c r="A378" s="11"/>
      <c r="B378" s="6"/>
      <c r="C378" s="6"/>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79"/>
      <c r="AD378" s="93"/>
      <c r="AE378" s="103"/>
      <c r="AF378" s="103"/>
      <c r="AG378" s="103"/>
      <c r="AH378" s="103"/>
      <c r="AI378" s="115"/>
      <c r="AJ378" s="93"/>
      <c r="AK378" s="103"/>
      <c r="AL378" s="103"/>
      <c r="AM378" s="103"/>
      <c r="AN378" s="103"/>
      <c r="AO378" s="115"/>
      <c r="AP378" s="93"/>
      <c r="AQ378" s="103"/>
      <c r="AR378" s="103"/>
      <c r="AS378" s="103"/>
      <c r="AT378" s="103"/>
      <c r="AU378" s="115"/>
      <c r="AV378" s="362"/>
      <c r="AW378" s="26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422"/>
      <c r="BZ378" s="446"/>
      <c r="CA378" s="470"/>
      <c r="CB378" s="470"/>
      <c r="CC378" s="470"/>
      <c r="CD378" s="470"/>
      <c r="CE378" s="470"/>
      <c r="CF378" s="470"/>
      <c r="CG378" s="470"/>
      <c r="CH378" s="470"/>
      <c r="CI378" s="493"/>
    </row>
    <row r="379" spans="1:87" ht="13.5" customHeight="1">
      <c r="A379" s="11"/>
      <c r="B379" s="6"/>
      <c r="C379" s="6"/>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79"/>
      <c r="AD379" s="93"/>
      <c r="AE379" s="103"/>
      <c r="AF379" s="103"/>
      <c r="AG379" s="103"/>
      <c r="AH379" s="103"/>
      <c r="AI379" s="115"/>
      <c r="AJ379" s="93"/>
      <c r="AK379" s="103"/>
      <c r="AL379" s="103"/>
      <c r="AM379" s="103"/>
      <c r="AN379" s="103"/>
      <c r="AO379" s="115"/>
      <c r="AP379" s="93"/>
      <c r="AQ379" s="103"/>
      <c r="AR379" s="103"/>
      <c r="AS379" s="103"/>
      <c r="AT379" s="103"/>
      <c r="AU379" s="115"/>
      <c r="AV379" s="362"/>
      <c r="AW379" s="26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422"/>
      <c r="BZ379" s="446"/>
      <c r="CA379" s="470"/>
      <c r="CB379" s="470"/>
      <c r="CC379" s="470"/>
      <c r="CD379" s="470"/>
      <c r="CE379" s="470"/>
      <c r="CF379" s="470"/>
      <c r="CG379" s="470"/>
      <c r="CH379" s="470"/>
      <c r="CI379" s="493"/>
    </row>
    <row r="380" spans="1:87" ht="13.5" customHeight="1">
      <c r="A380" s="17"/>
      <c r="B380" s="41"/>
      <c r="C380" s="4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189" t="s">
        <v>314</v>
      </c>
      <c r="AD380" s="94"/>
      <c r="AE380" s="105"/>
      <c r="AF380" s="105"/>
      <c r="AG380" s="105"/>
      <c r="AH380" s="105"/>
      <c r="AI380" s="116"/>
      <c r="AJ380" s="94"/>
      <c r="AK380" s="105"/>
      <c r="AL380" s="105"/>
      <c r="AM380" s="105"/>
      <c r="AN380" s="105"/>
      <c r="AO380" s="116"/>
      <c r="AP380" s="94"/>
      <c r="AQ380" s="105"/>
      <c r="AR380" s="105"/>
      <c r="AS380" s="105"/>
      <c r="AT380" s="105"/>
      <c r="AU380" s="116"/>
      <c r="AV380" s="363"/>
      <c r="AW380" s="375"/>
      <c r="AX380" s="386"/>
      <c r="AY380" s="386"/>
      <c r="AZ380" s="386"/>
      <c r="BA380" s="386"/>
      <c r="BB380" s="386"/>
      <c r="BC380" s="386"/>
      <c r="BD380" s="386"/>
      <c r="BE380" s="386"/>
      <c r="BF380" s="386"/>
      <c r="BG380" s="386"/>
      <c r="BH380" s="386"/>
      <c r="BI380" s="386"/>
      <c r="BJ380" s="386"/>
      <c r="BK380" s="386"/>
      <c r="BL380" s="386"/>
      <c r="BM380" s="386"/>
      <c r="BN380" s="386"/>
      <c r="BO380" s="386"/>
      <c r="BP380" s="386"/>
      <c r="BQ380" s="386"/>
      <c r="BR380" s="386"/>
      <c r="BS380" s="386"/>
      <c r="BT380" s="386"/>
      <c r="BU380" s="386"/>
      <c r="BV380" s="386"/>
      <c r="BW380" s="386"/>
      <c r="BX380" s="386"/>
      <c r="BY380" s="323" t="s">
        <v>437</v>
      </c>
      <c r="BZ380" s="450"/>
      <c r="CA380" s="474"/>
      <c r="CB380" s="474"/>
      <c r="CC380" s="474"/>
      <c r="CD380" s="474"/>
      <c r="CE380" s="474"/>
      <c r="CF380" s="474"/>
      <c r="CG380" s="474"/>
      <c r="CH380" s="474"/>
      <c r="CI380" s="497"/>
    </row>
    <row r="381" spans="1:87" ht="13.5" customHeight="1">
      <c r="A381" s="210" t="s">
        <v>439</v>
      </c>
      <c r="B381" s="40">
        <f>B375+1</f>
        <v>46</v>
      </c>
      <c r="C381" s="40"/>
      <c r="D381" s="58" t="s">
        <v>324</v>
      </c>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79"/>
      <c r="AD381" s="93"/>
      <c r="AE381" s="103"/>
      <c r="AF381" s="103"/>
      <c r="AG381" s="103"/>
      <c r="AH381" s="103"/>
      <c r="AI381" s="115"/>
      <c r="AJ381" s="93"/>
      <c r="AK381" s="103"/>
      <c r="AL381" s="103"/>
      <c r="AM381" s="103"/>
      <c r="AN381" s="103"/>
      <c r="AO381" s="115"/>
      <c r="AP381" s="93"/>
      <c r="AQ381" s="103"/>
      <c r="AR381" s="103"/>
      <c r="AS381" s="103"/>
      <c r="AT381" s="103"/>
      <c r="AU381" s="115"/>
      <c r="AV381" s="362"/>
      <c r="AW381" s="264"/>
      <c r="AX381" s="393" t="s">
        <v>441</v>
      </c>
      <c r="AY381" s="398"/>
      <c r="AZ381" s="398"/>
      <c r="BA381" s="398"/>
      <c r="BB381" s="398"/>
      <c r="BC381" s="398"/>
      <c r="BD381" s="398"/>
      <c r="BE381" s="398"/>
      <c r="BF381" s="398"/>
      <c r="BG381" s="398"/>
      <c r="BH381" s="398"/>
      <c r="BI381" s="398"/>
      <c r="BJ381" s="398"/>
      <c r="BK381" s="398"/>
      <c r="BL381" s="398"/>
      <c r="BM381" s="398"/>
      <c r="BN381" s="398"/>
      <c r="BO381" s="398"/>
      <c r="BP381" s="398"/>
      <c r="BQ381" s="398"/>
      <c r="BR381" s="398"/>
      <c r="BS381" s="398"/>
      <c r="BT381" s="398"/>
      <c r="BU381" s="398"/>
      <c r="BV381" s="398"/>
      <c r="BW381" s="398"/>
      <c r="BX381" s="398"/>
      <c r="BY381" s="425"/>
      <c r="BZ381" s="449" t="s">
        <v>87</v>
      </c>
      <c r="CA381" s="473"/>
      <c r="CB381" s="473"/>
      <c r="CC381" s="473"/>
      <c r="CD381" s="473"/>
      <c r="CE381" s="473"/>
      <c r="CF381" s="473"/>
      <c r="CG381" s="473"/>
      <c r="CH381" s="473"/>
      <c r="CI381" s="496"/>
    </row>
    <row r="382" spans="1:87" ht="13.5" customHeight="1">
      <c r="A382" s="31"/>
      <c r="B382" s="6"/>
      <c r="C382" s="6"/>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79"/>
      <c r="AD382" s="93"/>
      <c r="AE382" s="103"/>
      <c r="AF382" s="103"/>
      <c r="AG382" s="103"/>
      <c r="AH382" s="103"/>
      <c r="AI382" s="115"/>
      <c r="AJ382" s="93"/>
      <c r="AK382" s="103"/>
      <c r="AL382" s="103"/>
      <c r="AM382" s="103"/>
      <c r="AN382" s="103"/>
      <c r="AO382" s="115"/>
      <c r="AP382" s="93"/>
      <c r="AQ382" s="103"/>
      <c r="AR382" s="103"/>
      <c r="AS382" s="103"/>
      <c r="AT382" s="103"/>
      <c r="AU382" s="115"/>
      <c r="AV382" s="362"/>
      <c r="AW382" s="264"/>
      <c r="AX382" s="385"/>
      <c r="AY382" s="385"/>
      <c r="AZ382" s="385"/>
      <c r="BA382" s="385"/>
      <c r="BB382" s="385"/>
      <c r="BC382" s="385"/>
      <c r="BD382" s="385"/>
      <c r="BE382" s="385"/>
      <c r="BF382" s="385"/>
      <c r="BG382" s="385"/>
      <c r="BH382" s="385"/>
      <c r="BI382" s="385"/>
      <c r="BJ382" s="385"/>
      <c r="BK382" s="385"/>
      <c r="BL382" s="385"/>
      <c r="BM382" s="385"/>
      <c r="BN382" s="385"/>
      <c r="BO382" s="385"/>
      <c r="BP382" s="385"/>
      <c r="BQ382" s="385"/>
      <c r="BR382" s="385"/>
      <c r="BS382" s="385"/>
      <c r="BT382" s="385"/>
      <c r="BU382" s="385"/>
      <c r="BV382" s="385"/>
      <c r="BW382" s="385"/>
      <c r="BX382" s="385"/>
      <c r="BY382" s="426"/>
      <c r="BZ382" s="446"/>
      <c r="CA382" s="470"/>
      <c r="CB382" s="470"/>
      <c r="CC382" s="470"/>
      <c r="CD382" s="470"/>
      <c r="CE382" s="470"/>
      <c r="CF382" s="470"/>
      <c r="CG382" s="470"/>
      <c r="CH382" s="470"/>
      <c r="CI382" s="493"/>
    </row>
    <row r="383" spans="1:87" ht="13.5" customHeight="1">
      <c r="A383" s="11"/>
      <c r="B383" s="6"/>
      <c r="C383" s="6"/>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79"/>
      <c r="AD383" s="93"/>
      <c r="AE383" s="103"/>
      <c r="AF383" s="103"/>
      <c r="AG383" s="103"/>
      <c r="AH383" s="103"/>
      <c r="AI383" s="115"/>
      <c r="AJ383" s="93"/>
      <c r="AK383" s="103"/>
      <c r="AL383" s="103"/>
      <c r="AM383" s="103"/>
      <c r="AN383" s="103"/>
      <c r="AO383" s="115"/>
      <c r="AP383" s="93"/>
      <c r="AQ383" s="103"/>
      <c r="AR383" s="103"/>
      <c r="AS383" s="103"/>
      <c r="AT383" s="103"/>
      <c r="AU383" s="115"/>
      <c r="AV383" s="362"/>
      <c r="AW383" s="264"/>
      <c r="AX383" s="385"/>
      <c r="AY383" s="385"/>
      <c r="AZ383" s="385"/>
      <c r="BA383" s="385"/>
      <c r="BB383" s="385"/>
      <c r="BC383" s="385"/>
      <c r="BD383" s="385"/>
      <c r="BE383" s="385"/>
      <c r="BF383" s="385"/>
      <c r="BG383" s="385"/>
      <c r="BH383" s="385"/>
      <c r="BI383" s="385"/>
      <c r="BJ383" s="385"/>
      <c r="BK383" s="385"/>
      <c r="BL383" s="385"/>
      <c r="BM383" s="385"/>
      <c r="BN383" s="385"/>
      <c r="BO383" s="385"/>
      <c r="BP383" s="385"/>
      <c r="BQ383" s="385"/>
      <c r="BR383" s="385"/>
      <c r="BS383" s="385"/>
      <c r="BT383" s="385"/>
      <c r="BU383" s="385"/>
      <c r="BV383" s="385"/>
      <c r="BW383" s="385"/>
      <c r="BX383" s="385"/>
      <c r="BY383" s="426"/>
      <c r="BZ383" s="446"/>
      <c r="CA383" s="470"/>
      <c r="CB383" s="470"/>
      <c r="CC383" s="470"/>
      <c r="CD383" s="470"/>
      <c r="CE383" s="470"/>
      <c r="CF383" s="470"/>
      <c r="CG383" s="470"/>
      <c r="CH383" s="470"/>
      <c r="CI383" s="493"/>
    </row>
    <row r="384" spans="1:87" ht="13.5" customHeight="1">
      <c r="A384" s="11"/>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79"/>
      <c r="AD384" s="93"/>
      <c r="AE384" s="104"/>
      <c r="AF384" s="104"/>
      <c r="AG384" s="104"/>
      <c r="AH384" s="104"/>
      <c r="AI384" s="115"/>
      <c r="AJ384" s="93"/>
      <c r="AK384" s="104"/>
      <c r="AL384" s="104"/>
      <c r="AM384" s="104"/>
      <c r="AN384" s="104"/>
      <c r="AO384" s="115"/>
      <c r="AP384" s="93"/>
      <c r="AQ384" s="104"/>
      <c r="AR384" s="104"/>
      <c r="AS384" s="104"/>
      <c r="AT384" s="104"/>
      <c r="AU384" s="115"/>
      <c r="AV384" s="362"/>
      <c r="AW384" s="376"/>
      <c r="AX384" s="387"/>
      <c r="AY384" s="387"/>
      <c r="AZ384" s="387"/>
      <c r="BA384" s="387"/>
      <c r="BB384" s="387"/>
      <c r="BC384" s="387"/>
      <c r="BD384" s="387"/>
      <c r="BE384" s="387"/>
      <c r="BF384" s="387"/>
      <c r="BG384" s="387"/>
      <c r="BH384" s="387"/>
      <c r="BI384" s="387"/>
      <c r="BJ384" s="387"/>
      <c r="BK384" s="387"/>
      <c r="BL384" s="387"/>
      <c r="BM384" s="387"/>
      <c r="BN384" s="387"/>
      <c r="BO384" s="387"/>
      <c r="BP384" s="387"/>
      <c r="BQ384" s="387"/>
      <c r="BR384" s="387"/>
      <c r="BS384" s="387"/>
      <c r="BT384" s="387"/>
      <c r="BU384" s="387"/>
      <c r="BV384" s="387"/>
      <c r="BW384" s="387"/>
      <c r="BX384" s="387"/>
      <c r="BY384" s="426"/>
      <c r="BZ384" s="446"/>
      <c r="CA384" s="475"/>
      <c r="CB384" s="475"/>
      <c r="CC384" s="475"/>
      <c r="CD384" s="475"/>
      <c r="CE384" s="475"/>
      <c r="CF384" s="475"/>
      <c r="CG384" s="475"/>
      <c r="CH384" s="475"/>
      <c r="CI384" s="493"/>
    </row>
    <row r="385" spans="1:87" ht="13.5" customHeight="1">
      <c r="A385" s="11"/>
      <c r="B385" s="6"/>
      <c r="C385" s="6"/>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79"/>
      <c r="AD385" s="93"/>
      <c r="AE385" s="103"/>
      <c r="AF385" s="103"/>
      <c r="AG385" s="103"/>
      <c r="AH385" s="103"/>
      <c r="AI385" s="115"/>
      <c r="AJ385" s="93"/>
      <c r="AK385" s="103"/>
      <c r="AL385" s="103"/>
      <c r="AM385" s="103"/>
      <c r="AN385" s="103"/>
      <c r="AO385" s="115"/>
      <c r="AP385" s="93"/>
      <c r="AQ385" s="103"/>
      <c r="AR385" s="103"/>
      <c r="AS385" s="103"/>
      <c r="AT385" s="103"/>
      <c r="AU385" s="115"/>
      <c r="AV385" s="362"/>
      <c r="AW385" s="264"/>
      <c r="AX385" s="385"/>
      <c r="AY385" s="385"/>
      <c r="AZ385" s="385"/>
      <c r="BA385" s="385"/>
      <c r="BB385" s="385"/>
      <c r="BC385" s="385"/>
      <c r="BD385" s="385"/>
      <c r="BE385" s="385"/>
      <c r="BF385" s="385"/>
      <c r="BG385" s="385"/>
      <c r="BH385" s="385"/>
      <c r="BI385" s="385"/>
      <c r="BJ385" s="385"/>
      <c r="BK385" s="385"/>
      <c r="BL385" s="385"/>
      <c r="BM385" s="385"/>
      <c r="BN385" s="385"/>
      <c r="BO385" s="385"/>
      <c r="BP385" s="385"/>
      <c r="BQ385" s="385"/>
      <c r="BR385" s="385"/>
      <c r="BS385" s="385"/>
      <c r="BT385" s="385"/>
      <c r="BU385" s="385"/>
      <c r="BV385" s="385"/>
      <c r="BW385" s="385"/>
      <c r="BX385" s="385"/>
      <c r="BY385" s="426"/>
      <c r="BZ385" s="446"/>
      <c r="CA385" s="470"/>
      <c r="CB385" s="470"/>
      <c r="CC385" s="470"/>
      <c r="CD385" s="470"/>
      <c r="CE385" s="470"/>
      <c r="CF385" s="470"/>
      <c r="CG385" s="470"/>
      <c r="CH385" s="470"/>
      <c r="CI385" s="493"/>
    </row>
    <row r="386" spans="1:87" ht="13.5" customHeight="1">
      <c r="A386" s="11"/>
      <c r="B386" s="6"/>
      <c r="C386" s="6"/>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79"/>
      <c r="AD386" s="93"/>
      <c r="AE386" s="103"/>
      <c r="AF386" s="103"/>
      <c r="AG386" s="103"/>
      <c r="AH386" s="103"/>
      <c r="AI386" s="115"/>
      <c r="AJ386" s="93"/>
      <c r="AK386" s="103"/>
      <c r="AL386" s="103"/>
      <c r="AM386" s="103"/>
      <c r="AN386" s="103"/>
      <c r="AO386" s="115"/>
      <c r="AP386" s="93"/>
      <c r="AQ386" s="103"/>
      <c r="AR386" s="103"/>
      <c r="AS386" s="103"/>
      <c r="AT386" s="103"/>
      <c r="AU386" s="115"/>
      <c r="AV386" s="362"/>
      <c r="AW386" s="264"/>
      <c r="AX386" s="385"/>
      <c r="AY386" s="385"/>
      <c r="AZ386" s="385"/>
      <c r="BA386" s="385"/>
      <c r="BB386" s="385"/>
      <c r="BC386" s="385"/>
      <c r="BD386" s="385"/>
      <c r="BE386" s="385"/>
      <c r="BF386" s="385"/>
      <c r="BG386" s="385"/>
      <c r="BH386" s="385"/>
      <c r="BI386" s="385"/>
      <c r="BJ386" s="385"/>
      <c r="BK386" s="385"/>
      <c r="BL386" s="385"/>
      <c r="BM386" s="385"/>
      <c r="BN386" s="385"/>
      <c r="BO386" s="385"/>
      <c r="BP386" s="385"/>
      <c r="BQ386" s="385"/>
      <c r="BR386" s="385"/>
      <c r="BS386" s="385"/>
      <c r="BT386" s="385"/>
      <c r="BU386" s="385"/>
      <c r="BV386" s="385"/>
      <c r="BW386" s="385"/>
      <c r="BX386" s="385"/>
      <c r="BY386" s="426"/>
      <c r="BZ386" s="446"/>
      <c r="CA386" s="470"/>
      <c r="CB386" s="470"/>
      <c r="CC386" s="470"/>
      <c r="CD386" s="470"/>
      <c r="CE386" s="470"/>
      <c r="CF386" s="470"/>
      <c r="CG386" s="470"/>
      <c r="CH386" s="470"/>
      <c r="CI386" s="493"/>
    </row>
    <row r="387" spans="1:87" ht="13.5" customHeight="1">
      <c r="A387" s="11"/>
      <c r="B387" s="6"/>
      <c r="C387" s="6"/>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79"/>
      <c r="AD387" s="93"/>
      <c r="AE387" s="103"/>
      <c r="AF387" s="103"/>
      <c r="AG387" s="103"/>
      <c r="AH387" s="103"/>
      <c r="AI387" s="115"/>
      <c r="AJ387" s="93"/>
      <c r="AK387" s="103"/>
      <c r="AL387" s="103"/>
      <c r="AM387" s="103"/>
      <c r="AN387" s="103"/>
      <c r="AO387" s="115"/>
      <c r="AP387" s="93"/>
      <c r="AQ387" s="103"/>
      <c r="AR387" s="103"/>
      <c r="AS387" s="103"/>
      <c r="AT387" s="103"/>
      <c r="AU387" s="115"/>
      <c r="AV387" s="362"/>
      <c r="AW387" s="264"/>
      <c r="AX387" s="385"/>
      <c r="AY387" s="385"/>
      <c r="AZ387" s="385"/>
      <c r="BA387" s="385"/>
      <c r="BB387" s="385"/>
      <c r="BC387" s="385"/>
      <c r="BD387" s="385"/>
      <c r="BE387" s="385"/>
      <c r="BF387" s="385"/>
      <c r="BG387" s="385"/>
      <c r="BH387" s="385"/>
      <c r="BI387" s="385"/>
      <c r="BJ387" s="385"/>
      <c r="BK387" s="385"/>
      <c r="BL387" s="385"/>
      <c r="BM387" s="385"/>
      <c r="BN387" s="385"/>
      <c r="BO387" s="385"/>
      <c r="BP387" s="385"/>
      <c r="BQ387" s="385"/>
      <c r="BR387" s="385"/>
      <c r="BS387" s="385"/>
      <c r="BT387" s="385"/>
      <c r="BU387" s="385"/>
      <c r="BV387" s="385"/>
      <c r="BW387" s="385"/>
      <c r="BX387" s="385"/>
      <c r="BY387" s="426"/>
      <c r="BZ387" s="446"/>
      <c r="CA387" s="470"/>
      <c r="CB387" s="470"/>
      <c r="CC387" s="470"/>
      <c r="CD387" s="470"/>
      <c r="CE387" s="470"/>
      <c r="CF387" s="470"/>
      <c r="CG387" s="470"/>
      <c r="CH387" s="470"/>
      <c r="CI387" s="493"/>
    </row>
    <row r="388" spans="1:87" ht="13.5" customHeight="1">
      <c r="A388" s="17"/>
      <c r="B388" s="41"/>
      <c r="C388" s="4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189" t="s">
        <v>442</v>
      </c>
      <c r="AD388" s="94"/>
      <c r="AE388" s="105"/>
      <c r="AF388" s="105"/>
      <c r="AG388" s="105"/>
      <c r="AH388" s="105"/>
      <c r="AI388" s="116"/>
      <c r="AJ388" s="94"/>
      <c r="AK388" s="105"/>
      <c r="AL388" s="105"/>
      <c r="AM388" s="105"/>
      <c r="AN388" s="105"/>
      <c r="AO388" s="116"/>
      <c r="AP388" s="94"/>
      <c r="AQ388" s="105"/>
      <c r="AR388" s="105"/>
      <c r="AS388" s="105"/>
      <c r="AT388" s="105"/>
      <c r="AU388" s="116"/>
      <c r="AV388" s="363"/>
      <c r="AW388" s="375"/>
      <c r="AX388" s="386"/>
      <c r="AY388" s="386"/>
      <c r="AZ388" s="386"/>
      <c r="BA388" s="386"/>
      <c r="BB388" s="386"/>
      <c r="BC388" s="386"/>
      <c r="BD388" s="386"/>
      <c r="BE388" s="386"/>
      <c r="BF388" s="386"/>
      <c r="BG388" s="386"/>
      <c r="BH388" s="386"/>
      <c r="BI388" s="386"/>
      <c r="BJ388" s="386"/>
      <c r="BK388" s="386"/>
      <c r="BL388" s="386"/>
      <c r="BM388" s="386"/>
      <c r="BN388" s="386"/>
      <c r="BO388" s="386"/>
      <c r="BP388" s="386"/>
      <c r="BQ388" s="386"/>
      <c r="BR388" s="386"/>
      <c r="BS388" s="386"/>
      <c r="BT388" s="386"/>
      <c r="BU388" s="386"/>
      <c r="BV388" s="386"/>
      <c r="BW388" s="386"/>
      <c r="BX388" s="386"/>
      <c r="BY388" s="323" t="s">
        <v>448</v>
      </c>
      <c r="BZ388" s="450"/>
      <c r="CA388" s="474"/>
      <c r="CB388" s="474"/>
      <c r="CC388" s="474"/>
      <c r="CD388" s="474"/>
      <c r="CE388" s="474"/>
      <c r="CF388" s="474"/>
      <c r="CG388" s="474"/>
      <c r="CH388" s="474"/>
      <c r="CI388" s="497"/>
    </row>
    <row r="389" spans="1:87" ht="13.5" customHeight="1">
      <c r="A389" s="23" t="s">
        <v>449</v>
      </c>
      <c r="B389" s="40">
        <f>B381+1</f>
        <v>47</v>
      </c>
      <c r="C389" s="40"/>
      <c r="D389" s="58" t="s">
        <v>4</v>
      </c>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79"/>
      <c r="AD389" s="93"/>
      <c r="AE389" s="103"/>
      <c r="AF389" s="103"/>
      <c r="AG389" s="103"/>
      <c r="AH389" s="103"/>
      <c r="AI389" s="115"/>
      <c r="AJ389" s="93"/>
      <c r="AK389" s="103"/>
      <c r="AL389" s="103"/>
      <c r="AM389" s="103"/>
      <c r="AN389" s="103"/>
      <c r="AO389" s="115"/>
      <c r="AP389" s="93"/>
      <c r="AQ389" s="103"/>
      <c r="AR389" s="103"/>
      <c r="AS389" s="103"/>
      <c r="AT389" s="103"/>
      <c r="AU389" s="115"/>
      <c r="AV389" s="362"/>
      <c r="AW389" s="264"/>
      <c r="AX389" s="398"/>
      <c r="AY389" s="398"/>
      <c r="AZ389" s="398"/>
      <c r="BA389" s="398"/>
      <c r="BB389" s="398"/>
      <c r="BC389" s="398"/>
      <c r="BD389" s="398"/>
      <c r="BE389" s="398"/>
      <c r="BF389" s="398"/>
      <c r="BG389" s="398"/>
      <c r="BH389" s="398"/>
      <c r="BI389" s="398"/>
      <c r="BJ389" s="398"/>
      <c r="BK389" s="398"/>
      <c r="BL389" s="398"/>
      <c r="BM389" s="398"/>
      <c r="BN389" s="398"/>
      <c r="BO389" s="398"/>
      <c r="BP389" s="398"/>
      <c r="BQ389" s="398"/>
      <c r="BR389" s="398"/>
      <c r="BS389" s="398"/>
      <c r="BT389" s="398"/>
      <c r="BU389" s="398"/>
      <c r="BV389" s="398"/>
      <c r="BW389" s="398"/>
      <c r="BX389" s="398"/>
      <c r="BY389" s="425"/>
      <c r="BZ389" s="448" t="s">
        <v>388</v>
      </c>
      <c r="CA389" s="472"/>
      <c r="CB389" s="472"/>
      <c r="CC389" s="472"/>
      <c r="CD389" s="472"/>
      <c r="CE389" s="472"/>
      <c r="CF389" s="472"/>
      <c r="CG389" s="472"/>
      <c r="CH389" s="472"/>
      <c r="CI389" s="495"/>
    </row>
    <row r="390" spans="1:87" ht="13.5" customHeight="1">
      <c r="A390" s="24"/>
      <c r="B390" s="6"/>
      <c r="C390" s="6"/>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79"/>
      <c r="AD390" s="93"/>
      <c r="AE390" s="103"/>
      <c r="AF390" s="103"/>
      <c r="AG390" s="103"/>
      <c r="AH390" s="103"/>
      <c r="AI390" s="115"/>
      <c r="AJ390" s="93"/>
      <c r="AK390" s="103"/>
      <c r="AL390" s="103"/>
      <c r="AM390" s="103"/>
      <c r="AN390" s="103"/>
      <c r="AO390" s="115"/>
      <c r="AP390" s="93"/>
      <c r="AQ390" s="103"/>
      <c r="AR390" s="103"/>
      <c r="AS390" s="103"/>
      <c r="AT390" s="103"/>
      <c r="AU390" s="115"/>
      <c r="AV390" s="362"/>
      <c r="AW390" s="264"/>
      <c r="AX390" s="385"/>
      <c r="AY390" s="385"/>
      <c r="AZ390" s="385"/>
      <c r="BA390" s="385"/>
      <c r="BB390" s="385"/>
      <c r="BC390" s="385"/>
      <c r="BD390" s="385"/>
      <c r="BE390" s="385"/>
      <c r="BF390" s="385"/>
      <c r="BG390" s="385"/>
      <c r="BH390" s="385"/>
      <c r="BI390" s="385"/>
      <c r="BJ390" s="385"/>
      <c r="BK390" s="385"/>
      <c r="BL390" s="385"/>
      <c r="BM390" s="385"/>
      <c r="BN390" s="385"/>
      <c r="BO390" s="385"/>
      <c r="BP390" s="385"/>
      <c r="BQ390" s="385"/>
      <c r="BR390" s="385"/>
      <c r="BS390" s="385"/>
      <c r="BT390" s="385"/>
      <c r="BU390" s="385"/>
      <c r="BV390" s="385"/>
      <c r="BW390" s="385"/>
      <c r="BX390" s="385"/>
      <c r="BY390" s="426"/>
      <c r="BZ390" s="440"/>
      <c r="CA390" s="179"/>
      <c r="CB390" s="179"/>
      <c r="CC390" s="179"/>
      <c r="CD390" s="179"/>
      <c r="CE390" s="179"/>
      <c r="CF390" s="179"/>
      <c r="CG390" s="179"/>
      <c r="CH390" s="179"/>
      <c r="CI390" s="186"/>
    </row>
    <row r="391" spans="1:87" ht="13.5" customHeight="1">
      <c r="A391" s="24"/>
      <c r="B391" s="6"/>
      <c r="C391" s="6"/>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79"/>
      <c r="AD391" s="93"/>
      <c r="AE391" s="103"/>
      <c r="AF391" s="103"/>
      <c r="AG391" s="103"/>
      <c r="AH391" s="103"/>
      <c r="AI391" s="115"/>
      <c r="AJ391" s="93"/>
      <c r="AK391" s="103"/>
      <c r="AL391" s="103"/>
      <c r="AM391" s="103"/>
      <c r="AN391" s="103"/>
      <c r="AO391" s="115"/>
      <c r="AP391" s="93"/>
      <c r="AQ391" s="103"/>
      <c r="AR391" s="103"/>
      <c r="AS391" s="103"/>
      <c r="AT391" s="103"/>
      <c r="AU391" s="115"/>
      <c r="AV391" s="362"/>
      <c r="AW391" s="264"/>
      <c r="AX391" s="385"/>
      <c r="AY391" s="385"/>
      <c r="AZ391" s="385"/>
      <c r="BA391" s="385"/>
      <c r="BB391" s="385"/>
      <c r="BC391" s="385"/>
      <c r="BD391" s="385"/>
      <c r="BE391" s="385"/>
      <c r="BF391" s="385"/>
      <c r="BG391" s="385"/>
      <c r="BH391" s="385"/>
      <c r="BI391" s="385"/>
      <c r="BJ391" s="385"/>
      <c r="BK391" s="385"/>
      <c r="BL391" s="385"/>
      <c r="BM391" s="385"/>
      <c r="BN391" s="385"/>
      <c r="BO391" s="385"/>
      <c r="BP391" s="385"/>
      <c r="BQ391" s="385"/>
      <c r="BR391" s="385"/>
      <c r="BS391" s="385"/>
      <c r="BT391" s="385"/>
      <c r="BU391" s="385"/>
      <c r="BV391" s="385"/>
      <c r="BW391" s="385"/>
      <c r="BX391" s="385"/>
      <c r="BY391" s="426"/>
      <c r="BZ391" s="440"/>
      <c r="CA391" s="179"/>
      <c r="CB391" s="179"/>
      <c r="CC391" s="179"/>
      <c r="CD391" s="179"/>
      <c r="CE391" s="179"/>
      <c r="CF391" s="179"/>
      <c r="CG391" s="179"/>
      <c r="CH391" s="179"/>
      <c r="CI391" s="186"/>
    </row>
    <row r="392" spans="1:87" ht="13.5" customHeight="1">
      <c r="A392" s="11"/>
      <c r="B392" s="6"/>
      <c r="C392" s="6"/>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79"/>
      <c r="AD392" s="93"/>
      <c r="AE392" s="103"/>
      <c r="AF392" s="103"/>
      <c r="AG392" s="103"/>
      <c r="AH392" s="103"/>
      <c r="AI392" s="115"/>
      <c r="AJ392" s="93"/>
      <c r="AK392" s="103"/>
      <c r="AL392" s="103"/>
      <c r="AM392" s="103"/>
      <c r="AN392" s="103"/>
      <c r="AO392" s="115"/>
      <c r="AP392" s="93"/>
      <c r="AQ392" s="103"/>
      <c r="AR392" s="103"/>
      <c r="AS392" s="103"/>
      <c r="AT392" s="103"/>
      <c r="AU392" s="115"/>
      <c r="AV392" s="362"/>
      <c r="AW392" s="264"/>
      <c r="AX392" s="385"/>
      <c r="AY392" s="385"/>
      <c r="AZ392" s="385"/>
      <c r="BA392" s="385"/>
      <c r="BB392" s="385"/>
      <c r="BC392" s="385"/>
      <c r="BD392" s="385"/>
      <c r="BE392" s="385"/>
      <c r="BF392" s="385"/>
      <c r="BG392" s="385"/>
      <c r="BH392" s="385"/>
      <c r="BI392" s="385"/>
      <c r="BJ392" s="385"/>
      <c r="BK392" s="385"/>
      <c r="BL392" s="385"/>
      <c r="BM392" s="385"/>
      <c r="BN392" s="385"/>
      <c r="BO392" s="385"/>
      <c r="BP392" s="385"/>
      <c r="BQ392" s="385"/>
      <c r="BR392" s="385"/>
      <c r="BS392" s="385"/>
      <c r="BT392" s="385"/>
      <c r="BU392" s="385"/>
      <c r="BV392" s="385"/>
      <c r="BW392" s="385"/>
      <c r="BX392" s="385"/>
      <c r="BY392" s="426"/>
      <c r="BZ392" s="440"/>
      <c r="CA392" s="179"/>
      <c r="CB392" s="179"/>
      <c r="CC392" s="179"/>
      <c r="CD392" s="179"/>
      <c r="CE392" s="179"/>
      <c r="CF392" s="179"/>
      <c r="CG392" s="179"/>
      <c r="CH392" s="179"/>
      <c r="CI392" s="186"/>
    </row>
    <row r="393" spans="1:87" ht="13.5" customHeight="1">
      <c r="A393" s="11"/>
      <c r="B393" s="41"/>
      <c r="C393" s="4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189" t="s">
        <v>453</v>
      </c>
      <c r="AD393" s="94"/>
      <c r="AE393" s="105"/>
      <c r="AF393" s="105"/>
      <c r="AG393" s="105"/>
      <c r="AH393" s="105"/>
      <c r="AI393" s="116"/>
      <c r="AJ393" s="94"/>
      <c r="AK393" s="105"/>
      <c r="AL393" s="105"/>
      <c r="AM393" s="105"/>
      <c r="AN393" s="105"/>
      <c r="AO393" s="116"/>
      <c r="AP393" s="94"/>
      <c r="AQ393" s="105"/>
      <c r="AR393" s="105"/>
      <c r="AS393" s="105"/>
      <c r="AT393" s="105"/>
      <c r="AU393" s="116"/>
      <c r="AV393" s="363"/>
      <c r="AW393" s="375"/>
      <c r="AX393" s="386"/>
      <c r="AY393" s="386"/>
      <c r="AZ393" s="386"/>
      <c r="BA393" s="386"/>
      <c r="BB393" s="386"/>
      <c r="BC393" s="386"/>
      <c r="BD393" s="386"/>
      <c r="BE393" s="386"/>
      <c r="BF393" s="386"/>
      <c r="BG393" s="386"/>
      <c r="BH393" s="386"/>
      <c r="BI393" s="386"/>
      <c r="BJ393" s="386"/>
      <c r="BK393" s="386"/>
      <c r="BL393" s="386"/>
      <c r="BM393" s="386"/>
      <c r="BN393" s="386"/>
      <c r="BO393" s="386"/>
      <c r="BP393" s="386"/>
      <c r="BQ393" s="386"/>
      <c r="BR393" s="386"/>
      <c r="BS393" s="386"/>
      <c r="BT393" s="386"/>
      <c r="BU393" s="386"/>
      <c r="BV393" s="386"/>
      <c r="BW393" s="386"/>
      <c r="BX393" s="386"/>
      <c r="BY393" s="427"/>
      <c r="BZ393" s="440"/>
      <c r="CA393" s="179"/>
      <c r="CB393" s="179"/>
      <c r="CC393" s="179"/>
      <c r="CD393" s="179"/>
      <c r="CE393" s="179"/>
      <c r="CF393" s="179"/>
      <c r="CG393" s="179"/>
      <c r="CH393" s="179"/>
      <c r="CI393" s="186"/>
    </row>
    <row r="394" spans="1:87" ht="13.5" customHeight="1">
      <c r="A394" s="11"/>
      <c r="B394" s="40">
        <f>B389+1</f>
        <v>48</v>
      </c>
      <c r="C394" s="40"/>
      <c r="D394" s="58" t="s">
        <v>461</v>
      </c>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79"/>
      <c r="AD394" s="93"/>
      <c r="AE394" s="103"/>
      <c r="AF394" s="103"/>
      <c r="AG394" s="103"/>
      <c r="AH394" s="103"/>
      <c r="AI394" s="115"/>
      <c r="AJ394" s="93"/>
      <c r="AK394" s="103"/>
      <c r="AL394" s="103"/>
      <c r="AM394" s="103"/>
      <c r="AN394" s="103"/>
      <c r="AO394" s="115"/>
      <c r="AP394" s="93"/>
      <c r="AQ394" s="103"/>
      <c r="AR394" s="103"/>
      <c r="AS394" s="103"/>
      <c r="AT394" s="103"/>
      <c r="AU394" s="115"/>
      <c r="AV394" s="362"/>
      <c r="AW394" s="264"/>
      <c r="AX394" s="398"/>
      <c r="AY394" s="398"/>
      <c r="AZ394" s="398"/>
      <c r="BA394" s="398"/>
      <c r="BB394" s="398"/>
      <c r="BC394" s="398"/>
      <c r="BD394" s="398"/>
      <c r="BE394" s="398"/>
      <c r="BF394" s="398"/>
      <c r="BG394" s="398"/>
      <c r="BH394" s="398"/>
      <c r="BI394" s="398"/>
      <c r="BJ394" s="398"/>
      <c r="BK394" s="398"/>
      <c r="BL394" s="398"/>
      <c r="BM394" s="398"/>
      <c r="BN394" s="398"/>
      <c r="BO394" s="398"/>
      <c r="BP394" s="398"/>
      <c r="BQ394" s="398"/>
      <c r="BR394" s="398"/>
      <c r="BS394" s="398"/>
      <c r="BT394" s="398"/>
      <c r="BU394" s="398"/>
      <c r="BV394" s="398"/>
      <c r="BW394" s="398"/>
      <c r="BX394" s="398"/>
      <c r="BY394" s="425"/>
      <c r="BZ394" s="440"/>
      <c r="CA394" s="179"/>
      <c r="CB394" s="179"/>
      <c r="CC394" s="179"/>
      <c r="CD394" s="179"/>
      <c r="CE394" s="179"/>
      <c r="CF394" s="179"/>
      <c r="CG394" s="179"/>
      <c r="CH394" s="179"/>
      <c r="CI394" s="186"/>
    </row>
    <row r="395" spans="1:87" ht="13.5" customHeight="1">
      <c r="A395" s="11"/>
      <c r="B395" s="40"/>
      <c r="C395" s="40"/>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79"/>
      <c r="AD395" s="93"/>
      <c r="AE395" s="103"/>
      <c r="AF395" s="103"/>
      <c r="AG395" s="103"/>
      <c r="AH395" s="103"/>
      <c r="AI395" s="115"/>
      <c r="AJ395" s="93"/>
      <c r="AK395" s="103"/>
      <c r="AL395" s="103"/>
      <c r="AM395" s="103"/>
      <c r="AN395" s="103"/>
      <c r="AO395" s="115"/>
      <c r="AP395" s="93"/>
      <c r="AQ395" s="103"/>
      <c r="AR395" s="103"/>
      <c r="AS395" s="103"/>
      <c r="AT395" s="103"/>
      <c r="AU395" s="115"/>
      <c r="AV395" s="362"/>
      <c r="AW395" s="264"/>
      <c r="AX395" s="385"/>
      <c r="AY395" s="385"/>
      <c r="AZ395" s="385"/>
      <c r="BA395" s="385"/>
      <c r="BB395" s="385"/>
      <c r="BC395" s="385"/>
      <c r="BD395" s="385"/>
      <c r="BE395" s="385"/>
      <c r="BF395" s="385"/>
      <c r="BG395" s="385"/>
      <c r="BH395" s="385"/>
      <c r="BI395" s="385"/>
      <c r="BJ395" s="385"/>
      <c r="BK395" s="385"/>
      <c r="BL395" s="385"/>
      <c r="BM395" s="385"/>
      <c r="BN395" s="385"/>
      <c r="BO395" s="385"/>
      <c r="BP395" s="385"/>
      <c r="BQ395" s="385"/>
      <c r="BR395" s="385"/>
      <c r="BS395" s="385"/>
      <c r="BT395" s="385"/>
      <c r="BU395" s="385"/>
      <c r="BV395" s="385"/>
      <c r="BW395" s="385"/>
      <c r="BX395" s="385"/>
      <c r="BY395" s="426"/>
      <c r="BZ395" s="440"/>
      <c r="CA395" s="179"/>
      <c r="CB395" s="179"/>
      <c r="CC395" s="179"/>
      <c r="CD395" s="179"/>
      <c r="CE395" s="179"/>
      <c r="CF395" s="179"/>
      <c r="CG395" s="179"/>
      <c r="CH395" s="179"/>
      <c r="CI395" s="186"/>
    </row>
    <row r="396" spans="1:87" ht="13.5" customHeight="1">
      <c r="A396" s="11"/>
      <c r="B396" s="40"/>
      <c r="C396" s="40"/>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79"/>
      <c r="AD396" s="93"/>
      <c r="AE396" s="103"/>
      <c r="AF396" s="103"/>
      <c r="AG396" s="103"/>
      <c r="AH396" s="103"/>
      <c r="AI396" s="115"/>
      <c r="AJ396" s="93"/>
      <c r="AK396" s="103"/>
      <c r="AL396" s="103"/>
      <c r="AM396" s="103"/>
      <c r="AN396" s="103"/>
      <c r="AO396" s="115"/>
      <c r="AP396" s="93"/>
      <c r="AQ396" s="103"/>
      <c r="AR396" s="103"/>
      <c r="AS396" s="103"/>
      <c r="AT396" s="103"/>
      <c r="AU396" s="115"/>
      <c r="AV396" s="362"/>
      <c r="AW396" s="264"/>
      <c r="AX396" s="385"/>
      <c r="AY396" s="385"/>
      <c r="AZ396" s="385"/>
      <c r="BA396" s="385"/>
      <c r="BB396" s="385"/>
      <c r="BC396" s="385"/>
      <c r="BD396" s="385"/>
      <c r="BE396" s="385"/>
      <c r="BF396" s="385"/>
      <c r="BG396" s="385"/>
      <c r="BH396" s="385"/>
      <c r="BI396" s="385"/>
      <c r="BJ396" s="385"/>
      <c r="BK396" s="385"/>
      <c r="BL396" s="385"/>
      <c r="BM396" s="385"/>
      <c r="BN396" s="385"/>
      <c r="BO396" s="385"/>
      <c r="BP396" s="385"/>
      <c r="BQ396" s="385"/>
      <c r="BR396" s="385"/>
      <c r="BS396" s="385"/>
      <c r="BT396" s="385"/>
      <c r="BU396" s="385"/>
      <c r="BV396" s="385"/>
      <c r="BW396" s="385"/>
      <c r="BX396" s="385"/>
      <c r="BY396" s="426"/>
      <c r="BZ396" s="440"/>
      <c r="CA396" s="179"/>
      <c r="CB396" s="179"/>
      <c r="CC396" s="179"/>
      <c r="CD396" s="179"/>
      <c r="CE396" s="179"/>
      <c r="CF396" s="179"/>
      <c r="CG396" s="179"/>
      <c r="CH396" s="179"/>
      <c r="CI396" s="186"/>
    </row>
    <row r="397" spans="1:87" ht="13.5" customHeight="1">
      <c r="A397" s="11"/>
      <c r="B397" s="6"/>
      <c r="C397" s="6"/>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79"/>
      <c r="AD397" s="93"/>
      <c r="AE397" s="103"/>
      <c r="AF397" s="103"/>
      <c r="AG397" s="103"/>
      <c r="AH397" s="103"/>
      <c r="AI397" s="115"/>
      <c r="AJ397" s="93"/>
      <c r="AK397" s="103"/>
      <c r="AL397" s="103"/>
      <c r="AM397" s="103"/>
      <c r="AN397" s="103"/>
      <c r="AO397" s="115"/>
      <c r="AP397" s="93"/>
      <c r="AQ397" s="103"/>
      <c r="AR397" s="103"/>
      <c r="AS397" s="103"/>
      <c r="AT397" s="103"/>
      <c r="AU397" s="115"/>
      <c r="AV397" s="362"/>
      <c r="AW397" s="264"/>
      <c r="AX397" s="385"/>
      <c r="AY397" s="385"/>
      <c r="AZ397" s="385"/>
      <c r="BA397" s="385"/>
      <c r="BB397" s="385"/>
      <c r="BC397" s="385"/>
      <c r="BD397" s="385"/>
      <c r="BE397" s="385"/>
      <c r="BF397" s="385"/>
      <c r="BG397" s="385"/>
      <c r="BH397" s="385"/>
      <c r="BI397" s="385"/>
      <c r="BJ397" s="385"/>
      <c r="BK397" s="385"/>
      <c r="BL397" s="385"/>
      <c r="BM397" s="385"/>
      <c r="BN397" s="385"/>
      <c r="BO397" s="385"/>
      <c r="BP397" s="385"/>
      <c r="BQ397" s="385"/>
      <c r="BR397" s="385"/>
      <c r="BS397" s="385"/>
      <c r="BT397" s="385"/>
      <c r="BU397" s="385"/>
      <c r="BV397" s="385"/>
      <c r="BW397" s="385"/>
      <c r="BX397" s="385"/>
      <c r="BY397" s="426"/>
      <c r="BZ397" s="440"/>
      <c r="CA397" s="179"/>
      <c r="CB397" s="179"/>
      <c r="CC397" s="179"/>
      <c r="CD397" s="179"/>
      <c r="CE397" s="179"/>
      <c r="CF397" s="179"/>
      <c r="CG397" s="179"/>
      <c r="CH397" s="179"/>
      <c r="CI397" s="186"/>
    </row>
    <row r="398" spans="1:87" ht="13.5" customHeight="1">
      <c r="A398" s="17"/>
      <c r="B398" s="41"/>
      <c r="C398" s="4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189" t="s">
        <v>464</v>
      </c>
      <c r="AD398" s="94"/>
      <c r="AE398" s="105"/>
      <c r="AF398" s="105"/>
      <c r="AG398" s="105"/>
      <c r="AH398" s="105"/>
      <c r="AI398" s="116"/>
      <c r="AJ398" s="94"/>
      <c r="AK398" s="105"/>
      <c r="AL398" s="105"/>
      <c r="AM398" s="105"/>
      <c r="AN398" s="105"/>
      <c r="AO398" s="116"/>
      <c r="AP398" s="94"/>
      <c r="AQ398" s="105"/>
      <c r="AR398" s="105"/>
      <c r="AS398" s="105"/>
      <c r="AT398" s="105"/>
      <c r="AU398" s="116"/>
      <c r="AV398" s="363"/>
      <c r="AW398" s="375"/>
      <c r="AX398" s="386"/>
      <c r="AY398" s="386"/>
      <c r="AZ398" s="386"/>
      <c r="BA398" s="386"/>
      <c r="BB398" s="386"/>
      <c r="BC398" s="386"/>
      <c r="BD398" s="386"/>
      <c r="BE398" s="386"/>
      <c r="BF398" s="386"/>
      <c r="BG398" s="386"/>
      <c r="BH398" s="386"/>
      <c r="BI398" s="386"/>
      <c r="BJ398" s="386"/>
      <c r="BK398" s="386"/>
      <c r="BL398" s="386"/>
      <c r="BM398" s="386"/>
      <c r="BN398" s="386"/>
      <c r="BO398" s="386"/>
      <c r="BP398" s="386"/>
      <c r="BQ398" s="386"/>
      <c r="BR398" s="386"/>
      <c r="BS398" s="386"/>
      <c r="BT398" s="386"/>
      <c r="BU398" s="386"/>
      <c r="BV398" s="386"/>
      <c r="BW398" s="386"/>
      <c r="BX398" s="386"/>
      <c r="BY398" s="427"/>
      <c r="BZ398" s="441"/>
      <c r="CA398" s="239"/>
      <c r="CB398" s="239"/>
      <c r="CC398" s="239"/>
      <c r="CD398" s="239"/>
      <c r="CE398" s="239"/>
      <c r="CF398" s="239"/>
      <c r="CG398" s="239"/>
      <c r="CH398" s="239"/>
      <c r="CI398" s="487"/>
    </row>
    <row r="399" spans="1:87" ht="13.5" customHeight="1">
      <c r="A399" s="210" t="s">
        <v>10</v>
      </c>
      <c r="B399" s="40">
        <f>B394+1</f>
        <v>49</v>
      </c>
      <c r="C399" s="40"/>
      <c r="D399" s="58" t="s">
        <v>46</v>
      </c>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79"/>
      <c r="AD399" s="93"/>
      <c r="AE399" s="103"/>
      <c r="AF399" s="103"/>
      <c r="AG399" s="103"/>
      <c r="AH399" s="103"/>
      <c r="AI399" s="115"/>
      <c r="AJ399" s="93"/>
      <c r="AK399" s="103"/>
      <c r="AL399" s="103"/>
      <c r="AM399" s="103"/>
      <c r="AN399" s="103"/>
      <c r="AO399" s="115"/>
      <c r="AP399" s="93"/>
      <c r="AQ399" s="103"/>
      <c r="AR399" s="103"/>
      <c r="AS399" s="103"/>
      <c r="AT399" s="103"/>
      <c r="AU399" s="115"/>
      <c r="AV399" s="364"/>
      <c r="AW399" s="377"/>
      <c r="AX399" s="393" t="s">
        <v>470</v>
      </c>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421"/>
      <c r="BZ399" s="446" t="s">
        <v>288</v>
      </c>
      <c r="CA399" s="470"/>
      <c r="CB399" s="470"/>
      <c r="CC399" s="470"/>
      <c r="CD399" s="470"/>
      <c r="CE399" s="470"/>
      <c r="CF399" s="470"/>
      <c r="CG399" s="470"/>
      <c r="CH399" s="470"/>
      <c r="CI399" s="493"/>
    </row>
    <row r="400" spans="1:87" ht="13.5" customHeight="1">
      <c r="A400" s="31"/>
      <c r="B400" s="40"/>
      <c r="C400" s="40"/>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79"/>
      <c r="AD400" s="93"/>
      <c r="AE400" s="103"/>
      <c r="AF400" s="103"/>
      <c r="AG400" s="103"/>
      <c r="AH400" s="103"/>
      <c r="AI400" s="115"/>
      <c r="AJ400" s="93"/>
      <c r="AK400" s="103"/>
      <c r="AL400" s="103"/>
      <c r="AM400" s="103"/>
      <c r="AN400" s="103"/>
      <c r="AO400" s="115"/>
      <c r="AP400" s="93"/>
      <c r="AQ400" s="103"/>
      <c r="AR400" s="103"/>
      <c r="AS400" s="103"/>
      <c r="AT400" s="103"/>
      <c r="AU400" s="115"/>
      <c r="AV400" s="362"/>
      <c r="AW400" s="26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422"/>
      <c r="BZ400" s="446"/>
      <c r="CA400" s="470"/>
      <c r="CB400" s="470"/>
      <c r="CC400" s="470"/>
      <c r="CD400" s="470"/>
      <c r="CE400" s="470"/>
      <c r="CF400" s="470"/>
      <c r="CG400" s="470"/>
      <c r="CH400" s="470"/>
      <c r="CI400" s="493"/>
    </row>
    <row r="401" spans="1:87" ht="13.5" customHeight="1">
      <c r="A401" s="11"/>
      <c r="B401" s="40"/>
      <c r="C401" s="40"/>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79"/>
      <c r="AD401" s="93"/>
      <c r="AE401" s="103"/>
      <c r="AF401" s="103"/>
      <c r="AG401" s="103"/>
      <c r="AH401" s="103"/>
      <c r="AI401" s="115"/>
      <c r="AJ401" s="93"/>
      <c r="AK401" s="103"/>
      <c r="AL401" s="103"/>
      <c r="AM401" s="103"/>
      <c r="AN401" s="103"/>
      <c r="AO401" s="115"/>
      <c r="AP401" s="93"/>
      <c r="AQ401" s="103"/>
      <c r="AR401" s="103"/>
      <c r="AS401" s="103"/>
      <c r="AT401" s="103"/>
      <c r="AU401" s="115"/>
      <c r="AV401" s="362"/>
      <c r="AW401" s="26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422"/>
      <c r="BZ401" s="446"/>
      <c r="CA401" s="470"/>
      <c r="CB401" s="470"/>
      <c r="CC401" s="470"/>
      <c r="CD401" s="470"/>
      <c r="CE401" s="470"/>
      <c r="CF401" s="470"/>
      <c r="CG401" s="470"/>
      <c r="CH401" s="470"/>
      <c r="CI401" s="493"/>
    </row>
    <row r="402" spans="1:87" ht="13.5" customHeight="1">
      <c r="A402" s="11"/>
      <c r="B402" s="6"/>
      <c r="C402" s="6"/>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79"/>
      <c r="AD402" s="93"/>
      <c r="AE402" s="103"/>
      <c r="AF402" s="103"/>
      <c r="AG402" s="103"/>
      <c r="AH402" s="103"/>
      <c r="AI402" s="115"/>
      <c r="AJ402" s="93"/>
      <c r="AK402" s="103"/>
      <c r="AL402" s="103"/>
      <c r="AM402" s="103"/>
      <c r="AN402" s="103"/>
      <c r="AO402" s="115"/>
      <c r="AP402" s="93"/>
      <c r="AQ402" s="103"/>
      <c r="AR402" s="103"/>
      <c r="AS402" s="103"/>
      <c r="AT402" s="103"/>
      <c r="AU402" s="115"/>
      <c r="AV402" s="362"/>
      <c r="AW402" s="26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422"/>
      <c r="BZ402" s="446"/>
      <c r="CA402" s="470"/>
      <c r="CB402" s="470"/>
      <c r="CC402" s="470"/>
      <c r="CD402" s="470"/>
      <c r="CE402" s="470"/>
      <c r="CF402" s="470"/>
      <c r="CG402" s="470"/>
      <c r="CH402" s="470"/>
      <c r="CI402" s="493"/>
    </row>
    <row r="403" spans="1:87" ht="13.5" customHeight="1">
      <c r="A403" s="11"/>
      <c r="B403" s="41"/>
      <c r="C403" s="4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189" t="s">
        <v>17</v>
      </c>
      <c r="AD403" s="94"/>
      <c r="AE403" s="105"/>
      <c r="AF403" s="105"/>
      <c r="AG403" s="105"/>
      <c r="AH403" s="105"/>
      <c r="AI403" s="116"/>
      <c r="AJ403" s="94"/>
      <c r="AK403" s="105"/>
      <c r="AL403" s="105"/>
      <c r="AM403" s="105"/>
      <c r="AN403" s="105"/>
      <c r="AO403" s="116"/>
      <c r="AP403" s="94"/>
      <c r="AQ403" s="105"/>
      <c r="AR403" s="105"/>
      <c r="AS403" s="105"/>
      <c r="AT403" s="105"/>
      <c r="AU403" s="116"/>
      <c r="AV403" s="362"/>
      <c r="AW403" s="26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422"/>
      <c r="BZ403" s="446"/>
      <c r="CA403" s="470"/>
      <c r="CB403" s="470"/>
      <c r="CC403" s="470"/>
      <c r="CD403" s="470"/>
      <c r="CE403" s="470"/>
      <c r="CF403" s="470"/>
      <c r="CG403" s="470"/>
      <c r="CH403" s="470"/>
      <c r="CI403" s="493"/>
    </row>
    <row r="404" spans="1:87" ht="13.5" customHeight="1">
      <c r="A404" s="11"/>
      <c r="B404" s="40">
        <f>B399+1</f>
        <v>50</v>
      </c>
      <c r="C404" s="40"/>
      <c r="D404" s="58" t="s">
        <v>471</v>
      </c>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79"/>
      <c r="AD404" s="93"/>
      <c r="AE404" s="103"/>
      <c r="AF404" s="103"/>
      <c r="AG404" s="103"/>
      <c r="AH404" s="103"/>
      <c r="AI404" s="115"/>
      <c r="AJ404" s="93"/>
      <c r="AK404" s="103"/>
      <c r="AL404" s="103"/>
      <c r="AM404" s="103"/>
      <c r="AN404" s="103"/>
      <c r="AO404" s="115"/>
      <c r="AP404" s="93"/>
      <c r="AQ404" s="103"/>
      <c r="AR404" s="103"/>
      <c r="AS404" s="103"/>
      <c r="AT404" s="103"/>
      <c r="AU404" s="115"/>
      <c r="AV404" s="362"/>
      <c r="AW404" s="26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422"/>
      <c r="BZ404" s="446"/>
      <c r="CA404" s="470"/>
      <c r="CB404" s="470"/>
      <c r="CC404" s="470"/>
      <c r="CD404" s="470"/>
      <c r="CE404" s="470"/>
      <c r="CF404" s="470"/>
      <c r="CG404" s="470"/>
      <c r="CH404" s="470"/>
      <c r="CI404" s="493"/>
    </row>
    <row r="405" spans="1:87" ht="13.5" customHeight="1">
      <c r="A405" s="11"/>
      <c r="B405" s="40"/>
      <c r="C405" s="40"/>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79"/>
      <c r="AD405" s="93"/>
      <c r="AE405" s="103"/>
      <c r="AF405" s="103"/>
      <c r="AG405" s="103"/>
      <c r="AH405" s="103"/>
      <c r="AI405" s="115"/>
      <c r="AJ405" s="93"/>
      <c r="AK405" s="103"/>
      <c r="AL405" s="103"/>
      <c r="AM405" s="103"/>
      <c r="AN405" s="103"/>
      <c r="AO405" s="115"/>
      <c r="AP405" s="93"/>
      <c r="AQ405" s="103"/>
      <c r="AR405" s="103"/>
      <c r="AS405" s="103"/>
      <c r="AT405" s="103"/>
      <c r="AU405" s="115"/>
      <c r="AV405" s="362"/>
      <c r="AW405" s="26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422"/>
      <c r="BZ405" s="446"/>
      <c r="CA405" s="470"/>
      <c r="CB405" s="470"/>
      <c r="CC405" s="470"/>
      <c r="CD405" s="470"/>
      <c r="CE405" s="470"/>
      <c r="CF405" s="470"/>
      <c r="CG405" s="470"/>
      <c r="CH405" s="470"/>
      <c r="CI405" s="493"/>
    </row>
    <row r="406" spans="1:87" ht="13.5" customHeight="1">
      <c r="A406" s="11"/>
      <c r="B406" s="46"/>
      <c r="C406" s="46"/>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79"/>
      <c r="AD406" s="93"/>
      <c r="AE406" s="104"/>
      <c r="AF406" s="104"/>
      <c r="AG406" s="104"/>
      <c r="AH406" s="104"/>
      <c r="AI406" s="115"/>
      <c r="AJ406" s="93"/>
      <c r="AK406" s="104"/>
      <c r="AL406" s="104"/>
      <c r="AM406" s="104"/>
      <c r="AN406" s="104"/>
      <c r="AO406" s="115"/>
      <c r="AP406" s="93"/>
      <c r="AQ406" s="104"/>
      <c r="AR406" s="104"/>
      <c r="AS406" s="104"/>
      <c r="AT406" s="104"/>
      <c r="AU406" s="115"/>
      <c r="AV406" s="362"/>
      <c r="AW406" s="376"/>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422"/>
      <c r="BZ406" s="446"/>
      <c r="CA406" s="475"/>
      <c r="CB406" s="475"/>
      <c r="CC406" s="475"/>
      <c r="CD406" s="475"/>
      <c r="CE406" s="475"/>
      <c r="CF406" s="475"/>
      <c r="CG406" s="475"/>
      <c r="CH406" s="475"/>
      <c r="CI406" s="493"/>
    </row>
    <row r="407" spans="1:87" ht="13.5" customHeight="1">
      <c r="A407" s="11"/>
      <c r="B407" s="6"/>
      <c r="C407" s="6"/>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79"/>
      <c r="AD407" s="93"/>
      <c r="AE407" s="103"/>
      <c r="AF407" s="103"/>
      <c r="AG407" s="103"/>
      <c r="AH407" s="103"/>
      <c r="AI407" s="115"/>
      <c r="AJ407" s="93"/>
      <c r="AK407" s="103"/>
      <c r="AL407" s="103"/>
      <c r="AM407" s="103"/>
      <c r="AN407" s="103"/>
      <c r="AO407" s="115"/>
      <c r="AP407" s="93"/>
      <c r="AQ407" s="103"/>
      <c r="AR407" s="103"/>
      <c r="AS407" s="103"/>
      <c r="AT407" s="103"/>
      <c r="AU407" s="115"/>
      <c r="AV407" s="362"/>
      <c r="AW407" s="26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422"/>
      <c r="BZ407" s="446"/>
      <c r="CA407" s="470"/>
      <c r="CB407" s="470"/>
      <c r="CC407" s="470"/>
      <c r="CD407" s="470"/>
      <c r="CE407" s="470"/>
      <c r="CF407" s="470"/>
      <c r="CG407" s="470"/>
      <c r="CH407" s="470"/>
      <c r="CI407" s="493"/>
    </row>
    <row r="408" spans="1:87" ht="13.5" customHeight="1">
      <c r="A408" s="17"/>
      <c r="B408" s="41"/>
      <c r="C408" s="4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189" t="s">
        <v>472</v>
      </c>
      <c r="AD408" s="94"/>
      <c r="AE408" s="105"/>
      <c r="AF408" s="105"/>
      <c r="AG408" s="105"/>
      <c r="AH408" s="105"/>
      <c r="AI408" s="116"/>
      <c r="AJ408" s="94"/>
      <c r="AK408" s="105"/>
      <c r="AL408" s="105"/>
      <c r="AM408" s="105"/>
      <c r="AN408" s="105"/>
      <c r="AO408" s="116"/>
      <c r="AP408" s="94"/>
      <c r="AQ408" s="105"/>
      <c r="AR408" s="105"/>
      <c r="AS408" s="105"/>
      <c r="AT408" s="105"/>
      <c r="AU408" s="116"/>
      <c r="AV408" s="363"/>
      <c r="AW408" s="375"/>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23" t="s">
        <v>227</v>
      </c>
      <c r="BZ408" s="446"/>
      <c r="CA408" s="470"/>
      <c r="CB408" s="470"/>
      <c r="CC408" s="470"/>
      <c r="CD408" s="470"/>
      <c r="CE408" s="470"/>
      <c r="CF408" s="470"/>
      <c r="CG408" s="470"/>
      <c r="CH408" s="470"/>
      <c r="CI408" s="493"/>
    </row>
    <row r="409" spans="1:87" ht="13.5" customHeight="1">
      <c r="A409" s="23" t="s">
        <v>462</v>
      </c>
      <c r="B409" s="40">
        <f>B404+1</f>
        <v>51</v>
      </c>
      <c r="C409" s="40"/>
      <c r="D409" s="60" t="s">
        <v>387</v>
      </c>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81"/>
      <c r="AD409" s="93"/>
      <c r="AE409" s="103"/>
      <c r="AF409" s="103"/>
      <c r="AG409" s="103"/>
      <c r="AH409" s="103"/>
      <c r="AI409" s="115"/>
      <c r="AJ409" s="93"/>
      <c r="AK409" s="103"/>
      <c r="AL409" s="103"/>
      <c r="AM409" s="103"/>
      <c r="AN409" s="103"/>
      <c r="AO409" s="115"/>
      <c r="AP409" s="93"/>
      <c r="AQ409" s="103"/>
      <c r="AR409" s="103"/>
      <c r="AS409" s="103"/>
      <c r="AT409" s="103"/>
      <c r="AU409" s="115"/>
      <c r="AV409" s="362"/>
      <c r="AW409" s="264"/>
      <c r="AX409" s="393" t="s">
        <v>475</v>
      </c>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421"/>
      <c r="BZ409" s="449" t="s">
        <v>40</v>
      </c>
      <c r="CA409" s="473"/>
      <c r="CB409" s="473"/>
      <c r="CC409" s="473"/>
      <c r="CD409" s="473"/>
      <c r="CE409" s="473"/>
      <c r="CF409" s="473"/>
      <c r="CG409" s="473"/>
      <c r="CH409" s="473"/>
      <c r="CI409" s="496"/>
    </row>
    <row r="410" spans="1:87" ht="13.5" customHeight="1">
      <c r="A410" s="24"/>
      <c r="B410" s="6"/>
      <c r="C410" s="6"/>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79"/>
      <c r="AD410" s="93"/>
      <c r="AE410" s="103"/>
      <c r="AF410" s="103"/>
      <c r="AG410" s="103"/>
      <c r="AH410" s="103"/>
      <c r="AI410" s="115"/>
      <c r="AJ410" s="93"/>
      <c r="AK410" s="103"/>
      <c r="AL410" s="103"/>
      <c r="AM410" s="103"/>
      <c r="AN410" s="103"/>
      <c r="AO410" s="115"/>
      <c r="AP410" s="93"/>
      <c r="AQ410" s="103"/>
      <c r="AR410" s="103"/>
      <c r="AS410" s="103"/>
      <c r="AT410" s="103"/>
      <c r="AU410" s="115"/>
      <c r="AV410" s="362"/>
      <c r="AW410" s="26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422"/>
      <c r="BZ410" s="446"/>
      <c r="CA410" s="470"/>
      <c r="CB410" s="470"/>
      <c r="CC410" s="470"/>
      <c r="CD410" s="470"/>
      <c r="CE410" s="470"/>
      <c r="CF410" s="470"/>
      <c r="CG410" s="470"/>
      <c r="CH410" s="470"/>
      <c r="CI410" s="493"/>
    </row>
    <row r="411" spans="1:87" ht="13.5" customHeight="1">
      <c r="A411" s="24"/>
      <c r="B411" s="6"/>
      <c r="C411" s="6"/>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79"/>
      <c r="AD411" s="93"/>
      <c r="AE411" s="103"/>
      <c r="AF411" s="103"/>
      <c r="AG411" s="103"/>
      <c r="AH411" s="103"/>
      <c r="AI411" s="115"/>
      <c r="AJ411" s="93"/>
      <c r="AK411" s="103"/>
      <c r="AL411" s="103"/>
      <c r="AM411" s="103"/>
      <c r="AN411" s="103"/>
      <c r="AO411" s="115"/>
      <c r="AP411" s="93"/>
      <c r="AQ411" s="103"/>
      <c r="AR411" s="103"/>
      <c r="AS411" s="103"/>
      <c r="AT411" s="103"/>
      <c r="AU411" s="115"/>
      <c r="AV411" s="362"/>
      <c r="AW411" s="26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422"/>
      <c r="BZ411" s="446"/>
      <c r="CA411" s="470"/>
      <c r="CB411" s="470"/>
      <c r="CC411" s="470"/>
      <c r="CD411" s="470"/>
      <c r="CE411" s="470"/>
      <c r="CF411" s="470"/>
      <c r="CG411" s="470"/>
      <c r="CH411" s="470"/>
      <c r="CI411" s="493"/>
    </row>
    <row r="412" spans="1:87" ht="13.5" customHeight="1">
      <c r="A412" s="24"/>
      <c r="B412" s="6"/>
      <c r="C412" s="6"/>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79"/>
      <c r="AD412" s="93"/>
      <c r="AE412" s="103"/>
      <c r="AF412" s="103"/>
      <c r="AG412" s="103"/>
      <c r="AH412" s="103"/>
      <c r="AI412" s="115"/>
      <c r="AJ412" s="93"/>
      <c r="AK412" s="103"/>
      <c r="AL412" s="103"/>
      <c r="AM412" s="103"/>
      <c r="AN412" s="103"/>
      <c r="AO412" s="115"/>
      <c r="AP412" s="93"/>
      <c r="AQ412" s="103"/>
      <c r="AR412" s="103"/>
      <c r="AS412" s="103"/>
      <c r="AT412" s="103"/>
      <c r="AU412" s="115"/>
      <c r="AV412" s="362"/>
      <c r="AW412" s="26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422"/>
      <c r="BZ412" s="446"/>
      <c r="CA412" s="470"/>
      <c r="CB412" s="470"/>
      <c r="CC412" s="470"/>
      <c r="CD412" s="470"/>
      <c r="CE412" s="470"/>
      <c r="CF412" s="470"/>
      <c r="CG412" s="470"/>
      <c r="CH412" s="470"/>
      <c r="CI412" s="493"/>
    </row>
    <row r="413" spans="1:87" ht="13.5" customHeight="1">
      <c r="A413" s="24"/>
      <c r="B413" s="6"/>
      <c r="C413" s="6"/>
      <c r="D413" s="58"/>
      <c r="E413" s="263" t="s">
        <v>270</v>
      </c>
      <c r="F413" s="263"/>
      <c r="G413" s="263"/>
      <c r="H413" s="263"/>
      <c r="I413" s="281"/>
      <c r="J413" s="276"/>
      <c r="K413" s="282"/>
      <c r="L413" s="282"/>
      <c r="M413" s="282"/>
      <c r="N413" s="282"/>
      <c r="O413" s="282"/>
      <c r="P413" s="282"/>
      <c r="Q413" s="282"/>
      <c r="R413" s="282"/>
      <c r="S413" s="282"/>
      <c r="T413" s="282"/>
      <c r="U413" s="282"/>
      <c r="V413" s="282"/>
      <c r="W413" s="282"/>
      <c r="X413" s="282"/>
      <c r="Y413" s="282"/>
      <c r="Z413" s="282"/>
      <c r="AA413" s="282"/>
      <c r="AB413" s="309"/>
      <c r="AC413" s="79"/>
      <c r="AD413" s="93"/>
      <c r="AE413" s="103"/>
      <c r="AF413" s="103"/>
      <c r="AG413" s="103"/>
      <c r="AH413" s="103"/>
      <c r="AI413" s="115"/>
      <c r="AJ413" s="93"/>
      <c r="AK413" s="103"/>
      <c r="AL413" s="103"/>
      <c r="AM413" s="103"/>
      <c r="AN413" s="103"/>
      <c r="AO413" s="115"/>
      <c r="AP413" s="93"/>
      <c r="AQ413" s="103"/>
      <c r="AR413" s="103"/>
      <c r="AS413" s="103"/>
      <c r="AT413" s="103"/>
      <c r="AU413" s="115"/>
      <c r="AV413" s="362"/>
      <c r="AW413" s="26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422"/>
      <c r="BZ413" s="446"/>
      <c r="CA413" s="470"/>
      <c r="CB413" s="470"/>
      <c r="CC413" s="470"/>
      <c r="CD413" s="470"/>
      <c r="CE413" s="470"/>
      <c r="CF413" s="470"/>
      <c r="CG413" s="470"/>
      <c r="CH413" s="470"/>
      <c r="CI413" s="493"/>
    </row>
    <row r="414" spans="1:87" ht="13.5" customHeight="1">
      <c r="A414" s="11"/>
      <c r="B414" s="6"/>
      <c r="C414" s="6"/>
      <c r="D414" s="58"/>
      <c r="E414" s="263"/>
      <c r="F414" s="263"/>
      <c r="G414" s="263"/>
      <c r="H414" s="263"/>
      <c r="I414" s="281"/>
      <c r="J414" s="277"/>
      <c r="K414" s="282"/>
      <c r="L414" s="282"/>
      <c r="M414" s="282"/>
      <c r="N414" s="282"/>
      <c r="O414" s="282"/>
      <c r="P414" s="282"/>
      <c r="Q414" s="282"/>
      <c r="R414" s="282"/>
      <c r="S414" s="282"/>
      <c r="T414" s="282"/>
      <c r="U414" s="282"/>
      <c r="V414" s="282"/>
      <c r="W414" s="282"/>
      <c r="X414" s="282"/>
      <c r="Y414" s="282"/>
      <c r="Z414" s="282"/>
      <c r="AA414" s="282"/>
      <c r="AB414" s="79"/>
      <c r="AC414" s="79"/>
      <c r="AD414" s="93"/>
      <c r="AE414" s="103"/>
      <c r="AF414" s="103"/>
      <c r="AG414" s="103"/>
      <c r="AH414" s="103"/>
      <c r="AI414" s="115"/>
      <c r="AJ414" s="93"/>
      <c r="AK414" s="103"/>
      <c r="AL414" s="103"/>
      <c r="AM414" s="103"/>
      <c r="AN414" s="103"/>
      <c r="AO414" s="115"/>
      <c r="AP414" s="93"/>
      <c r="AQ414" s="103"/>
      <c r="AR414" s="103"/>
      <c r="AS414" s="103"/>
      <c r="AT414" s="103"/>
      <c r="AU414" s="115"/>
      <c r="AV414" s="362"/>
      <c r="AW414" s="26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422"/>
      <c r="BZ414" s="446"/>
      <c r="CA414" s="470"/>
      <c r="CB414" s="470"/>
      <c r="CC414" s="470"/>
      <c r="CD414" s="470"/>
      <c r="CE414" s="470"/>
      <c r="CF414" s="470"/>
      <c r="CG414" s="470"/>
      <c r="CH414" s="470"/>
      <c r="CI414" s="493"/>
    </row>
    <row r="415" spans="1:87" ht="13.5" customHeight="1">
      <c r="A415" s="11"/>
      <c r="B415" s="6"/>
      <c r="C415" s="6"/>
      <c r="D415" s="58"/>
      <c r="E415" s="263"/>
      <c r="F415" s="263"/>
      <c r="G415" s="263"/>
      <c r="H415" s="263"/>
      <c r="I415" s="281"/>
      <c r="J415" s="277"/>
      <c r="K415" s="282"/>
      <c r="L415" s="282"/>
      <c r="M415" s="282"/>
      <c r="N415" s="282"/>
      <c r="O415" s="282"/>
      <c r="P415" s="282"/>
      <c r="Q415" s="282"/>
      <c r="R415" s="282"/>
      <c r="S415" s="282"/>
      <c r="T415" s="282"/>
      <c r="U415" s="282"/>
      <c r="V415" s="282"/>
      <c r="W415" s="282"/>
      <c r="X415" s="282"/>
      <c r="Y415" s="282"/>
      <c r="Z415" s="282"/>
      <c r="AA415" s="282"/>
      <c r="AB415" s="79"/>
      <c r="AC415" s="79"/>
      <c r="AD415" s="93"/>
      <c r="AE415" s="103"/>
      <c r="AF415" s="103"/>
      <c r="AG415" s="103"/>
      <c r="AH415" s="103"/>
      <c r="AI415" s="115"/>
      <c r="AJ415" s="93"/>
      <c r="AK415" s="103"/>
      <c r="AL415" s="103"/>
      <c r="AM415" s="103"/>
      <c r="AN415" s="103"/>
      <c r="AO415" s="115"/>
      <c r="AP415" s="93"/>
      <c r="AQ415" s="103"/>
      <c r="AR415" s="103"/>
      <c r="AS415" s="103"/>
      <c r="AT415" s="103"/>
      <c r="AU415" s="115"/>
      <c r="AV415" s="362"/>
      <c r="AW415" s="26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422"/>
      <c r="BZ415" s="446"/>
      <c r="CA415" s="470"/>
      <c r="CB415" s="470"/>
      <c r="CC415" s="470"/>
      <c r="CD415" s="470"/>
      <c r="CE415" s="470"/>
      <c r="CF415" s="470"/>
      <c r="CG415" s="470"/>
      <c r="CH415" s="470"/>
      <c r="CI415" s="493"/>
    </row>
    <row r="416" spans="1:87" ht="13.5" customHeight="1">
      <c r="A416" s="11"/>
      <c r="B416" s="6"/>
      <c r="C416" s="6"/>
      <c r="D416" s="58"/>
      <c r="E416" s="263"/>
      <c r="F416" s="263"/>
      <c r="G416" s="263"/>
      <c r="H416" s="263"/>
      <c r="I416" s="281"/>
      <c r="J416" s="278"/>
      <c r="K416" s="282"/>
      <c r="L416" s="282"/>
      <c r="M416" s="282"/>
      <c r="N416" s="282"/>
      <c r="O416" s="282"/>
      <c r="P416" s="282"/>
      <c r="Q416" s="282"/>
      <c r="R416" s="282"/>
      <c r="S416" s="282"/>
      <c r="T416" s="282"/>
      <c r="U416" s="282"/>
      <c r="V416" s="282"/>
      <c r="W416" s="282"/>
      <c r="X416" s="282"/>
      <c r="Y416" s="282"/>
      <c r="Z416" s="282"/>
      <c r="AA416" s="282"/>
      <c r="AB416" s="310"/>
      <c r="AC416" s="79"/>
      <c r="AD416" s="93"/>
      <c r="AE416" s="103"/>
      <c r="AF416" s="103"/>
      <c r="AG416" s="103"/>
      <c r="AH416" s="103"/>
      <c r="AI416" s="115"/>
      <c r="AJ416" s="93"/>
      <c r="AK416" s="103"/>
      <c r="AL416" s="103"/>
      <c r="AM416" s="103"/>
      <c r="AN416" s="103"/>
      <c r="AO416" s="115"/>
      <c r="AP416" s="93"/>
      <c r="AQ416" s="103"/>
      <c r="AR416" s="103"/>
      <c r="AS416" s="103"/>
      <c r="AT416" s="103"/>
      <c r="AU416" s="115"/>
      <c r="AV416" s="362"/>
      <c r="AW416" s="26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422"/>
      <c r="BZ416" s="446"/>
      <c r="CA416" s="470"/>
      <c r="CB416" s="470"/>
      <c r="CC416" s="470"/>
      <c r="CD416" s="470"/>
      <c r="CE416" s="470"/>
      <c r="CF416" s="470"/>
      <c r="CG416" s="470"/>
      <c r="CH416" s="470"/>
      <c r="CI416" s="493"/>
    </row>
    <row r="417" spans="1:87" ht="13.5" customHeight="1">
      <c r="A417" s="11"/>
      <c r="B417" s="41"/>
      <c r="C417" s="4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189" t="s">
        <v>317</v>
      </c>
      <c r="AD417" s="94"/>
      <c r="AE417" s="105"/>
      <c r="AF417" s="105"/>
      <c r="AG417" s="105"/>
      <c r="AH417" s="105"/>
      <c r="AI417" s="116"/>
      <c r="AJ417" s="94"/>
      <c r="AK417" s="105"/>
      <c r="AL417" s="105"/>
      <c r="AM417" s="105"/>
      <c r="AN417" s="105"/>
      <c r="AO417" s="116"/>
      <c r="AP417" s="94"/>
      <c r="AQ417" s="105"/>
      <c r="AR417" s="105"/>
      <c r="AS417" s="105"/>
      <c r="AT417" s="105"/>
      <c r="AU417" s="116"/>
      <c r="AV417" s="362"/>
      <c r="AW417" s="26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422"/>
      <c r="BZ417" s="446"/>
      <c r="CA417" s="470"/>
      <c r="CB417" s="470"/>
      <c r="CC417" s="470"/>
      <c r="CD417" s="470"/>
      <c r="CE417" s="470"/>
      <c r="CF417" s="470"/>
      <c r="CG417" s="470"/>
      <c r="CH417" s="470"/>
      <c r="CI417" s="493"/>
    </row>
    <row r="418" spans="1:87" ht="13.5" customHeight="1">
      <c r="A418" s="11"/>
      <c r="B418" s="40">
        <f>B409+1</f>
        <v>52</v>
      </c>
      <c r="C418" s="40"/>
      <c r="D418" s="58" t="s">
        <v>905</v>
      </c>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79"/>
      <c r="AD418" s="93"/>
      <c r="AE418" s="103"/>
      <c r="AF418" s="103"/>
      <c r="AG418" s="103"/>
      <c r="AH418" s="103"/>
      <c r="AI418" s="115"/>
      <c r="AJ418" s="93"/>
      <c r="AK418" s="103"/>
      <c r="AL418" s="103"/>
      <c r="AM418" s="103"/>
      <c r="AN418" s="103"/>
      <c r="AO418" s="115"/>
      <c r="AP418" s="93"/>
      <c r="AQ418" s="103"/>
      <c r="AR418" s="103"/>
      <c r="AS418" s="103"/>
      <c r="AT418" s="103"/>
      <c r="AU418" s="115"/>
      <c r="AV418" s="362"/>
      <c r="AW418" s="26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422"/>
      <c r="BZ418" s="446"/>
      <c r="CA418" s="470"/>
      <c r="CB418" s="470"/>
      <c r="CC418" s="470"/>
      <c r="CD418" s="470"/>
      <c r="CE418" s="470"/>
      <c r="CF418" s="470"/>
      <c r="CG418" s="470"/>
      <c r="CH418" s="470"/>
      <c r="CI418" s="493"/>
    </row>
    <row r="419" spans="1:87" ht="13.5" customHeight="1">
      <c r="A419" s="11"/>
      <c r="B419" s="6"/>
      <c r="C419" s="6"/>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79"/>
      <c r="AD419" s="93"/>
      <c r="AE419" s="103"/>
      <c r="AF419" s="103"/>
      <c r="AG419" s="103"/>
      <c r="AH419" s="103"/>
      <c r="AI419" s="115"/>
      <c r="AJ419" s="93"/>
      <c r="AK419" s="103"/>
      <c r="AL419" s="103"/>
      <c r="AM419" s="103"/>
      <c r="AN419" s="103"/>
      <c r="AO419" s="115"/>
      <c r="AP419" s="93"/>
      <c r="AQ419" s="103"/>
      <c r="AR419" s="103"/>
      <c r="AS419" s="103"/>
      <c r="AT419" s="103"/>
      <c r="AU419" s="115"/>
      <c r="AV419" s="362"/>
      <c r="AW419" s="26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422"/>
      <c r="BZ419" s="446"/>
      <c r="CA419" s="470"/>
      <c r="CB419" s="470"/>
      <c r="CC419" s="470"/>
      <c r="CD419" s="470"/>
      <c r="CE419" s="470"/>
      <c r="CF419" s="470"/>
      <c r="CG419" s="470"/>
      <c r="CH419" s="470"/>
      <c r="CI419" s="493"/>
    </row>
    <row r="420" spans="1:87" ht="13.5" customHeight="1">
      <c r="A420" s="11"/>
      <c r="B420" s="6"/>
      <c r="C420" s="6"/>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79"/>
      <c r="AD420" s="93"/>
      <c r="AE420" s="103"/>
      <c r="AF420" s="103"/>
      <c r="AG420" s="103"/>
      <c r="AH420" s="103"/>
      <c r="AI420" s="115"/>
      <c r="AJ420" s="93"/>
      <c r="AK420" s="103"/>
      <c r="AL420" s="103"/>
      <c r="AM420" s="103"/>
      <c r="AN420" s="103"/>
      <c r="AO420" s="115"/>
      <c r="AP420" s="93"/>
      <c r="AQ420" s="103"/>
      <c r="AR420" s="103"/>
      <c r="AS420" s="103"/>
      <c r="AT420" s="103"/>
      <c r="AU420" s="115"/>
      <c r="AV420" s="362"/>
      <c r="AW420" s="26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422"/>
      <c r="BZ420" s="446"/>
      <c r="CA420" s="470"/>
      <c r="CB420" s="470"/>
      <c r="CC420" s="470"/>
      <c r="CD420" s="470"/>
      <c r="CE420" s="470"/>
      <c r="CF420" s="470"/>
      <c r="CG420" s="470"/>
      <c r="CH420" s="470"/>
      <c r="CI420" s="493"/>
    </row>
    <row r="421" spans="1:87" ht="13.5" customHeight="1">
      <c r="A421" s="11"/>
      <c r="B421" s="6"/>
      <c r="C421" s="6"/>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79"/>
      <c r="AD421" s="93"/>
      <c r="AE421" s="103"/>
      <c r="AF421" s="103"/>
      <c r="AG421" s="103"/>
      <c r="AH421" s="103"/>
      <c r="AI421" s="115"/>
      <c r="AJ421" s="93"/>
      <c r="AK421" s="103"/>
      <c r="AL421" s="103"/>
      <c r="AM421" s="103"/>
      <c r="AN421" s="103"/>
      <c r="AO421" s="115"/>
      <c r="AP421" s="93"/>
      <c r="AQ421" s="103"/>
      <c r="AR421" s="103"/>
      <c r="AS421" s="103"/>
      <c r="AT421" s="103"/>
      <c r="AU421" s="115"/>
      <c r="AV421" s="362"/>
      <c r="AW421" s="26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422"/>
      <c r="BZ421" s="446"/>
      <c r="CA421" s="470"/>
      <c r="CB421" s="470"/>
      <c r="CC421" s="470"/>
      <c r="CD421" s="470"/>
      <c r="CE421" s="470"/>
      <c r="CF421" s="470"/>
      <c r="CG421" s="470"/>
      <c r="CH421" s="470"/>
      <c r="CI421" s="493"/>
    </row>
    <row r="422" spans="1:87" ht="13.5" customHeight="1">
      <c r="A422" s="11"/>
      <c r="B422" s="6"/>
      <c r="C422" s="6"/>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79"/>
      <c r="AD422" s="93"/>
      <c r="AE422" s="103"/>
      <c r="AF422" s="103"/>
      <c r="AG422" s="103"/>
      <c r="AH422" s="103"/>
      <c r="AI422" s="115"/>
      <c r="AJ422" s="93"/>
      <c r="AK422" s="103"/>
      <c r="AL422" s="103"/>
      <c r="AM422" s="103"/>
      <c r="AN422" s="103"/>
      <c r="AO422" s="115"/>
      <c r="AP422" s="93"/>
      <c r="AQ422" s="103"/>
      <c r="AR422" s="103"/>
      <c r="AS422" s="103"/>
      <c r="AT422" s="103"/>
      <c r="AU422" s="115"/>
      <c r="AV422" s="362"/>
      <c r="AW422" s="26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422"/>
      <c r="BZ422" s="446"/>
      <c r="CA422" s="470"/>
      <c r="CB422" s="470"/>
      <c r="CC422" s="470"/>
      <c r="CD422" s="470"/>
      <c r="CE422" s="470"/>
      <c r="CF422" s="470"/>
      <c r="CG422" s="470"/>
      <c r="CH422" s="470"/>
      <c r="CI422" s="493"/>
    </row>
    <row r="423" spans="1:87" ht="13.5" customHeight="1">
      <c r="A423" s="17"/>
      <c r="B423" s="41"/>
      <c r="C423" s="4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189" t="s">
        <v>481</v>
      </c>
      <c r="AD423" s="94"/>
      <c r="AE423" s="105"/>
      <c r="AF423" s="105"/>
      <c r="AG423" s="105"/>
      <c r="AH423" s="105"/>
      <c r="AI423" s="116"/>
      <c r="AJ423" s="94"/>
      <c r="AK423" s="105"/>
      <c r="AL423" s="105"/>
      <c r="AM423" s="105"/>
      <c r="AN423" s="105"/>
      <c r="AO423" s="116"/>
      <c r="AP423" s="94"/>
      <c r="AQ423" s="105"/>
      <c r="AR423" s="105"/>
      <c r="AS423" s="105"/>
      <c r="AT423" s="105"/>
      <c r="AU423" s="116"/>
      <c r="AV423" s="363"/>
      <c r="AW423" s="375"/>
      <c r="AX423" s="386"/>
      <c r="AY423" s="386"/>
      <c r="AZ423" s="386"/>
      <c r="BA423" s="386"/>
      <c r="BB423" s="386"/>
      <c r="BC423" s="386"/>
      <c r="BD423" s="386"/>
      <c r="BE423" s="386"/>
      <c r="BF423" s="386"/>
      <c r="BG423" s="386"/>
      <c r="BH423" s="386"/>
      <c r="BI423" s="386"/>
      <c r="BJ423" s="386"/>
      <c r="BK423" s="386"/>
      <c r="BL423" s="386"/>
      <c r="BM423" s="386"/>
      <c r="BN423" s="386"/>
      <c r="BO423" s="386"/>
      <c r="BP423" s="386"/>
      <c r="BQ423" s="386"/>
      <c r="BR423" s="386"/>
      <c r="BS423" s="386"/>
      <c r="BT423" s="386"/>
      <c r="BU423" s="386"/>
      <c r="BV423" s="386"/>
      <c r="BW423" s="386"/>
      <c r="BX423" s="386"/>
      <c r="BY423" s="323" t="s">
        <v>225</v>
      </c>
      <c r="BZ423" s="450"/>
      <c r="CA423" s="474"/>
      <c r="CB423" s="474"/>
      <c r="CC423" s="474"/>
      <c r="CD423" s="474"/>
      <c r="CE423" s="474"/>
      <c r="CF423" s="474"/>
      <c r="CG423" s="474"/>
      <c r="CH423" s="474"/>
      <c r="CI423" s="497"/>
    </row>
    <row r="424" spans="1:87" ht="13.5" customHeight="1">
      <c r="A424" s="210" t="s">
        <v>72</v>
      </c>
      <c r="B424" s="40">
        <f>B418+1</f>
        <v>53</v>
      </c>
      <c r="C424" s="40"/>
      <c r="D424" s="58" t="s">
        <v>483</v>
      </c>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79"/>
      <c r="AD424" s="93"/>
      <c r="AE424" s="103"/>
      <c r="AF424" s="103"/>
      <c r="AG424" s="103"/>
      <c r="AH424" s="103"/>
      <c r="AI424" s="115"/>
      <c r="AJ424" s="93"/>
      <c r="AK424" s="103"/>
      <c r="AL424" s="103"/>
      <c r="AM424" s="103"/>
      <c r="AN424" s="103"/>
      <c r="AO424" s="115"/>
      <c r="AP424" s="93"/>
      <c r="AQ424" s="103"/>
      <c r="AR424" s="103"/>
      <c r="AS424" s="103"/>
      <c r="AT424" s="103"/>
      <c r="AU424" s="115"/>
      <c r="AV424" s="364"/>
      <c r="AW424" s="377"/>
      <c r="AX424" s="393" t="s">
        <v>484</v>
      </c>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421"/>
      <c r="BZ424" s="449" t="s">
        <v>485</v>
      </c>
      <c r="CA424" s="473"/>
      <c r="CB424" s="473"/>
      <c r="CC424" s="473"/>
      <c r="CD424" s="473"/>
      <c r="CE424" s="473"/>
      <c r="CF424" s="473"/>
      <c r="CG424" s="473"/>
      <c r="CH424" s="473"/>
      <c r="CI424" s="496"/>
    </row>
    <row r="425" spans="1:87" ht="13.5" customHeight="1">
      <c r="A425" s="31"/>
      <c r="B425" s="40"/>
      <c r="C425" s="40"/>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79"/>
      <c r="AD425" s="93"/>
      <c r="AE425" s="103"/>
      <c r="AF425" s="103"/>
      <c r="AG425" s="103"/>
      <c r="AH425" s="103"/>
      <c r="AI425" s="115"/>
      <c r="AJ425" s="93"/>
      <c r="AK425" s="103"/>
      <c r="AL425" s="103"/>
      <c r="AM425" s="103"/>
      <c r="AN425" s="103"/>
      <c r="AO425" s="115"/>
      <c r="AP425" s="93"/>
      <c r="AQ425" s="103"/>
      <c r="AR425" s="103"/>
      <c r="AS425" s="103"/>
      <c r="AT425" s="103"/>
      <c r="AU425" s="115"/>
      <c r="AV425" s="362"/>
      <c r="AW425" s="26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422"/>
      <c r="BZ425" s="446"/>
      <c r="CA425" s="470"/>
      <c r="CB425" s="470"/>
      <c r="CC425" s="470"/>
      <c r="CD425" s="470"/>
      <c r="CE425" s="470"/>
      <c r="CF425" s="470"/>
      <c r="CG425" s="470"/>
      <c r="CH425" s="470"/>
      <c r="CI425" s="493"/>
    </row>
    <row r="426" spans="1:87" ht="13.5" customHeight="1">
      <c r="A426" s="11"/>
      <c r="B426" s="6"/>
      <c r="C426" s="6"/>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79"/>
      <c r="AD426" s="93"/>
      <c r="AE426" s="103"/>
      <c r="AF426" s="103"/>
      <c r="AG426" s="103"/>
      <c r="AH426" s="103"/>
      <c r="AI426" s="115"/>
      <c r="AJ426" s="93"/>
      <c r="AK426" s="103"/>
      <c r="AL426" s="103"/>
      <c r="AM426" s="103"/>
      <c r="AN426" s="103"/>
      <c r="AO426" s="115"/>
      <c r="AP426" s="93"/>
      <c r="AQ426" s="103"/>
      <c r="AR426" s="103"/>
      <c r="AS426" s="103"/>
      <c r="AT426" s="103"/>
      <c r="AU426" s="115"/>
      <c r="AV426" s="362"/>
      <c r="AW426" s="26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422"/>
      <c r="BZ426" s="446"/>
      <c r="CA426" s="470"/>
      <c r="CB426" s="470"/>
      <c r="CC426" s="470"/>
      <c r="CD426" s="470"/>
      <c r="CE426" s="470"/>
      <c r="CF426" s="470"/>
      <c r="CG426" s="470"/>
      <c r="CH426" s="470"/>
      <c r="CI426" s="493"/>
    </row>
    <row r="427" spans="1:87" ht="13.5" customHeight="1">
      <c r="A427" s="11"/>
      <c r="B427" s="41"/>
      <c r="C427" s="4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189" t="s">
        <v>209</v>
      </c>
      <c r="AD427" s="94"/>
      <c r="AE427" s="105"/>
      <c r="AF427" s="105"/>
      <c r="AG427" s="105"/>
      <c r="AH427" s="105"/>
      <c r="AI427" s="116"/>
      <c r="AJ427" s="94"/>
      <c r="AK427" s="105"/>
      <c r="AL427" s="105"/>
      <c r="AM427" s="105"/>
      <c r="AN427" s="105"/>
      <c r="AO427" s="116"/>
      <c r="AP427" s="94"/>
      <c r="AQ427" s="105"/>
      <c r="AR427" s="105"/>
      <c r="AS427" s="105"/>
      <c r="AT427" s="105"/>
      <c r="AU427" s="116"/>
      <c r="AV427" s="362"/>
      <c r="AW427" s="26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422"/>
      <c r="BZ427" s="446"/>
      <c r="CA427" s="470"/>
      <c r="CB427" s="470"/>
      <c r="CC427" s="470"/>
      <c r="CD427" s="470"/>
      <c r="CE427" s="470"/>
      <c r="CF427" s="470"/>
      <c r="CG427" s="470"/>
      <c r="CH427" s="470"/>
      <c r="CI427" s="493"/>
    </row>
    <row r="428" spans="1:87" ht="13.5" customHeight="1">
      <c r="A428" s="11"/>
      <c r="B428" s="40">
        <f>B424+1</f>
        <v>54</v>
      </c>
      <c r="C428" s="40"/>
      <c r="D428" s="60" t="s">
        <v>486</v>
      </c>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81"/>
      <c r="AD428" s="93"/>
      <c r="AE428" s="103"/>
      <c r="AF428" s="103"/>
      <c r="AG428" s="103"/>
      <c r="AH428" s="103"/>
      <c r="AI428" s="115"/>
      <c r="AJ428" s="93"/>
      <c r="AK428" s="103"/>
      <c r="AL428" s="103"/>
      <c r="AM428" s="103"/>
      <c r="AN428" s="103"/>
      <c r="AO428" s="115"/>
      <c r="AP428" s="93"/>
      <c r="AQ428" s="103"/>
      <c r="AR428" s="103"/>
      <c r="AS428" s="103"/>
      <c r="AT428" s="103"/>
      <c r="AU428" s="115"/>
      <c r="AV428" s="362"/>
      <c r="AW428" s="26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422"/>
      <c r="BZ428" s="446"/>
      <c r="CA428" s="470"/>
      <c r="CB428" s="470"/>
      <c r="CC428" s="470"/>
      <c r="CD428" s="470"/>
      <c r="CE428" s="470"/>
      <c r="CF428" s="470"/>
      <c r="CG428" s="470"/>
      <c r="CH428" s="470"/>
      <c r="CI428" s="493"/>
    </row>
    <row r="429" spans="1:87" ht="13.5" customHeight="1">
      <c r="A429" s="11"/>
      <c r="B429" s="6"/>
      <c r="C429" s="6"/>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79"/>
      <c r="AD429" s="93"/>
      <c r="AE429" s="103"/>
      <c r="AF429" s="103"/>
      <c r="AG429" s="103"/>
      <c r="AH429" s="103"/>
      <c r="AI429" s="115"/>
      <c r="AJ429" s="93"/>
      <c r="AK429" s="103"/>
      <c r="AL429" s="103"/>
      <c r="AM429" s="103"/>
      <c r="AN429" s="103"/>
      <c r="AO429" s="115"/>
      <c r="AP429" s="93"/>
      <c r="AQ429" s="103"/>
      <c r="AR429" s="103"/>
      <c r="AS429" s="103"/>
      <c r="AT429" s="103"/>
      <c r="AU429" s="115"/>
      <c r="AV429" s="362"/>
      <c r="AW429" s="26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422"/>
      <c r="BZ429" s="446"/>
      <c r="CA429" s="470"/>
      <c r="CB429" s="470"/>
      <c r="CC429" s="470"/>
      <c r="CD429" s="470"/>
      <c r="CE429" s="470"/>
      <c r="CF429" s="470"/>
      <c r="CG429" s="470"/>
      <c r="CH429" s="470"/>
      <c r="CI429" s="493"/>
    </row>
    <row r="430" spans="1:87" ht="13.5" customHeight="1">
      <c r="A430" s="11"/>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79"/>
      <c r="AD430" s="93"/>
      <c r="AE430" s="104"/>
      <c r="AF430" s="104"/>
      <c r="AG430" s="104"/>
      <c r="AH430" s="104"/>
      <c r="AI430" s="115"/>
      <c r="AJ430" s="93"/>
      <c r="AK430" s="104"/>
      <c r="AL430" s="104"/>
      <c r="AM430" s="104"/>
      <c r="AN430" s="104"/>
      <c r="AO430" s="115"/>
      <c r="AP430" s="93"/>
      <c r="AQ430" s="104"/>
      <c r="AR430" s="104"/>
      <c r="AS430" s="104"/>
      <c r="AT430" s="104"/>
      <c r="AU430" s="115"/>
      <c r="AV430" s="362"/>
      <c r="AW430" s="376"/>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422"/>
      <c r="BZ430" s="446"/>
      <c r="CA430" s="475"/>
      <c r="CB430" s="475"/>
      <c r="CC430" s="475"/>
      <c r="CD430" s="475"/>
      <c r="CE430" s="475"/>
      <c r="CF430" s="475"/>
      <c r="CG430" s="475"/>
      <c r="CH430" s="475"/>
      <c r="CI430" s="493"/>
    </row>
    <row r="431" spans="1:87" ht="13.5" customHeight="1">
      <c r="A431" s="11"/>
      <c r="B431" s="6"/>
      <c r="C431" s="6"/>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79"/>
      <c r="AD431" s="93"/>
      <c r="AE431" s="103"/>
      <c r="AF431" s="103"/>
      <c r="AG431" s="103"/>
      <c r="AH431" s="103"/>
      <c r="AI431" s="115"/>
      <c r="AJ431" s="93"/>
      <c r="AK431" s="103"/>
      <c r="AL431" s="103"/>
      <c r="AM431" s="103"/>
      <c r="AN431" s="103"/>
      <c r="AO431" s="115"/>
      <c r="AP431" s="93"/>
      <c r="AQ431" s="103"/>
      <c r="AR431" s="103"/>
      <c r="AS431" s="103"/>
      <c r="AT431" s="103"/>
      <c r="AU431" s="115"/>
      <c r="AV431" s="362"/>
      <c r="AW431" s="26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422"/>
      <c r="BZ431" s="446"/>
      <c r="CA431" s="470"/>
      <c r="CB431" s="470"/>
      <c r="CC431" s="470"/>
      <c r="CD431" s="470"/>
      <c r="CE431" s="470"/>
      <c r="CF431" s="470"/>
      <c r="CG431" s="470"/>
      <c r="CH431" s="470"/>
      <c r="CI431" s="493"/>
    </row>
    <row r="432" spans="1:87" ht="13.5" customHeight="1">
      <c r="A432" s="11"/>
      <c r="B432" s="41"/>
      <c r="C432" s="4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189" t="s">
        <v>214</v>
      </c>
      <c r="AD432" s="94"/>
      <c r="AE432" s="105"/>
      <c r="AF432" s="105"/>
      <c r="AG432" s="105"/>
      <c r="AH432" s="105"/>
      <c r="AI432" s="116"/>
      <c r="AJ432" s="94"/>
      <c r="AK432" s="105"/>
      <c r="AL432" s="105"/>
      <c r="AM432" s="105"/>
      <c r="AN432" s="105"/>
      <c r="AO432" s="116"/>
      <c r="AP432" s="94"/>
      <c r="AQ432" s="105"/>
      <c r="AR432" s="105"/>
      <c r="AS432" s="105"/>
      <c r="AT432" s="105"/>
      <c r="AU432" s="116"/>
      <c r="AV432" s="362"/>
      <c r="AW432" s="26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422"/>
      <c r="BZ432" s="446"/>
      <c r="CA432" s="470"/>
      <c r="CB432" s="470"/>
      <c r="CC432" s="470"/>
      <c r="CD432" s="470"/>
      <c r="CE432" s="470"/>
      <c r="CF432" s="470"/>
      <c r="CG432" s="470"/>
      <c r="CH432" s="470"/>
      <c r="CI432" s="493"/>
    </row>
    <row r="433" spans="1:87" ht="13.5" customHeight="1">
      <c r="A433" s="11"/>
      <c r="B433" s="40">
        <f>B428+1</f>
        <v>55</v>
      </c>
      <c r="C433" s="40"/>
      <c r="D433" s="58" t="s">
        <v>409</v>
      </c>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79"/>
      <c r="AD433" s="93"/>
      <c r="AE433" s="103"/>
      <c r="AF433" s="103"/>
      <c r="AG433" s="103"/>
      <c r="AH433" s="103"/>
      <c r="AI433" s="115"/>
      <c r="AJ433" s="93"/>
      <c r="AK433" s="103"/>
      <c r="AL433" s="103"/>
      <c r="AM433" s="103"/>
      <c r="AN433" s="103"/>
      <c r="AO433" s="115"/>
      <c r="AP433" s="93"/>
      <c r="AQ433" s="103"/>
      <c r="AR433" s="103"/>
      <c r="AS433" s="103"/>
      <c r="AT433" s="103"/>
      <c r="AU433" s="115"/>
      <c r="AV433" s="362"/>
      <c r="AW433" s="26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422"/>
      <c r="BZ433" s="446"/>
      <c r="CA433" s="470"/>
      <c r="CB433" s="470"/>
      <c r="CC433" s="470"/>
      <c r="CD433" s="470"/>
      <c r="CE433" s="470"/>
      <c r="CF433" s="470"/>
      <c r="CG433" s="470"/>
      <c r="CH433" s="470"/>
      <c r="CI433" s="493"/>
    </row>
    <row r="434" spans="1:87" ht="13.5" customHeight="1">
      <c r="A434" s="11"/>
      <c r="B434" s="6"/>
      <c r="C434" s="6"/>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79"/>
      <c r="AD434" s="93"/>
      <c r="AE434" s="103"/>
      <c r="AF434" s="103"/>
      <c r="AG434" s="103"/>
      <c r="AH434" s="103"/>
      <c r="AI434" s="115"/>
      <c r="AJ434" s="93"/>
      <c r="AK434" s="103"/>
      <c r="AL434" s="103"/>
      <c r="AM434" s="103"/>
      <c r="AN434" s="103"/>
      <c r="AO434" s="115"/>
      <c r="AP434" s="93"/>
      <c r="AQ434" s="103"/>
      <c r="AR434" s="103"/>
      <c r="AS434" s="103"/>
      <c r="AT434" s="103"/>
      <c r="AU434" s="115"/>
      <c r="AV434" s="362"/>
      <c r="AW434" s="26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422"/>
      <c r="BZ434" s="446"/>
      <c r="CA434" s="470"/>
      <c r="CB434" s="470"/>
      <c r="CC434" s="470"/>
      <c r="CD434" s="470"/>
      <c r="CE434" s="470"/>
      <c r="CF434" s="470"/>
      <c r="CG434" s="470"/>
      <c r="CH434" s="470"/>
      <c r="CI434" s="493"/>
    </row>
    <row r="435" spans="1:87" ht="13.5" customHeight="1">
      <c r="A435" s="11"/>
      <c r="B435" s="6"/>
      <c r="C435" s="6"/>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79"/>
      <c r="AD435" s="93"/>
      <c r="AE435" s="103"/>
      <c r="AF435" s="103"/>
      <c r="AG435" s="103"/>
      <c r="AH435" s="103"/>
      <c r="AI435" s="115"/>
      <c r="AJ435" s="93"/>
      <c r="AK435" s="103"/>
      <c r="AL435" s="103"/>
      <c r="AM435" s="103"/>
      <c r="AN435" s="103"/>
      <c r="AO435" s="115"/>
      <c r="AP435" s="93"/>
      <c r="AQ435" s="103"/>
      <c r="AR435" s="103"/>
      <c r="AS435" s="103"/>
      <c r="AT435" s="103"/>
      <c r="AU435" s="115"/>
      <c r="AV435" s="362"/>
      <c r="AW435" s="26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422"/>
      <c r="BZ435" s="446"/>
      <c r="CA435" s="470"/>
      <c r="CB435" s="470"/>
      <c r="CC435" s="470"/>
      <c r="CD435" s="470"/>
      <c r="CE435" s="470"/>
      <c r="CF435" s="470"/>
      <c r="CG435" s="470"/>
      <c r="CH435" s="470"/>
      <c r="CI435" s="493"/>
    </row>
    <row r="436" spans="1:87" ht="13.5" customHeight="1">
      <c r="A436" s="11"/>
      <c r="B436" s="6"/>
      <c r="C436" s="6"/>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79"/>
      <c r="AD436" s="93"/>
      <c r="AE436" s="103"/>
      <c r="AF436" s="103"/>
      <c r="AG436" s="103"/>
      <c r="AH436" s="103"/>
      <c r="AI436" s="115"/>
      <c r="AJ436" s="93"/>
      <c r="AK436" s="103"/>
      <c r="AL436" s="103"/>
      <c r="AM436" s="103"/>
      <c r="AN436" s="103"/>
      <c r="AO436" s="115"/>
      <c r="AP436" s="93"/>
      <c r="AQ436" s="103"/>
      <c r="AR436" s="103"/>
      <c r="AS436" s="103"/>
      <c r="AT436" s="103"/>
      <c r="AU436" s="115"/>
      <c r="AV436" s="362"/>
      <c r="AW436" s="26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422"/>
      <c r="BZ436" s="446"/>
      <c r="CA436" s="470"/>
      <c r="CB436" s="470"/>
      <c r="CC436" s="470"/>
      <c r="CD436" s="470"/>
      <c r="CE436" s="470"/>
      <c r="CF436" s="470"/>
      <c r="CG436" s="470"/>
      <c r="CH436" s="470"/>
      <c r="CI436" s="493"/>
    </row>
    <row r="437" spans="1:87" ht="13.5" customHeight="1">
      <c r="A437" s="11"/>
      <c r="B437" s="6"/>
      <c r="C437" s="6"/>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79"/>
      <c r="AD437" s="93"/>
      <c r="AE437" s="103"/>
      <c r="AF437" s="103"/>
      <c r="AG437" s="103"/>
      <c r="AH437" s="103"/>
      <c r="AI437" s="115"/>
      <c r="AJ437" s="93"/>
      <c r="AK437" s="103"/>
      <c r="AL437" s="103"/>
      <c r="AM437" s="103"/>
      <c r="AN437" s="103"/>
      <c r="AO437" s="115"/>
      <c r="AP437" s="93"/>
      <c r="AQ437" s="103"/>
      <c r="AR437" s="103"/>
      <c r="AS437" s="103"/>
      <c r="AT437" s="103"/>
      <c r="AU437" s="115"/>
      <c r="AV437" s="362"/>
      <c r="AW437" s="26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422"/>
      <c r="BZ437" s="446"/>
      <c r="CA437" s="470"/>
      <c r="CB437" s="470"/>
      <c r="CC437" s="470"/>
      <c r="CD437" s="470"/>
      <c r="CE437" s="470"/>
      <c r="CF437" s="470"/>
      <c r="CG437" s="470"/>
      <c r="CH437" s="470"/>
      <c r="CI437" s="493"/>
    </row>
    <row r="438" spans="1:87" ht="13.5" customHeight="1">
      <c r="A438" s="11"/>
      <c r="B438" s="6"/>
      <c r="C438" s="6"/>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79"/>
      <c r="AD438" s="93"/>
      <c r="AE438" s="103"/>
      <c r="AF438" s="103"/>
      <c r="AG438" s="103"/>
      <c r="AH438" s="103"/>
      <c r="AI438" s="115"/>
      <c r="AJ438" s="93"/>
      <c r="AK438" s="103"/>
      <c r="AL438" s="103"/>
      <c r="AM438" s="103"/>
      <c r="AN438" s="103"/>
      <c r="AO438" s="115"/>
      <c r="AP438" s="93"/>
      <c r="AQ438" s="103"/>
      <c r="AR438" s="103"/>
      <c r="AS438" s="103"/>
      <c r="AT438" s="103"/>
      <c r="AU438" s="115"/>
      <c r="AV438" s="362"/>
      <c r="AW438" s="26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422"/>
      <c r="BZ438" s="446"/>
      <c r="CA438" s="470"/>
      <c r="CB438" s="470"/>
      <c r="CC438" s="470"/>
      <c r="CD438" s="470"/>
      <c r="CE438" s="470"/>
      <c r="CF438" s="470"/>
      <c r="CG438" s="470"/>
      <c r="CH438" s="470"/>
      <c r="CI438" s="493"/>
    </row>
    <row r="439" spans="1:87" ht="13.5" customHeight="1">
      <c r="A439" s="11"/>
      <c r="B439" s="6"/>
      <c r="C439" s="6"/>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79"/>
      <c r="AD439" s="93"/>
      <c r="AE439" s="103"/>
      <c r="AF439" s="103"/>
      <c r="AG439" s="103"/>
      <c r="AH439" s="103"/>
      <c r="AI439" s="115"/>
      <c r="AJ439" s="93"/>
      <c r="AK439" s="103"/>
      <c r="AL439" s="103"/>
      <c r="AM439" s="103"/>
      <c r="AN439" s="103"/>
      <c r="AO439" s="115"/>
      <c r="AP439" s="93"/>
      <c r="AQ439" s="103"/>
      <c r="AR439" s="103"/>
      <c r="AS439" s="103"/>
      <c r="AT439" s="103"/>
      <c r="AU439" s="115"/>
      <c r="AV439" s="362"/>
      <c r="AW439" s="26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422"/>
      <c r="BZ439" s="446"/>
      <c r="CA439" s="470"/>
      <c r="CB439" s="470"/>
      <c r="CC439" s="470"/>
      <c r="CD439" s="470"/>
      <c r="CE439" s="470"/>
      <c r="CF439" s="470"/>
      <c r="CG439" s="470"/>
      <c r="CH439" s="470"/>
      <c r="CI439" s="493"/>
    </row>
    <row r="440" spans="1:87" ht="13.5" customHeight="1">
      <c r="A440" s="11"/>
      <c r="B440" s="6"/>
      <c r="C440" s="6"/>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79"/>
      <c r="AD440" s="93"/>
      <c r="AE440" s="103"/>
      <c r="AF440" s="103"/>
      <c r="AG440" s="103"/>
      <c r="AH440" s="103"/>
      <c r="AI440" s="115"/>
      <c r="AJ440" s="93"/>
      <c r="AK440" s="103"/>
      <c r="AL440" s="103"/>
      <c r="AM440" s="103"/>
      <c r="AN440" s="103"/>
      <c r="AO440" s="115"/>
      <c r="AP440" s="93"/>
      <c r="AQ440" s="103"/>
      <c r="AR440" s="103"/>
      <c r="AS440" s="103"/>
      <c r="AT440" s="103"/>
      <c r="AU440" s="115"/>
      <c r="AV440" s="362"/>
      <c r="AW440" s="26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422"/>
      <c r="BZ440" s="446"/>
      <c r="CA440" s="470"/>
      <c r="CB440" s="470"/>
      <c r="CC440" s="470"/>
      <c r="CD440" s="470"/>
      <c r="CE440" s="470"/>
      <c r="CF440" s="470"/>
      <c r="CG440" s="470"/>
      <c r="CH440" s="470"/>
      <c r="CI440" s="493"/>
    </row>
    <row r="441" spans="1:87" ht="13.5" customHeight="1">
      <c r="A441" s="11"/>
      <c r="B441" s="6"/>
      <c r="C441" s="6"/>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79"/>
      <c r="AD441" s="93"/>
      <c r="AE441" s="103"/>
      <c r="AF441" s="103"/>
      <c r="AG441" s="103"/>
      <c r="AH441" s="103"/>
      <c r="AI441" s="115"/>
      <c r="AJ441" s="93"/>
      <c r="AK441" s="103"/>
      <c r="AL441" s="103"/>
      <c r="AM441" s="103"/>
      <c r="AN441" s="103"/>
      <c r="AO441" s="115"/>
      <c r="AP441" s="93"/>
      <c r="AQ441" s="103"/>
      <c r="AR441" s="103"/>
      <c r="AS441" s="103"/>
      <c r="AT441" s="103"/>
      <c r="AU441" s="115"/>
      <c r="AV441" s="362"/>
      <c r="AW441" s="26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422"/>
      <c r="BZ441" s="446"/>
      <c r="CA441" s="470"/>
      <c r="CB441" s="470"/>
      <c r="CC441" s="470"/>
      <c r="CD441" s="470"/>
      <c r="CE441" s="470"/>
      <c r="CF441" s="470"/>
      <c r="CG441" s="470"/>
      <c r="CH441" s="470"/>
      <c r="CI441" s="493"/>
    </row>
    <row r="442" spans="1:87" ht="13.5" customHeight="1">
      <c r="A442" s="11"/>
      <c r="B442" s="6"/>
      <c r="C442" s="6"/>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79"/>
      <c r="AD442" s="93"/>
      <c r="AE442" s="103"/>
      <c r="AF442" s="103"/>
      <c r="AG442" s="103"/>
      <c r="AH442" s="103"/>
      <c r="AI442" s="115"/>
      <c r="AJ442" s="93"/>
      <c r="AK442" s="103"/>
      <c r="AL442" s="103"/>
      <c r="AM442" s="103"/>
      <c r="AN442" s="103"/>
      <c r="AO442" s="115"/>
      <c r="AP442" s="93"/>
      <c r="AQ442" s="103"/>
      <c r="AR442" s="103"/>
      <c r="AS442" s="103"/>
      <c r="AT442" s="103"/>
      <c r="AU442" s="115"/>
      <c r="AV442" s="362"/>
      <c r="AW442" s="26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422"/>
      <c r="BZ442" s="446"/>
      <c r="CA442" s="470"/>
      <c r="CB442" s="470"/>
      <c r="CC442" s="470"/>
      <c r="CD442" s="470"/>
      <c r="CE442" s="470"/>
      <c r="CF442" s="470"/>
      <c r="CG442" s="470"/>
      <c r="CH442" s="470"/>
      <c r="CI442" s="493"/>
    </row>
    <row r="443" spans="1:87" ht="13.5" customHeight="1">
      <c r="A443" s="11"/>
      <c r="B443" s="41"/>
      <c r="C443" s="4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189" t="s">
        <v>467</v>
      </c>
      <c r="AD443" s="94"/>
      <c r="AE443" s="105"/>
      <c r="AF443" s="105"/>
      <c r="AG443" s="105"/>
      <c r="AH443" s="105"/>
      <c r="AI443" s="116"/>
      <c r="AJ443" s="94"/>
      <c r="AK443" s="105"/>
      <c r="AL443" s="105"/>
      <c r="AM443" s="105"/>
      <c r="AN443" s="105"/>
      <c r="AO443" s="116"/>
      <c r="AP443" s="94"/>
      <c r="AQ443" s="105"/>
      <c r="AR443" s="105"/>
      <c r="AS443" s="105"/>
      <c r="AT443" s="105"/>
      <c r="AU443" s="116"/>
      <c r="AV443" s="362"/>
      <c r="AW443" s="26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422"/>
      <c r="BZ443" s="446"/>
      <c r="CA443" s="470"/>
      <c r="CB443" s="470"/>
      <c r="CC443" s="470"/>
      <c r="CD443" s="470"/>
      <c r="CE443" s="470"/>
      <c r="CF443" s="470"/>
      <c r="CG443" s="470"/>
      <c r="CH443" s="470"/>
      <c r="CI443" s="493"/>
    </row>
    <row r="444" spans="1:87" ht="13.5" customHeight="1">
      <c r="A444" s="11"/>
      <c r="B444" s="40">
        <f>B433+1</f>
        <v>56</v>
      </c>
      <c r="C444" s="40"/>
      <c r="D444" s="58" t="s">
        <v>906</v>
      </c>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79"/>
      <c r="AD444" s="93"/>
      <c r="AE444" s="103"/>
      <c r="AF444" s="103"/>
      <c r="AG444" s="103"/>
      <c r="AH444" s="103"/>
      <c r="AI444" s="115"/>
      <c r="AJ444" s="93"/>
      <c r="AK444" s="103"/>
      <c r="AL444" s="103"/>
      <c r="AM444" s="103"/>
      <c r="AN444" s="103"/>
      <c r="AO444" s="115"/>
      <c r="AP444" s="93"/>
      <c r="AQ444" s="103"/>
      <c r="AR444" s="103"/>
      <c r="AS444" s="103"/>
      <c r="AT444" s="103"/>
      <c r="AU444" s="115"/>
      <c r="AV444" s="362"/>
      <c r="AW444" s="26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422"/>
      <c r="BZ444" s="446"/>
      <c r="CA444" s="470"/>
      <c r="CB444" s="470"/>
      <c r="CC444" s="470"/>
      <c r="CD444" s="470"/>
      <c r="CE444" s="470"/>
      <c r="CF444" s="470"/>
      <c r="CG444" s="470"/>
      <c r="CH444" s="470"/>
      <c r="CI444" s="493"/>
    </row>
    <row r="445" spans="1:87" ht="13.5" customHeight="1">
      <c r="A445" s="11"/>
      <c r="B445" s="6"/>
      <c r="C445" s="6"/>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79"/>
      <c r="AD445" s="93"/>
      <c r="AE445" s="103"/>
      <c r="AF445" s="103"/>
      <c r="AG445" s="103"/>
      <c r="AH445" s="103"/>
      <c r="AI445" s="115"/>
      <c r="AJ445" s="93"/>
      <c r="AK445" s="103"/>
      <c r="AL445" s="103"/>
      <c r="AM445" s="103"/>
      <c r="AN445" s="103"/>
      <c r="AO445" s="115"/>
      <c r="AP445" s="93"/>
      <c r="AQ445" s="103"/>
      <c r="AR445" s="103"/>
      <c r="AS445" s="103"/>
      <c r="AT445" s="103"/>
      <c r="AU445" s="115"/>
      <c r="AV445" s="362"/>
      <c r="AW445" s="26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422"/>
      <c r="BZ445" s="446"/>
      <c r="CA445" s="470"/>
      <c r="CB445" s="470"/>
      <c r="CC445" s="470"/>
      <c r="CD445" s="470"/>
      <c r="CE445" s="470"/>
      <c r="CF445" s="470"/>
      <c r="CG445" s="470"/>
      <c r="CH445" s="470"/>
      <c r="CI445" s="493"/>
    </row>
    <row r="446" spans="1:87" ht="13.5" customHeight="1">
      <c r="A446" s="11"/>
      <c r="B446" s="41"/>
      <c r="C446" s="4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189" t="s">
        <v>494</v>
      </c>
      <c r="AD446" s="94"/>
      <c r="AE446" s="105"/>
      <c r="AF446" s="105"/>
      <c r="AG446" s="105"/>
      <c r="AH446" s="105"/>
      <c r="AI446" s="116"/>
      <c r="AJ446" s="94"/>
      <c r="AK446" s="105"/>
      <c r="AL446" s="105"/>
      <c r="AM446" s="105"/>
      <c r="AN446" s="105"/>
      <c r="AO446" s="116"/>
      <c r="AP446" s="94"/>
      <c r="AQ446" s="105"/>
      <c r="AR446" s="105"/>
      <c r="AS446" s="105"/>
      <c r="AT446" s="105"/>
      <c r="AU446" s="116"/>
      <c r="AV446" s="362"/>
      <c r="AW446" s="26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422"/>
      <c r="BZ446" s="446"/>
      <c r="CA446" s="470"/>
      <c r="CB446" s="470"/>
      <c r="CC446" s="470"/>
      <c r="CD446" s="470"/>
      <c r="CE446" s="470"/>
      <c r="CF446" s="470"/>
      <c r="CG446" s="470"/>
      <c r="CH446" s="470"/>
      <c r="CI446" s="493"/>
    </row>
    <row r="447" spans="1:87" ht="13.5" customHeight="1">
      <c r="A447" s="11"/>
      <c r="B447" s="40">
        <f>B444+1</f>
        <v>57</v>
      </c>
      <c r="C447" s="40"/>
      <c r="D447" s="58" t="s">
        <v>149</v>
      </c>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79"/>
      <c r="AD447" s="93"/>
      <c r="AE447" s="103"/>
      <c r="AF447" s="103"/>
      <c r="AG447" s="103"/>
      <c r="AH447" s="103"/>
      <c r="AI447" s="115"/>
      <c r="AJ447" s="93"/>
      <c r="AK447" s="103"/>
      <c r="AL447" s="103"/>
      <c r="AM447" s="103"/>
      <c r="AN447" s="103"/>
      <c r="AO447" s="115"/>
      <c r="AP447" s="93"/>
      <c r="AQ447" s="103"/>
      <c r="AR447" s="103"/>
      <c r="AS447" s="103"/>
      <c r="AT447" s="103"/>
      <c r="AU447" s="115"/>
      <c r="AV447" s="362"/>
      <c r="AW447" s="26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422"/>
      <c r="BZ447" s="446"/>
      <c r="CA447" s="470"/>
      <c r="CB447" s="470"/>
      <c r="CC447" s="470"/>
      <c r="CD447" s="470"/>
      <c r="CE447" s="470"/>
      <c r="CF447" s="470"/>
      <c r="CG447" s="470"/>
      <c r="CH447" s="470"/>
      <c r="CI447" s="493"/>
    </row>
    <row r="448" spans="1:87" ht="13.5" customHeight="1">
      <c r="A448" s="11"/>
      <c r="B448" s="40"/>
      <c r="C448" s="40"/>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79"/>
      <c r="AD448" s="93"/>
      <c r="AE448" s="103"/>
      <c r="AF448" s="103"/>
      <c r="AG448" s="103"/>
      <c r="AH448" s="103"/>
      <c r="AI448" s="115"/>
      <c r="AJ448" s="93"/>
      <c r="AK448" s="103"/>
      <c r="AL448" s="103"/>
      <c r="AM448" s="103"/>
      <c r="AN448" s="103"/>
      <c r="AO448" s="115"/>
      <c r="AP448" s="93"/>
      <c r="AQ448" s="103"/>
      <c r="AR448" s="103"/>
      <c r="AS448" s="103"/>
      <c r="AT448" s="103"/>
      <c r="AU448" s="115"/>
      <c r="AV448" s="362"/>
      <c r="AW448" s="26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422"/>
      <c r="BZ448" s="446"/>
      <c r="CA448" s="470"/>
      <c r="CB448" s="470"/>
      <c r="CC448" s="470"/>
      <c r="CD448" s="470"/>
      <c r="CE448" s="470"/>
      <c r="CF448" s="470"/>
      <c r="CG448" s="470"/>
      <c r="CH448" s="470"/>
      <c r="CI448" s="493"/>
    </row>
    <row r="449" spans="1:87" ht="13.5" customHeight="1">
      <c r="A449" s="11"/>
      <c r="B449" s="46"/>
      <c r="C449" s="46"/>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79"/>
      <c r="AD449" s="93"/>
      <c r="AE449" s="104"/>
      <c r="AF449" s="104"/>
      <c r="AG449" s="104"/>
      <c r="AH449" s="104"/>
      <c r="AI449" s="115"/>
      <c r="AJ449" s="93"/>
      <c r="AK449" s="104"/>
      <c r="AL449" s="104"/>
      <c r="AM449" s="104"/>
      <c r="AN449" s="104"/>
      <c r="AO449" s="115"/>
      <c r="AP449" s="93"/>
      <c r="AQ449" s="104"/>
      <c r="AR449" s="104"/>
      <c r="AS449" s="104"/>
      <c r="AT449" s="104"/>
      <c r="AU449" s="115"/>
      <c r="AV449" s="362"/>
      <c r="AW449" s="376"/>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422"/>
      <c r="BZ449" s="446"/>
      <c r="CA449" s="475"/>
      <c r="CB449" s="475"/>
      <c r="CC449" s="475"/>
      <c r="CD449" s="475"/>
      <c r="CE449" s="475"/>
      <c r="CF449" s="475"/>
      <c r="CG449" s="475"/>
      <c r="CH449" s="475"/>
      <c r="CI449" s="493"/>
    </row>
    <row r="450" spans="1:87" ht="13.5" customHeight="1">
      <c r="A450" s="11"/>
      <c r="B450" s="6"/>
      <c r="C450" s="6"/>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79"/>
      <c r="AD450" s="93"/>
      <c r="AE450" s="103"/>
      <c r="AF450" s="103"/>
      <c r="AG450" s="103"/>
      <c r="AH450" s="103"/>
      <c r="AI450" s="115"/>
      <c r="AJ450" s="93"/>
      <c r="AK450" s="103"/>
      <c r="AL450" s="103"/>
      <c r="AM450" s="103"/>
      <c r="AN450" s="103"/>
      <c r="AO450" s="115"/>
      <c r="AP450" s="93"/>
      <c r="AQ450" s="103"/>
      <c r="AR450" s="103"/>
      <c r="AS450" s="103"/>
      <c r="AT450" s="103"/>
      <c r="AU450" s="115"/>
      <c r="AV450" s="362"/>
      <c r="AW450" s="26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422"/>
      <c r="BZ450" s="446"/>
      <c r="CA450" s="470"/>
      <c r="CB450" s="470"/>
      <c r="CC450" s="470"/>
      <c r="CD450" s="470"/>
      <c r="CE450" s="470"/>
      <c r="CF450" s="470"/>
      <c r="CG450" s="470"/>
      <c r="CH450" s="470"/>
      <c r="CI450" s="493"/>
    </row>
    <row r="451" spans="1:87" ht="13.5" customHeight="1">
      <c r="A451" s="11"/>
      <c r="B451" s="41"/>
      <c r="C451" s="4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189" t="s">
        <v>12</v>
      </c>
      <c r="AD451" s="94"/>
      <c r="AE451" s="105"/>
      <c r="AF451" s="105"/>
      <c r="AG451" s="105"/>
      <c r="AH451" s="105"/>
      <c r="AI451" s="116"/>
      <c r="AJ451" s="94"/>
      <c r="AK451" s="105"/>
      <c r="AL451" s="105"/>
      <c r="AM451" s="105"/>
      <c r="AN451" s="105"/>
      <c r="AO451" s="116"/>
      <c r="AP451" s="94"/>
      <c r="AQ451" s="105"/>
      <c r="AR451" s="105"/>
      <c r="AS451" s="105"/>
      <c r="AT451" s="105"/>
      <c r="AU451" s="116"/>
      <c r="AV451" s="362"/>
      <c r="AW451" s="26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422"/>
      <c r="BZ451" s="446"/>
      <c r="CA451" s="470"/>
      <c r="CB451" s="470"/>
      <c r="CC451" s="470"/>
      <c r="CD451" s="470"/>
      <c r="CE451" s="470"/>
      <c r="CF451" s="470"/>
      <c r="CG451" s="470"/>
      <c r="CH451" s="470"/>
      <c r="CI451" s="493"/>
    </row>
    <row r="452" spans="1:87" ht="13.5" customHeight="1">
      <c r="A452" s="11"/>
      <c r="B452" s="40">
        <f>B447+1</f>
        <v>58</v>
      </c>
      <c r="C452" s="40"/>
      <c r="D452" s="58" t="s">
        <v>67</v>
      </c>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79"/>
      <c r="AD452" s="93"/>
      <c r="AE452" s="103"/>
      <c r="AF452" s="103"/>
      <c r="AG452" s="103"/>
      <c r="AH452" s="103"/>
      <c r="AI452" s="115"/>
      <c r="AJ452" s="93"/>
      <c r="AK452" s="103"/>
      <c r="AL452" s="103"/>
      <c r="AM452" s="103"/>
      <c r="AN452" s="103"/>
      <c r="AO452" s="115"/>
      <c r="AP452" s="93"/>
      <c r="AQ452" s="103"/>
      <c r="AR452" s="103"/>
      <c r="AS452" s="103"/>
      <c r="AT452" s="103"/>
      <c r="AU452" s="115"/>
      <c r="AV452" s="362"/>
      <c r="AW452" s="26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422"/>
      <c r="BZ452" s="446"/>
      <c r="CA452" s="470"/>
      <c r="CB452" s="470"/>
      <c r="CC452" s="470"/>
      <c r="CD452" s="470"/>
      <c r="CE452" s="470"/>
      <c r="CF452" s="470"/>
      <c r="CG452" s="470"/>
      <c r="CH452" s="470"/>
      <c r="CI452" s="493"/>
    </row>
    <row r="453" spans="1:87" ht="13.5" customHeight="1">
      <c r="A453" s="11"/>
      <c r="B453" s="6"/>
      <c r="C453" s="6"/>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79"/>
      <c r="AD453" s="93"/>
      <c r="AE453" s="103"/>
      <c r="AF453" s="103"/>
      <c r="AG453" s="103"/>
      <c r="AH453" s="103"/>
      <c r="AI453" s="115"/>
      <c r="AJ453" s="93"/>
      <c r="AK453" s="103"/>
      <c r="AL453" s="103"/>
      <c r="AM453" s="103"/>
      <c r="AN453" s="103"/>
      <c r="AO453" s="115"/>
      <c r="AP453" s="93"/>
      <c r="AQ453" s="103"/>
      <c r="AR453" s="103"/>
      <c r="AS453" s="103"/>
      <c r="AT453" s="103"/>
      <c r="AU453" s="115"/>
      <c r="AV453" s="362"/>
      <c r="AW453" s="26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422"/>
      <c r="BZ453" s="446"/>
      <c r="CA453" s="470"/>
      <c r="CB453" s="470"/>
      <c r="CC453" s="470"/>
      <c r="CD453" s="470"/>
      <c r="CE453" s="470"/>
      <c r="CF453" s="470"/>
      <c r="CG453" s="470"/>
      <c r="CH453" s="470"/>
      <c r="CI453" s="493"/>
    </row>
    <row r="454" spans="1:87" ht="13.5" customHeight="1">
      <c r="A454" s="11"/>
      <c r="B454" s="6"/>
      <c r="C454" s="6"/>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79"/>
      <c r="AD454" s="93"/>
      <c r="AE454" s="103"/>
      <c r="AF454" s="103"/>
      <c r="AG454" s="103"/>
      <c r="AH454" s="103"/>
      <c r="AI454" s="115"/>
      <c r="AJ454" s="93"/>
      <c r="AK454" s="103"/>
      <c r="AL454" s="103"/>
      <c r="AM454" s="103"/>
      <c r="AN454" s="103"/>
      <c r="AO454" s="115"/>
      <c r="AP454" s="93"/>
      <c r="AQ454" s="103"/>
      <c r="AR454" s="103"/>
      <c r="AS454" s="103"/>
      <c r="AT454" s="103"/>
      <c r="AU454" s="115"/>
      <c r="AV454" s="362"/>
      <c r="AW454" s="26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422"/>
      <c r="BZ454" s="446"/>
      <c r="CA454" s="470"/>
      <c r="CB454" s="470"/>
      <c r="CC454" s="470"/>
      <c r="CD454" s="470"/>
      <c r="CE454" s="470"/>
      <c r="CF454" s="470"/>
      <c r="CG454" s="470"/>
      <c r="CH454" s="470"/>
      <c r="CI454" s="493"/>
    </row>
    <row r="455" spans="1:87" ht="13.5" customHeight="1">
      <c r="A455" s="11"/>
      <c r="B455" s="6"/>
      <c r="C455" s="6"/>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79"/>
      <c r="AD455" s="93"/>
      <c r="AE455" s="103"/>
      <c r="AF455" s="103"/>
      <c r="AG455" s="103"/>
      <c r="AH455" s="103"/>
      <c r="AI455" s="115"/>
      <c r="AJ455" s="93"/>
      <c r="AK455" s="103"/>
      <c r="AL455" s="103"/>
      <c r="AM455" s="103"/>
      <c r="AN455" s="103"/>
      <c r="AO455" s="115"/>
      <c r="AP455" s="93"/>
      <c r="AQ455" s="103"/>
      <c r="AR455" s="103"/>
      <c r="AS455" s="103"/>
      <c r="AT455" s="103"/>
      <c r="AU455" s="115"/>
      <c r="AV455" s="362"/>
      <c r="AW455" s="26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422"/>
      <c r="BZ455" s="446"/>
      <c r="CA455" s="470"/>
      <c r="CB455" s="470"/>
      <c r="CC455" s="470"/>
      <c r="CD455" s="470"/>
      <c r="CE455" s="470"/>
      <c r="CF455" s="470"/>
      <c r="CG455" s="470"/>
      <c r="CH455" s="470"/>
      <c r="CI455" s="493"/>
    </row>
    <row r="456" spans="1:87" ht="13.5" customHeight="1">
      <c r="A456" s="17"/>
      <c r="B456" s="41"/>
      <c r="C456" s="4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189" t="s">
        <v>502</v>
      </c>
      <c r="AD456" s="94"/>
      <c r="AE456" s="105"/>
      <c r="AF456" s="105"/>
      <c r="AG456" s="105"/>
      <c r="AH456" s="105"/>
      <c r="AI456" s="116"/>
      <c r="AJ456" s="94"/>
      <c r="AK456" s="105"/>
      <c r="AL456" s="105"/>
      <c r="AM456" s="105"/>
      <c r="AN456" s="105"/>
      <c r="AO456" s="116"/>
      <c r="AP456" s="94"/>
      <c r="AQ456" s="105"/>
      <c r="AR456" s="105"/>
      <c r="AS456" s="105"/>
      <c r="AT456" s="105"/>
      <c r="AU456" s="116"/>
      <c r="AV456" s="363"/>
      <c r="AW456" s="375"/>
      <c r="AX456" s="386"/>
      <c r="AY456" s="386"/>
      <c r="AZ456" s="386"/>
      <c r="BA456" s="386"/>
      <c r="BB456" s="386"/>
      <c r="BC456" s="386"/>
      <c r="BD456" s="386"/>
      <c r="BE456" s="386"/>
      <c r="BF456" s="386"/>
      <c r="BG456" s="386"/>
      <c r="BH456" s="386"/>
      <c r="BI456" s="386"/>
      <c r="BJ456" s="386"/>
      <c r="BK456" s="386"/>
      <c r="BL456" s="386"/>
      <c r="BM456" s="386"/>
      <c r="BN456" s="386"/>
      <c r="BO456" s="386"/>
      <c r="BP456" s="386"/>
      <c r="BQ456" s="386"/>
      <c r="BR456" s="386"/>
      <c r="BS456" s="386"/>
      <c r="BT456" s="386"/>
      <c r="BU456" s="386"/>
      <c r="BV456" s="386"/>
      <c r="BW456" s="386"/>
      <c r="BX456" s="386"/>
      <c r="BY456" s="323" t="s">
        <v>506</v>
      </c>
      <c r="BZ456" s="450"/>
      <c r="CA456" s="474"/>
      <c r="CB456" s="474"/>
      <c r="CC456" s="474"/>
      <c r="CD456" s="474"/>
      <c r="CE456" s="474"/>
      <c r="CF456" s="474"/>
      <c r="CG456" s="474"/>
      <c r="CH456" s="474"/>
      <c r="CI456" s="497"/>
    </row>
    <row r="457" spans="1:87" ht="13.5" customHeight="1">
      <c r="A457" s="23" t="s">
        <v>507</v>
      </c>
      <c r="B457" s="40">
        <f>B452+1</f>
        <v>59</v>
      </c>
      <c r="C457" s="40"/>
      <c r="D457" s="58" t="s">
        <v>160</v>
      </c>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79"/>
      <c r="AD457" s="93"/>
      <c r="AE457" s="103"/>
      <c r="AF457" s="103"/>
      <c r="AG457" s="103"/>
      <c r="AH457" s="103"/>
      <c r="AI457" s="115"/>
      <c r="AJ457" s="93"/>
      <c r="AK457" s="103"/>
      <c r="AL457" s="103"/>
      <c r="AM457" s="103"/>
      <c r="AN457" s="103"/>
      <c r="AO457" s="115"/>
      <c r="AP457" s="93"/>
      <c r="AQ457" s="103"/>
      <c r="AR457" s="103"/>
      <c r="AS457" s="103"/>
      <c r="AT457" s="103"/>
      <c r="AU457" s="115"/>
      <c r="AV457" s="362"/>
      <c r="AW457" s="264"/>
      <c r="AX457" s="393" t="s">
        <v>509</v>
      </c>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421"/>
      <c r="BZ457" s="449"/>
      <c r="CA457" s="473"/>
      <c r="CB457" s="473"/>
      <c r="CC457" s="473"/>
      <c r="CD457" s="473"/>
      <c r="CE457" s="473"/>
      <c r="CF457" s="473"/>
      <c r="CG457" s="473"/>
      <c r="CH457" s="473"/>
      <c r="CI457" s="496"/>
    </row>
    <row r="458" spans="1:87" ht="13.5" customHeight="1">
      <c r="A458" s="24"/>
      <c r="B458" s="6"/>
      <c r="C458" s="6"/>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79"/>
      <c r="AD458" s="93"/>
      <c r="AE458" s="103"/>
      <c r="AF458" s="103"/>
      <c r="AG458" s="103"/>
      <c r="AH458" s="103"/>
      <c r="AI458" s="115"/>
      <c r="AJ458" s="93"/>
      <c r="AK458" s="103"/>
      <c r="AL458" s="103"/>
      <c r="AM458" s="103"/>
      <c r="AN458" s="103"/>
      <c r="AO458" s="115"/>
      <c r="AP458" s="93"/>
      <c r="AQ458" s="103"/>
      <c r="AR458" s="103"/>
      <c r="AS458" s="103"/>
      <c r="AT458" s="103"/>
      <c r="AU458" s="115"/>
      <c r="AV458" s="362"/>
      <c r="AW458" s="26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422"/>
      <c r="BZ458" s="446"/>
      <c r="CA458" s="470"/>
      <c r="CB458" s="470"/>
      <c r="CC458" s="470"/>
      <c r="CD458" s="470"/>
      <c r="CE458" s="470"/>
      <c r="CF458" s="470"/>
      <c r="CG458" s="470"/>
      <c r="CH458" s="470"/>
      <c r="CI458" s="493"/>
    </row>
    <row r="459" spans="1:87" ht="13.5" customHeight="1">
      <c r="A459" s="11"/>
      <c r="B459" s="6"/>
      <c r="C459" s="6"/>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79"/>
      <c r="AD459" s="93"/>
      <c r="AE459" s="103"/>
      <c r="AF459" s="103"/>
      <c r="AG459" s="103"/>
      <c r="AH459" s="103"/>
      <c r="AI459" s="115"/>
      <c r="AJ459" s="93"/>
      <c r="AK459" s="103"/>
      <c r="AL459" s="103"/>
      <c r="AM459" s="103"/>
      <c r="AN459" s="103"/>
      <c r="AO459" s="115"/>
      <c r="AP459" s="93"/>
      <c r="AQ459" s="103"/>
      <c r="AR459" s="103"/>
      <c r="AS459" s="103"/>
      <c r="AT459" s="103"/>
      <c r="AU459" s="115"/>
      <c r="AV459" s="362"/>
      <c r="AW459" s="26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422"/>
      <c r="BZ459" s="446"/>
      <c r="CA459" s="470"/>
      <c r="CB459" s="470"/>
      <c r="CC459" s="470"/>
      <c r="CD459" s="470"/>
      <c r="CE459" s="470"/>
      <c r="CF459" s="470"/>
      <c r="CG459" s="470"/>
      <c r="CH459" s="470"/>
      <c r="CI459" s="493"/>
    </row>
    <row r="460" spans="1:87" ht="13.5" customHeight="1">
      <c r="A460" s="11"/>
      <c r="B460" s="6"/>
      <c r="C460" s="6"/>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79"/>
      <c r="AD460" s="93"/>
      <c r="AE460" s="103"/>
      <c r="AF460" s="103"/>
      <c r="AG460" s="103"/>
      <c r="AH460" s="103"/>
      <c r="AI460" s="115"/>
      <c r="AJ460" s="93"/>
      <c r="AK460" s="103"/>
      <c r="AL460" s="103"/>
      <c r="AM460" s="103"/>
      <c r="AN460" s="103"/>
      <c r="AO460" s="115"/>
      <c r="AP460" s="93"/>
      <c r="AQ460" s="103"/>
      <c r="AR460" s="103"/>
      <c r="AS460" s="103"/>
      <c r="AT460" s="103"/>
      <c r="AU460" s="115"/>
      <c r="AV460" s="362"/>
      <c r="AW460" s="26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422"/>
      <c r="BZ460" s="446"/>
      <c r="CA460" s="470"/>
      <c r="CB460" s="470"/>
      <c r="CC460" s="470"/>
      <c r="CD460" s="470"/>
      <c r="CE460" s="470"/>
      <c r="CF460" s="470"/>
      <c r="CG460" s="470"/>
      <c r="CH460" s="470"/>
      <c r="CI460" s="493"/>
    </row>
    <row r="461" spans="1:87" ht="13.5" customHeight="1">
      <c r="A461" s="11"/>
      <c r="B461" s="6"/>
      <c r="C461" s="6"/>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79"/>
      <c r="AD461" s="93"/>
      <c r="AE461" s="103"/>
      <c r="AF461" s="103"/>
      <c r="AG461" s="103"/>
      <c r="AH461" s="103"/>
      <c r="AI461" s="115"/>
      <c r="AJ461" s="93"/>
      <c r="AK461" s="103"/>
      <c r="AL461" s="103"/>
      <c r="AM461" s="103"/>
      <c r="AN461" s="103"/>
      <c r="AO461" s="115"/>
      <c r="AP461" s="93"/>
      <c r="AQ461" s="103"/>
      <c r="AR461" s="103"/>
      <c r="AS461" s="103"/>
      <c r="AT461" s="103"/>
      <c r="AU461" s="115"/>
      <c r="AV461" s="362"/>
      <c r="AW461" s="26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422"/>
      <c r="BZ461" s="446"/>
      <c r="CA461" s="470"/>
      <c r="CB461" s="470"/>
      <c r="CC461" s="470"/>
      <c r="CD461" s="470"/>
      <c r="CE461" s="470"/>
      <c r="CF461" s="470"/>
      <c r="CG461" s="470"/>
      <c r="CH461" s="470"/>
      <c r="CI461" s="493"/>
    </row>
    <row r="462" spans="1:87" ht="13.5" customHeight="1">
      <c r="A462" s="11"/>
      <c r="B462" s="6"/>
      <c r="C462" s="6"/>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79"/>
      <c r="AD462" s="93"/>
      <c r="AE462" s="103"/>
      <c r="AF462" s="103"/>
      <c r="AG462" s="103"/>
      <c r="AH462" s="103"/>
      <c r="AI462" s="115"/>
      <c r="AJ462" s="93"/>
      <c r="AK462" s="103"/>
      <c r="AL462" s="103"/>
      <c r="AM462" s="103"/>
      <c r="AN462" s="103"/>
      <c r="AO462" s="115"/>
      <c r="AP462" s="93"/>
      <c r="AQ462" s="103"/>
      <c r="AR462" s="103"/>
      <c r="AS462" s="103"/>
      <c r="AT462" s="103"/>
      <c r="AU462" s="115"/>
      <c r="AV462" s="362"/>
      <c r="AW462" s="26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422"/>
      <c r="BZ462" s="446"/>
      <c r="CA462" s="470"/>
      <c r="CB462" s="470"/>
      <c r="CC462" s="470"/>
      <c r="CD462" s="470"/>
      <c r="CE462" s="470"/>
      <c r="CF462" s="470"/>
      <c r="CG462" s="470"/>
      <c r="CH462" s="470"/>
      <c r="CI462" s="493"/>
    </row>
    <row r="463" spans="1:87" ht="13.5" customHeight="1">
      <c r="A463" s="11"/>
      <c r="B463" s="6"/>
      <c r="C463" s="6"/>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79"/>
      <c r="AD463" s="93"/>
      <c r="AE463" s="103"/>
      <c r="AF463" s="103"/>
      <c r="AG463" s="103"/>
      <c r="AH463" s="103"/>
      <c r="AI463" s="115"/>
      <c r="AJ463" s="93"/>
      <c r="AK463" s="103"/>
      <c r="AL463" s="103"/>
      <c r="AM463" s="103"/>
      <c r="AN463" s="103"/>
      <c r="AO463" s="115"/>
      <c r="AP463" s="93"/>
      <c r="AQ463" s="103"/>
      <c r="AR463" s="103"/>
      <c r="AS463" s="103"/>
      <c r="AT463" s="103"/>
      <c r="AU463" s="115"/>
      <c r="AV463" s="362"/>
      <c r="AW463" s="26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422"/>
      <c r="BZ463" s="446"/>
      <c r="CA463" s="470"/>
      <c r="CB463" s="470"/>
      <c r="CC463" s="470"/>
      <c r="CD463" s="470"/>
      <c r="CE463" s="470"/>
      <c r="CF463" s="470"/>
      <c r="CG463" s="470"/>
      <c r="CH463" s="470"/>
      <c r="CI463" s="493"/>
    </row>
    <row r="464" spans="1:87" ht="13.5" customHeight="1">
      <c r="A464" s="11"/>
      <c r="B464" s="6"/>
      <c r="C464" s="6"/>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79"/>
      <c r="AD464" s="93"/>
      <c r="AE464" s="103"/>
      <c r="AF464" s="103"/>
      <c r="AG464" s="103"/>
      <c r="AH464" s="103"/>
      <c r="AI464" s="115"/>
      <c r="AJ464" s="93"/>
      <c r="AK464" s="103"/>
      <c r="AL464" s="103"/>
      <c r="AM464" s="103"/>
      <c r="AN464" s="103"/>
      <c r="AO464" s="115"/>
      <c r="AP464" s="93"/>
      <c r="AQ464" s="103"/>
      <c r="AR464" s="103"/>
      <c r="AS464" s="103"/>
      <c r="AT464" s="103"/>
      <c r="AU464" s="115"/>
      <c r="AV464" s="362"/>
      <c r="AW464" s="26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422"/>
      <c r="BZ464" s="446"/>
      <c r="CA464" s="470"/>
      <c r="CB464" s="470"/>
      <c r="CC464" s="470"/>
      <c r="CD464" s="470"/>
      <c r="CE464" s="470"/>
      <c r="CF464" s="470"/>
      <c r="CG464" s="470"/>
      <c r="CH464" s="470"/>
      <c r="CI464" s="493"/>
    </row>
    <row r="465" spans="1:87" ht="13.5" customHeight="1">
      <c r="A465" s="11"/>
      <c r="B465" s="6"/>
      <c r="C465" s="6"/>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79"/>
      <c r="AD465" s="93"/>
      <c r="AE465" s="103"/>
      <c r="AF465" s="103"/>
      <c r="AG465" s="103"/>
      <c r="AH465" s="103"/>
      <c r="AI465" s="115"/>
      <c r="AJ465" s="93"/>
      <c r="AK465" s="103"/>
      <c r="AL465" s="103"/>
      <c r="AM465" s="103"/>
      <c r="AN465" s="103"/>
      <c r="AO465" s="115"/>
      <c r="AP465" s="93"/>
      <c r="AQ465" s="103"/>
      <c r="AR465" s="103"/>
      <c r="AS465" s="103"/>
      <c r="AT465" s="103"/>
      <c r="AU465" s="115"/>
      <c r="AV465" s="362"/>
      <c r="AW465" s="26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422"/>
      <c r="BZ465" s="446"/>
      <c r="CA465" s="470"/>
      <c r="CB465" s="470"/>
      <c r="CC465" s="470"/>
      <c r="CD465" s="470"/>
      <c r="CE465" s="470"/>
      <c r="CF465" s="470"/>
      <c r="CG465" s="470"/>
      <c r="CH465" s="470"/>
      <c r="CI465" s="493"/>
    </row>
    <row r="466" spans="1:87" ht="13.5" customHeight="1">
      <c r="A466" s="17"/>
      <c r="B466" s="41"/>
      <c r="C466" s="4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189" t="s">
        <v>118</v>
      </c>
      <c r="AD466" s="94"/>
      <c r="AE466" s="105"/>
      <c r="AF466" s="105"/>
      <c r="AG466" s="105"/>
      <c r="AH466" s="105"/>
      <c r="AI466" s="116"/>
      <c r="AJ466" s="94"/>
      <c r="AK466" s="105"/>
      <c r="AL466" s="105"/>
      <c r="AM466" s="105"/>
      <c r="AN466" s="105"/>
      <c r="AO466" s="116"/>
      <c r="AP466" s="94"/>
      <c r="AQ466" s="105"/>
      <c r="AR466" s="105"/>
      <c r="AS466" s="105"/>
      <c r="AT466" s="105"/>
      <c r="AU466" s="116"/>
      <c r="AV466" s="363"/>
      <c r="AW466" s="375"/>
      <c r="AX466" s="386"/>
      <c r="AY466" s="386"/>
      <c r="AZ466" s="386"/>
      <c r="BA466" s="386"/>
      <c r="BB466" s="386"/>
      <c r="BC466" s="386"/>
      <c r="BD466" s="386"/>
      <c r="BE466" s="386"/>
      <c r="BF466" s="386"/>
      <c r="BG466" s="386"/>
      <c r="BH466" s="386"/>
      <c r="BI466" s="386"/>
      <c r="BJ466" s="386"/>
      <c r="BK466" s="386"/>
      <c r="BL466" s="386"/>
      <c r="BM466" s="386"/>
      <c r="BN466" s="386"/>
      <c r="BO466" s="386"/>
      <c r="BP466" s="386"/>
      <c r="BQ466" s="386"/>
      <c r="BR466" s="386"/>
      <c r="BS466" s="386"/>
      <c r="BT466" s="386"/>
      <c r="BU466" s="386"/>
      <c r="BV466" s="386"/>
      <c r="BW466" s="386"/>
      <c r="BX466" s="386"/>
      <c r="BY466" s="323" t="s">
        <v>443</v>
      </c>
      <c r="BZ466" s="450"/>
      <c r="CA466" s="474"/>
      <c r="CB466" s="474"/>
      <c r="CC466" s="474"/>
      <c r="CD466" s="474"/>
      <c r="CE466" s="474"/>
      <c r="CF466" s="474"/>
      <c r="CG466" s="474"/>
      <c r="CH466" s="474"/>
      <c r="CI466" s="497"/>
    </row>
    <row r="467" spans="1:87" ht="13.5" customHeight="1">
      <c r="A467" s="23" t="s">
        <v>266</v>
      </c>
      <c r="B467" s="40">
        <f>B457+1</f>
        <v>60</v>
      </c>
      <c r="C467" s="40"/>
      <c r="D467" s="58" t="s">
        <v>512</v>
      </c>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79"/>
      <c r="AD467" s="93"/>
      <c r="AE467" s="103"/>
      <c r="AF467" s="103"/>
      <c r="AG467" s="103"/>
      <c r="AH467" s="103"/>
      <c r="AI467" s="115"/>
      <c r="AJ467" s="93"/>
      <c r="AK467" s="103"/>
      <c r="AL467" s="103"/>
      <c r="AM467" s="103"/>
      <c r="AN467" s="103"/>
      <c r="AO467" s="115"/>
      <c r="AP467" s="93"/>
      <c r="AQ467" s="103"/>
      <c r="AR467" s="103"/>
      <c r="AS467" s="103"/>
      <c r="AT467" s="103"/>
      <c r="AU467" s="115"/>
      <c r="AV467" s="362"/>
      <c r="AW467" s="264"/>
      <c r="AX467" s="393" t="s">
        <v>517</v>
      </c>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421"/>
      <c r="BZ467" s="449" t="s">
        <v>169</v>
      </c>
      <c r="CA467" s="473"/>
      <c r="CB467" s="473"/>
      <c r="CC467" s="473"/>
      <c r="CD467" s="473"/>
      <c r="CE467" s="473"/>
      <c r="CF467" s="473"/>
      <c r="CG467" s="473"/>
      <c r="CH467" s="473"/>
      <c r="CI467" s="496"/>
    </row>
    <row r="468" spans="1:87" ht="13.5" customHeight="1">
      <c r="A468" s="24"/>
      <c r="B468" s="6"/>
      <c r="C468" s="6"/>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79"/>
      <c r="AD468" s="93"/>
      <c r="AE468" s="103"/>
      <c r="AF468" s="103"/>
      <c r="AG468" s="103"/>
      <c r="AH468" s="103"/>
      <c r="AI468" s="115"/>
      <c r="AJ468" s="93"/>
      <c r="AK468" s="103"/>
      <c r="AL468" s="103"/>
      <c r="AM468" s="103"/>
      <c r="AN468" s="103"/>
      <c r="AO468" s="115"/>
      <c r="AP468" s="93"/>
      <c r="AQ468" s="103"/>
      <c r="AR468" s="103"/>
      <c r="AS468" s="103"/>
      <c r="AT468" s="103"/>
      <c r="AU468" s="115"/>
      <c r="AV468" s="362"/>
      <c r="AW468" s="26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422"/>
      <c r="BZ468" s="446"/>
      <c r="CA468" s="470"/>
      <c r="CB468" s="470"/>
      <c r="CC468" s="470"/>
      <c r="CD468" s="470"/>
      <c r="CE468" s="470"/>
      <c r="CF468" s="470"/>
      <c r="CG468" s="470"/>
      <c r="CH468" s="470"/>
      <c r="CI468" s="493"/>
    </row>
    <row r="469" spans="1:87" ht="13.5" customHeight="1">
      <c r="A469" s="24"/>
      <c r="B469" s="6"/>
      <c r="C469" s="6"/>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79"/>
      <c r="AD469" s="93"/>
      <c r="AE469" s="103"/>
      <c r="AF469" s="103"/>
      <c r="AG469" s="103"/>
      <c r="AH469" s="103"/>
      <c r="AI469" s="115"/>
      <c r="AJ469" s="93"/>
      <c r="AK469" s="103"/>
      <c r="AL469" s="103"/>
      <c r="AM469" s="103"/>
      <c r="AN469" s="103"/>
      <c r="AO469" s="115"/>
      <c r="AP469" s="93"/>
      <c r="AQ469" s="103"/>
      <c r="AR469" s="103"/>
      <c r="AS469" s="103"/>
      <c r="AT469" s="103"/>
      <c r="AU469" s="115"/>
      <c r="AV469" s="362"/>
      <c r="AW469" s="26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422"/>
      <c r="BZ469" s="446"/>
      <c r="CA469" s="470"/>
      <c r="CB469" s="470"/>
      <c r="CC469" s="470"/>
      <c r="CD469" s="470"/>
      <c r="CE469" s="470"/>
      <c r="CF469" s="470"/>
      <c r="CG469" s="470"/>
      <c r="CH469" s="470"/>
      <c r="CI469" s="493"/>
    </row>
    <row r="470" spans="1:87" ht="13.5" customHeight="1">
      <c r="A470" s="24"/>
      <c r="B470" s="6"/>
      <c r="C470" s="6"/>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79"/>
      <c r="AD470" s="93"/>
      <c r="AE470" s="103"/>
      <c r="AF470" s="103"/>
      <c r="AG470" s="103"/>
      <c r="AH470" s="103"/>
      <c r="AI470" s="115"/>
      <c r="AJ470" s="93"/>
      <c r="AK470" s="103"/>
      <c r="AL470" s="103"/>
      <c r="AM470" s="103"/>
      <c r="AN470" s="103"/>
      <c r="AO470" s="115"/>
      <c r="AP470" s="93"/>
      <c r="AQ470" s="103"/>
      <c r="AR470" s="103"/>
      <c r="AS470" s="103"/>
      <c r="AT470" s="103"/>
      <c r="AU470" s="115"/>
      <c r="AV470" s="362"/>
      <c r="AW470" s="26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422"/>
      <c r="BZ470" s="446"/>
      <c r="CA470" s="470"/>
      <c r="CB470" s="470"/>
      <c r="CC470" s="470"/>
      <c r="CD470" s="470"/>
      <c r="CE470" s="470"/>
      <c r="CF470" s="470"/>
      <c r="CG470" s="470"/>
      <c r="CH470" s="470"/>
      <c r="CI470" s="493"/>
    </row>
    <row r="471" spans="1:87" ht="13.5" customHeight="1">
      <c r="A471" s="11"/>
      <c r="B471" s="6"/>
      <c r="C471" s="6"/>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79"/>
      <c r="AD471" s="93"/>
      <c r="AE471" s="103"/>
      <c r="AF471" s="103"/>
      <c r="AG471" s="103"/>
      <c r="AH471" s="103"/>
      <c r="AI471" s="115"/>
      <c r="AJ471" s="93"/>
      <c r="AK471" s="103"/>
      <c r="AL471" s="103"/>
      <c r="AM471" s="103"/>
      <c r="AN471" s="103"/>
      <c r="AO471" s="115"/>
      <c r="AP471" s="93"/>
      <c r="AQ471" s="103"/>
      <c r="AR471" s="103"/>
      <c r="AS471" s="103"/>
      <c r="AT471" s="103"/>
      <c r="AU471" s="115"/>
      <c r="AV471" s="362"/>
      <c r="AW471" s="26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422"/>
      <c r="BZ471" s="446"/>
      <c r="CA471" s="470"/>
      <c r="CB471" s="470"/>
      <c r="CC471" s="470"/>
      <c r="CD471" s="470"/>
      <c r="CE471" s="470"/>
      <c r="CF471" s="470"/>
      <c r="CG471" s="470"/>
      <c r="CH471" s="470"/>
      <c r="CI471" s="493"/>
    </row>
    <row r="472" spans="1:87" ht="13.5" customHeight="1">
      <c r="A472" s="11"/>
      <c r="B472" s="41"/>
      <c r="C472" s="4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189" t="s">
        <v>394</v>
      </c>
      <c r="AD472" s="94"/>
      <c r="AE472" s="105"/>
      <c r="AF472" s="105"/>
      <c r="AG472" s="105"/>
      <c r="AH472" s="105"/>
      <c r="AI472" s="116"/>
      <c r="AJ472" s="94"/>
      <c r="AK472" s="105"/>
      <c r="AL472" s="105"/>
      <c r="AM472" s="105"/>
      <c r="AN472" s="105"/>
      <c r="AO472" s="116"/>
      <c r="AP472" s="94"/>
      <c r="AQ472" s="105"/>
      <c r="AR472" s="105"/>
      <c r="AS472" s="105"/>
      <c r="AT472" s="105"/>
      <c r="AU472" s="116"/>
      <c r="AV472" s="362"/>
      <c r="AW472" s="26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422"/>
      <c r="BZ472" s="446"/>
      <c r="CA472" s="470"/>
      <c r="CB472" s="470"/>
      <c r="CC472" s="470"/>
      <c r="CD472" s="470"/>
      <c r="CE472" s="470"/>
      <c r="CF472" s="470"/>
      <c r="CG472" s="470"/>
      <c r="CH472" s="470"/>
      <c r="CI472" s="493"/>
    </row>
    <row r="473" spans="1:87" ht="13.5" customHeight="1">
      <c r="A473" s="11"/>
      <c r="B473" s="40">
        <f>B467+1</f>
        <v>61</v>
      </c>
      <c r="C473" s="40"/>
      <c r="D473" s="58" t="s">
        <v>231</v>
      </c>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79"/>
      <c r="AD473" s="93"/>
      <c r="AE473" s="103"/>
      <c r="AF473" s="103"/>
      <c r="AG473" s="103"/>
      <c r="AH473" s="103"/>
      <c r="AI473" s="115"/>
      <c r="AJ473" s="93"/>
      <c r="AK473" s="103"/>
      <c r="AL473" s="103"/>
      <c r="AM473" s="103"/>
      <c r="AN473" s="103"/>
      <c r="AO473" s="115"/>
      <c r="AP473" s="93"/>
      <c r="AQ473" s="103"/>
      <c r="AR473" s="103"/>
      <c r="AS473" s="103"/>
      <c r="AT473" s="103"/>
      <c r="AU473" s="115"/>
      <c r="AV473" s="362"/>
      <c r="AW473" s="26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422"/>
      <c r="BZ473" s="446"/>
      <c r="CA473" s="470"/>
      <c r="CB473" s="470"/>
      <c r="CC473" s="470"/>
      <c r="CD473" s="470"/>
      <c r="CE473" s="470"/>
      <c r="CF473" s="470"/>
      <c r="CG473" s="470"/>
      <c r="CH473" s="470"/>
      <c r="CI473" s="493"/>
    </row>
    <row r="474" spans="1:87" ht="13.5" customHeight="1">
      <c r="A474" s="11"/>
      <c r="B474" s="6"/>
      <c r="C474" s="6"/>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79"/>
      <c r="AD474" s="93"/>
      <c r="AE474" s="103"/>
      <c r="AF474" s="103"/>
      <c r="AG474" s="103"/>
      <c r="AH474" s="103"/>
      <c r="AI474" s="115"/>
      <c r="AJ474" s="93"/>
      <c r="AK474" s="103"/>
      <c r="AL474" s="103"/>
      <c r="AM474" s="103"/>
      <c r="AN474" s="103"/>
      <c r="AO474" s="115"/>
      <c r="AP474" s="93"/>
      <c r="AQ474" s="103"/>
      <c r="AR474" s="103"/>
      <c r="AS474" s="103"/>
      <c r="AT474" s="103"/>
      <c r="AU474" s="115"/>
      <c r="AV474" s="362"/>
      <c r="AW474" s="26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422"/>
      <c r="BZ474" s="446"/>
      <c r="CA474" s="470"/>
      <c r="CB474" s="470"/>
      <c r="CC474" s="470"/>
      <c r="CD474" s="470"/>
      <c r="CE474" s="470"/>
      <c r="CF474" s="470"/>
      <c r="CG474" s="470"/>
      <c r="CH474" s="470"/>
      <c r="CI474" s="493"/>
    </row>
    <row r="475" spans="1:87" ht="13.5" customHeight="1">
      <c r="A475" s="11"/>
      <c r="B475" s="6"/>
      <c r="C475" s="6"/>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79"/>
      <c r="AD475" s="93"/>
      <c r="AE475" s="103"/>
      <c r="AF475" s="103"/>
      <c r="AG475" s="103"/>
      <c r="AH475" s="103"/>
      <c r="AI475" s="115"/>
      <c r="AJ475" s="93"/>
      <c r="AK475" s="103"/>
      <c r="AL475" s="103"/>
      <c r="AM475" s="103"/>
      <c r="AN475" s="103"/>
      <c r="AO475" s="115"/>
      <c r="AP475" s="93"/>
      <c r="AQ475" s="103"/>
      <c r="AR475" s="103"/>
      <c r="AS475" s="103"/>
      <c r="AT475" s="103"/>
      <c r="AU475" s="115"/>
      <c r="AV475" s="362"/>
      <c r="AW475" s="26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422"/>
      <c r="BZ475" s="446"/>
      <c r="CA475" s="470"/>
      <c r="CB475" s="470"/>
      <c r="CC475" s="470"/>
      <c r="CD475" s="470"/>
      <c r="CE475" s="470"/>
      <c r="CF475" s="470"/>
      <c r="CG475" s="470"/>
      <c r="CH475" s="470"/>
      <c r="CI475" s="493"/>
    </row>
    <row r="476" spans="1:87" ht="13.5" customHeight="1">
      <c r="A476" s="11"/>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79"/>
      <c r="AD476" s="93"/>
      <c r="AE476" s="104"/>
      <c r="AF476" s="104"/>
      <c r="AG476" s="104"/>
      <c r="AH476" s="104"/>
      <c r="AI476" s="115"/>
      <c r="AJ476" s="93"/>
      <c r="AK476" s="104"/>
      <c r="AL476" s="104"/>
      <c r="AM476" s="104"/>
      <c r="AN476" s="104"/>
      <c r="AO476" s="115"/>
      <c r="AP476" s="93"/>
      <c r="AQ476" s="104"/>
      <c r="AR476" s="104"/>
      <c r="AS476" s="104"/>
      <c r="AT476" s="104"/>
      <c r="AU476" s="115"/>
      <c r="AV476" s="362"/>
      <c r="AW476" s="376"/>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422"/>
      <c r="BZ476" s="446"/>
      <c r="CA476" s="475"/>
      <c r="CB476" s="475"/>
      <c r="CC476" s="475"/>
      <c r="CD476" s="475"/>
      <c r="CE476" s="475"/>
      <c r="CF476" s="475"/>
      <c r="CG476" s="475"/>
      <c r="CH476" s="475"/>
      <c r="CI476" s="493"/>
    </row>
    <row r="477" spans="1:87" ht="13.5" customHeight="1">
      <c r="A477" s="11"/>
      <c r="B477" s="6"/>
      <c r="C477" s="6"/>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79"/>
      <c r="AD477" s="93"/>
      <c r="AE477" s="103"/>
      <c r="AF477" s="103"/>
      <c r="AG477" s="103"/>
      <c r="AH477" s="103"/>
      <c r="AI477" s="115"/>
      <c r="AJ477" s="93"/>
      <c r="AK477" s="103"/>
      <c r="AL477" s="103"/>
      <c r="AM477" s="103"/>
      <c r="AN477" s="103"/>
      <c r="AO477" s="115"/>
      <c r="AP477" s="93"/>
      <c r="AQ477" s="103"/>
      <c r="AR477" s="103"/>
      <c r="AS477" s="103"/>
      <c r="AT477" s="103"/>
      <c r="AU477" s="115"/>
      <c r="AV477" s="362"/>
      <c r="AW477" s="26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422"/>
      <c r="BZ477" s="446"/>
      <c r="CA477" s="470"/>
      <c r="CB477" s="470"/>
      <c r="CC477" s="470"/>
      <c r="CD477" s="470"/>
      <c r="CE477" s="470"/>
      <c r="CF477" s="470"/>
      <c r="CG477" s="470"/>
      <c r="CH477" s="470"/>
      <c r="CI477" s="493"/>
    </row>
    <row r="478" spans="1:87" ht="13.5" customHeight="1">
      <c r="A478" s="11"/>
      <c r="B478" s="6"/>
      <c r="C478" s="6"/>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79"/>
      <c r="AD478" s="93"/>
      <c r="AE478" s="103"/>
      <c r="AF478" s="103"/>
      <c r="AG478" s="103"/>
      <c r="AH478" s="103"/>
      <c r="AI478" s="115"/>
      <c r="AJ478" s="93"/>
      <c r="AK478" s="103"/>
      <c r="AL478" s="103"/>
      <c r="AM478" s="103"/>
      <c r="AN478" s="103"/>
      <c r="AO478" s="115"/>
      <c r="AP478" s="93"/>
      <c r="AQ478" s="103"/>
      <c r="AR478" s="103"/>
      <c r="AS478" s="103"/>
      <c r="AT478" s="103"/>
      <c r="AU478" s="115"/>
      <c r="AV478" s="362"/>
      <c r="AW478" s="26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422"/>
      <c r="BZ478" s="446"/>
      <c r="CA478" s="470"/>
      <c r="CB478" s="470"/>
      <c r="CC478" s="470"/>
      <c r="CD478" s="470"/>
      <c r="CE478" s="470"/>
      <c r="CF478" s="470"/>
      <c r="CG478" s="470"/>
      <c r="CH478" s="470"/>
      <c r="CI478" s="493"/>
    </row>
    <row r="479" spans="1:87" ht="13.5" customHeight="1">
      <c r="A479" s="17"/>
      <c r="B479" s="41"/>
      <c r="C479" s="4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189" t="s">
        <v>398</v>
      </c>
      <c r="AD479" s="94"/>
      <c r="AE479" s="105"/>
      <c r="AF479" s="105"/>
      <c r="AG479" s="105"/>
      <c r="AH479" s="105"/>
      <c r="AI479" s="116"/>
      <c r="AJ479" s="94"/>
      <c r="AK479" s="105"/>
      <c r="AL479" s="105"/>
      <c r="AM479" s="105"/>
      <c r="AN479" s="105"/>
      <c r="AO479" s="116"/>
      <c r="AP479" s="94"/>
      <c r="AQ479" s="105"/>
      <c r="AR479" s="105"/>
      <c r="AS479" s="105"/>
      <c r="AT479" s="105"/>
      <c r="AU479" s="116"/>
      <c r="AV479" s="363"/>
      <c r="AW479" s="375"/>
      <c r="AX479" s="386"/>
      <c r="AY479" s="386"/>
      <c r="AZ479" s="386"/>
      <c r="BA479" s="386"/>
      <c r="BB479" s="386"/>
      <c r="BC479" s="386"/>
      <c r="BD479" s="386"/>
      <c r="BE479" s="386"/>
      <c r="BF479" s="386"/>
      <c r="BG479" s="386"/>
      <c r="BH479" s="386"/>
      <c r="BI479" s="386"/>
      <c r="BJ479" s="386"/>
      <c r="BK479" s="386"/>
      <c r="BL479" s="386"/>
      <c r="BM479" s="386"/>
      <c r="BN479" s="386"/>
      <c r="BO479" s="386"/>
      <c r="BP479" s="386"/>
      <c r="BQ479" s="386"/>
      <c r="BR479" s="386"/>
      <c r="BS479" s="386"/>
      <c r="BT479" s="386"/>
      <c r="BU479" s="386"/>
      <c r="BV479" s="386"/>
      <c r="BW479" s="386"/>
      <c r="BX479" s="386"/>
      <c r="BY479" s="323" t="s">
        <v>519</v>
      </c>
      <c r="BZ479" s="450"/>
      <c r="CA479" s="474"/>
      <c r="CB479" s="474"/>
      <c r="CC479" s="474"/>
      <c r="CD479" s="474"/>
      <c r="CE479" s="474"/>
      <c r="CF479" s="474"/>
      <c r="CG479" s="474"/>
      <c r="CH479" s="474"/>
      <c r="CI479" s="497"/>
    </row>
    <row r="480" spans="1:87" ht="13.5" customHeight="1">
      <c r="A480" s="23" t="s">
        <v>521</v>
      </c>
      <c r="B480" s="40">
        <f>B473+1</f>
        <v>62</v>
      </c>
      <c r="C480" s="40"/>
      <c r="D480" s="58" t="s">
        <v>525</v>
      </c>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79"/>
      <c r="AD480" s="93"/>
      <c r="AE480" s="103"/>
      <c r="AF480" s="103"/>
      <c r="AG480" s="103"/>
      <c r="AH480" s="103"/>
      <c r="AI480" s="115"/>
      <c r="AJ480" s="93"/>
      <c r="AK480" s="103"/>
      <c r="AL480" s="103"/>
      <c r="AM480" s="103"/>
      <c r="AN480" s="103"/>
      <c r="AO480" s="115"/>
      <c r="AP480" s="93"/>
      <c r="AQ480" s="103"/>
      <c r="AR480" s="103"/>
      <c r="AS480" s="103"/>
      <c r="AT480" s="103"/>
      <c r="AU480" s="115"/>
      <c r="AV480" s="362"/>
      <c r="AW480" s="264"/>
      <c r="AX480" s="393" t="s">
        <v>368</v>
      </c>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421"/>
      <c r="BZ480" s="449" t="s">
        <v>124</v>
      </c>
      <c r="CA480" s="473"/>
      <c r="CB480" s="473"/>
      <c r="CC480" s="473"/>
      <c r="CD480" s="473"/>
      <c r="CE480" s="473"/>
      <c r="CF480" s="473"/>
      <c r="CG480" s="473"/>
      <c r="CH480" s="473"/>
      <c r="CI480" s="496"/>
    </row>
    <row r="481" spans="1:87" ht="13.5" customHeight="1">
      <c r="A481" s="24"/>
      <c r="B481" s="6"/>
      <c r="C481" s="6"/>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79"/>
      <c r="AD481" s="93"/>
      <c r="AE481" s="103"/>
      <c r="AF481" s="103"/>
      <c r="AG481" s="103"/>
      <c r="AH481" s="103"/>
      <c r="AI481" s="115"/>
      <c r="AJ481" s="93"/>
      <c r="AK481" s="103"/>
      <c r="AL481" s="103"/>
      <c r="AM481" s="103"/>
      <c r="AN481" s="103"/>
      <c r="AO481" s="115"/>
      <c r="AP481" s="93"/>
      <c r="AQ481" s="103"/>
      <c r="AR481" s="103"/>
      <c r="AS481" s="103"/>
      <c r="AT481" s="103"/>
      <c r="AU481" s="115"/>
      <c r="AV481" s="362"/>
      <c r="AW481" s="26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422"/>
      <c r="BZ481" s="446"/>
      <c r="CA481" s="470"/>
      <c r="CB481" s="470"/>
      <c r="CC481" s="470"/>
      <c r="CD481" s="470"/>
      <c r="CE481" s="470"/>
      <c r="CF481" s="470"/>
      <c r="CG481" s="470"/>
      <c r="CH481" s="470"/>
      <c r="CI481" s="493"/>
    </row>
    <row r="482" spans="1:87" ht="13.5" customHeight="1">
      <c r="A482" s="24"/>
      <c r="B482" s="6"/>
      <c r="C482" s="6"/>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79"/>
      <c r="AD482" s="93"/>
      <c r="AE482" s="103"/>
      <c r="AF482" s="103"/>
      <c r="AG482" s="103"/>
      <c r="AH482" s="103"/>
      <c r="AI482" s="115"/>
      <c r="AJ482" s="93"/>
      <c r="AK482" s="103"/>
      <c r="AL482" s="103"/>
      <c r="AM482" s="103"/>
      <c r="AN482" s="103"/>
      <c r="AO482" s="115"/>
      <c r="AP482" s="93"/>
      <c r="AQ482" s="103"/>
      <c r="AR482" s="103"/>
      <c r="AS482" s="103"/>
      <c r="AT482" s="103"/>
      <c r="AU482" s="115"/>
      <c r="AV482" s="362"/>
      <c r="AW482" s="26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422"/>
      <c r="BZ482" s="446"/>
      <c r="CA482" s="470"/>
      <c r="CB482" s="470"/>
      <c r="CC482" s="470"/>
      <c r="CD482" s="470"/>
      <c r="CE482" s="470"/>
      <c r="CF482" s="470"/>
      <c r="CG482" s="470"/>
      <c r="CH482" s="470"/>
      <c r="CI482" s="493"/>
    </row>
    <row r="483" spans="1:87" ht="13.5" customHeight="1">
      <c r="A483" s="11"/>
      <c r="B483" s="6"/>
      <c r="C483" s="6"/>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79"/>
      <c r="AD483" s="93"/>
      <c r="AE483" s="103"/>
      <c r="AF483" s="103"/>
      <c r="AG483" s="103"/>
      <c r="AH483" s="103"/>
      <c r="AI483" s="115"/>
      <c r="AJ483" s="93"/>
      <c r="AK483" s="103"/>
      <c r="AL483" s="103"/>
      <c r="AM483" s="103"/>
      <c r="AN483" s="103"/>
      <c r="AO483" s="115"/>
      <c r="AP483" s="93"/>
      <c r="AQ483" s="103"/>
      <c r="AR483" s="103"/>
      <c r="AS483" s="103"/>
      <c r="AT483" s="103"/>
      <c r="AU483" s="115"/>
      <c r="AV483" s="362"/>
      <c r="AW483" s="26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422"/>
      <c r="BZ483" s="446"/>
      <c r="CA483" s="470"/>
      <c r="CB483" s="470"/>
      <c r="CC483" s="470"/>
      <c r="CD483" s="470"/>
      <c r="CE483" s="470"/>
      <c r="CF483" s="470"/>
      <c r="CG483" s="470"/>
      <c r="CH483" s="470"/>
      <c r="CI483" s="493"/>
    </row>
    <row r="484" spans="1:87" ht="13.5" customHeight="1">
      <c r="A484" s="11"/>
      <c r="B484" s="41"/>
      <c r="C484" s="4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189" t="s">
        <v>75</v>
      </c>
      <c r="AD484" s="94"/>
      <c r="AE484" s="105"/>
      <c r="AF484" s="105"/>
      <c r="AG484" s="105"/>
      <c r="AH484" s="105"/>
      <c r="AI484" s="116"/>
      <c r="AJ484" s="94"/>
      <c r="AK484" s="105"/>
      <c r="AL484" s="105"/>
      <c r="AM484" s="105"/>
      <c r="AN484" s="105"/>
      <c r="AO484" s="116"/>
      <c r="AP484" s="94"/>
      <c r="AQ484" s="105"/>
      <c r="AR484" s="105"/>
      <c r="AS484" s="105"/>
      <c r="AT484" s="105"/>
      <c r="AU484" s="116"/>
      <c r="AV484" s="362"/>
      <c r="AW484" s="26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422"/>
      <c r="BZ484" s="446"/>
      <c r="CA484" s="470"/>
      <c r="CB484" s="470"/>
      <c r="CC484" s="470"/>
      <c r="CD484" s="470"/>
      <c r="CE484" s="470"/>
      <c r="CF484" s="470"/>
      <c r="CG484" s="470"/>
      <c r="CH484" s="470"/>
      <c r="CI484" s="493"/>
    </row>
    <row r="485" spans="1:87" ht="13.5" customHeight="1">
      <c r="A485" s="11"/>
      <c r="B485" s="40">
        <f>B480+1</f>
        <v>63</v>
      </c>
      <c r="C485" s="40"/>
      <c r="D485" s="58" t="s">
        <v>435</v>
      </c>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79"/>
      <c r="AD485" s="93"/>
      <c r="AE485" s="103"/>
      <c r="AF485" s="103"/>
      <c r="AG485" s="103"/>
      <c r="AH485" s="103"/>
      <c r="AI485" s="115"/>
      <c r="AJ485" s="93"/>
      <c r="AK485" s="103"/>
      <c r="AL485" s="103"/>
      <c r="AM485" s="103"/>
      <c r="AN485" s="103"/>
      <c r="AO485" s="115"/>
      <c r="AP485" s="93"/>
      <c r="AQ485" s="103"/>
      <c r="AR485" s="103"/>
      <c r="AS485" s="103"/>
      <c r="AT485" s="103"/>
      <c r="AU485" s="115"/>
      <c r="AV485" s="362"/>
      <c r="AW485" s="26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422"/>
      <c r="BZ485" s="446"/>
      <c r="CA485" s="470"/>
      <c r="CB485" s="470"/>
      <c r="CC485" s="470"/>
      <c r="CD485" s="470"/>
      <c r="CE485" s="470"/>
      <c r="CF485" s="470"/>
      <c r="CG485" s="470"/>
      <c r="CH485" s="470"/>
      <c r="CI485" s="493"/>
    </row>
    <row r="486" spans="1:87" ht="13.5" customHeight="1">
      <c r="A486" s="11"/>
      <c r="B486" s="6"/>
      <c r="C486" s="6"/>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79"/>
      <c r="AD486" s="93"/>
      <c r="AE486" s="103"/>
      <c r="AF486" s="103"/>
      <c r="AG486" s="103"/>
      <c r="AH486" s="103"/>
      <c r="AI486" s="115"/>
      <c r="AJ486" s="93"/>
      <c r="AK486" s="103"/>
      <c r="AL486" s="103"/>
      <c r="AM486" s="103"/>
      <c r="AN486" s="103"/>
      <c r="AO486" s="115"/>
      <c r="AP486" s="93"/>
      <c r="AQ486" s="103"/>
      <c r="AR486" s="103"/>
      <c r="AS486" s="103"/>
      <c r="AT486" s="103"/>
      <c r="AU486" s="115"/>
      <c r="AV486" s="362"/>
      <c r="AW486" s="26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422"/>
      <c r="BZ486" s="446"/>
      <c r="CA486" s="470"/>
      <c r="CB486" s="470"/>
      <c r="CC486" s="470"/>
      <c r="CD486" s="470"/>
      <c r="CE486" s="470"/>
      <c r="CF486" s="470"/>
      <c r="CG486" s="470"/>
      <c r="CH486" s="470"/>
      <c r="CI486" s="493"/>
    </row>
    <row r="487" spans="1:87" ht="13.5" customHeight="1">
      <c r="A487" s="11"/>
      <c r="B487" s="6"/>
      <c r="C487" s="6"/>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79"/>
      <c r="AD487" s="93"/>
      <c r="AE487" s="103"/>
      <c r="AF487" s="103"/>
      <c r="AG487" s="103"/>
      <c r="AH487" s="103"/>
      <c r="AI487" s="115"/>
      <c r="AJ487" s="93"/>
      <c r="AK487" s="103"/>
      <c r="AL487" s="103"/>
      <c r="AM487" s="103"/>
      <c r="AN487" s="103"/>
      <c r="AO487" s="115"/>
      <c r="AP487" s="93"/>
      <c r="AQ487" s="103"/>
      <c r="AR487" s="103"/>
      <c r="AS487" s="103"/>
      <c r="AT487" s="103"/>
      <c r="AU487" s="115"/>
      <c r="AV487" s="362"/>
      <c r="AW487" s="26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422"/>
      <c r="BZ487" s="446"/>
      <c r="CA487" s="470"/>
      <c r="CB487" s="470"/>
      <c r="CC487" s="470"/>
      <c r="CD487" s="470"/>
      <c r="CE487" s="470"/>
      <c r="CF487" s="470"/>
      <c r="CG487" s="470"/>
      <c r="CH487" s="470"/>
      <c r="CI487" s="493"/>
    </row>
    <row r="488" spans="1:87" ht="13.5" customHeight="1">
      <c r="A488" s="11"/>
      <c r="B488" s="6"/>
      <c r="C488" s="6"/>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79"/>
      <c r="AD488" s="93"/>
      <c r="AE488" s="103"/>
      <c r="AF488" s="103"/>
      <c r="AG488" s="103"/>
      <c r="AH488" s="103"/>
      <c r="AI488" s="115"/>
      <c r="AJ488" s="93"/>
      <c r="AK488" s="103"/>
      <c r="AL488" s="103"/>
      <c r="AM488" s="103"/>
      <c r="AN488" s="103"/>
      <c r="AO488" s="115"/>
      <c r="AP488" s="93"/>
      <c r="AQ488" s="103"/>
      <c r="AR488" s="103"/>
      <c r="AS488" s="103"/>
      <c r="AT488" s="103"/>
      <c r="AU488" s="115"/>
      <c r="AV488" s="362"/>
      <c r="AW488" s="26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422"/>
      <c r="BZ488" s="446"/>
      <c r="CA488" s="470"/>
      <c r="CB488" s="470"/>
      <c r="CC488" s="470"/>
      <c r="CD488" s="470"/>
      <c r="CE488" s="470"/>
      <c r="CF488" s="470"/>
      <c r="CG488" s="470"/>
      <c r="CH488" s="470"/>
      <c r="CI488" s="493"/>
    </row>
    <row r="489" spans="1:87" ht="13.5" customHeight="1">
      <c r="A489" s="11"/>
      <c r="B489" s="41"/>
      <c r="C489" s="4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189" t="s">
        <v>444</v>
      </c>
      <c r="AD489" s="94"/>
      <c r="AE489" s="105"/>
      <c r="AF489" s="105"/>
      <c r="AG489" s="105"/>
      <c r="AH489" s="105"/>
      <c r="AI489" s="116"/>
      <c r="AJ489" s="94"/>
      <c r="AK489" s="105"/>
      <c r="AL489" s="105"/>
      <c r="AM489" s="105"/>
      <c r="AN489" s="105"/>
      <c r="AO489" s="116"/>
      <c r="AP489" s="94"/>
      <c r="AQ489" s="105"/>
      <c r="AR489" s="105"/>
      <c r="AS489" s="105"/>
      <c r="AT489" s="105"/>
      <c r="AU489" s="116"/>
      <c r="AV489" s="362"/>
      <c r="AW489" s="26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422"/>
      <c r="BZ489" s="446"/>
      <c r="CA489" s="470"/>
      <c r="CB489" s="470"/>
      <c r="CC489" s="470"/>
      <c r="CD489" s="470"/>
      <c r="CE489" s="470"/>
      <c r="CF489" s="470"/>
      <c r="CG489" s="470"/>
      <c r="CH489" s="470"/>
      <c r="CI489" s="493"/>
    </row>
    <row r="490" spans="1:87" ht="13.5" customHeight="1">
      <c r="A490" s="11"/>
      <c r="B490" s="40">
        <f>B485+1</f>
        <v>64</v>
      </c>
      <c r="C490" s="40"/>
      <c r="D490" s="58" t="s">
        <v>113</v>
      </c>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79"/>
      <c r="AD490" s="93"/>
      <c r="AE490" s="103"/>
      <c r="AF490" s="103"/>
      <c r="AG490" s="103"/>
      <c r="AH490" s="103"/>
      <c r="AI490" s="115"/>
      <c r="AJ490" s="93"/>
      <c r="AK490" s="103"/>
      <c r="AL490" s="103"/>
      <c r="AM490" s="103"/>
      <c r="AN490" s="103"/>
      <c r="AO490" s="115"/>
      <c r="AP490" s="93"/>
      <c r="AQ490" s="103"/>
      <c r="AR490" s="103"/>
      <c r="AS490" s="103"/>
      <c r="AT490" s="103"/>
      <c r="AU490" s="115"/>
      <c r="AV490" s="362"/>
      <c r="AW490" s="26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422"/>
      <c r="BZ490" s="446"/>
      <c r="CA490" s="470"/>
      <c r="CB490" s="470"/>
      <c r="CC490" s="470"/>
      <c r="CD490" s="470"/>
      <c r="CE490" s="470"/>
      <c r="CF490" s="470"/>
      <c r="CG490" s="470"/>
      <c r="CH490" s="470"/>
      <c r="CI490" s="493"/>
    </row>
    <row r="491" spans="1:87" ht="13.5" customHeight="1">
      <c r="A491" s="11"/>
      <c r="B491" s="40"/>
      <c r="C491" s="40"/>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79"/>
      <c r="AD491" s="93"/>
      <c r="AE491" s="103"/>
      <c r="AF491" s="103"/>
      <c r="AG491" s="103"/>
      <c r="AH491" s="103"/>
      <c r="AI491" s="115"/>
      <c r="AJ491" s="93"/>
      <c r="AK491" s="103"/>
      <c r="AL491" s="103"/>
      <c r="AM491" s="103"/>
      <c r="AN491" s="103"/>
      <c r="AO491" s="115"/>
      <c r="AP491" s="93"/>
      <c r="AQ491" s="103"/>
      <c r="AR491" s="103"/>
      <c r="AS491" s="103"/>
      <c r="AT491" s="103"/>
      <c r="AU491" s="115"/>
      <c r="AV491" s="362"/>
      <c r="AW491" s="26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422"/>
      <c r="BZ491" s="446"/>
      <c r="CA491" s="470"/>
      <c r="CB491" s="470"/>
      <c r="CC491" s="470"/>
      <c r="CD491" s="470"/>
      <c r="CE491" s="470"/>
      <c r="CF491" s="470"/>
      <c r="CG491" s="470"/>
      <c r="CH491" s="470"/>
      <c r="CI491" s="493"/>
    </row>
    <row r="492" spans="1:87" ht="13.5" customHeight="1">
      <c r="A492" s="11"/>
      <c r="B492" s="6"/>
      <c r="C492" s="6"/>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79"/>
      <c r="AD492" s="93"/>
      <c r="AE492" s="103"/>
      <c r="AF492" s="103"/>
      <c r="AG492" s="103"/>
      <c r="AH492" s="103"/>
      <c r="AI492" s="115"/>
      <c r="AJ492" s="93"/>
      <c r="AK492" s="103"/>
      <c r="AL492" s="103"/>
      <c r="AM492" s="103"/>
      <c r="AN492" s="103"/>
      <c r="AO492" s="115"/>
      <c r="AP492" s="93"/>
      <c r="AQ492" s="103"/>
      <c r="AR492" s="103"/>
      <c r="AS492" s="103"/>
      <c r="AT492" s="103"/>
      <c r="AU492" s="115"/>
      <c r="AV492" s="362"/>
      <c r="AW492" s="26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422"/>
      <c r="BZ492" s="446"/>
      <c r="CA492" s="470"/>
      <c r="CB492" s="470"/>
      <c r="CC492" s="470"/>
      <c r="CD492" s="470"/>
      <c r="CE492" s="470"/>
      <c r="CF492" s="470"/>
      <c r="CG492" s="470"/>
      <c r="CH492" s="470"/>
      <c r="CI492" s="493"/>
    </row>
    <row r="493" spans="1:87" ht="13.5" customHeight="1">
      <c r="A493" s="11"/>
      <c r="B493" s="41"/>
      <c r="C493" s="4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189" t="s">
        <v>526</v>
      </c>
      <c r="AD493" s="94"/>
      <c r="AE493" s="105"/>
      <c r="AF493" s="105"/>
      <c r="AG493" s="105"/>
      <c r="AH493" s="105"/>
      <c r="AI493" s="116"/>
      <c r="AJ493" s="94"/>
      <c r="AK493" s="105"/>
      <c r="AL493" s="105"/>
      <c r="AM493" s="105"/>
      <c r="AN493" s="105"/>
      <c r="AO493" s="116"/>
      <c r="AP493" s="94"/>
      <c r="AQ493" s="105"/>
      <c r="AR493" s="105"/>
      <c r="AS493" s="105"/>
      <c r="AT493" s="105"/>
      <c r="AU493" s="116"/>
      <c r="AV493" s="362"/>
      <c r="AW493" s="26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422"/>
      <c r="BZ493" s="446"/>
      <c r="CA493" s="470"/>
      <c r="CB493" s="470"/>
      <c r="CC493" s="470"/>
      <c r="CD493" s="470"/>
      <c r="CE493" s="470"/>
      <c r="CF493" s="470"/>
      <c r="CG493" s="470"/>
      <c r="CH493" s="470"/>
      <c r="CI493" s="493"/>
    </row>
    <row r="494" spans="1:87" ht="13.5" customHeight="1">
      <c r="A494" s="11"/>
      <c r="B494" s="40">
        <f>B490+1</f>
        <v>65</v>
      </c>
      <c r="C494" s="40"/>
      <c r="D494" s="58" t="s">
        <v>29</v>
      </c>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79"/>
      <c r="AD494" s="93"/>
      <c r="AE494" s="103"/>
      <c r="AF494" s="103"/>
      <c r="AG494" s="103"/>
      <c r="AH494" s="103"/>
      <c r="AI494" s="115"/>
      <c r="AJ494" s="93"/>
      <c r="AK494" s="103"/>
      <c r="AL494" s="103"/>
      <c r="AM494" s="103"/>
      <c r="AN494" s="103"/>
      <c r="AO494" s="115"/>
      <c r="AP494" s="93"/>
      <c r="AQ494" s="103"/>
      <c r="AR494" s="103"/>
      <c r="AS494" s="103"/>
      <c r="AT494" s="103"/>
      <c r="AU494" s="115"/>
      <c r="AV494" s="362"/>
      <c r="AW494" s="26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422"/>
      <c r="BZ494" s="446"/>
      <c r="CA494" s="470"/>
      <c r="CB494" s="470"/>
      <c r="CC494" s="470"/>
      <c r="CD494" s="470"/>
      <c r="CE494" s="470"/>
      <c r="CF494" s="470"/>
      <c r="CG494" s="470"/>
      <c r="CH494" s="470"/>
      <c r="CI494" s="493"/>
    </row>
    <row r="495" spans="1:87" ht="13.5" customHeight="1">
      <c r="A495" s="11"/>
      <c r="B495" s="6"/>
      <c r="C495" s="6"/>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79"/>
      <c r="AD495" s="93"/>
      <c r="AE495" s="103"/>
      <c r="AF495" s="103"/>
      <c r="AG495" s="103"/>
      <c r="AH495" s="103"/>
      <c r="AI495" s="115"/>
      <c r="AJ495" s="93"/>
      <c r="AK495" s="103"/>
      <c r="AL495" s="103"/>
      <c r="AM495" s="103"/>
      <c r="AN495" s="103"/>
      <c r="AO495" s="115"/>
      <c r="AP495" s="93"/>
      <c r="AQ495" s="103"/>
      <c r="AR495" s="103"/>
      <c r="AS495" s="103"/>
      <c r="AT495" s="103"/>
      <c r="AU495" s="115"/>
      <c r="AV495" s="362"/>
      <c r="AW495" s="26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422"/>
      <c r="BZ495" s="446"/>
      <c r="CA495" s="470"/>
      <c r="CB495" s="470"/>
      <c r="CC495" s="470"/>
      <c r="CD495" s="470"/>
      <c r="CE495" s="470"/>
      <c r="CF495" s="470"/>
      <c r="CG495" s="470"/>
      <c r="CH495" s="470"/>
      <c r="CI495" s="493"/>
    </row>
    <row r="496" spans="1:87" ht="13.5" customHeight="1">
      <c r="A496" s="11"/>
      <c r="B496" s="6"/>
      <c r="C496" s="6"/>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79"/>
      <c r="AD496" s="93"/>
      <c r="AE496" s="103"/>
      <c r="AF496" s="103"/>
      <c r="AG496" s="103"/>
      <c r="AH496" s="103"/>
      <c r="AI496" s="115"/>
      <c r="AJ496" s="93"/>
      <c r="AK496" s="103"/>
      <c r="AL496" s="103"/>
      <c r="AM496" s="103"/>
      <c r="AN496" s="103"/>
      <c r="AO496" s="115"/>
      <c r="AP496" s="93"/>
      <c r="AQ496" s="103"/>
      <c r="AR496" s="103"/>
      <c r="AS496" s="103"/>
      <c r="AT496" s="103"/>
      <c r="AU496" s="115"/>
      <c r="AV496" s="362"/>
      <c r="AW496" s="26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422"/>
      <c r="BZ496" s="446"/>
      <c r="CA496" s="470"/>
      <c r="CB496" s="470"/>
      <c r="CC496" s="470"/>
      <c r="CD496" s="470"/>
      <c r="CE496" s="470"/>
      <c r="CF496" s="470"/>
      <c r="CG496" s="470"/>
      <c r="CH496" s="470"/>
      <c r="CI496" s="493"/>
    </row>
    <row r="497" spans="1:87" ht="13.5" customHeight="1">
      <c r="A497" s="11"/>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79"/>
      <c r="AD497" s="93"/>
      <c r="AE497" s="104"/>
      <c r="AF497" s="104"/>
      <c r="AG497" s="104"/>
      <c r="AH497" s="104"/>
      <c r="AI497" s="115"/>
      <c r="AJ497" s="93"/>
      <c r="AK497" s="104"/>
      <c r="AL497" s="104"/>
      <c r="AM497" s="104"/>
      <c r="AN497" s="104"/>
      <c r="AO497" s="115"/>
      <c r="AP497" s="93"/>
      <c r="AQ497" s="104"/>
      <c r="AR497" s="104"/>
      <c r="AS497" s="104"/>
      <c r="AT497" s="104"/>
      <c r="AU497" s="115"/>
      <c r="AV497" s="362"/>
      <c r="AW497" s="376"/>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422"/>
      <c r="BZ497" s="446"/>
      <c r="CA497" s="475"/>
      <c r="CB497" s="475"/>
      <c r="CC497" s="475"/>
      <c r="CD497" s="475"/>
      <c r="CE497" s="475"/>
      <c r="CF497" s="475"/>
      <c r="CG497" s="475"/>
      <c r="CH497" s="475"/>
      <c r="CI497" s="493"/>
    </row>
    <row r="498" spans="1:87" ht="13.5" customHeight="1">
      <c r="A498" s="11"/>
      <c r="B498" s="6"/>
      <c r="C498" s="6"/>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79"/>
      <c r="AD498" s="93"/>
      <c r="AE498" s="103"/>
      <c r="AF498" s="103"/>
      <c r="AG498" s="103"/>
      <c r="AH498" s="103"/>
      <c r="AI498" s="115"/>
      <c r="AJ498" s="93"/>
      <c r="AK498" s="103"/>
      <c r="AL498" s="103"/>
      <c r="AM498" s="103"/>
      <c r="AN498" s="103"/>
      <c r="AO498" s="115"/>
      <c r="AP498" s="93"/>
      <c r="AQ498" s="103"/>
      <c r="AR498" s="103"/>
      <c r="AS498" s="103"/>
      <c r="AT498" s="103"/>
      <c r="AU498" s="115"/>
      <c r="AV498" s="362"/>
      <c r="AW498" s="26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422"/>
      <c r="BZ498" s="446"/>
      <c r="CA498" s="470"/>
      <c r="CB498" s="470"/>
      <c r="CC498" s="470"/>
      <c r="CD498" s="470"/>
      <c r="CE498" s="470"/>
      <c r="CF498" s="470"/>
      <c r="CG498" s="470"/>
      <c r="CH498" s="470"/>
      <c r="CI498" s="493"/>
    </row>
    <row r="499" spans="1:87" ht="13.5" customHeight="1">
      <c r="A499" s="11"/>
      <c r="B499" s="6"/>
      <c r="C499" s="233" t="s">
        <v>455</v>
      </c>
      <c r="D499" s="233"/>
      <c r="E499" s="58" t="s">
        <v>534</v>
      </c>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79"/>
      <c r="AD499" s="93"/>
      <c r="AE499" s="103"/>
      <c r="AF499" s="103"/>
      <c r="AG499" s="103"/>
      <c r="AH499" s="103"/>
      <c r="AI499" s="115"/>
      <c r="AJ499" s="93"/>
      <c r="AK499" s="103"/>
      <c r="AL499" s="103"/>
      <c r="AM499" s="103"/>
      <c r="AN499" s="103"/>
      <c r="AO499" s="115"/>
      <c r="AP499" s="93"/>
      <c r="AQ499" s="103"/>
      <c r="AR499" s="103"/>
      <c r="AS499" s="103"/>
      <c r="AT499" s="103"/>
      <c r="AU499" s="115"/>
      <c r="AV499" s="362"/>
      <c r="AW499" s="26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422"/>
      <c r="BZ499" s="446"/>
      <c r="CA499" s="470"/>
      <c r="CB499" s="470"/>
      <c r="CC499" s="470"/>
      <c r="CD499" s="470"/>
      <c r="CE499" s="470"/>
      <c r="CF499" s="470"/>
      <c r="CG499" s="470"/>
      <c r="CH499" s="470"/>
      <c r="CI499" s="493"/>
    </row>
    <row r="500" spans="1:87" ht="13.5" customHeight="1">
      <c r="A500" s="11"/>
      <c r="B500" s="6"/>
      <c r="C500" s="233"/>
      <c r="D500" s="233"/>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79"/>
      <c r="AD500" s="93"/>
      <c r="AE500" s="103"/>
      <c r="AF500" s="103"/>
      <c r="AG500" s="103"/>
      <c r="AH500" s="103"/>
      <c r="AI500" s="115"/>
      <c r="AJ500" s="93"/>
      <c r="AK500" s="103"/>
      <c r="AL500" s="103"/>
      <c r="AM500" s="103"/>
      <c r="AN500" s="103"/>
      <c r="AO500" s="115"/>
      <c r="AP500" s="93"/>
      <c r="AQ500" s="103"/>
      <c r="AR500" s="103"/>
      <c r="AS500" s="103"/>
      <c r="AT500" s="103"/>
      <c r="AU500" s="115"/>
      <c r="AV500" s="362"/>
      <c r="AW500" s="26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422"/>
      <c r="BZ500" s="446"/>
      <c r="CA500" s="470"/>
      <c r="CB500" s="470"/>
      <c r="CC500" s="470"/>
      <c r="CD500" s="470"/>
      <c r="CE500" s="470"/>
      <c r="CF500" s="470"/>
      <c r="CG500" s="470"/>
      <c r="CH500" s="470"/>
      <c r="CI500" s="493"/>
    </row>
    <row r="501" spans="1:87" ht="13.5" customHeight="1">
      <c r="A501" s="11"/>
      <c r="B501" s="6"/>
      <c r="C501" s="233"/>
      <c r="D501" s="233"/>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79"/>
      <c r="AD501" s="93"/>
      <c r="AE501" s="103"/>
      <c r="AF501" s="103"/>
      <c r="AG501" s="103"/>
      <c r="AH501" s="103"/>
      <c r="AI501" s="115"/>
      <c r="AJ501" s="93"/>
      <c r="AK501" s="103"/>
      <c r="AL501" s="103"/>
      <c r="AM501" s="103"/>
      <c r="AN501" s="103"/>
      <c r="AO501" s="115"/>
      <c r="AP501" s="93"/>
      <c r="AQ501" s="103"/>
      <c r="AR501" s="103"/>
      <c r="AS501" s="103"/>
      <c r="AT501" s="103"/>
      <c r="AU501" s="115"/>
      <c r="AV501" s="362"/>
      <c r="AW501" s="26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422"/>
      <c r="BZ501" s="446"/>
      <c r="CA501" s="470"/>
      <c r="CB501" s="470"/>
      <c r="CC501" s="470"/>
      <c r="CD501" s="470"/>
      <c r="CE501" s="470"/>
      <c r="CF501" s="470"/>
      <c r="CG501" s="470"/>
      <c r="CH501" s="470"/>
      <c r="CI501" s="493"/>
    </row>
    <row r="502" spans="1:87" ht="13.5" customHeight="1">
      <c r="A502" s="11"/>
      <c r="B502" s="6"/>
      <c r="C502" s="233" t="s">
        <v>538</v>
      </c>
      <c r="D502" s="233"/>
      <c r="E502" s="58" t="s">
        <v>540</v>
      </c>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79"/>
      <c r="AD502" s="93"/>
      <c r="AE502" s="103"/>
      <c r="AF502" s="103"/>
      <c r="AG502" s="103"/>
      <c r="AH502" s="103"/>
      <c r="AI502" s="115"/>
      <c r="AJ502" s="93"/>
      <c r="AK502" s="103"/>
      <c r="AL502" s="103"/>
      <c r="AM502" s="103"/>
      <c r="AN502" s="103"/>
      <c r="AO502" s="115"/>
      <c r="AP502" s="93"/>
      <c r="AQ502" s="103"/>
      <c r="AR502" s="103"/>
      <c r="AS502" s="103"/>
      <c r="AT502" s="103"/>
      <c r="AU502" s="115"/>
      <c r="AV502" s="362"/>
      <c r="AW502" s="26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422"/>
      <c r="BZ502" s="446"/>
      <c r="CA502" s="470"/>
      <c r="CB502" s="470"/>
      <c r="CC502" s="470"/>
      <c r="CD502" s="470"/>
      <c r="CE502" s="470"/>
      <c r="CF502" s="470"/>
      <c r="CG502" s="470"/>
      <c r="CH502" s="470"/>
      <c r="CI502" s="493"/>
    </row>
    <row r="503" spans="1:87" ht="13.5" customHeight="1">
      <c r="A503" s="11"/>
      <c r="B503" s="6"/>
      <c r="C503" s="233"/>
      <c r="D503" s="233"/>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79"/>
      <c r="AD503" s="93"/>
      <c r="AE503" s="103"/>
      <c r="AF503" s="103"/>
      <c r="AG503" s="103"/>
      <c r="AH503" s="103"/>
      <c r="AI503" s="115"/>
      <c r="AJ503" s="93"/>
      <c r="AK503" s="103"/>
      <c r="AL503" s="103"/>
      <c r="AM503" s="103"/>
      <c r="AN503" s="103"/>
      <c r="AO503" s="115"/>
      <c r="AP503" s="93"/>
      <c r="AQ503" s="103"/>
      <c r="AR503" s="103"/>
      <c r="AS503" s="103"/>
      <c r="AT503" s="103"/>
      <c r="AU503" s="115"/>
      <c r="AV503" s="362"/>
      <c r="AW503" s="26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422"/>
      <c r="BZ503" s="446"/>
      <c r="CA503" s="470"/>
      <c r="CB503" s="470"/>
      <c r="CC503" s="470"/>
      <c r="CD503" s="470"/>
      <c r="CE503" s="470"/>
      <c r="CF503" s="470"/>
      <c r="CG503" s="470"/>
      <c r="CH503" s="470"/>
      <c r="CI503" s="493"/>
    </row>
    <row r="504" spans="1:87" ht="13.5" customHeight="1">
      <c r="A504" s="11"/>
      <c r="B504" s="6"/>
      <c r="C504" s="233" t="s">
        <v>496</v>
      </c>
      <c r="D504" s="233"/>
      <c r="E504" s="58" t="s">
        <v>454</v>
      </c>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79"/>
      <c r="AD504" s="93"/>
      <c r="AE504" s="103"/>
      <c r="AF504" s="103"/>
      <c r="AG504" s="103"/>
      <c r="AH504" s="103"/>
      <c r="AI504" s="115"/>
      <c r="AJ504" s="93"/>
      <c r="AK504" s="103"/>
      <c r="AL504" s="103"/>
      <c r="AM504" s="103"/>
      <c r="AN504" s="103"/>
      <c r="AO504" s="115"/>
      <c r="AP504" s="93"/>
      <c r="AQ504" s="103"/>
      <c r="AR504" s="103"/>
      <c r="AS504" s="103"/>
      <c r="AT504" s="103"/>
      <c r="AU504" s="115"/>
      <c r="AV504" s="362"/>
      <c r="AW504" s="26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422"/>
      <c r="BZ504" s="446"/>
      <c r="CA504" s="470"/>
      <c r="CB504" s="470"/>
      <c r="CC504" s="470"/>
      <c r="CD504" s="470"/>
      <c r="CE504" s="470"/>
      <c r="CF504" s="470"/>
      <c r="CG504" s="470"/>
      <c r="CH504" s="470"/>
      <c r="CI504" s="493"/>
    </row>
    <row r="505" spans="1:87" ht="13.5" customHeight="1">
      <c r="A505" s="11"/>
      <c r="B505" s="6"/>
      <c r="C505" s="233"/>
      <c r="D505" s="233"/>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79"/>
      <c r="AD505" s="93"/>
      <c r="AE505" s="103"/>
      <c r="AF505" s="103"/>
      <c r="AG505" s="103"/>
      <c r="AH505" s="103"/>
      <c r="AI505" s="115"/>
      <c r="AJ505" s="93"/>
      <c r="AK505" s="103"/>
      <c r="AL505" s="103"/>
      <c r="AM505" s="103"/>
      <c r="AN505" s="103"/>
      <c r="AO505" s="115"/>
      <c r="AP505" s="93"/>
      <c r="AQ505" s="103"/>
      <c r="AR505" s="103"/>
      <c r="AS505" s="103"/>
      <c r="AT505" s="103"/>
      <c r="AU505" s="115"/>
      <c r="AV505" s="362"/>
      <c r="AW505" s="26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422"/>
      <c r="BZ505" s="446"/>
      <c r="CA505" s="470"/>
      <c r="CB505" s="470"/>
      <c r="CC505" s="470"/>
      <c r="CD505" s="470"/>
      <c r="CE505" s="470"/>
      <c r="CF505" s="470"/>
      <c r="CG505" s="470"/>
      <c r="CH505" s="470"/>
      <c r="CI505" s="493"/>
    </row>
    <row r="506" spans="1:87" ht="13.5" customHeight="1">
      <c r="A506" s="11"/>
      <c r="B506" s="6"/>
      <c r="C506" s="233" t="s">
        <v>545</v>
      </c>
      <c r="D506" s="233"/>
      <c r="E506" s="58" t="s">
        <v>463</v>
      </c>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79"/>
      <c r="AD506" s="93"/>
      <c r="AE506" s="103"/>
      <c r="AF506" s="103"/>
      <c r="AG506" s="103"/>
      <c r="AH506" s="103"/>
      <c r="AI506" s="115"/>
      <c r="AJ506" s="93"/>
      <c r="AK506" s="103"/>
      <c r="AL506" s="103"/>
      <c r="AM506" s="103"/>
      <c r="AN506" s="103"/>
      <c r="AO506" s="115"/>
      <c r="AP506" s="93"/>
      <c r="AQ506" s="103"/>
      <c r="AR506" s="103"/>
      <c r="AS506" s="103"/>
      <c r="AT506" s="103"/>
      <c r="AU506" s="115"/>
      <c r="AV506" s="362"/>
      <c r="AW506" s="26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422"/>
      <c r="BZ506" s="446"/>
      <c r="CA506" s="470"/>
      <c r="CB506" s="470"/>
      <c r="CC506" s="470"/>
      <c r="CD506" s="470"/>
      <c r="CE506" s="470"/>
      <c r="CF506" s="470"/>
      <c r="CG506" s="470"/>
      <c r="CH506" s="470"/>
      <c r="CI506" s="493"/>
    </row>
    <row r="507" spans="1:87" ht="13.5" customHeight="1">
      <c r="A507" s="11"/>
      <c r="B507" s="6"/>
      <c r="C507" s="233"/>
      <c r="D507" s="233"/>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79"/>
      <c r="AD507" s="93"/>
      <c r="AE507" s="103"/>
      <c r="AF507" s="103"/>
      <c r="AG507" s="103"/>
      <c r="AH507" s="103"/>
      <c r="AI507" s="115"/>
      <c r="AJ507" s="93"/>
      <c r="AK507" s="103"/>
      <c r="AL507" s="103"/>
      <c r="AM507" s="103"/>
      <c r="AN507" s="103"/>
      <c r="AO507" s="115"/>
      <c r="AP507" s="93"/>
      <c r="AQ507" s="103"/>
      <c r="AR507" s="103"/>
      <c r="AS507" s="103"/>
      <c r="AT507" s="103"/>
      <c r="AU507" s="115"/>
      <c r="AV507" s="362"/>
      <c r="AW507" s="26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422"/>
      <c r="BZ507" s="446"/>
      <c r="CA507" s="470"/>
      <c r="CB507" s="470"/>
      <c r="CC507" s="470"/>
      <c r="CD507" s="470"/>
      <c r="CE507" s="470"/>
      <c r="CF507" s="470"/>
      <c r="CG507" s="470"/>
      <c r="CH507" s="470"/>
      <c r="CI507" s="493"/>
    </row>
    <row r="508" spans="1:87" ht="13.5" customHeight="1">
      <c r="A508" s="11"/>
      <c r="B508" s="6"/>
      <c r="C508" s="233" t="s">
        <v>152</v>
      </c>
      <c r="D508" s="233"/>
      <c r="E508" s="58" t="s">
        <v>548</v>
      </c>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79"/>
      <c r="AD508" s="93"/>
      <c r="AE508" s="103"/>
      <c r="AF508" s="103"/>
      <c r="AG508" s="103"/>
      <c r="AH508" s="103"/>
      <c r="AI508" s="115"/>
      <c r="AJ508" s="93"/>
      <c r="AK508" s="103"/>
      <c r="AL508" s="103"/>
      <c r="AM508" s="103"/>
      <c r="AN508" s="103"/>
      <c r="AO508" s="115"/>
      <c r="AP508" s="93"/>
      <c r="AQ508" s="103"/>
      <c r="AR508" s="103"/>
      <c r="AS508" s="103"/>
      <c r="AT508" s="103"/>
      <c r="AU508" s="115"/>
      <c r="AV508" s="362"/>
      <c r="AW508" s="26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422"/>
      <c r="BZ508" s="446"/>
      <c r="CA508" s="470"/>
      <c r="CB508" s="470"/>
      <c r="CC508" s="470"/>
      <c r="CD508" s="470"/>
      <c r="CE508" s="470"/>
      <c r="CF508" s="470"/>
      <c r="CG508" s="470"/>
      <c r="CH508" s="470"/>
      <c r="CI508" s="493"/>
    </row>
    <row r="509" spans="1:87" ht="13.5" customHeight="1">
      <c r="A509" s="11"/>
      <c r="B509" s="6"/>
      <c r="C509" s="233"/>
      <c r="D509" s="233"/>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79"/>
      <c r="AD509" s="93"/>
      <c r="AE509" s="103"/>
      <c r="AF509" s="103"/>
      <c r="AG509" s="103"/>
      <c r="AH509" s="103"/>
      <c r="AI509" s="115"/>
      <c r="AJ509" s="93"/>
      <c r="AK509" s="103"/>
      <c r="AL509" s="103"/>
      <c r="AM509" s="103"/>
      <c r="AN509" s="103"/>
      <c r="AO509" s="115"/>
      <c r="AP509" s="93"/>
      <c r="AQ509" s="103"/>
      <c r="AR509" s="103"/>
      <c r="AS509" s="103"/>
      <c r="AT509" s="103"/>
      <c r="AU509" s="115"/>
      <c r="AV509" s="362"/>
      <c r="AW509" s="26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422"/>
      <c r="BZ509" s="446"/>
      <c r="CA509" s="470"/>
      <c r="CB509" s="470"/>
      <c r="CC509" s="470"/>
      <c r="CD509" s="470"/>
      <c r="CE509" s="470"/>
      <c r="CF509" s="470"/>
      <c r="CG509" s="470"/>
      <c r="CH509" s="470"/>
      <c r="CI509" s="493"/>
    </row>
    <row r="510" spans="1:87" ht="13.5" customHeight="1">
      <c r="A510" s="11"/>
      <c r="B510" s="6"/>
      <c r="C510" s="233"/>
      <c r="D510" s="233"/>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79"/>
      <c r="AD510" s="93"/>
      <c r="AE510" s="103"/>
      <c r="AF510" s="103"/>
      <c r="AG510" s="103"/>
      <c r="AH510" s="103"/>
      <c r="AI510" s="115"/>
      <c r="AJ510" s="93"/>
      <c r="AK510" s="103"/>
      <c r="AL510" s="103"/>
      <c r="AM510" s="103"/>
      <c r="AN510" s="103"/>
      <c r="AO510" s="115"/>
      <c r="AP510" s="93"/>
      <c r="AQ510" s="103"/>
      <c r="AR510" s="103"/>
      <c r="AS510" s="103"/>
      <c r="AT510" s="103"/>
      <c r="AU510" s="115"/>
      <c r="AV510" s="362"/>
      <c r="AW510" s="26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422"/>
      <c r="BZ510" s="446"/>
      <c r="CA510" s="470"/>
      <c r="CB510" s="470"/>
      <c r="CC510" s="470"/>
      <c r="CD510" s="470"/>
      <c r="CE510" s="470"/>
      <c r="CF510" s="470"/>
      <c r="CG510" s="470"/>
      <c r="CH510" s="470"/>
      <c r="CI510" s="493"/>
    </row>
    <row r="511" spans="1:87" ht="13.5" customHeight="1">
      <c r="A511" s="11"/>
      <c r="B511" s="6"/>
      <c r="C511" s="233" t="s">
        <v>297</v>
      </c>
      <c r="D511" s="233"/>
      <c r="E511" s="58" t="s">
        <v>523</v>
      </c>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79"/>
      <c r="AD511" s="93"/>
      <c r="AE511" s="103"/>
      <c r="AF511" s="103"/>
      <c r="AG511" s="103"/>
      <c r="AH511" s="103"/>
      <c r="AI511" s="115"/>
      <c r="AJ511" s="93"/>
      <c r="AK511" s="103"/>
      <c r="AL511" s="103"/>
      <c r="AM511" s="103"/>
      <c r="AN511" s="103"/>
      <c r="AO511" s="115"/>
      <c r="AP511" s="93"/>
      <c r="AQ511" s="103"/>
      <c r="AR511" s="103"/>
      <c r="AS511" s="103"/>
      <c r="AT511" s="103"/>
      <c r="AU511" s="115"/>
      <c r="AV511" s="362"/>
      <c r="AW511" s="26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422"/>
      <c r="BZ511" s="446"/>
      <c r="CA511" s="470"/>
      <c r="CB511" s="470"/>
      <c r="CC511" s="470"/>
      <c r="CD511" s="470"/>
      <c r="CE511" s="470"/>
      <c r="CF511" s="470"/>
      <c r="CG511" s="470"/>
      <c r="CH511" s="470"/>
      <c r="CI511" s="493"/>
    </row>
    <row r="512" spans="1:87" ht="13.5" customHeight="1">
      <c r="A512" s="11"/>
      <c r="B512" s="6"/>
      <c r="C512" s="233"/>
      <c r="D512" s="233"/>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79"/>
      <c r="AD512" s="93"/>
      <c r="AE512" s="103"/>
      <c r="AF512" s="103"/>
      <c r="AG512" s="103"/>
      <c r="AH512" s="103"/>
      <c r="AI512" s="115"/>
      <c r="AJ512" s="93"/>
      <c r="AK512" s="103"/>
      <c r="AL512" s="103"/>
      <c r="AM512" s="103"/>
      <c r="AN512" s="103"/>
      <c r="AO512" s="115"/>
      <c r="AP512" s="93"/>
      <c r="AQ512" s="103"/>
      <c r="AR512" s="103"/>
      <c r="AS512" s="103"/>
      <c r="AT512" s="103"/>
      <c r="AU512" s="115"/>
      <c r="AV512" s="362"/>
      <c r="AW512" s="26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422"/>
      <c r="BZ512" s="446"/>
      <c r="CA512" s="470"/>
      <c r="CB512" s="470"/>
      <c r="CC512" s="470"/>
      <c r="CD512" s="470"/>
      <c r="CE512" s="470"/>
      <c r="CF512" s="470"/>
      <c r="CG512" s="470"/>
      <c r="CH512" s="470"/>
      <c r="CI512" s="493"/>
    </row>
    <row r="513" spans="1:87" ht="13.5" customHeight="1">
      <c r="A513" s="11"/>
      <c r="B513" s="6"/>
      <c r="C513" s="233" t="s">
        <v>322</v>
      </c>
      <c r="D513" s="233"/>
      <c r="E513" s="58" t="s">
        <v>66</v>
      </c>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79"/>
      <c r="AD513" s="93"/>
      <c r="AE513" s="103"/>
      <c r="AF513" s="103"/>
      <c r="AG513" s="103"/>
      <c r="AH513" s="103"/>
      <c r="AI513" s="115"/>
      <c r="AJ513" s="93"/>
      <c r="AK513" s="103"/>
      <c r="AL513" s="103"/>
      <c r="AM513" s="103"/>
      <c r="AN513" s="103"/>
      <c r="AO513" s="115"/>
      <c r="AP513" s="93"/>
      <c r="AQ513" s="103"/>
      <c r="AR513" s="103"/>
      <c r="AS513" s="103"/>
      <c r="AT513" s="103"/>
      <c r="AU513" s="115"/>
      <c r="AV513" s="362"/>
      <c r="AW513" s="26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422"/>
      <c r="BZ513" s="446"/>
      <c r="CA513" s="470"/>
      <c r="CB513" s="470"/>
      <c r="CC513" s="470"/>
      <c r="CD513" s="470"/>
      <c r="CE513" s="470"/>
      <c r="CF513" s="470"/>
      <c r="CG513" s="470"/>
      <c r="CH513" s="470"/>
      <c r="CI513" s="493"/>
    </row>
    <row r="514" spans="1:87" ht="13.5" customHeight="1">
      <c r="A514" s="11"/>
      <c r="B514" s="6"/>
      <c r="C514" s="233"/>
      <c r="D514" s="233"/>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79"/>
      <c r="AD514" s="93"/>
      <c r="AE514" s="103"/>
      <c r="AF514" s="103"/>
      <c r="AG514" s="103"/>
      <c r="AH514" s="103"/>
      <c r="AI514" s="115"/>
      <c r="AJ514" s="93"/>
      <c r="AK514" s="103"/>
      <c r="AL514" s="103"/>
      <c r="AM514" s="103"/>
      <c r="AN514" s="103"/>
      <c r="AO514" s="115"/>
      <c r="AP514" s="93"/>
      <c r="AQ514" s="103"/>
      <c r="AR514" s="103"/>
      <c r="AS514" s="103"/>
      <c r="AT514" s="103"/>
      <c r="AU514" s="115"/>
      <c r="AV514" s="362"/>
      <c r="AW514" s="26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422"/>
      <c r="BZ514" s="446"/>
      <c r="CA514" s="470"/>
      <c r="CB514" s="470"/>
      <c r="CC514" s="470"/>
      <c r="CD514" s="470"/>
      <c r="CE514" s="470"/>
      <c r="CF514" s="470"/>
      <c r="CG514" s="470"/>
      <c r="CH514" s="470"/>
      <c r="CI514" s="493"/>
    </row>
    <row r="515" spans="1:87" ht="13.5" customHeight="1">
      <c r="A515" s="11"/>
      <c r="B515" s="41"/>
      <c r="C515" s="4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189" t="s">
        <v>535</v>
      </c>
      <c r="AD515" s="94"/>
      <c r="AE515" s="105"/>
      <c r="AF515" s="105"/>
      <c r="AG515" s="105"/>
      <c r="AH515" s="105"/>
      <c r="AI515" s="116"/>
      <c r="AJ515" s="94"/>
      <c r="AK515" s="105"/>
      <c r="AL515" s="105"/>
      <c r="AM515" s="105"/>
      <c r="AN515" s="105"/>
      <c r="AO515" s="116"/>
      <c r="AP515" s="94"/>
      <c r="AQ515" s="105"/>
      <c r="AR515" s="105"/>
      <c r="AS515" s="105"/>
      <c r="AT515" s="105"/>
      <c r="AU515" s="116"/>
      <c r="AV515" s="362"/>
      <c r="AW515" s="26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422"/>
      <c r="BZ515" s="446"/>
      <c r="CA515" s="470"/>
      <c r="CB515" s="470"/>
      <c r="CC515" s="470"/>
      <c r="CD515" s="470"/>
      <c r="CE515" s="470"/>
      <c r="CF515" s="470"/>
      <c r="CG515" s="470"/>
      <c r="CH515" s="470"/>
      <c r="CI515" s="493"/>
    </row>
    <row r="516" spans="1:87" ht="13.5" customHeight="1">
      <c r="A516" s="11"/>
      <c r="B516" s="40">
        <f>B494+1</f>
        <v>66</v>
      </c>
      <c r="C516" s="40"/>
      <c r="D516" s="58" t="s">
        <v>928</v>
      </c>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79"/>
      <c r="AD516" s="93"/>
      <c r="AE516" s="103"/>
      <c r="AF516" s="103"/>
      <c r="AG516" s="103"/>
      <c r="AH516" s="103"/>
      <c r="AI516" s="115"/>
      <c r="AJ516" s="93"/>
      <c r="AK516" s="103"/>
      <c r="AL516" s="103"/>
      <c r="AM516" s="103"/>
      <c r="AN516" s="103"/>
      <c r="AO516" s="115"/>
      <c r="AP516" s="93"/>
      <c r="AQ516" s="103"/>
      <c r="AR516" s="103"/>
      <c r="AS516" s="103"/>
      <c r="AT516" s="103"/>
      <c r="AU516" s="115"/>
      <c r="AV516" s="362"/>
      <c r="AW516" s="26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422"/>
      <c r="BZ516" s="446"/>
      <c r="CA516" s="470"/>
      <c r="CB516" s="470"/>
      <c r="CC516" s="470"/>
      <c r="CD516" s="470"/>
      <c r="CE516" s="470"/>
      <c r="CF516" s="470"/>
      <c r="CG516" s="470"/>
      <c r="CH516" s="470"/>
      <c r="CI516" s="493"/>
    </row>
    <row r="517" spans="1:87" ht="13.5" customHeight="1">
      <c r="A517" s="11"/>
      <c r="B517" s="40"/>
      <c r="C517" s="40"/>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79"/>
      <c r="AD517" s="93"/>
      <c r="AE517" s="103"/>
      <c r="AF517" s="103"/>
      <c r="AG517" s="103"/>
      <c r="AH517" s="103"/>
      <c r="AI517" s="115"/>
      <c r="AJ517" s="93"/>
      <c r="AK517" s="103"/>
      <c r="AL517" s="103"/>
      <c r="AM517" s="103"/>
      <c r="AN517" s="103"/>
      <c r="AO517" s="115"/>
      <c r="AP517" s="93"/>
      <c r="AQ517" s="103"/>
      <c r="AR517" s="103"/>
      <c r="AS517" s="103"/>
      <c r="AT517" s="103"/>
      <c r="AU517" s="115"/>
      <c r="AV517" s="362"/>
      <c r="AW517" s="26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422"/>
      <c r="BZ517" s="446"/>
      <c r="CA517" s="470"/>
      <c r="CB517" s="470"/>
      <c r="CC517" s="470"/>
      <c r="CD517" s="470"/>
      <c r="CE517" s="470"/>
      <c r="CF517" s="470"/>
      <c r="CG517" s="470"/>
      <c r="CH517" s="470"/>
      <c r="CI517" s="493"/>
    </row>
    <row r="518" spans="1:87" ht="13.5" customHeight="1">
      <c r="A518" s="11"/>
      <c r="B518" s="40"/>
      <c r="C518" s="40"/>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79"/>
      <c r="AD518" s="93"/>
      <c r="AE518" s="103"/>
      <c r="AF518" s="103"/>
      <c r="AG518" s="103"/>
      <c r="AH518" s="103"/>
      <c r="AI518" s="115"/>
      <c r="AJ518" s="93"/>
      <c r="AK518" s="103"/>
      <c r="AL518" s="103"/>
      <c r="AM518" s="103"/>
      <c r="AN518" s="103"/>
      <c r="AO518" s="115"/>
      <c r="AP518" s="93"/>
      <c r="AQ518" s="103"/>
      <c r="AR518" s="103"/>
      <c r="AS518" s="103"/>
      <c r="AT518" s="103"/>
      <c r="AU518" s="115"/>
      <c r="AV518" s="362"/>
      <c r="AW518" s="26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422"/>
      <c r="BZ518" s="446"/>
      <c r="CA518" s="470"/>
      <c r="CB518" s="470"/>
      <c r="CC518" s="470"/>
      <c r="CD518" s="470"/>
      <c r="CE518" s="470"/>
      <c r="CF518" s="470"/>
      <c r="CG518" s="470"/>
      <c r="CH518" s="470"/>
      <c r="CI518" s="493"/>
    </row>
    <row r="519" spans="1:87" ht="13.5" customHeight="1">
      <c r="A519" s="11"/>
      <c r="B519" s="40"/>
      <c r="C519" s="40"/>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79"/>
      <c r="AD519" s="93"/>
      <c r="AE519" s="103"/>
      <c r="AF519" s="103"/>
      <c r="AG519" s="103"/>
      <c r="AH519" s="103"/>
      <c r="AI519" s="115"/>
      <c r="AJ519" s="93"/>
      <c r="AK519" s="103"/>
      <c r="AL519" s="103"/>
      <c r="AM519" s="103"/>
      <c r="AN519" s="103"/>
      <c r="AO519" s="115"/>
      <c r="AP519" s="93"/>
      <c r="AQ519" s="103"/>
      <c r="AR519" s="103"/>
      <c r="AS519" s="103"/>
      <c r="AT519" s="103"/>
      <c r="AU519" s="115"/>
      <c r="AV519" s="362"/>
      <c r="AW519" s="26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422"/>
      <c r="BZ519" s="446"/>
      <c r="CA519" s="470"/>
      <c r="CB519" s="470"/>
      <c r="CC519" s="470"/>
      <c r="CD519" s="470"/>
      <c r="CE519" s="470"/>
      <c r="CF519" s="470"/>
      <c r="CG519" s="470"/>
      <c r="CH519" s="470"/>
      <c r="CI519" s="493"/>
    </row>
    <row r="520" spans="1:87" ht="13.5" customHeight="1">
      <c r="A520" s="11"/>
      <c r="B520" s="40"/>
      <c r="C520" s="40"/>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79"/>
      <c r="AD520" s="93"/>
      <c r="AE520" s="103"/>
      <c r="AF520" s="103"/>
      <c r="AG520" s="103"/>
      <c r="AH520" s="103"/>
      <c r="AI520" s="115"/>
      <c r="AJ520" s="93"/>
      <c r="AK520" s="103"/>
      <c r="AL520" s="103"/>
      <c r="AM520" s="103"/>
      <c r="AN520" s="103"/>
      <c r="AO520" s="115"/>
      <c r="AP520" s="93"/>
      <c r="AQ520" s="103"/>
      <c r="AR520" s="103"/>
      <c r="AS520" s="103"/>
      <c r="AT520" s="103"/>
      <c r="AU520" s="115"/>
      <c r="AV520" s="362"/>
      <c r="AW520" s="26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422"/>
      <c r="BZ520" s="446"/>
      <c r="CA520" s="470"/>
      <c r="CB520" s="470"/>
      <c r="CC520" s="470"/>
      <c r="CD520" s="470"/>
      <c r="CE520" s="470"/>
      <c r="CF520" s="470"/>
      <c r="CG520" s="470"/>
      <c r="CH520" s="470"/>
      <c r="CI520" s="493"/>
    </row>
    <row r="521" spans="1:87" ht="13.5" customHeight="1">
      <c r="A521" s="11"/>
      <c r="B521" s="40"/>
      <c r="C521" s="40"/>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79"/>
      <c r="AD521" s="93"/>
      <c r="AE521" s="103"/>
      <c r="AF521" s="103"/>
      <c r="AG521" s="103"/>
      <c r="AH521" s="103"/>
      <c r="AI521" s="115"/>
      <c r="AJ521" s="93"/>
      <c r="AK521" s="103"/>
      <c r="AL521" s="103"/>
      <c r="AM521" s="103"/>
      <c r="AN521" s="103"/>
      <c r="AO521" s="115"/>
      <c r="AP521" s="93"/>
      <c r="AQ521" s="103"/>
      <c r="AR521" s="103"/>
      <c r="AS521" s="103"/>
      <c r="AT521" s="103"/>
      <c r="AU521" s="115"/>
      <c r="AV521" s="362"/>
      <c r="AW521" s="26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422"/>
      <c r="BZ521" s="446"/>
      <c r="CA521" s="470"/>
      <c r="CB521" s="470"/>
      <c r="CC521" s="470"/>
      <c r="CD521" s="470"/>
      <c r="CE521" s="470"/>
      <c r="CF521" s="470"/>
      <c r="CG521" s="470"/>
      <c r="CH521" s="470"/>
      <c r="CI521" s="493"/>
    </row>
    <row r="522" spans="1:87" ht="13.5" customHeight="1">
      <c r="A522" s="11"/>
      <c r="B522" s="40"/>
      <c r="C522" s="40"/>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79"/>
      <c r="AD522" s="93"/>
      <c r="AE522" s="103"/>
      <c r="AF522" s="103"/>
      <c r="AG522" s="103"/>
      <c r="AH522" s="103"/>
      <c r="AI522" s="115"/>
      <c r="AJ522" s="93"/>
      <c r="AK522" s="103"/>
      <c r="AL522" s="103"/>
      <c r="AM522" s="103"/>
      <c r="AN522" s="103"/>
      <c r="AO522" s="115"/>
      <c r="AP522" s="93"/>
      <c r="AQ522" s="103"/>
      <c r="AR522" s="103"/>
      <c r="AS522" s="103"/>
      <c r="AT522" s="103"/>
      <c r="AU522" s="115"/>
      <c r="AV522" s="362"/>
      <c r="AW522" s="26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422"/>
      <c r="BZ522" s="446"/>
      <c r="CA522" s="470"/>
      <c r="CB522" s="470"/>
      <c r="CC522" s="470"/>
      <c r="CD522" s="470"/>
      <c r="CE522" s="470"/>
      <c r="CF522" s="470"/>
      <c r="CG522" s="470"/>
      <c r="CH522" s="470"/>
      <c r="CI522" s="493"/>
    </row>
    <row r="523" spans="1:87" ht="13.5" customHeight="1">
      <c r="A523" s="11"/>
      <c r="B523" s="6"/>
      <c r="C523" s="6"/>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79"/>
      <c r="AD523" s="93"/>
      <c r="AE523" s="103"/>
      <c r="AF523" s="103"/>
      <c r="AG523" s="103"/>
      <c r="AH523" s="103"/>
      <c r="AI523" s="115"/>
      <c r="AJ523" s="93"/>
      <c r="AK523" s="103"/>
      <c r="AL523" s="103"/>
      <c r="AM523" s="103"/>
      <c r="AN523" s="103"/>
      <c r="AO523" s="115"/>
      <c r="AP523" s="93"/>
      <c r="AQ523" s="103"/>
      <c r="AR523" s="103"/>
      <c r="AS523" s="103"/>
      <c r="AT523" s="103"/>
      <c r="AU523" s="115"/>
      <c r="AV523" s="362"/>
      <c r="AW523" s="26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422"/>
      <c r="BZ523" s="446"/>
      <c r="CA523" s="470"/>
      <c r="CB523" s="470"/>
      <c r="CC523" s="470"/>
      <c r="CD523" s="470"/>
      <c r="CE523" s="470"/>
      <c r="CF523" s="470"/>
      <c r="CG523" s="470"/>
      <c r="CH523" s="470"/>
      <c r="CI523" s="493"/>
    </row>
    <row r="524" spans="1:87" ht="13.5" customHeight="1">
      <c r="A524" s="17"/>
      <c r="B524" s="41"/>
      <c r="C524" s="4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189" t="s">
        <v>108</v>
      </c>
      <c r="AD524" s="94"/>
      <c r="AE524" s="105"/>
      <c r="AF524" s="105"/>
      <c r="AG524" s="105"/>
      <c r="AH524" s="105"/>
      <c r="AI524" s="116"/>
      <c r="AJ524" s="94"/>
      <c r="AK524" s="105"/>
      <c r="AL524" s="105"/>
      <c r="AM524" s="105"/>
      <c r="AN524" s="105"/>
      <c r="AO524" s="116"/>
      <c r="AP524" s="94"/>
      <c r="AQ524" s="105"/>
      <c r="AR524" s="105"/>
      <c r="AS524" s="105"/>
      <c r="AT524" s="105"/>
      <c r="AU524" s="116"/>
      <c r="AV524" s="363"/>
      <c r="AW524" s="375"/>
      <c r="AX524" s="386"/>
      <c r="AY524" s="386"/>
      <c r="AZ524" s="386"/>
      <c r="BA524" s="386"/>
      <c r="BB524" s="386"/>
      <c r="BC524" s="386"/>
      <c r="BD524" s="386"/>
      <c r="BE524" s="386"/>
      <c r="BF524" s="386"/>
      <c r="BG524" s="386"/>
      <c r="BH524" s="386"/>
      <c r="BI524" s="386"/>
      <c r="BJ524" s="386"/>
      <c r="BK524" s="386"/>
      <c r="BL524" s="386"/>
      <c r="BM524" s="386"/>
      <c r="BN524" s="386"/>
      <c r="BO524" s="386"/>
      <c r="BP524" s="386"/>
      <c r="BQ524" s="386"/>
      <c r="BR524" s="386"/>
      <c r="BS524" s="386"/>
      <c r="BT524" s="386"/>
      <c r="BU524" s="386"/>
      <c r="BV524" s="386"/>
      <c r="BW524" s="386"/>
      <c r="BX524" s="386"/>
      <c r="BY524" s="323" t="s">
        <v>450</v>
      </c>
      <c r="BZ524" s="450"/>
      <c r="CA524" s="474"/>
      <c r="CB524" s="474"/>
      <c r="CC524" s="474"/>
      <c r="CD524" s="474"/>
      <c r="CE524" s="474"/>
      <c r="CF524" s="474"/>
      <c r="CG524" s="474"/>
      <c r="CH524" s="474"/>
      <c r="CI524" s="497"/>
    </row>
    <row r="525" spans="1:87" ht="13.5" customHeight="1">
      <c r="A525" s="210" t="s">
        <v>551</v>
      </c>
      <c r="B525" s="40">
        <f>B516+1</f>
        <v>67</v>
      </c>
      <c r="C525" s="40"/>
      <c r="D525" s="60" t="s">
        <v>552</v>
      </c>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81"/>
      <c r="AD525" s="93"/>
      <c r="AE525" s="103"/>
      <c r="AF525" s="103"/>
      <c r="AG525" s="103"/>
      <c r="AH525" s="103"/>
      <c r="AI525" s="115"/>
      <c r="AJ525" s="93"/>
      <c r="AK525" s="103"/>
      <c r="AL525" s="103"/>
      <c r="AM525" s="103"/>
      <c r="AN525" s="103"/>
      <c r="AO525" s="115"/>
      <c r="AP525" s="93"/>
      <c r="AQ525" s="103"/>
      <c r="AR525" s="103"/>
      <c r="AS525" s="103"/>
      <c r="AT525" s="103"/>
      <c r="AU525" s="115"/>
      <c r="AV525" s="362"/>
      <c r="AW525" s="264"/>
      <c r="AX525" s="393" t="s">
        <v>533</v>
      </c>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421"/>
      <c r="BZ525" s="449" t="s">
        <v>556</v>
      </c>
      <c r="CA525" s="473"/>
      <c r="CB525" s="473"/>
      <c r="CC525" s="473"/>
      <c r="CD525" s="473"/>
      <c r="CE525" s="473"/>
      <c r="CF525" s="473"/>
      <c r="CG525" s="473"/>
      <c r="CH525" s="473"/>
      <c r="CI525" s="496"/>
    </row>
    <row r="526" spans="1:87" ht="13.5" customHeight="1">
      <c r="A526" s="31"/>
      <c r="B526" s="40"/>
      <c r="C526" s="40"/>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79"/>
      <c r="AD526" s="93"/>
      <c r="AE526" s="103"/>
      <c r="AF526" s="103"/>
      <c r="AG526" s="103"/>
      <c r="AH526" s="103"/>
      <c r="AI526" s="115"/>
      <c r="AJ526" s="93"/>
      <c r="AK526" s="103"/>
      <c r="AL526" s="103"/>
      <c r="AM526" s="103"/>
      <c r="AN526" s="103"/>
      <c r="AO526" s="115"/>
      <c r="AP526" s="93"/>
      <c r="AQ526" s="103"/>
      <c r="AR526" s="103"/>
      <c r="AS526" s="103"/>
      <c r="AT526" s="103"/>
      <c r="AU526" s="115"/>
      <c r="AV526" s="362"/>
      <c r="AW526" s="26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422"/>
      <c r="BZ526" s="446"/>
      <c r="CA526" s="470"/>
      <c r="CB526" s="470"/>
      <c r="CC526" s="470"/>
      <c r="CD526" s="470"/>
      <c r="CE526" s="470"/>
      <c r="CF526" s="470"/>
      <c r="CG526" s="470"/>
      <c r="CH526" s="470"/>
      <c r="CI526" s="493"/>
    </row>
    <row r="527" spans="1:87" ht="13.5" customHeight="1">
      <c r="A527" s="31"/>
      <c r="B527" s="40"/>
      <c r="C527" s="40"/>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79"/>
      <c r="AD527" s="93"/>
      <c r="AE527" s="103"/>
      <c r="AF527" s="103"/>
      <c r="AG527" s="103"/>
      <c r="AH527" s="103"/>
      <c r="AI527" s="115"/>
      <c r="AJ527" s="93"/>
      <c r="AK527" s="103"/>
      <c r="AL527" s="103"/>
      <c r="AM527" s="103"/>
      <c r="AN527" s="103"/>
      <c r="AO527" s="115"/>
      <c r="AP527" s="93"/>
      <c r="AQ527" s="103"/>
      <c r="AR527" s="103"/>
      <c r="AS527" s="103"/>
      <c r="AT527" s="103"/>
      <c r="AU527" s="115"/>
      <c r="AV527" s="362"/>
      <c r="AW527" s="26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422"/>
      <c r="BZ527" s="446"/>
      <c r="CA527" s="470"/>
      <c r="CB527" s="470"/>
      <c r="CC527" s="470"/>
      <c r="CD527" s="470"/>
      <c r="CE527" s="470"/>
      <c r="CF527" s="470"/>
      <c r="CG527" s="470"/>
      <c r="CH527" s="470"/>
      <c r="CI527" s="493"/>
    </row>
    <row r="528" spans="1:87" ht="13.5" customHeight="1">
      <c r="A528" s="11"/>
      <c r="B528" s="41"/>
      <c r="C528" s="4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189" t="s">
        <v>544</v>
      </c>
      <c r="AD528" s="94"/>
      <c r="AE528" s="105"/>
      <c r="AF528" s="105"/>
      <c r="AG528" s="105"/>
      <c r="AH528" s="105"/>
      <c r="AI528" s="116"/>
      <c r="AJ528" s="94"/>
      <c r="AK528" s="105"/>
      <c r="AL528" s="105"/>
      <c r="AM528" s="105"/>
      <c r="AN528" s="105"/>
      <c r="AO528" s="116"/>
      <c r="AP528" s="94"/>
      <c r="AQ528" s="105"/>
      <c r="AR528" s="105"/>
      <c r="AS528" s="105"/>
      <c r="AT528" s="105"/>
      <c r="AU528" s="116"/>
      <c r="AV528" s="362"/>
      <c r="AW528" s="26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422"/>
      <c r="BZ528" s="446"/>
      <c r="CA528" s="470"/>
      <c r="CB528" s="470"/>
      <c r="CC528" s="470"/>
      <c r="CD528" s="470"/>
      <c r="CE528" s="470"/>
      <c r="CF528" s="470"/>
      <c r="CG528" s="470"/>
      <c r="CH528" s="470"/>
      <c r="CI528" s="493"/>
    </row>
    <row r="529" spans="1:87" ht="13.5" customHeight="1">
      <c r="A529" s="11"/>
      <c r="B529" s="40">
        <f>B525+1</f>
        <v>68</v>
      </c>
      <c r="C529" s="40"/>
      <c r="D529" s="58" t="s">
        <v>81</v>
      </c>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79"/>
      <c r="AD529" s="93"/>
      <c r="AE529" s="103"/>
      <c r="AF529" s="103"/>
      <c r="AG529" s="103"/>
      <c r="AH529" s="103"/>
      <c r="AI529" s="115"/>
      <c r="AJ529" s="93"/>
      <c r="AK529" s="103"/>
      <c r="AL529" s="103"/>
      <c r="AM529" s="103"/>
      <c r="AN529" s="103"/>
      <c r="AO529" s="115"/>
      <c r="AP529" s="93"/>
      <c r="AQ529" s="103"/>
      <c r="AR529" s="103"/>
      <c r="AS529" s="103"/>
      <c r="AT529" s="103"/>
      <c r="AU529" s="115"/>
      <c r="AV529" s="362"/>
      <c r="AW529" s="26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422"/>
      <c r="BZ529" s="446"/>
      <c r="CA529" s="470"/>
      <c r="CB529" s="470"/>
      <c r="CC529" s="470"/>
      <c r="CD529" s="470"/>
      <c r="CE529" s="470"/>
      <c r="CF529" s="470"/>
      <c r="CG529" s="470"/>
      <c r="CH529" s="470"/>
      <c r="CI529" s="493"/>
    </row>
    <row r="530" spans="1:87" ht="13.5" customHeight="1">
      <c r="A530" s="11"/>
      <c r="B530" s="6"/>
      <c r="C530" s="6"/>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79"/>
      <c r="AD530" s="93"/>
      <c r="AE530" s="103"/>
      <c r="AF530" s="103"/>
      <c r="AG530" s="103"/>
      <c r="AH530" s="103"/>
      <c r="AI530" s="115"/>
      <c r="AJ530" s="93"/>
      <c r="AK530" s="103"/>
      <c r="AL530" s="103"/>
      <c r="AM530" s="103"/>
      <c r="AN530" s="103"/>
      <c r="AO530" s="115"/>
      <c r="AP530" s="93"/>
      <c r="AQ530" s="103"/>
      <c r="AR530" s="103"/>
      <c r="AS530" s="103"/>
      <c r="AT530" s="103"/>
      <c r="AU530" s="115"/>
      <c r="AV530" s="362"/>
      <c r="AW530" s="26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422"/>
      <c r="BZ530" s="446"/>
      <c r="CA530" s="470"/>
      <c r="CB530" s="470"/>
      <c r="CC530" s="470"/>
      <c r="CD530" s="470"/>
      <c r="CE530" s="470"/>
      <c r="CF530" s="470"/>
      <c r="CG530" s="470"/>
      <c r="CH530" s="470"/>
      <c r="CI530" s="493"/>
    </row>
    <row r="531" spans="1:87" ht="13.5" customHeight="1">
      <c r="A531" s="11"/>
      <c r="B531" s="6"/>
      <c r="C531" s="6"/>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79"/>
      <c r="AD531" s="93"/>
      <c r="AE531" s="103"/>
      <c r="AF531" s="103"/>
      <c r="AG531" s="103"/>
      <c r="AH531" s="103"/>
      <c r="AI531" s="115"/>
      <c r="AJ531" s="93"/>
      <c r="AK531" s="103"/>
      <c r="AL531" s="103"/>
      <c r="AM531" s="103"/>
      <c r="AN531" s="103"/>
      <c r="AO531" s="115"/>
      <c r="AP531" s="93"/>
      <c r="AQ531" s="103"/>
      <c r="AR531" s="103"/>
      <c r="AS531" s="103"/>
      <c r="AT531" s="103"/>
      <c r="AU531" s="115"/>
      <c r="AV531" s="362"/>
      <c r="AW531" s="26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422"/>
      <c r="BZ531" s="446"/>
      <c r="CA531" s="470"/>
      <c r="CB531" s="470"/>
      <c r="CC531" s="470"/>
      <c r="CD531" s="470"/>
      <c r="CE531" s="470"/>
      <c r="CF531" s="470"/>
      <c r="CG531" s="470"/>
      <c r="CH531" s="470"/>
      <c r="CI531" s="493"/>
    </row>
    <row r="532" spans="1:87" ht="13.5" customHeight="1">
      <c r="A532" s="11"/>
      <c r="B532" s="6"/>
      <c r="C532" s="6"/>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79"/>
      <c r="AD532" s="93"/>
      <c r="AE532" s="103"/>
      <c r="AF532" s="103"/>
      <c r="AG532" s="103"/>
      <c r="AH532" s="103"/>
      <c r="AI532" s="115"/>
      <c r="AJ532" s="93"/>
      <c r="AK532" s="103"/>
      <c r="AL532" s="103"/>
      <c r="AM532" s="103"/>
      <c r="AN532" s="103"/>
      <c r="AO532" s="115"/>
      <c r="AP532" s="93"/>
      <c r="AQ532" s="103"/>
      <c r="AR532" s="103"/>
      <c r="AS532" s="103"/>
      <c r="AT532" s="103"/>
      <c r="AU532" s="115"/>
      <c r="AV532" s="362"/>
      <c r="AW532" s="26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422"/>
      <c r="BZ532" s="446"/>
      <c r="CA532" s="470"/>
      <c r="CB532" s="470"/>
      <c r="CC532" s="470"/>
      <c r="CD532" s="470"/>
      <c r="CE532" s="470"/>
      <c r="CF532" s="470"/>
      <c r="CG532" s="470"/>
      <c r="CH532" s="470"/>
      <c r="CI532" s="493"/>
    </row>
    <row r="533" spans="1:87" ht="13.5" customHeight="1">
      <c r="A533" s="11"/>
      <c r="B533" s="6"/>
      <c r="C533" s="6"/>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79"/>
      <c r="AD533" s="93"/>
      <c r="AE533" s="103"/>
      <c r="AF533" s="103"/>
      <c r="AG533" s="103"/>
      <c r="AH533" s="103"/>
      <c r="AI533" s="115"/>
      <c r="AJ533" s="93"/>
      <c r="AK533" s="103"/>
      <c r="AL533" s="103"/>
      <c r="AM533" s="103"/>
      <c r="AN533" s="103"/>
      <c r="AO533" s="115"/>
      <c r="AP533" s="93"/>
      <c r="AQ533" s="103"/>
      <c r="AR533" s="103"/>
      <c r="AS533" s="103"/>
      <c r="AT533" s="103"/>
      <c r="AU533" s="115"/>
      <c r="AV533" s="362"/>
      <c r="AW533" s="26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422"/>
      <c r="BZ533" s="446"/>
      <c r="CA533" s="470"/>
      <c r="CB533" s="470"/>
      <c r="CC533" s="470"/>
      <c r="CD533" s="470"/>
      <c r="CE533" s="470"/>
      <c r="CF533" s="470"/>
      <c r="CG533" s="470"/>
      <c r="CH533" s="470"/>
      <c r="CI533" s="493"/>
    </row>
    <row r="534" spans="1:87" ht="13.5" customHeight="1">
      <c r="A534" s="11"/>
      <c r="B534" s="41"/>
      <c r="C534" s="4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189" t="s">
        <v>145</v>
      </c>
      <c r="AD534" s="94"/>
      <c r="AE534" s="105"/>
      <c r="AF534" s="105"/>
      <c r="AG534" s="105"/>
      <c r="AH534" s="105"/>
      <c r="AI534" s="116"/>
      <c r="AJ534" s="94"/>
      <c r="AK534" s="105"/>
      <c r="AL534" s="105"/>
      <c r="AM534" s="105"/>
      <c r="AN534" s="105"/>
      <c r="AO534" s="116"/>
      <c r="AP534" s="94"/>
      <c r="AQ534" s="105"/>
      <c r="AR534" s="105"/>
      <c r="AS534" s="105"/>
      <c r="AT534" s="105"/>
      <c r="AU534" s="116"/>
      <c r="AV534" s="362"/>
      <c r="AW534" s="26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422"/>
      <c r="BZ534" s="446"/>
      <c r="CA534" s="470"/>
      <c r="CB534" s="470"/>
      <c r="CC534" s="470"/>
      <c r="CD534" s="470"/>
      <c r="CE534" s="470"/>
      <c r="CF534" s="470"/>
      <c r="CG534" s="470"/>
      <c r="CH534" s="470"/>
      <c r="CI534" s="493"/>
    </row>
    <row r="535" spans="1:87" ht="13.5" customHeight="1">
      <c r="A535" s="11"/>
      <c r="B535" s="40">
        <f>B529+1</f>
        <v>69</v>
      </c>
      <c r="C535" s="40"/>
      <c r="D535" s="58" t="s">
        <v>247</v>
      </c>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79"/>
      <c r="AD535" s="93"/>
      <c r="AE535" s="103"/>
      <c r="AF535" s="103"/>
      <c r="AG535" s="103"/>
      <c r="AH535" s="103"/>
      <c r="AI535" s="115"/>
      <c r="AJ535" s="93"/>
      <c r="AK535" s="103"/>
      <c r="AL535" s="103"/>
      <c r="AM535" s="103"/>
      <c r="AN535" s="103"/>
      <c r="AO535" s="115"/>
      <c r="AP535" s="93"/>
      <c r="AQ535" s="103"/>
      <c r="AR535" s="103"/>
      <c r="AS535" s="103"/>
      <c r="AT535" s="103"/>
      <c r="AU535" s="115"/>
      <c r="AV535" s="362"/>
      <c r="AW535" s="26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422"/>
      <c r="BZ535" s="446"/>
      <c r="CA535" s="470"/>
      <c r="CB535" s="470"/>
      <c r="CC535" s="470"/>
      <c r="CD535" s="470"/>
      <c r="CE535" s="470"/>
      <c r="CF535" s="470"/>
      <c r="CG535" s="470"/>
      <c r="CH535" s="470"/>
      <c r="CI535" s="493"/>
    </row>
    <row r="536" spans="1:87" ht="13.5" customHeight="1">
      <c r="A536" s="11"/>
      <c r="B536" s="6"/>
      <c r="C536" s="6"/>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79"/>
      <c r="AD536" s="93"/>
      <c r="AE536" s="103"/>
      <c r="AF536" s="103"/>
      <c r="AG536" s="103"/>
      <c r="AH536" s="103"/>
      <c r="AI536" s="115"/>
      <c r="AJ536" s="93"/>
      <c r="AK536" s="103"/>
      <c r="AL536" s="103"/>
      <c r="AM536" s="103"/>
      <c r="AN536" s="103"/>
      <c r="AO536" s="115"/>
      <c r="AP536" s="93"/>
      <c r="AQ536" s="103"/>
      <c r="AR536" s="103"/>
      <c r="AS536" s="103"/>
      <c r="AT536" s="103"/>
      <c r="AU536" s="115"/>
      <c r="AV536" s="362"/>
      <c r="AW536" s="26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422"/>
      <c r="BZ536" s="446"/>
      <c r="CA536" s="470"/>
      <c r="CB536" s="470"/>
      <c r="CC536" s="470"/>
      <c r="CD536" s="470"/>
      <c r="CE536" s="470"/>
      <c r="CF536" s="470"/>
      <c r="CG536" s="470"/>
      <c r="CH536" s="470"/>
      <c r="CI536" s="493"/>
    </row>
    <row r="537" spans="1:87" ht="13.5" customHeight="1">
      <c r="A537" s="11"/>
      <c r="B537" s="6"/>
      <c r="C537" s="6"/>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79"/>
      <c r="AD537" s="93"/>
      <c r="AE537" s="103"/>
      <c r="AF537" s="103"/>
      <c r="AG537" s="103"/>
      <c r="AH537" s="103"/>
      <c r="AI537" s="115"/>
      <c r="AJ537" s="93"/>
      <c r="AK537" s="103"/>
      <c r="AL537" s="103"/>
      <c r="AM537" s="103"/>
      <c r="AN537" s="103"/>
      <c r="AO537" s="115"/>
      <c r="AP537" s="93"/>
      <c r="AQ537" s="103"/>
      <c r="AR537" s="103"/>
      <c r="AS537" s="103"/>
      <c r="AT537" s="103"/>
      <c r="AU537" s="115"/>
      <c r="AV537" s="362"/>
      <c r="AW537" s="26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422"/>
      <c r="BZ537" s="446"/>
      <c r="CA537" s="470"/>
      <c r="CB537" s="470"/>
      <c r="CC537" s="470"/>
      <c r="CD537" s="470"/>
      <c r="CE537" s="470"/>
      <c r="CF537" s="470"/>
      <c r="CG537" s="470"/>
      <c r="CH537" s="470"/>
      <c r="CI537" s="493"/>
    </row>
    <row r="538" spans="1:87" ht="13.5" customHeight="1">
      <c r="A538" s="11"/>
      <c r="B538" s="6"/>
      <c r="C538" s="6"/>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79"/>
      <c r="AD538" s="93"/>
      <c r="AE538" s="103"/>
      <c r="AF538" s="103"/>
      <c r="AG538" s="103"/>
      <c r="AH538" s="103"/>
      <c r="AI538" s="115"/>
      <c r="AJ538" s="93"/>
      <c r="AK538" s="103"/>
      <c r="AL538" s="103"/>
      <c r="AM538" s="103"/>
      <c r="AN538" s="103"/>
      <c r="AO538" s="115"/>
      <c r="AP538" s="93"/>
      <c r="AQ538" s="103"/>
      <c r="AR538" s="103"/>
      <c r="AS538" s="103"/>
      <c r="AT538" s="103"/>
      <c r="AU538" s="115"/>
      <c r="AV538" s="362"/>
      <c r="AW538" s="26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422"/>
      <c r="BZ538" s="446"/>
      <c r="CA538" s="470"/>
      <c r="CB538" s="470"/>
      <c r="CC538" s="470"/>
      <c r="CD538" s="470"/>
      <c r="CE538" s="470"/>
      <c r="CF538" s="470"/>
      <c r="CG538" s="470"/>
      <c r="CH538" s="470"/>
      <c r="CI538" s="493"/>
    </row>
    <row r="539" spans="1:87" ht="13.5" customHeight="1">
      <c r="A539" s="11"/>
      <c r="B539" s="41"/>
      <c r="C539" s="4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189" t="s">
        <v>558</v>
      </c>
      <c r="AD539" s="94"/>
      <c r="AE539" s="105"/>
      <c r="AF539" s="105"/>
      <c r="AG539" s="105"/>
      <c r="AH539" s="105"/>
      <c r="AI539" s="116"/>
      <c r="AJ539" s="94"/>
      <c r="AK539" s="105"/>
      <c r="AL539" s="105"/>
      <c r="AM539" s="105"/>
      <c r="AN539" s="105"/>
      <c r="AO539" s="116"/>
      <c r="AP539" s="94"/>
      <c r="AQ539" s="105"/>
      <c r="AR539" s="105"/>
      <c r="AS539" s="105"/>
      <c r="AT539" s="105"/>
      <c r="AU539" s="116"/>
      <c r="AV539" s="362"/>
      <c r="AW539" s="26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422"/>
      <c r="BZ539" s="446"/>
      <c r="CA539" s="470"/>
      <c r="CB539" s="470"/>
      <c r="CC539" s="470"/>
      <c r="CD539" s="470"/>
      <c r="CE539" s="470"/>
      <c r="CF539" s="470"/>
      <c r="CG539" s="470"/>
      <c r="CH539" s="470"/>
      <c r="CI539" s="493"/>
    </row>
    <row r="540" spans="1:87" ht="13.5" customHeight="1">
      <c r="A540" s="11"/>
      <c r="B540" s="40">
        <f>B535+1</f>
        <v>70</v>
      </c>
      <c r="C540" s="40"/>
      <c r="D540" s="58" t="s">
        <v>420</v>
      </c>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79"/>
      <c r="AD540" s="93"/>
      <c r="AE540" s="103"/>
      <c r="AF540" s="103"/>
      <c r="AG540" s="103"/>
      <c r="AH540" s="103"/>
      <c r="AI540" s="115"/>
      <c r="AJ540" s="93"/>
      <c r="AK540" s="103"/>
      <c r="AL540" s="103"/>
      <c r="AM540" s="103"/>
      <c r="AN540" s="103"/>
      <c r="AO540" s="115"/>
      <c r="AP540" s="93"/>
      <c r="AQ540" s="103"/>
      <c r="AR540" s="103"/>
      <c r="AS540" s="103"/>
      <c r="AT540" s="103"/>
      <c r="AU540" s="115"/>
      <c r="AV540" s="362"/>
      <c r="AW540" s="26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422"/>
      <c r="BZ540" s="446"/>
      <c r="CA540" s="470"/>
      <c r="CB540" s="470"/>
      <c r="CC540" s="470"/>
      <c r="CD540" s="470"/>
      <c r="CE540" s="470"/>
      <c r="CF540" s="470"/>
      <c r="CG540" s="470"/>
      <c r="CH540" s="470"/>
      <c r="CI540" s="493"/>
    </row>
    <row r="541" spans="1:87" ht="13.5" customHeight="1">
      <c r="A541" s="11"/>
      <c r="B541" s="6"/>
      <c r="C541" s="6"/>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79"/>
      <c r="AD541" s="93"/>
      <c r="AE541" s="103"/>
      <c r="AF541" s="103"/>
      <c r="AG541" s="103"/>
      <c r="AH541" s="103"/>
      <c r="AI541" s="115"/>
      <c r="AJ541" s="93"/>
      <c r="AK541" s="103"/>
      <c r="AL541" s="103"/>
      <c r="AM541" s="103"/>
      <c r="AN541" s="103"/>
      <c r="AO541" s="115"/>
      <c r="AP541" s="93"/>
      <c r="AQ541" s="103"/>
      <c r="AR541" s="103"/>
      <c r="AS541" s="103"/>
      <c r="AT541" s="103"/>
      <c r="AU541" s="115"/>
      <c r="AV541" s="362"/>
      <c r="AW541" s="26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422"/>
      <c r="BZ541" s="446"/>
      <c r="CA541" s="470"/>
      <c r="CB541" s="470"/>
      <c r="CC541" s="470"/>
      <c r="CD541" s="470"/>
      <c r="CE541" s="470"/>
      <c r="CF541" s="470"/>
      <c r="CG541" s="470"/>
      <c r="CH541" s="470"/>
      <c r="CI541" s="493"/>
    </row>
    <row r="542" spans="1:87" ht="13.5" customHeight="1">
      <c r="A542" s="11"/>
      <c r="B542" s="6"/>
      <c r="C542" s="6"/>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79"/>
      <c r="AD542" s="93"/>
      <c r="AE542" s="103"/>
      <c r="AF542" s="103"/>
      <c r="AG542" s="103"/>
      <c r="AH542" s="103"/>
      <c r="AI542" s="115"/>
      <c r="AJ542" s="93"/>
      <c r="AK542" s="103"/>
      <c r="AL542" s="103"/>
      <c r="AM542" s="103"/>
      <c r="AN542" s="103"/>
      <c r="AO542" s="115"/>
      <c r="AP542" s="93"/>
      <c r="AQ542" s="103"/>
      <c r="AR542" s="103"/>
      <c r="AS542" s="103"/>
      <c r="AT542" s="103"/>
      <c r="AU542" s="115"/>
      <c r="AV542" s="362"/>
      <c r="AW542" s="26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422"/>
      <c r="BZ542" s="446"/>
      <c r="CA542" s="470"/>
      <c r="CB542" s="470"/>
      <c r="CC542" s="470"/>
      <c r="CD542" s="470"/>
      <c r="CE542" s="470"/>
      <c r="CF542" s="470"/>
      <c r="CG542" s="470"/>
      <c r="CH542" s="470"/>
      <c r="CI542" s="493"/>
    </row>
    <row r="543" spans="1:87" ht="13.5" customHeight="1">
      <c r="A543" s="11"/>
      <c r="B543" s="6"/>
      <c r="C543" s="6"/>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79"/>
      <c r="AD543" s="93"/>
      <c r="AE543" s="103"/>
      <c r="AF543" s="103"/>
      <c r="AG543" s="103"/>
      <c r="AH543" s="103"/>
      <c r="AI543" s="115"/>
      <c r="AJ543" s="93"/>
      <c r="AK543" s="103"/>
      <c r="AL543" s="103"/>
      <c r="AM543" s="103"/>
      <c r="AN543" s="103"/>
      <c r="AO543" s="115"/>
      <c r="AP543" s="93"/>
      <c r="AQ543" s="103"/>
      <c r="AR543" s="103"/>
      <c r="AS543" s="103"/>
      <c r="AT543" s="103"/>
      <c r="AU543" s="115"/>
      <c r="AV543" s="362"/>
      <c r="AW543" s="26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422"/>
      <c r="BZ543" s="446"/>
      <c r="CA543" s="470"/>
      <c r="CB543" s="470"/>
      <c r="CC543" s="470"/>
      <c r="CD543" s="470"/>
      <c r="CE543" s="470"/>
      <c r="CF543" s="470"/>
      <c r="CG543" s="470"/>
      <c r="CH543" s="470"/>
      <c r="CI543" s="493"/>
    </row>
    <row r="544" spans="1:87" ht="13.5" customHeight="1">
      <c r="A544" s="11"/>
      <c r="B544" s="6"/>
      <c r="C544" s="6"/>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79"/>
      <c r="AD544" s="93"/>
      <c r="AE544" s="103"/>
      <c r="AF544" s="103"/>
      <c r="AG544" s="103"/>
      <c r="AH544" s="103"/>
      <c r="AI544" s="115"/>
      <c r="AJ544" s="93"/>
      <c r="AK544" s="103"/>
      <c r="AL544" s="103"/>
      <c r="AM544" s="103"/>
      <c r="AN544" s="103"/>
      <c r="AO544" s="115"/>
      <c r="AP544" s="93"/>
      <c r="AQ544" s="103"/>
      <c r="AR544" s="103"/>
      <c r="AS544" s="103"/>
      <c r="AT544" s="103"/>
      <c r="AU544" s="115"/>
      <c r="AV544" s="362"/>
      <c r="AW544" s="26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422"/>
      <c r="BZ544" s="446"/>
      <c r="CA544" s="470"/>
      <c r="CB544" s="470"/>
      <c r="CC544" s="470"/>
      <c r="CD544" s="470"/>
      <c r="CE544" s="470"/>
      <c r="CF544" s="470"/>
      <c r="CG544" s="470"/>
      <c r="CH544" s="470"/>
      <c r="CI544" s="493"/>
    </row>
    <row r="545" spans="1:87" ht="13.5" customHeight="1">
      <c r="A545" s="11"/>
      <c r="B545" s="6"/>
      <c r="C545" s="6"/>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79"/>
      <c r="AD545" s="93"/>
      <c r="AE545" s="103"/>
      <c r="AF545" s="103"/>
      <c r="AG545" s="103"/>
      <c r="AH545" s="103"/>
      <c r="AI545" s="115"/>
      <c r="AJ545" s="93"/>
      <c r="AK545" s="103"/>
      <c r="AL545" s="103"/>
      <c r="AM545" s="103"/>
      <c r="AN545" s="103"/>
      <c r="AO545" s="115"/>
      <c r="AP545" s="93"/>
      <c r="AQ545" s="103"/>
      <c r="AR545" s="103"/>
      <c r="AS545" s="103"/>
      <c r="AT545" s="103"/>
      <c r="AU545" s="115"/>
      <c r="AV545" s="362"/>
      <c r="AW545" s="26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422"/>
      <c r="BZ545" s="446"/>
      <c r="CA545" s="470"/>
      <c r="CB545" s="470"/>
      <c r="CC545" s="470"/>
      <c r="CD545" s="470"/>
      <c r="CE545" s="470"/>
      <c r="CF545" s="470"/>
      <c r="CG545" s="470"/>
      <c r="CH545" s="470"/>
      <c r="CI545" s="493"/>
    </row>
    <row r="546" spans="1:87" ht="13.5" customHeight="1">
      <c r="A546" s="11"/>
      <c r="B546" s="6"/>
      <c r="C546" s="6"/>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79"/>
      <c r="AD546" s="93"/>
      <c r="AE546" s="103"/>
      <c r="AF546" s="103"/>
      <c r="AG546" s="103"/>
      <c r="AH546" s="103"/>
      <c r="AI546" s="115"/>
      <c r="AJ546" s="93"/>
      <c r="AK546" s="103"/>
      <c r="AL546" s="103"/>
      <c r="AM546" s="103"/>
      <c r="AN546" s="103"/>
      <c r="AO546" s="115"/>
      <c r="AP546" s="93"/>
      <c r="AQ546" s="103"/>
      <c r="AR546" s="103"/>
      <c r="AS546" s="103"/>
      <c r="AT546" s="103"/>
      <c r="AU546" s="115"/>
      <c r="AV546" s="362"/>
      <c r="AW546" s="26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422"/>
      <c r="BZ546" s="446"/>
      <c r="CA546" s="470"/>
      <c r="CB546" s="470"/>
      <c r="CC546" s="470"/>
      <c r="CD546" s="470"/>
      <c r="CE546" s="470"/>
      <c r="CF546" s="470"/>
      <c r="CG546" s="470"/>
      <c r="CH546" s="470"/>
      <c r="CI546" s="493"/>
    </row>
    <row r="547" spans="1:87" ht="13.5" customHeight="1">
      <c r="A547" s="11"/>
      <c r="B547" s="6"/>
      <c r="C547" s="6"/>
      <c r="D547" s="58"/>
      <c r="E547" s="264" t="s">
        <v>212</v>
      </c>
      <c r="F547" s="264"/>
      <c r="G547" s="264"/>
      <c r="H547" s="264"/>
      <c r="I547" s="264"/>
      <c r="J547" s="264"/>
      <c r="K547" s="264"/>
      <c r="L547" s="264" t="s">
        <v>559</v>
      </c>
      <c r="M547" s="264"/>
      <c r="N547" s="264"/>
      <c r="O547" s="264"/>
      <c r="P547" s="264"/>
      <c r="Q547" s="264"/>
      <c r="R547" s="264"/>
      <c r="S547" s="264"/>
      <c r="T547" s="264"/>
      <c r="U547" s="264"/>
      <c r="V547" s="264"/>
      <c r="W547" s="264"/>
      <c r="X547" s="58" t="s">
        <v>358</v>
      </c>
      <c r="Y547" s="282" t="s">
        <v>362</v>
      </c>
      <c r="Z547" s="58" t="s">
        <v>49</v>
      </c>
      <c r="AA547" s="282" t="s">
        <v>363</v>
      </c>
      <c r="AB547" s="58" t="s">
        <v>370</v>
      </c>
      <c r="AC547" s="79"/>
      <c r="AD547" s="93"/>
      <c r="AE547" s="103"/>
      <c r="AF547" s="103"/>
      <c r="AG547" s="103"/>
      <c r="AH547" s="103"/>
      <c r="AI547" s="115"/>
      <c r="AJ547" s="93"/>
      <c r="AK547" s="103"/>
      <c r="AL547" s="103"/>
      <c r="AM547" s="103"/>
      <c r="AN547" s="103"/>
      <c r="AO547" s="115"/>
      <c r="AP547" s="93"/>
      <c r="AQ547" s="103"/>
      <c r="AR547" s="103"/>
      <c r="AS547" s="103"/>
      <c r="AT547" s="103"/>
      <c r="AU547" s="115"/>
      <c r="AV547" s="362"/>
      <c r="AW547" s="26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422"/>
      <c r="BZ547" s="446"/>
      <c r="CA547" s="470"/>
      <c r="CB547" s="470"/>
      <c r="CC547" s="470"/>
      <c r="CD547" s="470"/>
      <c r="CE547" s="470"/>
      <c r="CF547" s="470"/>
      <c r="CG547" s="470"/>
      <c r="CH547" s="470"/>
      <c r="CI547" s="493"/>
    </row>
    <row r="548" spans="1:87" ht="13.5" customHeight="1">
      <c r="A548" s="11"/>
      <c r="B548" s="6"/>
      <c r="C548" s="6"/>
      <c r="D548" s="58"/>
      <c r="L548" s="264" t="s">
        <v>175</v>
      </c>
      <c r="M548" s="264"/>
      <c r="N548" s="264"/>
      <c r="O548" s="264"/>
      <c r="P548" s="264"/>
      <c r="Q548" s="264"/>
      <c r="R548" s="264"/>
      <c r="S548" s="264"/>
      <c r="T548" s="264"/>
      <c r="U548" s="264"/>
      <c r="V548" s="264"/>
      <c r="W548" s="264"/>
      <c r="X548" s="58" t="s">
        <v>358</v>
      </c>
      <c r="Y548" s="282" t="s">
        <v>362</v>
      </c>
      <c r="Z548" s="58" t="s">
        <v>49</v>
      </c>
      <c r="AA548" s="282" t="s">
        <v>363</v>
      </c>
      <c r="AB548" s="58" t="s">
        <v>370</v>
      </c>
      <c r="AC548" s="79"/>
      <c r="AD548" s="93"/>
      <c r="AE548" s="103"/>
      <c r="AF548" s="103"/>
      <c r="AG548" s="103"/>
      <c r="AH548" s="103"/>
      <c r="AI548" s="115"/>
      <c r="AJ548" s="93"/>
      <c r="AK548" s="103"/>
      <c r="AL548" s="103"/>
      <c r="AM548" s="103"/>
      <c r="AN548" s="103"/>
      <c r="AO548" s="115"/>
      <c r="AP548" s="93"/>
      <c r="AQ548" s="103"/>
      <c r="AR548" s="103"/>
      <c r="AS548" s="103"/>
      <c r="AT548" s="103"/>
      <c r="AU548" s="115"/>
      <c r="AV548" s="362"/>
      <c r="AW548" s="26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422"/>
      <c r="BZ548" s="446"/>
      <c r="CA548" s="470"/>
      <c r="CB548" s="470"/>
      <c r="CC548" s="470"/>
      <c r="CD548" s="470"/>
      <c r="CE548" s="470"/>
      <c r="CF548" s="470"/>
      <c r="CG548" s="470"/>
      <c r="CH548" s="470"/>
      <c r="CI548" s="493"/>
    </row>
    <row r="549" spans="1:87" ht="13.5" customHeight="1">
      <c r="A549" s="11"/>
      <c r="B549" s="6"/>
      <c r="C549" s="6"/>
      <c r="D549" s="58"/>
      <c r="L549" s="264" t="s">
        <v>560</v>
      </c>
      <c r="M549" s="264"/>
      <c r="N549" s="264"/>
      <c r="O549" s="264"/>
      <c r="P549" s="264"/>
      <c r="Q549" s="264"/>
      <c r="R549" s="264"/>
      <c r="S549" s="264"/>
      <c r="T549" s="264"/>
      <c r="U549" s="264"/>
      <c r="V549" s="264"/>
      <c r="W549" s="264"/>
      <c r="X549" s="58" t="s">
        <v>358</v>
      </c>
      <c r="Y549" s="282" t="s">
        <v>362</v>
      </c>
      <c r="Z549" s="58" t="s">
        <v>49</v>
      </c>
      <c r="AA549" s="282" t="s">
        <v>363</v>
      </c>
      <c r="AB549" s="58" t="s">
        <v>370</v>
      </c>
      <c r="AC549" s="79"/>
      <c r="AD549" s="93"/>
      <c r="AE549" s="103"/>
      <c r="AF549" s="103"/>
      <c r="AG549" s="103"/>
      <c r="AH549" s="103"/>
      <c r="AI549" s="115"/>
      <c r="AJ549" s="93"/>
      <c r="AK549" s="103"/>
      <c r="AL549" s="103"/>
      <c r="AM549" s="103"/>
      <c r="AN549" s="103"/>
      <c r="AO549" s="115"/>
      <c r="AP549" s="93"/>
      <c r="AQ549" s="103"/>
      <c r="AR549" s="103"/>
      <c r="AS549" s="103"/>
      <c r="AT549" s="103"/>
      <c r="AU549" s="115"/>
      <c r="AV549" s="362"/>
      <c r="AW549" s="26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422"/>
      <c r="BZ549" s="446"/>
      <c r="CA549" s="470"/>
      <c r="CB549" s="470"/>
      <c r="CC549" s="470"/>
      <c r="CD549" s="470"/>
      <c r="CE549" s="470"/>
      <c r="CF549" s="470"/>
      <c r="CG549" s="470"/>
      <c r="CH549" s="470"/>
      <c r="CI549" s="493"/>
    </row>
    <row r="550" spans="1:87" ht="13.5" customHeight="1">
      <c r="A550" s="11"/>
      <c r="B550" s="6"/>
      <c r="C550" s="6"/>
      <c r="D550" s="58"/>
      <c r="L550" s="264" t="s">
        <v>258</v>
      </c>
      <c r="M550" s="264"/>
      <c r="N550" s="264"/>
      <c r="O550" s="264"/>
      <c r="P550" s="264"/>
      <c r="Q550" s="264"/>
      <c r="R550" s="264"/>
      <c r="S550" s="264"/>
      <c r="T550" s="264"/>
      <c r="U550" s="264"/>
      <c r="V550" s="264"/>
      <c r="W550" s="264"/>
      <c r="X550" s="58" t="s">
        <v>358</v>
      </c>
      <c r="Y550" s="282" t="s">
        <v>362</v>
      </c>
      <c r="Z550" s="58" t="s">
        <v>49</v>
      </c>
      <c r="AA550" s="282" t="s">
        <v>363</v>
      </c>
      <c r="AB550" s="58" t="s">
        <v>370</v>
      </c>
      <c r="AC550" s="79"/>
      <c r="AD550" s="93"/>
      <c r="AE550" s="103"/>
      <c r="AF550" s="103"/>
      <c r="AG550" s="103"/>
      <c r="AH550" s="103"/>
      <c r="AI550" s="115"/>
      <c r="AJ550" s="93"/>
      <c r="AK550" s="103"/>
      <c r="AL550" s="103"/>
      <c r="AM550" s="103"/>
      <c r="AN550" s="103"/>
      <c r="AO550" s="115"/>
      <c r="AP550" s="93"/>
      <c r="AQ550" s="103"/>
      <c r="AR550" s="103"/>
      <c r="AS550" s="103"/>
      <c r="AT550" s="103"/>
      <c r="AU550" s="115"/>
      <c r="AV550" s="362"/>
      <c r="AW550" s="26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422"/>
      <c r="BZ550" s="446"/>
      <c r="CA550" s="470"/>
      <c r="CB550" s="470"/>
      <c r="CC550" s="470"/>
      <c r="CD550" s="470"/>
      <c r="CE550" s="470"/>
      <c r="CF550" s="470"/>
      <c r="CG550" s="470"/>
      <c r="CH550" s="470"/>
      <c r="CI550" s="493"/>
    </row>
    <row r="551" spans="1:87" ht="13.5" customHeight="1">
      <c r="A551" s="11"/>
      <c r="B551" s="6"/>
      <c r="C551" s="6"/>
      <c r="D551" s="58"/>
      <c r="L551" s="264" t="s">
        <v>515</v>
      </c>
      <c r="M551" s="264"/>
      <c r="N551" s="264"/>
      <c r="O551" s="264"/>
      <c r="P551" s="264"/>
      <c r="Q551" s="264"/>
      <c r="R551" s="264"/>
      <c r="S551" s="264"/>
      <c r="T551" s="264"/>
      <c r="U551" s="264"/>
      <c r="V551" s="264"/>
      <c r="W551" s="264"/>
      <c r="X551" s="58" t="s">
        <v>358</v>
      </c>
      <c r="Y551" s="282" t="s">
        <v>362</v>
      </c>
      <c r="Z551" s="58" t="s">
        <v>49</v>
      </c>
      <c r="AA551" s="282" t="s">
        <v>363</v>
      </c>
      <c r="AB551" s="58" t="s">
        <v>370</v>
      </c>
      <c r="AC551" s="79"/>
      <c r="AD551" s="93"/>
      <c r="AE551" s="103"/>
      <c r="AF551" s="103"/>
      <c r="AG551" s="103"/>
      <c r="AH551" s="103"/>
      <c r="AI551" s="115"/>
      <c r="AJ551" s="93"/>
      <c r="AK551" s="103"/>
      <c r="AL551" s="103"/>
      <c r="AM551" s="103"/>
      <c r="AN551" s="103"/>
      <c r="AO551" s="115"/>
      <c r="AP551" s="93"/>
      <c r="AQ551" s="103"/>
      <c r="AR551" s="103"/>
      <c r="AS551" s="103"/>
      <c r="AT551" s="103"/>
      <c r="AU551" s="115"/>
      <c r="AV551" s="362"/>
      <c r="AW551" s="26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422"/>
      <c r="BZ551" s="446"/>
      <c r="CA551" s="470"/>
      <c r="CB551" s="470"/>
      <c r="CC551" s="470"/>
      <c r="CD551" s="470"/>
      <c r="CE551" s="470"/>
      <c r="CF551" s="470"/>
      <c r="CG551" s="470"/>
      <c r="CH551" s="470"/>
      <c r="CI551" s="493"/>
    </row>
    <row r="552" spans="1:87" ht="13.5" customHeight="1">
      <c r="A552" s="11"/>
      <c r="B552" s="6"/>
      <c r="C552" s="6"/>
      <c r="D552" s="58"/>
      <c r="L552" s="264"/>
      <c r="M552" s="264"/>
      <c r="N552" s="264"/>
      <c r="O552" s="264"/>
      <c r="P552" s="264"/>
      <c r="Q552" s="264"/>
      <c r="R552" s="264"/>
      <c r="S552" s="264"/>
      <c r="T552" s="264"/>
      <c r="U552" s="264"/>
      <c r="V552" s="264"/>
      <c r="W552" s="264"/>
      <c r="X552" s="264"/>
      <c r="Y552" s="264"/>
      <c r="Z552" s="264"/>
      <c r="AA552" s="264"/>
      <c r="AB552" s="264"/>
      <c r="AC552" s="79"/>
      <c r="AD552" s="93"/>
      <c r="AE552" s="103"/>
      <c r="AF552" s="103"/>
      <c r="AG552" s="103"/>
      <c r="AH552" s="103"/>
      <c r="AI552" s="115"/>
      <c r="AJ552" s="93"/>
      <c r="AK552" s="103"/>
      <c r="AL552" s="103"/>
      <c r="AM552" s="103"/>
      <c r="AN552" s="103"/>
      <c r="AO552" s="115"/>
      <c r="AP552" s="93"/>
      <c r="AQ552" s="103"/>
      <c r="AR552" s="103"/>
      <c r="AS552" s="103"/>
      <c r="AT552" s="103"/>
      <c r="AU552" s="115"/>
      <c r="AV552" s="362"/>
      <c r="AW552" s="26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422"/>
      <c r="BZ552" s="446"/>
      <c r="CA552" s="470"/>
      <c r="CB552" s="470"/>
      <c r="CC552" s="470"/>
      <c r="CD552" s="470"/>
      <c r="CE552" s="470"/>
      <c r="CF552" s="470"/>
      <c r="CG552" s="470"/>
      <c r="CH552" s="470"/>
      <c r="CI552" s="493"/>
    </row>
    <row r="553" spans="1:87" ht="13.5" customHeight="1">
      <c r="A553" s="11"/>
      <c r="B553" s="41"/>
      <c r="C553" s="4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189" t="s">
        <v>557</v>
      </c>
      <c r="AD553" s="94"/>
      <c r="AE553" s="105"/>
      <c r="AF553" s="105"/>
      <c r="AG553" s="105"/>
      <c r="AH553" s="105"/>
      <c r="AI553" s="116"/>
      <c r="AJ553" s="94"/>
      <c r="AK553" s="105"/>
      <c r="AL553" s="105"/>
      <c r="AM553" s="105"/>
      <c r="AN553" s="105"/>
      <c r="AO553" s="116"/>
      <c r="AP553" s="94"/>
      <c r="AQ553" s="105"/>
      <c r="AR553" s="105"/>
      <c r="AS553" s="105"/>
      <c r="AT553" s="105"/>
      <c r="AU553" s="116"/>
      <c r="AV553" s="362"/>
      <c r="AW553" s="26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422"/>
      <c r="BZ553" s="446"/>
      <c r="CA553" s="470"/>
      <c r="CB553" s="470"/>
      <c r="CC553" s="470"/>
      <c r="CD553" s="470"/>
      <c r="CE553" s="470"/>
      <c r="CF553" s="470"/>
      <c r="CG553" s="470"/>
      <c r="CH553" s="470"/>
      <c r="CI553" s="493"/>
    </row>
    <row r="554" spans="1:87" ht="13.5" customHeight="1">
      <c r="A554" s="11"/>
      <c r="B554" s="40">
        <f>B540+1</f>
        <v>71</v>
      </c>
      <c r="C554" s="40"/>
      <c r="D554" s="58" t="s">
        <v>929</v>
      </c>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79"/>
      <c r="AD554" s="93"/>
      <c r="AE554" s="103"/>
      <c r="AF554" s="103"/>
      <c r="AG554" s="103"/>
      <c r="AH554" s="103"/>
      <c r="AI554" s="115"/>
      <c r="AJ554" s="93"/>
      <c r="AK554" s="103"/>
      <c r="AL554" s="103"/>
      <c r="AM554" s="103"/>
      <c r="AN554" s="103"/>
      <c r="AO554" s="115"/>
      <c r="AP554" s="93"/>
      <c r="AQ554" s="103"/>
      <c r="AR554" s="103"/>
      <c r="AS554" s="103"/>
      <c r="AT554" s="103"/>
      <c r="AU554" s="115"/>
      <c r="AV554" s="362"/>
      <c r="AW554" s="26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422"/>
      <c r="BZ554" s="446"/>
      <c r="CA554" s="470"/>
      <c r="CB554" s="470"/>
      <c r="CC554" s="470"/>
      <c r="CD554" s="470"/>
      <c r="CE554" s="470"/>
      <c r="CF554" s="470"/>
      <c r="CG554" s="470"/>
      <c r="CH554" s="470"/>
      <c r="CI554" s="493"/>
    </row>
    <row r="555" spans="1:87" ht="13.5" customHeight="1">
      <c r="A555" s="11"/>
      <c r="B555" s="46"/>
      <c r="C555" s="46"/>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79"/>
      <c r="AD555" s="93"/>
      <c r="AE555" s="104"/>
      <c r="AF555" s="104"/>
      <c r="AG555" s="104"/>
      <c r="AH555" s="104"/>
      <c r="AI555" s="115"/>
      <c r="AJ555" s="93"/>
      <c r="AK555" s="104"/>
      <c r="AL555" s="104"/>
      <c r="AM555" s="104"/>
      <c r="AN555" s="104"/>
      <c r="AO555" s="115"/>
      <c r="AP555" s="93"/>
      <c r="AQ555" s="104"/>
      <c r="AR555" s="104"/>
      <c r="AS555" s="104"/>
      <c r="AT555" s="104"/>
      <c r="AU555" s="115"/>
      <c r="AV555" s="362"/>
      <c r="AW555" s="264"/>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422"/>
      <c r="BZ555" s="446"/>
      <c r="CA555" s="475"/>
      <c r="CB555" s="475"/>
      <c r="CC555" s="475"/>
      <c r="CD555" s="475"/>
      <c r="CE555" s="475"/>
      <c r="CF555" s="475"/>
      <c r="CG555" s="475"/>
      <c r="CH555" s="475"/>
      <c r="CI555" s="493"/>
    </row>
    <row r="556" spans="1:87" ht="13.5" customHeight="1">
      <c r="A556" s="11"/>
      <c r="B556" s="46"/>
      <c r="C556" s="46"/>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79"/>
      <c r="AD556" s="93"/>
      <c r="AE556" s="104"/>
      <c r="AF556" s="104"/>
      <c r="AG556" s="104"/>
      <c r="AH556" s="104"/>
      <c r="AI556" s="115"/>
      <c r="AJ556" s="93"/>
      <c r="AK556" s="104"/>
      <c r="AL556" s="104"/>
      <c r="AM556" s="104"/>
      <c r="AN556" s="104"/>
      <c r="AO556" s="115"/>
      <c r="AP556" s="93"/>
      <c r="AQ556" s="104"/>
      <c r="AR556" s="104"/>
      <c r="AS556" s="104"/>
      <c r="AT556" s="104"/>
      <c r="AU556" s="115"/>
      <c r="AV556" s="362"/>
      <c r="AW556" s="264"/>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422"/>
      <c r="BZ556" s="446"/>
      <c r="CA556" s="475"/>
      <c r="CB556" s="475"/>
      <c r="CC556" s="475"/>
      <c r="CD556" s="475"/>
      <c r="CE556" s="475"/>
      <c r="CF556" s="475"/>
      <c r="CG556" s="475"/>
      <c r="CH556" s="475"/>
      <c r="CI556" s="493"/>
    </row>
    <row r="557" spans="1:87" ht="13.5" customHeight="1">
      <c r="A557" s="11"/>
      <c r="B557" s="6"/>
      <c r="C557" s="6"/>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79"/>
      <c r="AD557" s="93"/>
      <c r="AE557" s="103"/>
      <c r="AF557" s="103"/>
      <c r="AG557" s="103"/>
      <c r="AH557" s="103"/>
      <c r="AI557" s="115"/>
      <c r="AJ557" s="93"/>
      <c r="AK557" s="103"/>
      <c r="AL557" s="103"/>
      <c r="AM557" s="103"/>
      <c r="AN557" s="103"/>
      <c r="AO557" s="115"/>
      <c r="AP557" s="93"/>
      <c r="AQ557" s="103"/>
      <c r="AR557" s="103"/>
      <c r="AS557" s="103"/>
      <c r="AT557" s="103"/>
      <c r="AU557" s="115"/>
      <c r="AV557" s="362"/>
      <c r="AW557" s="26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422"/>
      <c r="BZ557" s="446"/>
      <c r="CA557" s="470"/>
      <c r="CB557" s="470"/>
      <c r="CC557" s="470"/>
      <c r="CD557" s="470"/>
      <c r="CE557" s="470"/>
      <c r="CF557" s="470"/>
      <c r="CG557" s="470"/>
      <c r="CH557" s="470"/>
      <c r="CI557" s="493"/>
    </row>
    <row r="558" spans="1:87" ht="13.5" customHeight="1">
      <c r="A558" s="11"/>
      <c r="B558" s="6"/>
      <c r="C558" s="6"/>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79"/>
      <c r="AD558" s="93"/>
      <c r="AE558" s="103"/>
      <c r="AF558" s="103"/>
      <c r="AG558" s="103"/>
      <c r="AH558" s="103"/>
      <c r="AI558" s="115"/>
      <c r="AJ558" s="93"/>
      <c r="AK558" s="103"/>
      <c r="AL558" s="103"/>
      <c r="AM558" s="103"/>
      <c r="AN558" s="103"/>
      <c r="AO558" s="115"/>
      <c r="AP558" s="93"/>
      <c r="AQ558" s="103"/>
      <c r="AR558" s="103"/>
      <c r="AS558" s="103"/>
      <c r="AT558" s="103"/>
      <c r="AU558" s="115"/>
      <c r="AV558" s="362"/>
      <c r="AW558" s="26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422"/>
      <c r="BZ558" s="446"/>
      <c r="CA558" s="470"/>
      <c r="CB558" s="470"/>
      <c r="CC558" s="470"/>
      <c r="CD558" s="470"/>
      <c r="CE558" s="470"/>
      <c r="CF558" s="470"/>
      <c r="CG558" s="470"/>
      <c r="CH558" s="470"/>
      <c r="CI558" s="493"/>
    </row>
    <row r="559" spans="1:87" ht="13.5" customHeight="1">
      <c r="A559" s="11"/>
      <c r="B559" s="41"/>
      <c r="C559" s="4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189" t="s">
        <v>381</v>
      </c>
      <c r="AD559" s="94"/>
      <c r="AE559" s="105"/>
      <c r="AF559" s="105"/>
      <c r="AG559" s="105"/>
      <c r="AH559" s="105"/>
      <c r="AI559" s="116"/>
      <c r="AJ559" s="94"/>
      <c r="AK559" s="105"/>
      <c r="AL559" s="105"/>
      <c r="AM559" s="105"/>
      <c r="AN559" s="105"/>
      <c r="AO559" s="116"/>
      <c r="AP559" s="94"/>
      <c r="AQ559" s="105"/>
      <c r="AR559" s="105"/>
      <c r="AS559" s="105"/>
      <c r="AT559" s="105"/>
      <c r="AU559" s="116"/>
      <c r="AV559" s="362"/>
      <c r="AW559" s="26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422"/>
      <c r="BZ559" s="446"/>
      <c r="CA559" s="470"/>
      <c r="CB559" s="470"/>
      <c r="CC559" s="470"/>
      <c r="CD559" s="470"/>
      <c r="CE559" s="470"/>
      <c r="CF559" s="470"/>
      <c r="CG559" s="470"/>
      <c r="CH559" s="470"/>
      <c r="CI559" s="493"/>
    </row>
    <row r="560" spans="1:87" ht="13.5" customHeight="1">
      <c r="A560" s="11"/>
      <c r="B560" s="40">
        <f>B554+1</f>
        <v>72</v>
      </c>
      <c r="C560" s="40"/>
      <c r="D560" s="58" t="s">
        <v>527</v>
      </c>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79"/>
      <c r="AD560" s="93"/>
      <c r="AE560" s="103"/>
      <c r="AF560" s="103"/>
      <c r="AG560" s="103"/>
      <c r="AH560" s="103"/>
      <c r="AI560" s="115"/>
      <c r="AJ560" s="93"/>
      <c r="AK560" s="103"/>
      <c r="AL560" s="103"/>
      <c r="AM560" s="103"/>
      <c r="AN560" s="103"/>
      <c r="AO560" s="115"/>
      <c r="AP560" s="93"/>
      <c r="AQ560" s="103"/>
      <c r="AR560" s="103"/>
      <c r="AS560" s="103"/>
      <c r="AT560" s="103"/>
      <c r="AU560" s="115"/>
      <c r="AV560" s="362"/>
      <c r="AW560" s="26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422"/>
      <c r="BZ560" s="446"/>
      <c r="CA560" s="470"/>
      <c r="CB560" s="470"/>
      <c r="CC560" s="470"/>
      <c r="CD560" s="470"/>
      <c r="CE560" s="470"/>
      <c r="CF560" s="470"/>
      <c r="CG560" s="470"/>
      <c r="CH560" s="470"/>
      <c r="CI560" s="493"/>
    </row>
    <row r="561" spans="1:87" ht="13.5" customHeight="1">
      <c r="A561" s="11"/>
      <c r="B561" s="40"/>
      <c r="C561" s="40"/>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79"/>
      <c r="AD561" s="93"/>
      <c r="AE561" s="103"/>
      <c r="AF561" s="103"/>
      <c r="AG561" s="103"/>
      <c r="AH561" s="103"/>
      <c r="AI561" s="115"/>
      <c r="AJ561" s="93"/>
      <c r="AK561" s="103"/>
      <c r="AL561" s="103"/>
      <c r="AM561" s="103"/>
      <c r="AN561" s="103"/>
      <c r="AO561" s="115"/>
      <c r="AP561" s="93"/>
      <c r="AQ561" s="103"/>
      <c r="AR561" s="103"/>
      <c r="AS561" s="103"/>
      <c r="AT561" s="103"/>
      <c r="AU561" s="115"/>
      <c r="AV561" s="362"/>
      <c r="AW561" s="26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422"/>
      <c r="BZ561" s="446"/>
      <c r="CA561" s="470"/>
      <c r="CB561" s="470"/>
      <c r="CC561" s="470"/>
      <c r="CD561" s="470"/>
      <c r="CE561" s="470"/>
      <c r="CF561" s="470"/>
      <c r="CG561" s="470"/>
      <c r="CH561" s="470"/>
      <c r="CI561" s="493"/>
    </row>
    <row r="562" spans="1:87" ht="13.5" customHeight="1">
      <c r="A562" s="11"/>
      <c r="B562" s="40"/>
      <c r="C562" s="40"/>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79"/>
      <c r="AD562" s="93"/>
      <c r="AE562" s="103"/>
      <c r="AF562" s="103"/>
      <c r="AG562" s="103"/>
      <c r="AH562" s="103"/>
      <c r="AI562" s="115"/>
      <c r="AJ562" s="93"/>
      <c r="AK562" s="103"/>
      <c r="AL562" s="103"/>
      <c r="AM562" s="103"/>
      <c r="AN562" s="103"/>
      <c r="AO562" s="115"/>
      <c r="AP562" s="93"/>
      <c r="AQ562" s="103"/>
      <c r="AR562" s="103"/>
      <c r="AS562" s="103"/>
      <c r="AT562" s="103"/>
      <c r="AU562" s="115"/>
      <c r="AV562" s="362"/>
      <c r="AW562" s="26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422"/>
      <c r="BZ562" s="446"/>
      <c r="CA562" s="470"/>
      <c r="CB562" s="470"/>
      <c r="CC562" s="470"/>
      <c r="CD562" s="470"/>
      <c r="CE562" s="470"/>
      <c r="CF562" s="470"/>
      <c r="CG562" s="470"/>
      <c r="CH562" s="470"/>
      <c r="CI562" s="493"/>
    </row>
    <row r="563" spans="1:87" ht="13.5" customHeight="1">
      <c r="A563" s="11"/>
      <c r="B563" s="41"/>
      <c r="C563" s="4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189" t="s">
        <v>391</v>
      </c>
      <c r="AD563" s="94"/>
      <c r="AE563" s="105"/>
      <c r="AF563" s="105"/>
      <c r="AG563" s="105"/>
      <c r="AH563" s="105"/>
      <c r="AI563" s="116"/>
      <c r="AJ563" s="94"/>
      <c r="AK563" s="105"/>
      <c r="AL563" s="105"/>
      <c r="AM563" s="105"/>
      <c r="AN563" s="105"/>
      <c r="AO563" s="116"/>
      <c r="AP563" s="94"/>
      <c r="AQ563" s="105"/>
      <c r="AR563" s="105"/>
      <c r="AS563" s="105"/>
      <c r="AT563" s="105"/>
      <c r="AU563" s="116"/>
      <c r="AV563" s="362"/>
      <c r="AW563" s="26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422"/>
      <c r="BZ563" s="446"/>
      <c r="CA563" s="470"/>
      <c r="CB563" s="470"/>
      <c r="CC563" s="470"/>
      <c r="CD563" s="470"/>
      <c r="CE563" s="470"/>
      <c r="CF563" s="470"/>
      <c r="CG563" s="470"/>
      <c r="CH563" s="470"/>
      <c r="CI563" s="493"/>
    </row>
    <row r="564" spans="1:87" ht="13.5" customHeight="1">
      <c r="A564" s="11"/>
      <c r="B564" s="40">
        <f>B560+1</f>
        <v>73</v>
      </c>
      <c r="C564" s="40"/>
      <c r="D564" s="58" t="s">
        <v>11</v>
      </c>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79"/>
      <c r="AD564" s="93"/>
      <c r="AE564" s="103"/>
      <c r="AF564" s="103"/>
      <c r="AG564" s="103"/>
      <c r="AH564" s="103"/>
      <c r="AI564" s="115"/>
      <c r="AJ564" s="93"/>
      <c r="AK564" s="103"/>
      <c r="AL564" s="103"/>
      <c r="AM564" s="103"/>
      <c r="AN564" s="103"/>
      <c r="AO564" s="115"/>
      <c r="AP564" s="93"/>
      <c r="AQ564" s="103"/>
      <c r="AR564" s="103"/>
      <c r="AS564" s="103"/>
      <c r="AT564" s="103"/>
      <c r="AU564" s="115"/>
      <c r="AV564" s="362"/>
      <c r="AW564" s="26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422"/>
      <c r="BZ564" s="446"/>
      <c r="CA564" s="470"/>
      <c r="CB564" s="470"/>
      <c r="CC564" s="470"/>
      <c r="CD564" s="470"/>
      <c r="CE564" s="470"/>
      <c r="CF564" s="470"/>
      <c r="CG564" s="470"/>
      <c r="CH564" s="470"/>
      <c r="CI564" s="493"/>
    </row>
    <row r="565" spans="1:87" ht="13.5" customHeight="1">
      <c r="A565" s="11"/>
      <c r="B565" s="40"/>
      <c r="C565" s="40"/>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79"/>
      <c r="AD565" s="93"/>
      <c r="AE565" s="103"/>
      <c r="AF565" s="103"/>
      <c r="AG565" s="103"/>
      <c r="AH565" s="103"/>
      <c r="AI565" s="115"/>
      <c r="AJ565" s="93"/>
      <c r="AK565" s="103"/>
      <c r="AL565" s="103"/>
      <c r="AM565" s="103"/>
      <c r="AN565" s="103"/>
      <c r="AO565" s="115"/>
      <c r="AP565" s="93"/>
      <c r="AQ565" s="103"/>
      <c r="AR565" s="103"/>
      <c r="AS565" s="103"/>
      <c r="AT565" s="103"/>
      <c r="AU565" s="115"/>
      <c r="AV565" s="362"/>
      <c r="AW565" s="26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422"/>
      <c r="BZ565" s="446"/>
      <c r="CA565" s="470"/>
      <c r="CB565" s="470"/>
      <c r="CC565" s="470"/>
      <c r="CD565" s="470"/>
      <c r="CE565" s="470"/>
      <c r="CF565" s="470"/>
      <c r="CG565" s="470"/>
      <c r="CH565" s="470"/>
      <c r="CI565" s="493"/>
    </row>
    <row r="566" spans="1:87" ht="13.5" customHeight="1">
      <c r="A566" s="11"/>
      <c r="B566" s="40"/>
      <c r="C566" s="40"/>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79"/>
      <c r="AD566" s="93"/>
      <c r="AE566" s="103"/>
      <c r="AF566" s="103"/>
      <c r="AG566" s="103"/>
      <c r="AH566" s="103"/>
      <c r="AI566" s="115"/>
      <c r="AJ566" s="93"/>
      <c r="AK566" s="103"/>
      <c r="AL566" s="103"/>
      <c r="AM566" s="103"/>
      <c r="AN566" s="103"/>
      <c r="AO566" s="115"/>
      <c r="AP566" s="93"/>
      <c r="AQ566" s="103"/>
      <c r="AR566" s="103"/>
      <c r="AS566" s="103"/>
      <c r="AT566" s="103"/>
      <c r="AU566" s="115"/>
      <c r="AV566" s="362"/>
      <c r="AW566" s="26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422"/>
      <c r="BZ566" s="446"/>
      <c r="CA566" s="470"/>
      <c r="CB566" s="470"/>
      <c r="CC566" s="470"/>
      <c r="CD566" s="470"/>
      <c r="CE566" s="470"/>
      <c r="CF566" s="470"/>
      <c r="CG566" s="470"/>
      <c r="CH566" s="470"/>
      <c r="CI566" s="493"/>
    </row>
    <row r="567" spans="1:87" ht="13.5" customHeight="1">
      <c r="A567" s="11"/>
      <c r="B567" s="41"/>
      <c r="C567" s="4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189" t="s">
        <v>359</v>
      </c>
      <c r="AD567" s="94"/>
      <c r="AE567" s="105"/>
      <c r="AF567" s="105"/>
      <c r="AG567" s="105"/>
      <c r="AH567" s="105"/>
      <c r="AI567" s="116"/>
      <c r="AJ567" s="94"/>
      <c r="AK567" s="105"/>
      <c r="AL567" s="105"/>
      <c r="AM567" s="105"/>
      <c r="AN567" s="105"/>
      <c r="AO567" s="116"/>
      <c r="AP567" s="94"/>
      <c r="AQ567" s="105"/>
      <c r="AR567" s="105"/>
      <c r="AS567" s="105"/>
      <c r="AT567" s="105"/>
      <c r="AU567" s="116"/>
      <c r="AV567" s="362"/>
      <c r="AW567" s="26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422"/>
      <c r="BZ567" s="446"/>
      <c r="CA567" s="470"/>
      <c r="CB567" s="470"/>
      <c r="CC567" s="470"/>
      <c r="CD567" s="470"/>
      <c r="CE567" s="470"/>
      <c r="CF567" s="470"/>
      <c r="CG567" s="470"/>
      <c r="CH567" s="470"/>
      <c r="CI567" s="493"/>
    </row>
    <row r="568" spans="1:87" ht="13.5" customHeight="1">
      <c r="A568" s="11"/>
      <c r="B568" s="40">
        <f>B564+1</f>
        <v>74</v>
      </c>
      <c r="C568" s="40"/>
      <c r="D568" s="58" t="s">
        <v>562</v>
      </c>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79"/>
      <c r="AD568" s="93"/>
      <c r="AE568" s="103"/>
      <c r="AF568" s="103"/>
      <c r="AG568" s="103"/>
      <c r="AH568" s="103"/>
      <c r="AI568" s="115"/>
      <c r="AJ568" s="93"/>
      <c r="AK568" s="103"/>
      <c r="AL568" s="103"/>
      <c r="AM568" s="103"/>
      <c r="AN568" s="103"/>
      <c r="AO568" s="115"/>
      <c r="AP568" s="93"/>
      <c r="AQ568" s="103"/>
      <c r="AR568" s="103"/>
      <c r="AS568" s="103"/>
      <c r="AT568" s="103"/>
      <c r="AU568" s="115"/>
      <c r="AV568" s="362"/>
      <c r="AW568" s="26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422"/>
      <c r="BZ568" s="446"/>
      <c r="CA568" s="470"/>
      <c r="CB568" s="470"/>
      <c r="CC568" s="470"/>
      <c r="CD568" s="470"/>
      <c r="CE568" s="470"/>
      <c r="CF568" s="470"/>
      <c r="CG568" s="470"/>
      <c r="CH568" s="470"/>
      <c r="CI568" s="493"/>
    </row>
    <row r="569" spans="1:87" ht="13.5" customHeight="1">
      <c r="A569" s="11"/>
      <c r="B569" s="6"/>
      <c r="C569" s="6"/>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79"/>
      <c r="AD569" s="93"/>
      <c r="AE569" s="103"/>
      <c r="AF569" s="103"/>
      <c r="AG569" s="103"/>
      <c r="AH569" s="103"/>
      <c r="AI569" s="115"/>
      <c r="AJ569" s="93"/>
      <c r="AK569" s="103"/>
      <c r="AL569" s="103"/>
      <c r="AM569" s="103"/>
      <c r="AN569" s="103"/>
      <c r="AO569" s="115"/>
      <c r="AP569" s="93"/>
      <c r="AQ569" s="103"/>
      <c r="AR569" s="103"/>
      <c r="AS569" s="103"/>
      <c r="AT569" s="103"/>
      <c r="AU569" s="115"/>
      <c r="AV569" s="362"/>
      <c r="AW569" s="26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422"/>
      <c r="BZ569" s="446"/>
      <c r="CA569" s="470"/>
      <c r="CB569" s="470"/>
      <c r="CC569" s="470"/>
      <c r="CD569" s="470"/>
      <c r="CE569" s="470"/>
      <c r="CF569" s="470"/>
      <c r="CG569" s="470"/>
      <c r="CH569" s="470"/>
      <c r="CI569" s="493"/>
    </row>
    <row r="570" spans="1:87" ht="13.5" customHeight="1">
      <c r="A570" s="11"/>
      <c r="B570" s="6"/>
      <c r="C570" s="6"/>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79"/>
      <c r="AD570" s="93"/>
      <c r="AE570" s="103"/>
      <c r="AF570" s="103"/>
      <c r="AG570" s="103"/>
      <c r="AH570" s="103"/>
      <c r="AI570" s="115"/>
      <c r="AJ570" s="93"/>
      <c r="AK570" s="103"/>
      <c r="AL570" s="103"/>
      <c r="AM570" s="103"/>
      <c r="AN570" s="103"/>
      <c r="AO570" s="115"/>
      <c r="AP570" s="93"/>
      <c r="AQ570" s="103"/>
      <c r="AR570" s="103"/>
      <c r="AS570" s="103"/>
      <c r="AT570" s="103"/>
      <c r="AU570" s="115"/>
      <c r="AV570" s="362"/>
      <c r="AW570" s="26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422"/>
      <c r="BZ570" s="446"/>
      <c r="CA570" s="470"/>
      <c r="CB570" s="470"/>
      <c r="CC570" s="470"/>
      <c r="CD570" s="470"/>
      <c r="CE570" s="470"/>
      <c r="CF570" s="470"/>
      <c r="CG570" s="470"/>
      <c r="CH570" s="470"/>
      <c r="CI570" s="493"/>
    </row>
    <row r="571" spans="1:87" ht="13.5" customHeight="1">
      <c r="A571" s="11"/>
      <c r="B571" s="6"/>
      <c r="C571" s="6"/>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79"/>
      <c r="AD571" s="93"/>
      <c r="AE571" s="103"/>
      <c r="AF571" s="103"/>
      <c r="AG571" s="103"/>
      <c r="AH571" s="103"/>
      <c r="AI571" s="115"/>
      <c r="AJ571" s="93"/>
      <c r="AK571" s="103"/>
      <c r="AL571" s="103"/>
      <c r="AM571" s="103"/>
      <c r="AN571" s="103"/>
      <c r="AO571" s="115"/>
      <c r="AP571" s="93"/>
      <c r="AQ571" s="103"/>
      <c r="AR571" s="103"/>
      <c r="AS571" s="103"/>
      <c r="AT571" s="103"/>
      <c r="AU571" s="115"/>
      <c r="AV571" s="362"/>
      <c r="AW571" s="26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422"/>
      <c r="BZ571" s="446"/>
      <c r="CA571" s="470"/>
      <c r="CB571" s="470"/>
      <c r="CC571" s="470"/>
      <c r="CD571" s="470"/>
      <c r="CE571" s="470"/>
      <c r="CF571" s="470"/>
      <c r="CG571" s="470"/>
      <c r="CH571" s="470"/>
      <c r="CI571" s="493"/>
    </row>
    <row r="572" spans="1:87" ht="13.5" customHeight="1">
      <c r="A572" s="11"/>
      <c r="B572" s="6"/>
      <c r="C572" s="6"/>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79"/>
      <c r="AD572" s="93"/>
      <c r="AE572" s="103"/>
      <c r="AF572" s="103"/>
      <c r="AG572" s="103"/>
      <c r="AH572" s="103"/>
      <c r="AI572" s="115"/>
      <c r="AJ572" s="93"/>
      <c r="AK572" s="103"/>
      <c r="AL572" s="103"/>
      <c r="AM572" s="103"/>
      <c r="AN572" s="103"/>
      <c r="AO572" s="115"/>
      <c r="AP572" s="93"/>
      <c r="AQ572" s="103"/>
      <c r="AR572" s="103"/>
      <c r="AS572" s="103"/>
      <c r="AT572" s="103"/>
      <c r="AU572" s="115"/>
      <c r="AV572" s="362"/>
      <c r="AW572" s="26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422"/>
      <c r="BZ572" s="446"/>
      <c r="CA572" s="470"/>
      <c r="CB572" s="470"/>
      <c r="CC572" s="470"/>
      <c r="CD572" s="470"/>
      <c r="CE572" s="470"/>
      <c r="CF572" s="470"/>
      <c r="CG572" s="470"/>
      <c r="CH572" s="470"/>
      <c r="CI572" s="493"/>
    </row>
    <row r="573" spans="1:87" ht="13.5" customHeight="1">
      <c r="A573" s="11"/>
      <c r="B573" s="41"/>
      <c r="C573" s="4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189" t="s">
        <v>302</v>
      </c>
      <c r="AD573" s="94"/>
      <c r="AE573" s="105"/>
      <c r="AF573" s="105"/>
      <c r="AG573" s="105"/>
      <c r="AH573" s="105"/>
      <c r="AI573" s="116"/>
      <c r="AJ573" s="94"/>
      <c r="AK573" s="105"/>
      <c r="AL573" s="105"/>
      <c r="AM573" s="105"/>
      <c r="AN573" s="105"/>
      <c r="AO573" s="116"/>
      <c r="AP573" s="94"/>
      <c r="AQ573" s="105"/>
      <c r="AR573" s="105"/>
      <c r="AS573" s="105"/>
      <c r="AT573" s="105"/>
      <c r="AU573" s="116"/>
      <c r="AV573" s="362"/>
      <c r="AW573" s="26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422"/>
      <c r="BZ573" s="446"/>
      <c r="CA573" s="470"/>
      <c r="CB573" s="470"/>
      <c r="CC573" s="470"/>
      <c r="CD573" s="470"/>
      <c r="CE573" s="470"/>
      <c r="CF573" s="470"/>
      <c r="CG573" s="470"/>
      <c r="CH573" s="470"/>
      <c r="CI573" s="493"/>
    </row>
    <row r="574" spans="1:87" ht="13.5" customHeight="1">
      <c r="A574" s="11"/>
      <c r="B574" s="40">
        <f>B568+1</f>
        <v>75</v>
      </c>
      <c r="C574" s="40"/>
      <c r="D574" s="58" t="s">
        <v>563</v>
      </c>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79"/>
      <c r="AD574" s="93"/>
      <c r="AE574" s="103"/>
      <c r="AF574" s="103"/>
      <c r="AG574" s="103"/>
      <c r="AH574" s="103"/>
      <c r="AI574" s="115"/>
      <c r="AJ574" s="93"/>
      <c r="AK574" s="103"/>
      <c r="AL574" s="103"/>
      <c r="AM574" s="103"/>
      <c r="AN574" s="103"/>
      <c r="AO574" s="115"/>
      <c r="AP574" s="93"/>
      <c r="AQ574" s="103"/>
      <c r="AR574" s="103"/>
      <c r="AS574" s="103"/>
      <c r="AT574" s="103"/>
      <c r="AU574" s="115"/>
      <c r="AV574" s="362"/>
      <c r="AW574" s="26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422"/>
      <c r="BZ574" s="446"/>
      <c r="CA574" s="470"/>
      <c r="CB574" s="470"/>
      <c r="CC574" s="470"/>
      <c r="CD574" s="470"/>
      <c r="CE574" s="470"/>
      <c r="CF574" s="470"/>
      <c r="CG574" s="470"/>
      <c r="CH574" s="470"/>
      <c r="CI574" s="493"/>
    </row>
    <row r="575" spans="1:87" ht="13.5" customHeight="1">
      <c r="A575" s="11"/>
      <c r="B575" s="6"/>
      <c r="C575" s="6"/>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79"/>
      <c r="AD575" s="93"/>
      <c r="AE575" s="103"/>
      <c r="AF575" s="103"/>
      <c r="AG575" s="103"/>
      <c r="AH575" s="103"/>
      <c r="AI575" s="115"/>
      <c r="AJ575" s="93"/>
      <c r="AK575" s="103"/>
      <c r="AL575" s="103"/>
      <c r="AM575" s="103"/>
      <c r="AN575" s="103"/>
      <c r="AO575" s="115"/>
      <c r="AP575" s="93"/>
      <c r="AQ575" s="103"/>
      <c r="AR575" s="103"/>
      <c r="AS575" s="103"/>
      <c r="AT575" s="103"/>
      <c r="AU575" s="115"/>
      <c r="AV575" s="362"/>
      <c r="AW575" s="26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422"/>
      <c r="BZ575" s="446"/>
      <c r="CA575" s="470"/>
      <c r="CB575" s="470"/>
      <c r="CC575" s="470"/>
      <c r="CD575" s="470"/>
      <c r="CE575" s="470"/>
      <c r="CF575" s="470"/>
      <c r="CG575" s="470"/>
      <c r="CH575" s="470"/>
      <c r="CI575" s="493"/>
    </row>
    <row r="576" spans="1:87" ht="13.5" customHeight="1">
      <c r="A576" s="11"/>
      <c r="B576" s="6"/>
      <c r="C576" s="6"/>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79"/>
      <c r="AD576" s="93"/>
      <c r="AE576" s="103"/>
      <c r="AF576" s="103"/>
      <c r="AG576" s="103"/>
      <c r="AH576" s="103"/>
      <c r="AI576" s="115"/>
      <c r="AJ576" s="93"/>
      <c r="AK576" s="103"/>
      <c r="AL576" s="103"/>
      <c r="AM576" s="103"/>
      <c r="AN576" s="103"/>
      <c r="AO576" s="115"/>
      <c r="AP576" s="93"/>
      <c r="AQ576" s="103"/>
      <c r="AR576" s="103"/>
      <c r="AS576" s="103"/>
      <c r="AT576" s="103"/>
      <c r="AU576" s="115"/>
      <c r="AV576" s="362"/>
      <c r="AW576" s="26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422"/>
      <c r="BZ576" s="446"/>
      <c r="CA576" s="470"/>
      <c r="CB576" s="470"/>
      <c r="CC576" s="470"/>
      <c r="CD576" s="470"/>
      <c r="CE576" s="470"/>
      <c r="CF576" s="470"/>
      <c r="CG576" s="470"/>
      <c r="CH576" s="470"/>
      <c r="CI576" s="493"/>
    </row>
    <row r="577" spans="1:87" ht="13.5" customHeight="1">
      <c r="A577" s="11"/>
      <c r="B577" s="6"/>
      <c r="C577" s="6"/>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79"/>
      <c r="AD577" s="93"/>
      <c r="AE577" s="103"/>
      <c r="AF577" s="103"/>
      <c r="AG577" s="103"/>
      <c r="AH577" s="103"/>
      <c r="AI577" s="115"/>
      <c r="AJ577" s="93"/>
      <c r="AK577" s="103"/>
      <c r="AL577" s="103"/>
      <c r="AM577" s="103"/>
      <c r="AN577" s="103"/>
      <c r="AO577" s="115"/>
      <c r="AP577" s="93"/>
      <c r="AQ577" s="103"/>
      <c r="AR577" s="103"/>
      <c r="AS577" s="103"/>
      <c r="AT577" s="103"/>
      <c r="AU577" s="115"/>
      <c r="AV577" s="362"/>
      <c r="AW577" s="26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422"/>
      <c r="BZ577" s="446"/>
      <c r="CA577" s="470"/>
      <c r="CB577" s="470"/>
      <c r="CC577" s="470"/>
      <c r="CD577" s="470"/>
      <c r="CE577" s="470"/>
      <c r="CF577" s="470"/>
      <c r="CG577" s="470"/>
      <c r="CH577" s="470"/>
      <c r="CI577" s="493"/>
    </row>
    <row r="578" spans="1:87" ht="13.5" customHeight="1">
      <c r="A578" s="11"/>
      <c r="B578" s="6"/>
      <c r="C578" s="6"/>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79"/>
      <c r="AD578" s="93"/>
      <c r="AE578" s="103"/>
      <c r="AF578" s="103"/>
      <c r="AG578" s="103"/>
      <c r="AH578" s="103"/>
      <c r="AI578" s="115"/>
      <c r="AJ578" s="93"/>
      <c r="AK578" s="103"/>
      <c r="AL578" s="103"/>
      <c r="AM578" s="103"/>
      <c r="AN578" s="103"/>
      <c r="AO578" s="115"/>
      <c r="AP578" s="93"/>
      <c r="AQ578" s="103"/>
      <c r="AR578" s="103"/>
      <c r="AS578" s="103"/>
      <c r="AT578" s="103"/>
      <c r="AU578" s="115"/>
      <c r="AV578" s="362"/>
      <c r="AW578" s="26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422"/>
      <c r="BZ578" s="446"/>
      <c r="CA578" s="470"/>
      <c r="CB578" s="470"/>
      <c r="CC578" s="470"/>
      <c r="CD578" s="470"/>
      <c r="CE578" s="470"/>
      <c r="CF578" s="470"/>
      <c r="CG578" s="470"/>
      <c r="CH578" s="470"/>
      <c r="CI578" s="493"/>
    </row>
    <row r="579" spans="1:87" ht="13.5" customHeight="1">
      <c r="A579" s="11"/>
      <c r="B579" s="41"/>
      <c r="C579" s="4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189" t="s">
        <v>101</v>
      </c>
      <c r="AD579" s="94"/>
      <c r="AE579" s="105"/>
      <c r="AF579" s="105"/>
      <c r="AG579" s="105"/>
      <c r="AH579" s="105"/>
      <c r="AI579" s="116"/>
      <c r="AJ579" s="94"/>
      <c r="AK579" s="105"/>
      <c r="AL579" s="105"/>
      <c r="AM579" s="105"/>
      <c r="AN579" s="105"/>
      <c r="AO579" s="116"/>
      <c r="AP579" s="94"/>
      <c r="AQ579" s="105"/>
      <c r="AR579" s="105"/>
      <c r="AS579" s="105"/>
      <c r="AT579" s="105"/>
      <c r="AU579" s="116"/>
      <c r="AV579" s="362"/>
      <c r="AW579" s="26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422"/>
      <c r="BZ579" s="446"/>
      <c r="CA579" s="470"/>
      <c r="CB579" s="470"/>
      <c r="CC579" s="470"/>
      <c r="CD579" s="470"/>
      <c r="CE579" s="470"/>
      <c r="CF579" s="470"/>
      <c r="CG579" s="470"/>
      <c r="CH579" s="470"/>
      <c r="CI579" s="493"/>
    </row>
    <row r="580" spans="1:87" ht="13.5" customHeight="1">
      <c r="A580" s="11"/>
      <c r="B580" s="40">
        <f>B574+1</f>
        <v>76</v>
      </c>
      <c r="C580" s="40"/>
      <c r="D580" s="58" t="s">
        <v>440</v>
      </c>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79"/>
      <c r="AD580" s="93"/>
      <c r="AE580" s="103"/>
      <c r="AF580" s="103"/>
      <c r="AG580" s="103"/>
      <c r="AH580" s="103"/>
      <c r="AI580" s="115"/>
      <c r="AJ580" s="93"/>
      <c r="AK580" s="103"/>
      <c r="AL580" s="103"/>
      <c r="AM580" s="103"/>
      <c r="AN580" s="103"/>
      <c r="AO580" s="115"/>
      <c r="AP580" s="93"/>
      <c r="AQ580" s="103"/>
      <c r="AR580" s="103"/>
      <c r="AS580" s="103"/>
      <c r="AT580" s="103"/>
      <c r="AU580" s="115"/>
      <c r="AV580" s="362"/>
      <c r="AW580" s="26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422"/>
      <c r="BZ580" s="446"/>
      <c r="CA580" s="470"/>
      <c r="CB580" s="470"/>
      <c r="CC580" s="470"/>
      <c r="CD580" s="470"/>
      <c r="CE580" s="470"/>
      <c r="CF580" s="470"/>
      <c r="CG580" s="470"/>
      <c r="CH580" s="470"/>
      <c r="CI580" s="493"/>
    </row>
    <row r="581" spans="1:87" ht="13.5" customHeight="1">
      <c r="A581" s="11"/>
      <c r="B581" s="6"/>
      <c r="C581" s="6"/>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79"/>
      <c r="AD581" s="93"/>
      <c r="AE581" s="103"/>
      <c r="AF581" s="103"/>
      <c r="AG581" s="103"/>
      <c r="AH581" s="103"/>
      <c r="AI581" s="115"/>
      <c r="AJ581" s="93"/>
      <c r="AK581" s="103"/>
      <c r="AL581" s="103"/>
      <c r="AM581" s="103"/>
      <c r="AN581" s="103"/>
      <c r="AO581" s="115"/>
      <c r="AP581" s="93"/>
      <c r="AQ581" s="103"/>
      <c r="AR581" s="103"/>
      <c r="AS581" s="103"/>
      <c r="AT581" s="103"/>
      <c r="AU581" s="115"/>
      <c r="AV581" s="362"/>
      <c r="AW581" s="26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422"/>
      <c r="BZ581" s="446"/>
      <c r="CA581" s="470"/>
      <c r="CB581" s="470"/>
      <c r="CC581" s="470"/>
      <c r="CD581" s="470"/>
      <c r="CE581" s="470"/>
      <c r="CF581" s="470"/>
      <c r="CG581" s="470"/>
      <c r="CH581" s="470"/>
      <c r="CI581" s="493"/>
    </row>
    <row r="582" spans="1:87" ht="13.5" customHeight="1">
      <c r="A582" s="17"/>
      <c r="B582" s="41"/>
      <c r="C582" s="4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189" t="s">
        <v>400</v>
      </c>
      <c r="AD582" s="94"/>
      <c r="AE582" s="105"/>
      <c r="AF582" s="105"/>
      <c r="AG582" s="105"/>
      <c r="AH582" s="105"/>
      <c r="AI582" s="116"/>
      <c r="AJ582" s="94"/>
      <c r="AK582" s="105"/>
      <c r="AL582" s="105"/>
      <c r="AM582" s="105"/>
      <c r="AN582" s="105"/>
      <c r="AO582" s="116"/>
      <c r="AP582" s="94"/>
      <c r="AQ582" s="105"/>
      <c r="AR582" s="105"/>
      <c r="AS582" s="105"/>
      <c r="AT582" s="105"/>
      <c r="AU582" s="116"/>
      <c r="AV582" s="363"/>
      <c r="AW582" s="375"/>
      <c r="AX582" s="386"/>
      <c r="AY582" s="386"/>
      <c r="AZ582" s="386"/>
      <c r="BA582" s="386"/>
      <c r="BB582" s="386"/>
      <c r="BC582" s="386"/>
      <c r="BD582" s="386"/>
      <c r="BE582" s="386"/>
      <c r="BF582" s="386"/>
      <c r="BG582" s="386"/>
      <c r="BH582" s="386"/>
      <c r="BI582" s="386"/>
      <c r="BJ582" s="386"/>
      <c r="BK582" s="386"/>
      <c r="BL582" s="386"/>
      <c r="BM582" s="386"/>
      <c r="BN582" s="386"/>
      <c r="BO582" s="386"/>
      <c r="BP582" s="386"/>
      <c r="BQ582" s="386"/>
      <c r="BR582" s="386"/>
      <c r="BS582" s="386"/>
      <c r="BT582" s="386"/>
      <c r="BU582" s="386"/>
      <c r="BV582" s="386"/>
      <c r="BW582" s="386"/>
      <c r="BX582" s="386"/>
      <c r="BY582" s="323" t="s">
        <v>222</v>
      </c>
      <c r="BZ582" s="450"/>
      <c r="CA582" s="474"/>
      <c r="CB582" s="474"/>
      <c r="CC582" s="474"/>
      <c r="CD582" s="474"/>
      <c r="CE582" s="474"/>
      <c r="CF582" s="474"/>
      <c r="CG582" s="474"/>
      <c r="CH582" s="474"/>
      <c r="CI582" s="497"/>
    </row>
    <row r="583" spans="1:87" ht="13.5" customHeight="1">
      <c r="A583" s="23" t="s">
        <v>360</v>
      </c>
      <c r="B583" s="40">
        <f>B580+1</f>
        <v>77</v>
      </c>
      <c r="C583" s="40"/>
      <c r="D583" s="58" t="s">
        <v>310</v>
      </c>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79"/>
      <c r="AD583" s="93"/>
      <c r="AE583" s="103"/>
      <c r="AF583" s="103"/>
      <c r="AG583" s="103"/>
      <c r="AH583" s="103"/>
      <c r="AI583" s="115"/>
      <c r="AJ583" s="93"/>
      <c r="AK583" s="103"/>
      <c r="AL583" s="103"/>
      <c r="AM583" s="103"/>
      <c r="AN583" s="103"/>
      <c r="AO583" s="115"/>
      <c r="AP583" s="93"/>
      <c r="AQ583" s="103"/>
      <c r="AR583" s="103"/>
      <c r="AS583" s="103"/>
      <c r="AT583" s="103"/>
      <c r="AU583" s="115"/>
      <c r="AV583" s="362"/>
      <c r="AW583" s="264"/>
      <c r="AX583" s="393" t="s">
        <v>390</v>
      </c>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421"/>
      <c r="BZ583" s="449" t="s">
        <v>478</v>
      </c>
      <c r="CA583" s="473"/>
      <c r="CB583" s="473"/>
      <c r="CC583" s="473"/>
      <c r="CD583" s="473"/>
      <c r="CE583" s="473"/>
      <c r="CF583" s="473"/>
      <c r="CG583" s="473"/>
      <c r="CH583" s="473"/>
      <c r="CI583" s="496"/>
    </row>
    <row r="584" spans="1:87" ht="13.5" customHeight="1">
      <c r="A584" s="24"/>
      <c r="B584" s="6"/>
      <c r="C584" s="6"/>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79"/>
      <c r="AD584" s="93"/>
      <c r="AE584" s="103"/>
      <c r="AF584" s="103"/>
      <c r="AG584" s="103"/>
      <c r="AH584" s="103"/>
      <c r="AI584" s="115"/>
      <c r="AJ584" s="93"/>
      <c r="AK584" s="103"/>
      <c r="AL584" s="103"/>
      <c r="AM584" s="103"/>
      <c r="AN584" s="103"/>
      <c r="AO584" s="115"/>
      <c r="AP584" s="93"/>
      <c r="AQ584" s="103"/>
      <c r="AR584" s="103"/>
      <c r="AS584" s="103"/>
      <c r="AT584" s="103"/>
      <c r="AU584" s="115"/>
      <c r="AV584" s="362"/>
      <c r="AW584" s="26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422"/>
      <c r="BZ584" s="446"/>
      <c r="CA584" s="470"/>
      <c r="CB584" s="470"/>
      <c r="CC584" s="470"/>
      <c r="CD584" s="470"/>
      <c r="CE584" s="470"/>
      <c r="CF584" s="470"/>
      <c r="CG584" s="470"/>
      <c r="CH584" s="470"/>
      <c r="CI584" s="493"/>
    </row>
    <row r="585" spans="1:87" ht="13.5" customHeight="1">
      <c r="A585" s="11"/>
      <c r="B585" s="6"/>
      <c r="C585" s="6"/>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79"/>
      <c r="AD585" s="93"/>
      <c r="AE585" s="103"/>
      <c r="AF585" s="103"/>
      <c r="AG585" s="103"/>
      <c r="AH585" s="103"/>
      <c r="AI585" s="115"/>
      <c r="AJ585" s="93"/>
      <c r="AK585" s="103"/>
      <c r="AL585" s="103"/>
      <c r="AM585" s="103"/>
      <c r="AN585" s="103"/>
      <c r="AO585" s="115"/>
      <c r="AP585" s="93"/>
      <c r="AQ585" s="103"/>
      <c r="AR585" s="103"/>
      <c r="AS585" s="103"/>
      <c r="AT585" s="103"/>
      <c r="AU585" s="115"/>
      <c r="AV585" s="362"/>
      <c r="AW585" s="26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422"/>
      <c r="BZ585" s="446"/>
      <c r="CA585" s="470"/>
      <c r="CB585" s="470"/>
      <c r="CC585" s="470"/>
      <c r="CD585" s="470"/>
      <c r="CE585" s="470"/>
      <c r="CF585" s="470"/>
      <c r="CG585" s="470"/>
      <c r="CH585" s="470"/>
      <c r="CI585" s="493"/>
    </row>
    <row r="586" spans="1:87" ht="13.5" customHeight="1">
      <c r="A586" s="11"/>
      <c r="B586" s="6"/>
      <c r="C586" s="6"/>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79"/>
      <c r="AD586" s="93"/>
      <c r="AE586" s="103"/>
      <c r="AF586" s="103"/>
      <c r="AG586" s="103"/>
      <c r="AH586" s="103"/>
      <c r="AI586" s="115"/>
      <c r="AJ586" s="93"/>
      <c r="AK586" s="103"/>
      <c r="AL586" s="103"/>
      <c r="AM586" s="103"/>
      <c r="AN586" s="103"/>
      <c r="AO586" s="115"/>
      <c r="AP586" s="93"/>
      <c r="AQ586" s="103"/>
      <c r="AR586" s="103"/>
      <c r="AS586" s="103"/>
      <c r="AT586" s="103"/>
      <c r="AU586" s="115"/>
      <c r="AV586" s="362"/>
      <c r="AW586" s="26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422"/>
      <c r="BZ586" s="446"/>
      <c r="CA586" s="470"/>
      <c r="CB586" s="470"/>
      <c r="CC586" s="470"/>
      <c r="CD586" s="470"/>
      <c r="CE586" s="470"/>
      <c r="CF586" s="470"/>
      <c r="CG586" s="470"/>
      <c r="CH586" s="470"/>
      <c r="CI586" s="493"/>
    </row>
    <row r="587" spans="1:87" ht="13.5" customHeight="1">
      <c r="A587" s="11"/>
      <c r="B587" s="6"/>
      <c r="C587" s="6"/>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79"/>
      <c r="AD587" s="93"/>
      <c r="AE587" s="103"/>
      <c r="AF587" s="103"/>
      <c r="AG587" s="103"/>
      <c r="AH587" s="103"/>
      <c r="AI587" s="115"/>
      <c r="AJ587" s="93"/>
      <c r="AK587" s="103"/>
      <c r="AL587" s="103"/>
      <c r="AM587" s="103"/>
      <c r="AN587" s="103"/>
      <c r="AO587" s="115"/>
      <c r="AP587" s="93"/>
      <c r="AQ587" s="103"/>
      <c r="AR587" s="103"/>
      <c r="AS587" s="103"/>
      <c r="AT587" s="103"/>
      <c r="AU587" s="115"/>
      <c r="AV587" s="362"/>
      <c r="AW587" s="26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422"/>
      <c r="BZ587" s="446"/>
      <c r="CA587" s="470"/>
      <c r="CB587" s="470"/>
      <c r="CC587" s="470"/>
      <c r="CD587" s="470"/>
      <c r="CE587" s="470"/>
      <c r="CF587" s="470"/>
      <c r="CG587" s="470"/>
      <c r="CH587" s="470"/>
      <c r="CI587" s="493"/>
    </row>
    <row r="588" spans="1:87" ht="13.5" customHeight="1">
      <c r="A588" s="11"/>
      <c r="B588" s="6"/>
      <c r="C588" s="6"/>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79"/>
      <c r="AD588" s="93"/>
      <c r="AE588" s="103"/>
      <c r="AF588" s="103"/>
      <c r="AG588" s="103"/>
      <c r="AH588" s="103"/>
      <c r="AI588" s="115"/>
      <c r="AJ588" s="93"/>
      <c r="AK588" s="103"/>
      <c r="AL588" s="103"/>
      <c r="AM588" s="103"/>
      <c r="AN588" s="103"/>
      <c r="AO588" s="115"/>
      <c r="AP588" s="93"/>
      <c r="AQ588" s="103"/>
      <c r="AR588" s="103"/>
      <c r="AS588" s="103"/>
      <c r="AT588" s="103"/>
      <c r="AU588" s="115"/>
      <c r="AV588" s="362"/>
      <c r="AW588" s="26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422"/>
      <c r="BZ588" s="446"/>
      <c r="CA588" s="470"/>
      <c r="CB588" s="470"/>
      <c r="CC588" s="470"/>
      <c r="CD588" s="470"/>
      <c r="CE588" s="470"/>
      <c r="CF588" s="470"/>
      <c r="CG588" s="470"/>
      <c r="CH588" s="470"/>
      <c r="CI588" s="493"/>
    </row>
    <row r="589" spans="1:87" ht="13.5" customHeight="1">
      <c r="A589" s="17"/>
      <c r="B589" s="41"/>
      <c r="C589" s="4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189" t="s">
        <v>369</v>
      </c>
      <c r="AD589" s="94"/>
      <c r="AE589" s="105"/>
      <c r="AF589" s="105"/>
      <c r="AG589" s="105"/>
      <c r="AH589" s="105"/>
      <c r="AI589" s="116"/>
      <c r="AJ589" s="94"/>
      <c r="AK589" s="105"/>
      <c r="AL589" s="105"/>
      <c r="AM589" s="105"/>
      <c r="AN589" s="105"/>
      <c r="AO589" s="116"/>
      <c r="AP589" s="94"/>
      <c r="AQ589" s="105"/>
      <c r="AR589" s="105"/>
      <c r="AS589" s="105"/>
      <c r="AT589" s="105"/>
      <c r="AU589" s="116"/>
      <c r="AV589" s="363"/>
      <c r="AW589" s="375"/>
      <c r="AX589" s="386"/>
      <c r="AY589" s="386"/>
      <c r="AZ589" s="386"/>
      <c r="BA589" s="386"/>
      <c r="BB589" s="386"/>
      <c r="BC589" s="386"/>
      <c r="BD589" s="386"/>
      <c r="BE589" s="386"/>
      <c r="BF589" s="386"/>
      <c r="BG589" s="386"/>
      <c r="BH589" s="386"/>
      <c r="BI589" s="386"/>
      <c r="BJ589" s="386"/>
      <c r="BK589" s="386"/>
      <c r="BL589" s="386"/>
      <c r="BM589" s="386"/>
      <c r="BN589" s="386"/>
      <c r="BO589" s="386"/>
      <c r="BP589" s="386"/>
      <c r="BQ589" s="386"/>
      <c r="BR589" s="386"/>
      <c r="BS589" s="386"/>
      <c r="BT589" s="386"/>
      <c r="BU589" s="386"/>
      <c r="BV589" s="386"/>
      <c r="BW589" s="386"/>
      <c r="BX589" s="386"/>
      <c r="BY589" s="323" t="s">
        <v>122</v>
      </c>
      <c r="BZ589" s="450"/>
      <c r="CA589" s="474"/>
      <c r="CB589" s="474"/>
      <c r="CC589" s="474"/>
      <c r="CD589" s="474"/>
      <c r="CE589" s="474"/>
      <c r="CF589" s="474"/>
      <c r="CG589" s="474"/>
      <c r="CH589" s="474"/>
      <c r="CI589" s="497"/>
    </row>
    <row r="590" spans="1:87" ht="13.5" customHeight="1">
      <c r="A590" s="11" t="s">
        <v>565</v>
      </c>
      <c r="B590" s="40">
        <f>B583+1</f>
        <v>78</v>
      </c>
      <c r="C590" s="40"/>
      <c r="D590" s="58" t="s">
        <v>438</v>
      </c>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79"/>
      <c r="AD590" s="93"/>
      <c r="AE590" s="103"/>
      <c r="AF590" s="103"/>
      <c r="AG590" s="103"/>
      <c r="AH590" s="103"/>
      <c r="AI590" s="115"/>
      <c r="AJ590" s="93"/>
      <c r="AK590" s="103"/>
      <c r="AL590" s="103"/>
      <c r="AM590" s="103"/>
      <c r="AN590" s="103"/>
      <c r="AO590" s="115"/>
      <c r="AP590" s="93"/>
      <c r="AQ590" s="103"/>
      <c r="AR590" s="103"/>
      <c r="AS590" s="103"/>
      <c r="AT590" s="103"/>
      <c r="AU590" s="115"/>
      <c r="AV590" s="362"/>
      <c r="AW590" s="264"/>
      <c r="AX590" s="393" t="s">
        <v>568</v>
      </c>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421"/>
      <c r="BZ590" s="448" t="s">
        <v>570</v>
      </c>
      <c r="CA590" s="472"/>
      <c r="CB590" s="472"/>
      <c r="CC590" s="472"/>
      <c r="CD590" s="472"/>
      <c r="CE590" s="472"/>
      <c r="CF590" s="472"/>
      <c r="CG590" s="472"/>
      <c r="CH590" s="472"/>
      <c r="CI590" s="495"/>
    </row>
    <row r="591" spans="1:87" ht="13.5" customHeight="1">
      <c r="A591" s="11"/>
      <c r="B591" s="6"/>
      <c r="C591" s="6"/>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79"/>
      <c r="AD591" s="93"/>
      <c r="AE591" s="103"/>
      <c r="AF591" s="103"/>
      <c r="AG591" s="103"/>
      <c r="AH591" s="103"/>
      <c r="AI591" s="115"/>
      <c r="AJ591" s="93"/>
      <c r="AK591" s="103"/>
      <c r="AL591" s="103"/>
      <c r="AM591" s="103"/>
      <c r="AN591" s="103"/>
      <c r="AO591" s="115"/>
      <c r="AP591" s="93"/>
      <c r="AQ591" s="103"/>
      <c r="AR591" s="103"/>
      <c r="AS591" s="103"/>
      <c r="AT591" s="103"/>
      <c r="AU591" s="115"/>
      <c r="AV591" s="362"/>
      <c r="AW591" s="26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422"/>
      <c r="BZ591" s="440"/>
      <c r="CA591" s="179"/>
      <c r="CB591" s="179"/>
      <c r="CC591" s="179"/>
      <c r="CD591" s="179"/>
      <c r="CE591" s="179"/>
      <c r="CF591" s="179"/>
      <c r="CG591" s="179"/>
      <c r="CH591" s="179"/>
      <c r="CI591" s="186"/>
    </row>
    <row r="592" spans="1:87" ht="13.5" customHeight="1">
      <c r="A592" s="11"/>
      <c r="B592" s="6"/>
      <c r="C592" s="6"/>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79"/>
      <c r="AD592" s="93"/>
      <c r="AE592" s="103"/>
      <c r="AF592" s="103"/>
      <c r="AG592" s="103"/>
      <c r="AH592" s="103"/>
      <c r="AI592" s="115"/>
      <c r="AJ592" s="93"/>
      <c r="AK592" s="103"/>
      <c r="AL592" s="103"/>
      <c r="AM592" s="103"/>
      <c r="AN592" s="103"/>
      <c r="AO592" s="115"/>
      <c r="AP592" s="93"/>
      <c r="AQ592" s="103"/>
      <c r="AR592" s="103"/>
      <c r="AS592" s="103"/>
      <c r="AT592" s="103"/>
      <c r="AU592" s="115"/>
      <c r="AV592" s="362"/>
      <c r="AW592" s="26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422"/>
      <c r="BZ592" s="440"/>
      <c r="CA592" s="179"/>
      <c r="CB592" s="179"/>
      <c r="CC592" s="179"/>
      <c r="CD592" s="179"/>
      <c r="CE592" s="179"/>
      <c r="CF592" s="179"/>
      <c r="CG592" s="179"/>
      <c r="CH592" s="179"/>
      <c r="CI592" s="186"/>
    </row>
    <row r="593" spans="1:87" ht="13.5" customHeight="1">
      <c r="A593" s="11"/>
      <c r="B593" s="6"/>
      <c r="C593" s="6"/>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79"/>
      <c r="AD593" s="93"/>
      <c r="AE593" s="103"/>
      <c r="AF593" s="103"/>
      <c r="AG593" s="103"/>
      <c r="AH593" s="103"/>
      <c r="AI593" s="115"/>
      <c r="AJ593" s="93"/>
      <c r="AK593" s="103"/>
      <c r="AL593" s="103"/>
      <c r="AM593" s="103"/>
      <c r="AN593" s="103"/>
      <c r="AO593" s="115"/>
      <c r="AP593" s="93"/>
      <c r="AQ593" s="103"/>
      <c r="AR593" s="103"/>
      <c r="AS593" s="103"/>
      <c r="AT593" s="103"/>
      <c r="AU593" s="115"/>
      <c r="AV593" s="362"/>
      <c r="AW593" s="26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422"/>
      <c r="BZ593" s="440"/>
      <c r="CA593" s="179"/>
      <c r="CB593" s="179"/>
      <c r="CC593" s="179"/>
      <c r="CD593" s="179"/>
      <c r="CE593" s="179"/>
      <c r="CF593" s="179"/>
      <c r="CG593" s="179"/>
      <c r="CH593" s="179"/>
      <c r="CI593" s="186"/>
    </row>
    <row r="594" spans="1:87" ht="13.5" customHeight="1">
      <c r="A594" s="11"/>
      <c r="B594" s="6"/>
      <c r="C594" s="6"/>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79"/>
      <c r="AD594" s="93"/>
      <c r="AE594" s="103"/>
      <c r="AF594" s="103"/>
      <c r="AG594" s="103"/>
      <c r="AH594" s="103"/>
      <c r="AI594" s="115"/>
      <c r="AJ594" s="93"/>
      <c r="AK594" s="103"/>
      <c r="AL594" s="103"/>
      <c r="AM594" s="103"/>
      <c r="AN594" s="103"/>
      <c r="AO594" s="115"/>
      <c r="AP594" s="93"/>
      <c r="AQ594" s="103"/>
      <c r="AR594" s="103"/>
      <c r="AS594" s="103"/>
      <c r="AT594" s="103"/>
      <c r="AU594" s="115"/>
      <c r="AV594" s="362"/>
      <c r="AW594" s="26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422"/>
      <c r="BZ594" s="440"/>
      <c r="CA594" s="179"/>
      <c r="CB594" s="179"/>
      <c r="CC594" s="179"/>
      <c r="CD594" s="179"/>
      <c r="CE594" s="179"/>
      <c r="CF594" s="179"/>
      <c r="CG594" s="179"/>
      <c r="CH594" s="179"/>
      <c r="CI594" s="186"/>
    </row>
    <row r="595" spans="1:87" ht="13.5" customHeight="1">
      <c r="A595" s="17"/>
      <c r="B595" s="41"/>
      <c r="C595" s="4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189" t="s">
        <v>571</v>
      </c>
      <c r="AD595" s="94"/>
      <c r="AE595" s="105"/>
      <c r="AF595" s="105"/>
      <c r="AG595" s="105"/>
      <c r="AH595" s="105"/>
      <c r="AI595" s="116"/>
      <c r="AJ595" s="94"/>
      <c r="AK595" s="105"/>
      <c r="AL595" s="105"/>
      <c r="AM595" s="105"/>
      <c r="AN595" s="105"/>
      <c r="AO595" s="116"/>
      <c r="AP595" s="94"/>
      <c r="AQ595" s="105"/>
      <c r="AR595" s="105"/>
      <c r="AS595" s="105"/>
      <c r="AT595" s="105"/>
      <c r="AU595" s="116"/>
      <c r="AV595" s="363"/>
      <c r="AW595" s="375"/>
      <c r="AX595" s="386"/>
      <c r="AY595" s="386"/>
      <c r="AZ595" s="386"/>
      <c r="BA595" s="386"/>
      <c r="BB595" s="386"/>
      <c r="BC595" s="386"/>
      <c r="BD595" s="386"/>
      <c r="BE595" s="386"/>
      <c r="BF595" s="386"/>
      <c r="BG595" s="386"/>
      <c r="BH595" s="386"/>
      <c r="BI595" s="386"/>
      <c r="BJ595" s="386"/>
      <c r="BK595" s="386"/>
      <c r="BL595" s="386"/>
      <c r="BM595" s="386"/>
      <c r="BN595" s="386"/>
      <c r="BO595" s="386"/>
      <c r="BP595" s="386"/>
      <c r="BQ595" s="386"/>
      <c r="BR595" s="386"/>
      <c r="BS595" s="386"/>
      <c r="BT595" s="386"/>
      <c r="BU595" s="386"/>
      <c r="BV595" s="386"/>
      <c r="BW595" s="386"/>
      <c r="BX595" s="386"/>
      <c r="BY595" s="323" t="s">
        <v>573</v>
      </c>
      <c r="BZ595" s="441"/>
      <c r="CA595" s="239"/>
      <c r="CB595" s="239"/>
      <c r="CC595" s="239"/>
      <c r="CD595" s="239"/>
      <c r="CE595" s="239"/>
      <c r="CF595" s="239"/>
      <c r="CG595" s="239"/>
      <c r="CH595" s="239"/>
      <c r="CI595" s="487"/>
    </row>
    <row r="596" spans="1:87" ht="13.5" customHeight="1">
      <c r="A596" s="23" t="s">
        <v>574</v>
      </c>
      <c r="B596" s="40">
        <f>B590+1</f>
        <v>79</v>
      </c>
      <c r="C596" s="40"/>
      <c r="D596" s="58" t="s">
        <v>549</v>
      </c>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79"/>
      <c r="AD596" s="93"/>
      <c r="AE596" s="103"/>
      <c r="AF596" s="103"/>
      <c r="AG596" s="103"/>
      <c r="AH596" s="103"/>
      <c r="AI596" s="115"/>
      <c r="AJ596" s="93"/>
      <c r="AK596" s="103"/>
      <c r="AL596" s="103"/>
      <c r="AM596" s="103"/>
      <c r="AN596" s="103"/>
      <c r="AO596" s="115"/>
      <c r="AP596" s="93"/>
      <c r="AQ596" s="103"/>
      <c r="AR596" s="103"/>
      <c r="AS596" s="103"/>
      <c r="AT596" s="103"/>
      <c r="AU596" s="115"/>
      <c r="AV596" s="362"/>
      <c r="AW596" s="264"/>
      <c r="AX596" s="393" t="s">
        <v>330</v>
      </c>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421"/>
      <c r="BZ596" s="449" t="s">
        <v>575</v>
      </c>
      <c r="CA596" s="472"/>
      <c r="CB596" s="472"/>
      <c r="CC596" s="472"/>
      <c r="CD596" s="472"/>
      <c r="CE596" s="472"/>
      <c r="CF596" s="472"/>
      <c r="CG596" s="472"/>
      <c r="CH596" s="472"/>
      <c r="CI596" s="495"/>
    </row>
    <row r="597" spans="1:87" ht="13.5" customHeight="1">
      <c r="A597" s="24"/>
      <c r="B597" s="6"/>
      <c r="C597" s="6"/>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79"/>
      <c r="AD597" s="93"/>
      <c r="AE597" s="103"/>
      <c r="AF597" s="103"/>
      <c r="AG597" s="103"/>
      <c r="AH597" s="103"/>
      <c r="AI597" s="115"/>
      <c r="AJ597" s="93"/>
      <c r="AK597" s="103"/>
      <c r="AL597" s="103"/>
      <c r="AM597" s="103"/>
      <c r="AN597" s="103"/>
      <c r="AO597" s="115"/>
      <c r="AP597" s="93"/>
      <c r="AQ597" s="103"/>
      <c r="AR597" s="103"/>
      <c r="AS597" s="103"/>
      <c r="AT597" s="103"/>
      <c r="AU597" s="115"/>
      <c r="AV597" s="362"/>
      <c r="AW597" s="26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422"/>
      <c r="BZ597" s="440"/>
      <c r="CA597" s="179"/>
      <c r="CB597" s="179"/>
      <c r="CC597" s="179"/>
      <c r="CD597" s="179"/>
      <c r="CE597" s="179"/>
      <c r="CF597" s="179"/>
      <c r="CG597" s="179"/>
      <c r="CH597" s="179"/>
      <c r="CI597" s="186"/>
    </row>
    <row r="598" spans="1:87" ht="13.5" customHeight="1">
      <c r="A598" s="24"/>
      <c r="B598" s="6"/>
      <c r="C598" s="6"/>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79"/>
      <c r="AD598" s="93"/>
      <c r="AE598" s="103"/>
      <c r="AF598" s="103"/>
      <c r="AG598" s="103"/>
      <c r="AH598" s="103"/>
      <c r="AI598" s="115"/>
      <c r="AJ598" s="93"/>
      <c r="AK598" s="103"/>
      <c r="AL598" s="103"/>
      <c r="AM598" s="103"/>
      <c r="AN598" s="103"/>
      <c r="AO598" s="115"/>
      <c r="AP598" s="93"/>
      <c r="AQ598" s="103"/>
      <c r="AR598" s="103"/>
      <c r="AS598" s="103"/>
      <c r="AT598" s="103"/>
      <c r="AU598" s="115"/>
      <c r="AV598" s="362"/>
      <c r="AW598" s="26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422"/>
      <c r="BZ598" s="440"/>
      <c r="CA598" s="179"/>
      <c r="CB598" s="179"/>
      <c r="CC598" s="179"/>
      <c r="CD598" s="179"/>
      <c r="CE598" s="179"/>
      <c r="CF598" s="179"/>
      <c r="CG598" s="179"/>
      <c r="CH598" s="179"/>
      <c r="CI598" s="186"/>
    </row>
    <row r="599" spans="1:87" ht="13.5" customHeight="1">
      <c r="A599" s="24"/>
      <c r="B599" s="6"/>
      <c r="C599" s="6"/>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79"/>
      <c r="AD599" s="93"/>
      <c r="AE599" s="103"/>
      <c r="AF599" s="103"/>
      <c r="AG599" s="103"/>
      <c r="AH599" s="103"/>
      <c r="AI599" s="115"/>
      <c r="AJ599" s="93"/>
      <c r="AK599" s="103"/>
      <c r="AL599" s="103"/>
      <c r="AM599" s="103"/>
      <c r="AN599" s="103"/>
      <c r="AO599" s="115"/>
      <c r="AP599" s="93"/>
      <c r="AQ599" s="103"/>
      <c r="AR599" s="103"/>
      <c r="AS599" s="103"/>
      <c r="AT599" s="103"/>
      <c r="AU599" s="115"/>
      <c r="AV599" s="362"/>
      <c r="AW599" s="26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422"/>
      <c r="BZ599" s="440"/>
      <c r="CA599" s="179"/>
      <c r="CB599" s="179"/>
      <c r="CC599" s="179"/>
      <c r="CD599" s="179"/>
      <c r="CE599" s="179"/>
      <c r="CF599" s="179"/>
      <c r="CG599" s="179"/>
      <c r="CH599" s="179"/>
      <c r="CI599" s="186"/>
    </row>
    <row r="600" spans="1:87" ht="13.5" customHeight="1">
      <c r="A600" s="11"/>
      <c r="B600" s="41"/>
      <c r="C600" s="4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189" t="s">
        <v>578</v>
      </c>
      <c r="AD600" s="94"/>
      <c r="AE600" s="105"/>
      <c r="AF600" s="105"/>
      <c r="AG600" s="105"/>
      <c r="AH600" s="105"/>
      <c r="AI600" s="116"/>
      <c r="AJ600" s="94"/>
      <c r="AK600" s="105"/>
      <c r="AL600" s="105"/>
      <c r="AM600" s="105"/>
      <c r="AN600" s="105"/>
      <c r="AO600" s="116"/>
      <c r="AP600" s="94"/>
      <c r="AQ600" s="105"/>
      <c r="AR600" s="105"/>
      <c r="AS600" s="105"/>
      <c r="AT600" s="105"/>
      <c r="AU600" s="116"/>
      <c r="AV600" s="363"/>
      <c r="AW600" s="375"/>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422"/>
      <c r="BZ600" s="440"/>
      <c r="CA600" s="179"/>
      <c r="CB600" s="179"/>
      <c r="CC600" s="179"/>
      <c r="CD600" s="179"/>
      <c r="CE600" s="179"/>
      <c r="CF600" s="179"/>
      <c r="CG600" s="179"/>
      <c r="CH600" s="179"/>
      <c r="CI600" s="186"/>
    </row>
    <row r="601" spans="1:87" ht="13.5" customHeight="1">
      <c r="A601" s="11"/>
      <c r="B601" s="40">
        <f>B596+1</f>
        <v>80</v>
      </c>
      <c r="C601" s="40"/>
      <c r="D601" s="58" t="s">
        <v>73</v>
      </c>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79"/>
      <c r="AD601" s="93"/>
      <c r="AE601" s="103"/>
      <c r="AF601" s="103"/>
      <c r="AG601" s="103"/>
      <c r="AH601" s="103"/>
      <c r="AI601" s="115"/>
      <c r="AJ601" s="93"/>
      <c r="AK601" s="103"/>
      <c r="AL601" s="103"/>
      <c r="AM601" s="103"/>
      <c r="AN601" s="103"/>
      <c r="AO601" s="115"/>
      <c r="AP601" s="93"/>
      <c r="AQ601" s="103"/>
      <c r="AR601" s="103"/>
      <c r="AS601" s="103"/>
      <c r="AT601" s="103"/>
      <c r="AU601" s="115"/>
      <c r="AV601" s="362"/>
      <c r="AW601" s="26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422"/>
      <c r="BZ601" s="440"/>
      <c r="CA601" s="179"/>
      <c r="CB601" s="179"/>
      <c r="CC601" s="179"/>
      <c r="CD601" s="179"/>
      <c r="CE601" s="179"/>
      <c r="CF601" s="179"/>
      <c r="CG601" s="179"/>
      <c r="CH601" s="179"/>
      <c r="CI601" s="186"/>
    </row>
    <row r="602" spans="1:87" ht="13.5" customHeight="1">
      <c r="A602" s="11"/>
      <c r="B602" s="40"/>
      <c r="C602" s="40"/>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79"/>
      <c r="AD602" s="93"/>
      <c r="AE602" s="103"/>
      <c r="AF602" s="103"/>
      <c r="AG602" s="103"/>
      <c r="AH602" s="103"/>
      <c r="AI602" s="115"/>
      <c r="AJ602" s="93"/>
      <c r="AK602" s="103"/>
      <c r="AL602" s="103"/>
      <c r="AM602" s="103"/>
      <c r="AN602" s="103"/>
      <c r="AO602" s="115"/>
      <c r="AP602" s="93"/>
      <c r="AQ602" s="103"/>
      <c r="AR602" s="103"/>
      <c r="AS602" s="103"/>
      <c r="AT602" s="103"/>
      <c r="AU602" s="115"/>
      <c r="AV602" s="362"/>
      <c r="AW602" s="26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422"/>
      <c r="BZ602" s="440"/>
      <c r="CA602" s="179"/>
      <c r="CB602" s="179"/>
      <c r="CC602" s="179"/>
      <c r="CD602" s="179"/>
      <c r="CE602" s="179"/>
      <c r="CF602" s="179"/>
      <c r="CG602" s="179"/>
      <c r="CH602" s="179"/>
      <c r="CI602" s="186"/>
    </row>
    <row r="603" spans="1:87" ht="13.5" customHeight="1">
      <c r="A603" s="11"/>
      <c r="B603" s="6"/>
      <c r="C603" s="6"/>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79"/>
      <c r="AD603" s="93"/>
      <c r="AE603" s="103"/>
      <c r="AF603" s="103"/>
      <c r="AG603" s="103"/>
      <c r="AH603" s="103"/>
      <c r="AI603" s="115"/>
      <c r="AJ603" s="93"/>
      <c r="AK603" s="103"/>
      <c r="AL603" s="103"/>
      <c r="AM603" s="103"/>
      <c r="AN603" s="103"/>
      <c r="AO603" s="115"/>
      <c r="AP603" s="93"/>
      <c r="AQ603" s="103"/>
      <c r="AR603" s="103"/>
      <c r="AS603" s="103"/>
      <c r="AT603" s="103"/>
      <c r="AU603" s="115"/>
      <c r="AV603" s="362"/>
      <c r="AW603" s="26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422"/>
      <c r="BZ603" s="440"/>
      <c r="CA603" s="179"/>
      <c r="CB603" s="179"/>
      <c r="CC603" s="179"/>
      <c r="CD603" s="179"/>
      <c r="CE603" s="179"/>
      <c r="CF603" s="179"/>
      <c r="CG603" s="179"/>
      <c r="CH603" s="179"/>
      <c r="CI603" s="186"/>
    </row>
    <row r="604" spans="1:87" ht="13.5" customHeight="1">
      <c r="A604" s="11"/>
      <c r="B604" s="6"/>
      <c r="C604" s="6"/>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79"/>
      <c r="AD604" s="93"/>
      <c r="AE604" s="103"/>
      <c r="AF604" s="103"/>
      <c r="AG604" s="103"/>
      <c r="AH604" s="103"/>
      <c r="AI604" s="115"/>
      <c r="AJ604" s="93"/>
      <c r="AK604" s="103"/>
      <c r="AL604" s="103"/>
      <c r="AM604" s="103"/>
      <c r="AN604" s="103"/>
      <c r="AO604" s="115"/>
      <c r="AP604" s="93"/>
      <c r="AQ604" s="103"/>
      <c r="AR604" s="103"/>
      <c r="AS604" s="103"/>
      <c r="AT604" s="103"/>
      <c r="AU604" s="115"/>
      <c r="AV604" s="362"/>
      <c r="AW604" s="26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422"/>
      <c r="BZ604" s="440"/>
      <c r="CA604" s="179"/>
      <c r="CB604" s="179"/>
      <c r="CC604" s="179"/>
      <c r="CD604" s="179"/>
      <c r="CE604" s="179"/>
      <c r="CF604" s="179"/>
      <c r="CG604" s="179"/>
      <c r="CH604" s="179"/>
      <c r="CI604" s="186"/>
    </row>
    <row r="605" spans="1:87" ht="13.5" customHeight="1">
      <c r="A605" s="11"/>
      <c r="B605" s="41"/>
      <c r="C605" s="4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189" t="s">
        <v>580</v>
      </c>
      <c r="AD605" s="94"/>
      <c r="AE605" s="105"/>
      <c r="AF605" s="105"/>
      <c r="AG605" s="105"/>
      <c r="AH605" s="105"/>
      <c r="AI605" s="116"/>
      <c r="AJ605" s="94"/>
      <c r="AK605" s="105"/>
      <c r="AL605" s="105"/>
      <c r="AM605" s="105"/>
      <c r="AN605" s="105"/>
      <c r="AO605" s="116"/>
      <c r="AP605" s="94"/>
      <c r="AQ605" s="105"/>
      <c r="AR605" s="105"/>
      <c r="AS605" s="105"/>
      <c r="AT605" s="105"/>
      <c r="AU605" s="116"/>
      <c r="AV605" s="362"/>
      <c r="AW605" s="26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422"/>
      <c r="BZ605" s="440"/>
      <c r="CA605" s="179"/>
      <c r="CB605" s="179"/>
      <c r="CC605" s="179"/>
      <c r="CD605" s="179"/>
      <c r="CE605" s="179"/>
      <c r="CF605" s="179"/>
      <c r="CG605" s="179"/>
      <c r="CH605" s="179"/>
      <c r="CI605" s="186"/>
    </row>
    <row r="606" spans="1:87" ht="13.5" customHeight="1">
      <c r="A606" s="11"/>
      <c r="B606" s="40">
        <f>B601+1</f>
        <v>81</v>
      </c>
      <c r="C606" s="40"/>
      <c r="D606" s="58" t="s">
        <v>253</v>
      </c>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79"/>
      <c r="AD606" s="93"/>
      <c r="AE606" s="103"/>
      <c r="AF606" s="103"/>
      <c r="AG606" s="103"/>
      <c r="AH606" s="103"/>
      <c r="AI606" s="115"/>
      <c r="AJ606" s="93"/>
      <c r="AK606" s="103"/>
      <c r="AL606" s="103"/>
      <c r="AM606" s="103"/>
      <c r="AN606" s="103"/>
      <c r="AO606" s="115"/>
      <c r="AP606" s="93"/>
      <c r="AQ606" s="103"/>
      <c r="AR606" s="103"/>
      <c r="AS606" s="103"/>
      <c r="AT606" s="103"/>
      <c r="AU606" s="115"/>
      <c r="AV606" s="362"/>
      <c r="AW606" s="26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422"/>
      <c r="BZ606" s="440"/>
      <c r="CA606" s="179"/>
      <c r="CB606" s="179"/>
      <c r="CC606" s="179"/>
      <c r="CD606" s="179"/>
      <c r="CE606" s="179"/>
      <c r="CF606" s="179"/>
      <c r="CG606" s="179"/>
      <c r="CH606" s="179"/>
      <c r="CI606" s="186"/>
    </row>
    <row r="607" spans="1:87" ht="13.5" customHeight="1">
      <c r="A607" s="11"/>
      <c r="B607" s="40"/>
      <c r="C607" s="40"/>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79"/>
      <c r="AD607" s="93"/>
      <c r="AE607" s="103"/>
      <c r="AF607" s="103"/>
      <c r="AG607" s="103"/>
      <c r="AH607" s="103"/>
      <c r="AI607" s="115"/>
      <c r="AJ607" s="93"/>
      <c r="AK607" s="103"/>
      <c r="AL607" s="103"/>
      <c r="AM607" s="103"/>
      <c r="AN607" s="103"/>
      <c r="AO607" s="115"/>
      <c r="AP607" s="93"/>
      <c r="AQ607" s="103"/>
      <c r="AR607" s="103"/>
      <c r="AS607" s="103"/>
      <c r="AT607" s="103"/>
      <c r="AU607" s="115"/>
      <c r="AV607" s="362"/>
      <c r="AW607" s="26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422"/>
      <c r="BZ607" s="440"/>
      <c r="CA607" s="179"/>
      <c r="CB607" s="179"/>
      <c r="CC607" s="179"/>
      <c r="CD607" s="179"/>
      <c r="CE607" s="179"/>
      <c r="CF607" s="179"/>
      <c r="CG607" s="179"/>
      <c r="CH607" s="179"/>
      <c r="CI607" s="186"/>
    </row>
    <row r="608" spans="1:87" ht="13.5" customHeight="1">
      <c r="A608" s="11"/>
      <c r="B608" s="40"/>
      <c r="C608" s="40"/>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79"/>
      <c r="AD608" s="93"/>
      <c r="AE608" s="103"/>
      <c r="AF608" s="103"/>
      <c r="AG608" s="103"/>
      <c r="AH608" s="103"/>
      <c r="AI608" s="115"/>
      <c r="AJ608" s="93"/>
      <c r="AK608" s="103"/>
      <c r="AL608" s="103"/>
      <c r="AM608" s="103"/>
      <c r="AN608" s="103"/>
      <c r="AO608" s="115"/>
      <c r="AP608" s="93"/>
      <c r="AQ608" s="103"/>
      <c r="AR608" s="103"/>
      <c r="AS608" s="103"/>
      <c r="AT608" s="103"/>
      <c r="AU608" s="115"/>
      <c r="AV608" s="362"/>
      <c r="AW608" s="26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422"/>
      <c r="BZ608" s="440"/>
      <c r="CA608" s="179"/>
      <c r="CB608" s="179"/>
      <c r="CC608" s="179"/>
      <c r="CD608" s="179"/>
      <c r="CE608" s="179"/>
      <c r="CF608" s="179"/>
      <c r="CG608" s="179"/>
      <c r="CH608" s="179"/>
      <c r="CI608" s="186"/>
    </row>
    <row r="609" spans="1:87" ht="13.5" customHeight="1">
      <c r="A609" s="11"/>
      <c r="B609" s="6"/>
      <c r="C609" s="6"/>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79"/>
      <c r="AD609" s="93"/>
      <c r="AE609" s="103"/>
      <c r="AF609" s="103"/>
      <c r="AG609" s="103"/>
      <c r="AH609" s="103"/>
      <c r="AI609" s="115"/>
      <c r="AJ609" s="93"/>
      <c r="AK609" s="103"/>
      <c r="AL609" s="103"/>
      <c r="AM609" s="103"/>
      <c r="AN609" s="103"/>
      <c r="AO609" s="115"/>
      <c r="AP609" s="93"/>
      <c r="AQ609" s="103"/>
      <c r="AR609" s="103"/>
      <c r="AS609" s="103"/>
      <c r="AT609" s="103"/>
      <c r="AU609" s="115"/>
      <c r="AV609" s="362"/>
      <c r="AW609" s="26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422"/>
      <c r="BZ609" s="440"/>
      <c r="CA609" s="179"/>
      <c r="CB609" s="179"/>
      <c r="CC609" s="179"/>
      <c r="CD609" s="179"/>
      <c r="CE609" s="179"/>
      <c r="CF609" s="179"/>
      <c r="CG609" s="179"/>
      <c r="CH609" s="179"/>
      <c r="CI609" s="186"/>
    </row>
    <row r="610" spans="1:87" ht="13.5" customHeight="1">
      <c r="A610" s="11"/>
      <c r="B610" s="41"/>
      <c r="C610" s="4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189" t="s">
        <v>219</v>
      </c>
      <c r="AD610" s="94"/>
      <c r="AE610" s="105"/>
      <c r="AF610" s="105"/>
      <c r="AG610" s="105"/>
      <c r="AH610" s="105"/>
      <c r="AI610" s="116"/>
      <c r="AJ610" s="94"/>
      <c r="AK610" s="105"/>
      <c r="AL610" s="105"/>
      <c r="AM610" s="105"/>
      <c r="AN610" s="105"/>
      <c r="AO610" s="116"/>
      <c r="AP610" s="94"/>
      <c r="AQ610" s="105"/>
      <c r="AR610" s="105"/>
      <c r="AS610" s="105"/>
      <c r="AT610" s="105"/>
      <c r="AU610" s="116"/>
      <c r="AV610" s="362"/>
      <c r="AW610" s="26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422"/>
      <c r="BZ610" s="440"/>
      <c r="CA610" s="179"/>
      <c r="CB610" s="179"/>
      <c r="CC610" s="179"/>
      <c r="CD610" s="179"/>
      <c r="CE610" s="179"/>
      <c r="CF610" s="179"/>
      <c r="CG610" s="179"/>
      <c r="CH610" s="179"/>
      <c r="CI610" s="186"/>
    </row>
    <row r="611" spans="1:87" ht="13.5" customHeight="1">
      <c r="A611" s="11"/>
      <c r="B611" s="40">
        <f>B606+1</f>
        <v>82</v>
      </c>
      <c r="C611" s="40"/>
      <c r="D611" s="58" t="s">
        <v>38</v>
      </c>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79"/>
      <c r="AD611" s="93"/>
      <c r="AE611" s="103"/>
      <c r="AF611" s="103"/>
      <c r="AG611" s="103"/>
      <c r="AH611" s="103"/>
      <c r="AI611" s="115"/>
      <c r="AJ611" s="93"/>
      <c r="AK611" s="103"/>
      <c r="AL611" s="103"/>
      <c r="AM611" s="103"/>
      <c r="AN611" s="103"/>
      <c r="AO611" s="115"/>
      <c r="AP611" s="93"/>
      <c r="AQ611" s="103"/>
      <c r="AR611" s="103"/>
      <c r="AS611" s="103"/>
      <c r="AT611" s="103"/>
      <c r="AU611" s="115"/>
      <c r="AV611" s="362"/>
      <c r="AW611" s="26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422"/>
      <c r="BZ611" s="440"/>
      <c r="CA611" s="179"/>
      <c r="CB611" s="179"/>
      <c r="CC611" s="179"/>
      <c r="CD611" s="179"/>
      <c r="CE611" s="179"/>
      <c r="CF611" s="179"/>
      <c r="CG611" s="179"/>
      <c r="CH611" s="179"/>
      <c r="CI611" s="186"/>
    </row>
    <row r="612" spans="1:87" ht="13.5" customHeight="1">
      <c r="A612" s="11"/>
      <c r="B612" s="40"/>
      <c r="C612" s="40"/>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79"/>
      <c r="AD612" s="93"/>
      <c r="AE612" s="103"/>
      <c r="AF612" s="103"/>
      <c r="AG612" s="103"/>
      <c r="AH612" s="103"/>
      <c r="AI612" s="115"/>
      <c r="AJ612" s="93"/>
      <c r="AK612" s="103"/>
      <c r="AL612" s="103"/>
      <c r="AM612" s="103"/>
      <c r="AN612" s="103"/>
      <c r="AO612" s="115"/>
      <c r="AP612" s="93"/>
      <c r="AQ612" s="103"/>
      <c r="AR612" s="103"/>
      <c r="AS612" s="103"/>
      <c r="AT612" s="103"/>
      <c r="AU612" s="115"/>
      <c r="AV612" s="362"/>
      <c r="AW612" s="26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422"/>
      <c r="BZ612" s="440"/>
      <c r="CA612" s="179"/>
      <c r="CB612" s="179"/>
      <c r="CC612" s="179"/>
      <c r="CD612" s="179"/>
      <c r="CE612" s="179"/>
      <c r="CF612" s="179"/>
      <c r="CG612" s="179"/>
      <c r="CH612" s="179"/>
      <c r="CI612" s="186"/>
    </row>
    <row r="613" spans="1:87" ht="13.5" customHeight="1">
      <c r="A613" s="11"/>
      <c r="B613" s="6"/>
      <c r="C613" s="6"/>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79"/>
      <c r="AD613" s="93"/>
      <c r="AE613" s="103"/>
      <c r="AF613" s="103"/>
      <c r="AG613" s="103"/>
      <c r="AH613" s="103"/>
      <c r="AI613" s="115"/>
      <c r="AJ613" s="93"/>
      <c r="AK613" s="103"/>
      <c r="AL613" s="103"/>
      <c r="AM613" s="103"/>
      <c r="AN613" s="103"/>
      <c r="AO613" s="115"/>
      <c r="AP613" s="93"/>
      <c r="AQ613" s="103"/>
      <c r="AR613" s="103"/>
      <c r="AS613" s="103"/>
      <c r="AT613" s="103"/>
      <c r="AU613" s="115"/>
      <c r="AV613" s="362"/>
      <c r="AW613" s="26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422"/>
      <c r="BZ613" s="440"/>
      <c r="CA613" s="179"/>
      <c r="CB613" s="179"/>
      <c r="CC613" s="179"/>
      <c r="CD613" s="179"/>
      <c r="CE613" s="179"/>
      <c r="CF613" s="179"/>
      <c r="CG613" s="179"/>
      <c r="CH613" s="179"/>
      <c r="CI613" s="186"/>
    </row>
    <row r="614" spans="1:87" ht="13.5" customHeight="1">
      <c r="A614" s="11"/>
      <c r="B614" s="41"/>
      <c r="C614" s="4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189" t="s">
        <v>457</v>
      </c>
      <c r="AD614" s="94"/>
      <c r="AE614" s="105"/>
      <c r="AF614" s="105"/>
      <c r="AG614" s="105"/>
      <c r="AH614" s="105"/>
      <c r="AI614" s="116"/>
      <c r="AJ614" s="94"/>
      <c r="AK614" s="105"/>
      <c r="AL614" s="105"/>
      <c r="AM614" s="105"/>
      <c r="AN614" s="105"/>
      <c r="AO614" s="116"/>
      <c r="AP614" s="94"/>
      <c r="AQ614" s="105"/>
      <c r="AR614" s="105"/>
      <c r="AS614" s="105"/>
      <c r="AT614" s="105"/>
      <c r="AU614" s="116"/>
      <c r="AV614" s="362"/>
      <c r="AW614" s="26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422"/>
      <c r="BZ614" s="440"/>
      <c r="CA614" s="179"/>
      <c r="CB614" s="179"/>
      <c r="CC614" s="179"/>
      <c r="CD614" s="179"/>
      <c r="CE614" s="179"/>
      <c r="CF614" s="179"/>
      <c r="CG614" s="179"/>
      <c r="CH614" s="179"/>
      <c r="CI614" s="186"/>
    </row>
    <row r="615" spans="1:87" ht="13.5" customHeight="1">
      <c r="A615" s="11"/>
      <c r="B615" s="40">
        <f>B611+1</f>
        <v>83</v>
      </c>
      <c r="C615" s="40"/>
      <c r="D615" s="58" t="s">
        <v>586</v>
      </c>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79"/>
      <c r="AD615" s="93"/>
      <c r="AE615" s="103"/>
      <c r="AF615" s="103"/>
      <c r="AG615" s="103"/>
      <c r="AH615" s="103"/>
      <c r="AI615" s="115"/>
      <c r="AJ615" s="93"/>
      <c r="AK615" s="103"/>
      <c r="AL615" s="103"/>
      <c r="AM615" s="103"/>
      <c r="AN615" s="103"/>
      <c r="AO615" s="115"/>
      <c r="AP615" s="93"/>
      <c r="AQ615" s="103"/>
      <c r="AR615" s="103"/>
      <c r="AS615" s="103"/>
      <c r="AT615" s="103"/>
      <c r="AU615" s="115"/>
      <c r="AV615" s="362"/>
      <c r="AW615" s="26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422"/>
      <c r="BZ615" s="440"/>
      <c r="CA615" s="179"/>
      <c r="CB615" s="179"/>
      <c r="CC615" s="179"/>
      <c r="CD615" s="179"/>
      <c r="CE615" s="179"/>
      <c r="CF615" s="179"/>
      <c r="CG615" s="179"/>
      <c r="CH615" s="179"/>
      <c r="CI615" s="186"/>
    </row>
    <row r="616" spans="1:87" ht="13.5" customHeight="1">
      <c r="A616" s="11"/>
      <c r="B616" s="6"/>
      <c r="C616" s="6"/>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79"/>
      <c r="AD616" s="93"/>
      <c r="AE616" s="103"/>
      <c r="AF616" s="103"/>
      <c r="AG616" s="103"/>
      <c r="AH616" s="103"/>
      <c r="AI616" s="115"/>
      <c r="AJ616" s="93"/>
      <c r="AK616" s="103"/>
      <c r="AL616" s="103"/>
      <c r="AM616" s="103"/>
      <c r="AN616" s="103"/>
      <c r="AO616" s="115"/>
      <c r="AP616" s="93"/>
      <c r="AQ616" s="103"/>
      <c r="AR616" s="103"/>
      <c r="AS616" s="103"/>
      <c r="AT616" s="103"/>
      <c r="AU616" s="115"/>
      <c r="AV616" s="362"/>
      <c r="AW616" s="26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422"/>
      <c r="BZ616" s="440"/>
      <c r="CA616" s="179"/>
      <c r="CB616" s="179"/>
      <c r="CC616" s="179"/>
      <c r="CD616" s="179"/>
      <c r="CE616" s="179"/>
      <c r="CF616" s="179"/>
      <c r="CG616" s="179"/>
      <c r="CH616" s="179"/>
      <c r="CI616" s="186"/>
    </row>
    <row r="617" spans="1:87" ht="13.5" customHeight="1">
      <c r="A617" s="11"/>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79"/>
      <c r="AD617" s="93"/>
      <c r="AE617" s="104"/>
      <c r="AF617" s="104"/>
      <c r="AG617" s="104"/>
      <c r="AH617" s="104"/>
      <c r="AI617" s="115"/>
      <c r="AJ617" s="93"/>
      <c r="AK617" s="104"/>
      <c r="AL617" s="104"/>
      <c r="AM617" s="104"/>
      <c r="AN617" s="104"/>
      <c r="AO617" s="115"/>
      <c r="AP617" s="93"/>
      <c r="AQ617" s="104"/>
      <c r="AR617" s="104"/>
      <c r="AS617" s="104"/>
      <c r="AT617" s="104"/>
      <c r="AU617" s="115"/>
      <c r="AV617" s="362"/>
      <c r="AW617" s="376"/>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422"/>
      <c r="BZ617" s="440"/>
      <c r="CA617" s="4"/>
      <c r="CB617" s="4"/>
      <c r="CC617" s="4"/>
      <c r="CD617" s="4"/>
      <c r="CE617" s="4"/>
      <c r="CF617" s="4"/>
      <c r="CG617" s="4"/>
      <c r="CH617" s="4"/>
      <c r="CI617" s="186"/>
    </row>
    <row r="618" spans="1:87" ht="13.5" customHeight="1">
      <c r="A618" s="11"/>
      <c r="B618" s="6"/>
      <c r="C618" s="6"/>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79"/>
      <c r="AD618" s="93"/>
      <c r="AE618" s="103"/>
      <c r="AF618" s="103"/>
      <c r="AG618" s="103"/>
      <c r="AH618" s="103"/>
      <c r="AI618" s="115"/>
      <c r="AJ618" s="93"/>
      <c r="AK618" s="103"/>
      <c r="AL618" s="103"/>
      <c r="AM618" s="103"/>
      <c r="AN618" s="103"/>
      <c r="AO618" s="115"/>
      <c r="AP618" s="93"/>
      <c r="AQ618" s="103"/>
      <c r="AR618" s="103"/>
      <c r="AS618" s="103"/>
      <c r="AT618" s="103"/>
      <c r="AU618" s="115"/>
      <c r="AV618" s="362"/>
      <c r="AW618" s="26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422"/>
      <c r="BZ618" s="440"/>
      <c r="CA618" s="179"/>
      <c r="CB618" s="179"/>
      <c r="CC618" s="179"/>
      <c r="CD618" s="179"/>
      <c r="CE618" s="179"/>
      <c r="CF618" s="179"/>
      <c r="CG618" s="179"/>
      <c r="CH618" s="179"/>
      <c r="CI618" s="186"/>
    </row>
    <row r="619" spans="1:87" ht="13.5" customHeight="1">
      <c r="A619" s="11"/>
      <c r="B619" s="6"/>
      <c r="C619" s="6"/>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79"/>
      <c r="AD619" s="93"/>
      <c r="AE619" s="103"/>
      <c r="AF619" s="103"/>
      <c r="AG619" s="103"/>
      <c r="AH619" s="103"/>
      <c r="AI619" s="115"/>
      <c r="AJ619" s="93"/>
      <c r="AK619" s="103"/>
      <c r="AL619" s="103"/>
      <c r="AM619" s="103"/>
      <c r="AN619" s="103"/>
      <c r="AO619" s="115"/>
      <c r="AP619" s="93"/>
      <c r="AQ619" s="103"/>
      <c r="AR619" s="103"/>
      <c r="AS619" s="103"/>
      <c r="AT619" s="103"/>
      <c r="AU619" s="115"/>
      <c r="AV619" s="362"/>
      <c r="AW619" s="26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422"/>
      <c r="BZ619" s="440"/>
      <c r="CA619" s="179"/>
      <c r="CB619" s="179"/>
      <c r="CC619" s="179"/>
      <c r="CD619" s="179"/>
      <c r="CE619" s="179"/>
      <c r="CF619" s="179"/>
      <c r="CG619" s="179"/>
      <c r="CH619" s="179"/>
      <c r="CI619" s="186"/>
    </row>
    <row r="620" spans="1:87" ht="13.5" customHeight="1">
      <c r="A620" s="17"/>
      <c r="B620" s="41"/>
      <c r="C620" s="4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189" t="s">
        <v>587</v>
      </c>
      <c r="AD620" s="94"/>
      <c r="AE620" s="105"/>
      <c r="AF620" s="105"/>
      <c r="AG620" s="105"/>
      <c r="AH620" s="105"/>
      <c r="AI620" s="116"/>
      <c r="AJ620" s="94"/>
      <c r="AK620" s="105"/>
      <c r="AL620" s="105"/>
      <c r="AM620" s="105"/>
      <c r="AN620" s="105"/>
      <c r="AO620" s="116"/>
      <c r="AP620" s="94"/>
      <c r="AQ620" s="105"/>
      <c r="AR620" s="105"/>
      <c r="AS620" s="105"/>
      <c r="AT620" s="105"/>
      <c r="AU620" s="116"/>
      <c r="AV620" s="363"/>
      <c r="AW620" s="375"/>
      <c r="AX620" s="386"/>
      <c r="AY620" s="386"/>
      <c r="AZ620" s="386"/>
      <c r="BA620" s="386"/>
      <c r="BB620" s="386"/>
      <c r="BC620" s="386"/>
      <c r="BD620" s="386"/>
      <c r="BE620" s="386"/>
      <c r="BF620" s="386"/>
      <c r="BG620" s="386"/>
      <c r="BH620" s="386"/>
      <c r="BI620" s="386"/>
      <c r="BJ620" s="386"/>
      <c r="BK620" s="386"/>
      <c r="BL620" s="386"/>
      <c r="BM620" s="386"/>
      <c r="BN620" s="386"/>
      <c r="BO620" s="386"/>
      <c r="BP620" s="386"/>
      <c r="BQ620" s="386"/>
      <c r="BR620" s="386"/>
      <c r="BS620" s="386"/>
      <c r="BT620" s="386"/>
      <c r="BU620" s="386"/>
      <c r="BV620" s="386"/>
      <c r="BW620" s="386"/>
      <c r="BX620" s="386"/>
      <c r="BY620" s="323" t="s">
        <v>9</v>
      </c>
      <c r="BZ620" s="441"/>
      <c r="CA620" s="239"/>
      <c r="CB620" s="239"/>
      <c r="CC620" s="239"/>
      <c r="CD620" s="239"/>
      <c r="CE620" s="239"/>
      <c r="CF620" s="239"/>
      <c r="CG620" s="239"/>
      <c r="CH620" s="239"/>
      <c r="CI620" s="487"/>
    </row>
    <row r="621" spans="1:87" ht="13.5" customHeight="1">
      <c r="A621" s="23" t="s">
        <v>589</v>
      </c>
      <c r="B621" s="40">
        <f>B615+1</f>
        <v>84</v>
      </c>
      <c r="C621" s="40"/>
      <c r="D621" s="58" t="s">
        <v>159</v>
      </c>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79"/>
      <c r="AD621" s="93"/>
      <c r="AE621" s="103"/>
      <c r="AF621" s="103"/>
      <c r="AG621" s="103"/>
      <c r="AH621" s="103"/>
      <c r="AI621" s="115"/>
      <c r="AJ621" s="93"/>
      <c r="AK621" s="103"/>
      <c r="AL621" s="103"/>
      <c r="AM621" s="103"/>
      <c r="AN621" s="103"/>
      <c r="AO621" s="115"/>
      <c r="AP621" s="93"/>
      <c r="AQ621" s="103"/>
      <c r="AR621" s="103"/>
      <c r="AS621" s="103"/>
      <c r="AT621" s="103"/>
      <c r="AU621" s="115"/>
      <c r="AV621" s="362"/>
      <c r="AW621" s="264"/>
      <c r="AX621" s="393" t="s">
        <v>39</v>
      </c>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421"/>
      <c r="BZ621" s="449" t="s">
        <v>228</v>
      </c>
      <c r="CA621" s="472"/>
      <c r="CB621" s="472"/>
      <c r="CC621" s="472"/>
      <c r="CD621" s="472"/>
      <c r="CE621" s="472"/>
      <c r="CF621" s="472"/>
      <c r="CG621" s="472"/>
      <c r="CH621" s="472"/>
      <c r="CI621" s="495"/>
    </row>
    <row r="622" spans="1:87" ht="13.5" customHeight="1">
      <c r="A622" s="24"/>
      <c r="B622" s="6"/>
      <c r="C622" s="6"/>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79"/>
      <c r="AD622" s="93"/>
      <c r="AE622" s="103"/>
      <c r="AF622" s="103"/>
      <c r="AG622" s="103"/>
      <c r="AH622" s="103"/>
      <c r="AI622" s="115"/>
      <c r="AJ622" s="93"/>
      <c r="AK622" s="103"/>
      <c r="AL622" s="103"/>
      <c r="AM622" s="103"/>
      <c r="AN622" s="103"/>
      <c r="AO622" s="115"/>
      <c r="AP622" s="93"/>
      <c r="AQ622" s="103"/>
      <c r="AR622" s="103"/>
      <c r="AS622" s="103"/>
      <c r="AT622" s="103"/>
      <c r="AU622" s="115"/>
      <c r="AV622" s="362"/>
      <c r="AW622" s="26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422"/>
      <c r="BZ622" s="440"/>
      <c r="CA622" s="179"/>
      <c r="CB622" s="179"/>
      <c r="CC622" s="179"/>
      <c r="CD622" s="179"/>
      <c r="CE622" s="179"/>
      <c r="CF622" s="179"/>
      <c r="CG622" s="179"/>
      <c r="CH622" s="179"/>
      <c r="CI622" s="186"/>
    </row>
    <row r="623" spans="1:87" ht="13.5" customHeight="1">
      <c r="A623" s="24"/>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79"/>
      <c r="AD623" s="93"/>
      <c r="AE623" s="104"/>
      <c r="AF623" s="104"/>
      <c r="AG623" s="104"/>
      <c r="AH623" s="104"/>
      <c r="AI623" s="115"/>
      <c r="AJ623" s="93"/>
      <c r="AK623" s="104"/>
      <c r="AL623" s="104"/>
      <c r="AM623" s="104"/>
      <c r="AN623" s="104"/>
      <c r="AO623" s="115"/>
      <c r="AP623" s="93"/>
      <c r="AQ623" s="104"/>
      <c r="AR623" s="104"/>
      <c r="AS623" s="104"/>
      <c r="AT623" s="104"/>
      <c r="AU623" s="115"/>
      <c r="AV623" s="362"/>
      <c r="AW623" s="376"/>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422"/>
      <c r="BZ623" s="440"/>
      <c r="CA623" s="4"/>
      <c r="CB623" s="4"/>
      <c r="CC623" s="4"/>
      <c r="CD623" s="4"/>
      <c r="CE623" s="4"/>
      <c r="CF623" s="4"/>
      <c r="CG623" s="4"/>
      <c r="CH623" s="4"/>
      <c r="CI623" s="186"/>
    </row>
    <row r="624" spans="1:87" ht="13.5" customHeight="1">
      <c r="A624" s="24"/>
      <c r="B624" s="6"/>
      <c r="C624" s="6"/>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79"/>
      <c r="AD624" s="93"/>
      <c r="AE624" s="103"/>
      <c r="AF624" s="103"/>
      <c r="AG624" s="103"/>
      <c r="AH624" s="103"/>
      <c r="AI624" s="115"/>
      <c r="AJ624" s="93"/>
      <c r="AK624" s="103"/>
      <c r="AL624" s="103"/>
      <c r="AM624" s="103"/>
      <c r="AN624" s="103"/>
      <c r="AO624" s="115"/>
      <c r="AP624" s="93"/>
      <c r="AQ624" s="103"/>
      <c r="AR624" s="103"/>
      <c r="AS624" s="103"/>
      <c r="AT624" s="103"/>
      <c r="AU624" s="115"/>
      <c r="AV624" s="362"/>
      <c r="AW624" s="26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422"/>
      <c r="BZ624" s="440"/>
      <c r="CA624" s="179"/>
      <c r="CB624" s="179"/>
      <c r="CC624" s="179"/>
      <c r="CD624" s="179"/>
      <c r="CE624" s="179"/>
      <c r="CF624" s="179"/>
      <c r="CG624" s="179"/>
      <c r="CH624" s="179"/>
      <c r="CI624" s="186"/>
    </row>
    <row r="625" spans="1:87" ht="13.5" customHeight="1">
      <c r="A625" s="24"/>
      <c r="B625" s="6"/>
      <c r="C625" s="6"/>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79"/>
      <c r="AD625" s="93"/>
      <c r="AE625" s="103"/>
      <c r="AF625" s="103"/>
      <c r="AG625" s="103"/>
      <c r="AH625" s="103"/>
      <c r="AI625" s="115"/>
      <c r="AJ625" s="93"/>
      <c r="AK625" s="103"/>
      <c r="AL625" s="103"/>
      <c r="AM625" s="103"/>
      <c r="AN625" s="103"/>
      <c r="AO625" s="115"/>
      <c r="AP625" s="93"/>
      <c r="AQ625" s="103"/>
      <c r="AR625" s="103"/>
      <c r="AS625" s="103"/>
      <c r="AT625" s="103"/>
      <c r="AU625" s="115"/>
      <c r="AV625" s="362"/>
      <c r="AW625" s="26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422"/>
      <c r="BZ625" s="440"/>
      <c r="CA625" s="179"/>
      <c r="CB625" s="179"/>
      <c r="CC625" s="179"/>
      <c r="CD625" s="179"/>
      <c r="CE625" s="179"/>
      <c r="CF625" s="179"/>
      <c r="CG625" s="179"/>
      <c r="CH625" s="179"/>
      <c r="CI625" s="186"/>
    </row>
    <row r="626" spans="1:87" ht="13.5" customHeight="1">
      <c r="A626" s="11"/>
      <c r="B626" s="41"/>
      <c r="C626" s="4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189" t="s">
        <v>590</v>
      </c>
      <c r="AD626" s="94"/>
      <c r="AE626" s="105"/>
      <c r="AF626" s="105"/>
      <c r="AG626" s="105"/>
      <c r="AH626" s="105"/>
      <c r="AI626" s="116"/>
      <c r="AJ626" s="94"/>
      <c r="AK626" s="105"/>
      <c r="AL626" s="105"/>
      <c r="AM626" s="105"/>
      <c r="AN626" s="105"/>
      <c r="AO626" s="116"/>
      <c r="AP626" s="94"/>
      <c r="AQ626" s="105"/>
      <c r="AR626" s="105"/>
      <c r="AS626" s="105"/>
      <c r="AT626" s="105"/>
      <c r="AU626" s="116"/>
      <c r="AV626" s="362"/>
      <c r="AW626" s="26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422"/>
      <c r="BZ626" s="440"/>
      <c r="CA626" s="179"/>
      <c r="CB626" s="179"/>
      <c r="CC626" s="179"/>
      <c r="CD626" s="179"/>
      <c r="CE626" s="179"/>
      <c r="CF626" s="179"/>
      <c r="CG626" s="179"/>
      <c r="CH626" s="179"/>
      <c r="CI626" s="186"/>
    </row>
    <row r="627" spans="1:87" ht="13.5" customHeight="1">
      <c r="A627" s="11"/>
      <c r="B627" s="40">
        <f>B621+1</f>
        <v>85</v>
      </c>
      <c r="C627" s="40"/>
      <c r="D627" s="58" t="s">
        <v>375</v>
      </c>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79"/>
      <c r="AD627" s="93"/>
      <c r="AE627" s="103"/>
      <c r="AF627" s="103"/>
      <c r="AG627" s="103"/>
      <c r="AH627" s="103"/>
      <c r="AI627" s="115"/>
      <c r="AJ627" s="93"/>
      <c r="AK627" s="103"/>
      <c r="AL627" s="103"/>
      <c r="AM627" s="103"/>
      <c r="AN627" s="103"/>
      <c r="AO627" s="115"/>
      <c r="AP627" s="93"/>
      <c r="AQ627" s="103"/>
      <c r="AR627" s="103"/>
      <c r="AS627" s="103"/>
      <c r="AT627" s="103"/>
      <c r="AU627" s="115"/>
      <c r="AV627" s="362"/>
      <c r="AW627" s="26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422"/>
      <c r="BZ627" s="440"/>
      <c r="CA627" s="179"/>
      <c r="CB627" s="179"/>
      <c r="CC627" s="179"/>
      <c r="CD627" s="179"/>
      <c r="CE627" s="179"/>
      <c r="CF627" s="179"/>
      <c r="CG627" s="179"/>
      <c r="CH627" s="179"/>
      <c r="CI627" s="186"/>
    </row>
    <row r="628" spans="1:87" ht="13.5" customHeight="1">
      <c r="A628" s="11"/>
      <c r="B628" s="6"/>
      <c r="C628" s="6"/>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79"/>
      <c r="AD628" s="93"/>
      <c r="AE628" s="103"/>
      <c r="AF628" s="103"/>
      <c r="AG628" s="103"/>
      <c r="AH628" s="103"/>
      <c r="AI628" s="115"/>
      <c r="AJ628" s="93"/>
      <c r="AK628" s="103"/>
      <c r="AL628" s="103"/>
      <c r="AM628" s="103"/>
      <c r="AN628" s="103"/>
      <c r="AO628" s="115"/>
      <c r="AP628" s="93"/>
      <c r="AQ628" s="103"/>
      <c r="AR628" s="103"/>
      <c r="AS628" s="103"/>
      <c r="AT628" s="103"/>
      <c r="AU628" s="115"/>
      <c r="AV628" s="362"/>
      <c r="AW628" s="26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422"/>
      <c r="BZ628" s="440"/>
      <c r="CA628" s="179"/>
      <c r="CB628" s="179"/>
      <c r="CC628" s="179"/>
      <c r="CD628" s="179"/>
      <c r="CE628" s="179"/>
      <c r="CF628" s="179"/>
      <c r="CG628" s="179"/>
      <c r="CH628" s="179"/>
      <c r="CI628" s="186"/>
    </row>
    <row r="629" spans="1:87" ht="13.5" customHeight="1">
      <c r="A629" s="11"/>
      <c r="B629" s="6"/>
      <c r="C629" s="6"/>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79"/>
      <c r="AD629" s="93"/>
      <c r="AE629" s="103"/>
      <c r="AF629" s="103"/>
      <c r="AG629" s="103"/>
      <c r="AH629" s="103"/>
      <c r="AI629" s="115"/>
      <c r="AJ629" s="93"/>
      <c r="AK629" s="103"/>
      <c r="AL629" s="103"/>
      <c r="AM629" s="103"/>
      <c r="AN629" s="103"/>
      <c r="AO629" s="115"/>
      <c r="AP629" s="93"/>
      <c r="AQ629" s="103"/>
      <c r="AR629" s="103"/>
      <c r="AS629" s="103"/>
      <c r="AT629" s="103"/>
      <c r="AU629" s="115"/>
      <c r="AV629" s="362"/>
      <c r="AW629" s="26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422"/>
      <c r="BZ629" s="440"/>
      <c r="CA629" s="179"/>
      <c r="CB629" s="179"/>
      <c r="CC629" s="179"/>
      <c r="CD629" s="179"/>
      <c r="CE629" s="179"/>
      <c r="CF629" s="179"/>
      <c r="CG629" s="179"/>
      <c r="CH629" s="179"/>
      <c r="CI629" s="186"/>
    </row>
    <row r="630" spans="1:87" ht="13.5" customHeight="1">
      <c r="A630" s="11"/>
      <c r="B630" s="6"/>
      <c r="C630" s="6"/>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79"/>
      <c r="AD630" s="93"/>
      <c r="AE630" s="103"/>
      <c r="AF630" s="103"/>
      <c r="AG630" s="103"/>
      <c r="AH630" s="103"/>
      <c r="AI630" s="115"/>
      <c r="AJ630" s="93"/>
      <c r="AK630" s="103"/>
      <c r="AL630" s="103"/>
      <c r="AM630" s="103"/>
      <c r="AN630" s="103"/>
      <c r="AO630" s="115"/>
      <c r="AP630" s="93"/>
      <c r="AQ630" s="103"/>
      <c r="AR630" s="103"/>
      <c r="AS630" s="103"/>
      <c r="AT630" s="103"/>
      <c r="AU630" s="115"/>
      <c r="AV630" s="362"/>
      <c r="AW630" s="26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422"/>
      <c r="BZ630" s="440"/>
      <c r="CA630" s="179"/>
      <c r="CB630" s="179"/>
      <c r="CC630" s="179"/>
      <c r="CD630" s="179"/>
      <c r="CE630" s="179"/>
      <c r="CF630" s="179"/>
      <c r="CG630" s="179"/>
      <c r="CH630" s="179"/>
      <c r="CI630" s="186"/>
    </row>
    <row r="631" spans="1:87" ht="13.5" customHeight="1">
      <c r="A631" s="11"/>
      <c r="B631" s="41"/>
      <c r="C631" s="4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189" t="s">
        <v>591</v>
      </c>
      <c r="AD631" s="94"/>
      <c r="AE631" s="105"/>
      <c r="AF631" s="105"/>
      <c r="AG631" s="105"/>
      <c r="AH631" s="105"/>
      <c r="AI631" s="116"/>
      <c r="AJ631" s="94"/>
      <c r="AK631" s="105"/>
      <c r="AL631" s="105"/>
      <c r="AM631" s="105"/>
      <c r="AN631" s="105"/>
      <c r="AO631" s="116"/>
      <c r="AP631" s="94"/>
      <c r="AQ631" s="105"/>
      <c r="AR631" s="105"/>
      <c r="AS631" s="105"/>
      <c r="AT631" s="105"/>
      <c r="AU631" s="116"/>
      <c r="AV631" s="362"/>
      <c r="AW631" s="26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422"/>
      <c r="BZ631" s="440"/>
      <c r="CA631" s="179"/>
      <c r="CB631" s="179"/>
      <c r="CC631" s="179"/>
      <c r="CD631" s="179"/>
      <c r="CE631" s="179"/>
      <c r="CF631" s="179"/>
      <c r="CG631" s="179"/>
      <c r="CH631" s="179"/>
      <c r="CI631" s="186"/>
    </row>
    <row r="632" spans="1:87" ht="13.5" customHeight="1">
      <c r="A632" s="11"/>
      <c r="B632" s="40">
        <f>B627+1</f>
        <v>86</v>
      </c>
      <c r="C632" s="40"/>
      <c r="D632" s="58" t="s">
        <v>123</v>
      </c>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79"/>
      <c r="AD632" s="93"/>
      <c r="AE632" s="103"/>
      <c r="AF632" s="103"/>
      <c r="AG632" s="103"/>
      <c r="AH632" s="103"/>
      <c r="AI632" s="115"/>
      <c r="AJ632" s="93"/>
      <c r="AK632" s="103"/>
      <c r="AL632" s="103"/>
      <c r="AM632" s="103"/>
      <c r="AN632" s="103"/>
      <c r="AO632" s="115"/>
      <c r="AP632" s="93"/>
      <c r="AQ632" s="103"/>
      <c r="AR632" s="103"/>
      <c r="AS632" s="103"/>
      <c r="AT632" s="103"/>
      <c r="AU632" s="115"/>
      <c r="AV632" s="362"/>
      <c r="AW632" s="26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422"/>
      <c r="BZ632" s="440"/>
      <c r="CA632" s="179"/>
      <c r="CB632" s="179"/>
      <c r="CC632" s="179"/>
      <c r="CD632" s="179"/>
      <c r="CE632" s="179"/>
      <c r="CF632" s="179"/>
      <c r="CG632" s="179"/>
      <c r="CH632" s="179"/>
      <c r="CI632" s="186"/>
    </row>
    <row r="633" spans="1:87" ht="13.5" customHeight="1">
      <c r="A633" s="11"/>
      <c r="B633" s="40"/>
      <c r="C633" s="40"/>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79"/>
      <c r="AD633" s="93"/>
      <c r="AE633" s="103"/>
      <c r="AF633" s="103"/>
      <c r="AG633" s="103"/>
      <c r="AH633" s="103"/>
      <c r="AI633" s="115"/>
      <c r="AJ633" s="93"/>
      <c r="AK633" s="103"/>
      <c r="AL633" s="103"/>
      <c r="AM633" s="103"/>
      <c r="AN633" s="103"/>
      <c r="AO633" s="115"/>
      <c r="AP633" s="93"/>
      <c r="AQ633" s="103"/>
      <c r="AR633" s="103"/>
      <c r="AS633" s="103"/>
      <c r="AT633" s="103"/>
      <c r="AU633" s="115"/>
      <c r="AV633" s="362"/>
      <c r="AW633" s="26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422"/>
      <c r="BZ633" s="440"/>
      <c r="CA633" s="179"/>
      <c r="CB633" s="179"/>
      <c r="CC633" s="179"/>
      <c r="CD633" s="179"/>
      <c r="CE633" s="179"/>
      <c r="CF633" s="179"/>
      <c r="CG633" s="179"/>
      <c r="CH633" s="179"/>
      <c r="CI633" s="186"/>
    </row>
    <row r="634" spans="1:87" ht="13.5" customHeight="1">
      <c r="A634" s="11"/>
      <c r="B634" s="6"/>
      <c r="C634" s="6"/>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79"/>
      <c r="AD634" s="93"/>
      <c r="AE634" s="103"/>
      <c r="AF634" s="103"/>
      <c r="AG634" s="103"/>
      <c r="AH634" s="103"/>
      <c r="AI634" s="115"/>
      <c r="AJ634" s="93"/>
      <c r="AK634" s="103"/>
      <c r="AL634" s="103"/>
      <c r="AM634" s="103"/>
      <c r="AN634" s="103"/>
      <c r="AO634" s="115"/>
      <c r="AP634" s="93"/>
      <c r="AQ634" s="103"/>
      <c r="AR634" s="103"/>
      <c r="AS634" s="103"/>
      <c r="AT634" s="103"/>
      <c r="AU634" s="115"/>
      <c r="AV634" s="362"/>
      <c r="AW634" s="26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422"/>
      <c r="BZ634" s="440"/>
      <c r="CA634" s="179"/>
      <c r="CB634" s="179"/>
      <c r="CC634" s="179"/>
      <c r="CD634" s="179"/>
      <c r="CE634" s="179"/>
      <c r="CF634" s="179"/>
      <c r="CG634" s="179"/>
      <c r="CH634" s="179"/>
      <c r="CI634" s="186"/>
    </row>
    <row r="635" spans="1:87" ht="13.5" customHeight="1">
      <c r="A635" s="11"/>
      <c r="B635" s="41"/>
      <c r="C635" s="4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189" t="s">
        <v>326</v>
      </c>
      <c r="AD635" s="94"/>
      <c r="AE635" s="105"/>
      <c r="AF635" s="105"/>
      <c r="AG635" s="105"/>
      <c r="AH635" s="105"/>
      <c r="AI635" s="116"/>
      <c r="AJ635" s="94"/>
      <c r="AK635" s="105"/>
      <c r="AL635" s="105"/>
      <c r="AM635" s="105"/>
      <c r="AN635" s="105"/>
      <c r="AO635" s="116"/>
      <c r="AP635" s="94"/>
      <c r="AQ635" s="105"/>
      <c r="AR635" s="105"/>
      <c r="AS635" s="105"/>
      <c r="AT635" s="105"/>
      <c r="AU635" s="116"/>
      <c r="AV635" s="362"/>
      <c r="AW635" s="26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422"/>
      <c r="BZ635" s="440"/>
      <c r="CA635" s="179"/>
      <c r="CB635" s="179"/>
      <c r="CC635" s="179"/>
      <c r="CD635" s="179"/>
      <c r="CE635" s="179"/>
      <c r="CF635" s="179"/>
      <c r="CG635" s="179"/>
      <c r="CH635" s="179"/>
      <c r="CI635" s="186"/>
    </row>
    <row r="636" spans="1:87" ht="13.5" customHeight="1">
      <c r="A636" s="11"/>
      <c r="B636" s="40">
        <f>B632+1</f>
        <v>87</v>
      </c>
      <c r="C636" s="40"/>
      <c r="D636" s="58" t="s">
        <v>585</v>
      </c>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79"/>
      <c r="AD636" s="93"/>
      <c r="AE636" s="103"/>
      <c r="AF636" s="103"/>
      <c r="AG636" s="103"/>
      <c r="AH636" s="103"/>
      <c r="AI636" s="115"/>
      <c r="AJ636" s="93"/>
      <c r="AK636" s="103"/>
      <c r="AL636" s="103"/>
      <c r="AM636" s="103"/>
      <c r="AN636" s="103"/>
      <c r="AO636" s="115"/>
      <c r="AP636" s="93"/>
      <c r="AQ636" s="103"/>
      <c r="AR636" s="103"/>
      <c r="AS636" s="103"/>
      <c r="AT636" s="103"/>
      <c r="AU636" s="115"/>
      <c r="AV636" s="362"/>
      <c r="AW636" s="26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422"/>
      <c r="BZ636" s="440"/>
      <c r="CA636" s="179"/>
      <c r="CB636" s="179"/>
      <c r="CC636" s="179"/>
      <c r="CD636" s="179"/>
      <c r="CE636" s="179"/>
      <c r="CF636" s="179"/>
      <c r="CG636" s="179"/>
      <c r="CH636" s="179"/>
      <c r="CI636" s="186"/>
    </row>
    <row r="637" spans="1:87" ht="13.5" customHeight="1">
      <c r="A637" s="11"/>
      <c r="B637" s="40"/>
      <c r="C637" s="40"/>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79"/>
      <c r="AD637" s="93"/>
      <c r="AE637" s="103"/>
      <c r="AF637" s="103"/>
      <c r="AG637" s="103"/>
      <c r="AH637" s="103"/>
      <c r="AI637" s="115"/>
      <c r="AJ637" s="93"/>
      <c r="AK637" s="103"/>
      <c r="AL637" s="103"/>
      <c r="AM637" s="103"/>
      <c r="AN637" s="103"/>
      <c r="AO637" s="115"/>
      <c r="AP637" s="93"/>
      <c r="AQ637" s="103"/>
      <c r="AR637" s="103"/>
      <c r="AS637" s="103"/>
      <c r="AT637" s="103"/>
      <c r="AU637" s="115"/>
      <c r="AV637" s="362"/>
      <c r="AW637" s="26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422"/>
      <c r="BZ637" s="440"/>
      <c r="CA637" s="179"/>
      <c r="CB637" s="179"/>
      <c r="CC637" s="179"/>
      <c r="CD637" s="179"/>
      <c r="CE637" s="179"/>
      <c r="CF637" s="179"/>
      <c r="CG637" s="179"/>
      <c r="CH637" s="179"/>
      <c r="CI637" s="186"/>
    </row>
    <row r="638" spans="1:87" ht="13.5" customHeight="1">
      <c r="A638" s="11"/>
      <c r="B638" s="6"/>
      <c r="C638" s="6"/>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79"/>
      <c r="AD638" s="93"/>
      <c r="AE638" s="103"/>
      <c r="AF638" s="103"/>
      <c r="AG638" s="103"/>
      <c r="AH638" s="103"/>
      <c r="AI638" s="115"/>
      <c r="AJ638" s="93"/>
      <c r="AK638" s="103"/>
      <c r="AL638" s="103"/>
      <c r="AM638" s="103"/>
      <c r="AN638" s="103"/>
      <c r="AO638" s="115"/>
      <c r="AP638" s="93"/>
      <c r="AQ638" s="103"/>
      <c r="AR638" s="103"/>
      <c r="AS638" s="103"/>
      <c r="AT638" s="103"/>
      <c r="AU638" s="115"/>
      <c r="AV638" s="362"/>
      <c r="AW638" s="26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422"/>
      <c r="BZ638" s="440"/>
      <c r="CA638" s="179"/>
      <c r="CB638" s="179"/>
      <c r="CC638" s="179"/>
      <c r="CD638" s="179"/>
      <c r="CE638" s="179"/>
      <c r="CF638" s="179"/>
      <c r="CG638" s="179"/>
      <c r="CH638" s="179"/>
      <c r="CI638" s="186"/>
    </row>
    <row r="639" spans="1:87" ht="13.5" customHeight="1">
      <c r="A639" s="11"/>
      <c r="B639" s="6"/>
      <c r="C639" s="6"/>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79"/>
      <c r="AD639" s="93"/>
      <c r="AE639" s="103"/>
      <c r="AF639" s="103"/>
      <c r="AG639" s="103"/>
      <c r="AH639" s="103"/>
      <c r="AI639" s="115"/>
      <c r="AJ639" s="93"/>
      <c r="AK639" s="103"/>
      <c r="AL639" s="103"/>
      <c r="AM639" s="103"/>
      <c r="AN639" s="103"/>
      <c r="AO639" s="115"/>
      <c r="AP639" s="93"/>
      <c r="AQ639" s="103"/>
      <c r="AR639" s="103"/>
      <c r="AS639" s="103"/>
      <c r="AT639" s="103"/>
      <c r="AU639" s="115"/>
      <c r="AV639" s="362"/>
      <c r="AW639" s="26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422"/>
      <c r="BZ639" s="440"/>
      <c r="CA639" s="179"/>
      <c r="CB639" s="179"/>
      <c r="CC639" s="179"/>
      <c r="CD639" s="179"/>
      <c r="CE639" s="179"/>
      <c r="CF639" s="179"/>
      <c r="CG639" s="179"/>
      <c r="CH639" s="179"/>
      <c r="CI639" s="186"/>
    </row>
    <row r="640" spans="1:87" ht="13.5" customHeight="1">
      <c r="A640" s="17"/>
      <c r="B640" s="41"/>
      <c r="C640" s="4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189" t="s">
        <v>550</v>
      </c>
      <c r="AD640" s="94"/>
      <c r="AE640" s="105"/>
      <c r="AF640" s="105"/>
      <c r="AG640" s="105"/>
      <c r="AH640" s="105"/>
      <c r="AI640" s="116"/>
      <c r="AJ640" s="94"/>
      <c r="AK640" s="105"/>
      <c r="AL640" s="105"/>
      <c r="AM640" s="105"/>
      <c r="AN640" s="105"/>
      <c r="AO640" s="116"/>
      <c r="AP640" s="94"/>
      <c r="AQ640" s="105"/>
      <c r="AR640" s="105"/>
      <c r="AS640" s="105"/>
      <c r="AT640" s="105"/>
      <c r="AU640" s="116"/>
      <c r="AV640" s="363"/>
      <c r="AW640" s="375"/>
      <c r="AX640" s="386"/>
      <c r="AY640" s="386"/>
      <c r="AZ640" s="386"/>
      <c r="BA640" s="386"/>
      <c r="BB640" s="386"/>
      <c r="BC640" s="386"/>
      <c r="BD640" s="386"/>
      <c r="BE640" s="386"/>
      <c r="BF640" s="386"/>
      <c r="BG640" s="386"/>
      <c r="BH640" s="386"/>
      <c r="BI640" s="386"/>
      <c r="BJ640" s="386"/>
      <c r="BK640" s="386"/>
      <c r="BL640" s="386"/>
      <c r="BM640" s="386"/>
      <c r="BN640" s="386"/>
      <c r="BO640" s="386"/>
      <c r="BP640" s="386"/>
      <c r="BQ640" s="386"/>
      <c r="BR640" s="386"/>
      <c r="BS640" s="386"/>
      <c r="BT640" s="386"/>
      <c r="BU640" s="386"/>
      <c r="BV640" s="386"/>
      <c r="BW640" s="386"/>
      <c r="BX640" s="386"/>
      <c r="BY640" s="323" t="s">
        <v>592</v>
      </c>
      <c r="BZ640" s="441"/>
      <c r="CA640" s="239"/>
      <c r="CB640" s="239"/>
      <c r="CC640" s="239"/>
      <c r="CD640" s="239"/>
      <c r="CE640" s="239"/>
      <c r="CF640" s="239"/>
      <c r="CG640" s="239"/>
      <c r="CH640" s="239"/>
      <c r="CI640" s="487"/>
    </row>
    <row r="641" spans="1:87" ht="13.5" customHeight="1">
      <c r="A641" s="23" t="s">
        <v>147</v>
      </c>
      <c r="B641" s="40">
        <f>B636+1</f>
        <v>88</v>
      </c>
      <c r="C641" s="40"/>
      <c r="D641" s="58" t="s">
        <v>593</v>
      </c>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79"/>
      <c r="AD641" s="93"/>
      <c r="AE641" s="103"/>
      <c r="AF641" s="103"/>
      <c r="AG641" s="103"/>
      <c r="AH641" s="103"/>
      <c r="AI641" s="115"/>
      <c r="AJ641" s="93"/>
      <c r="AK641" s="103"/>
      <c r="AL641" s="103"/>
      <c r="AM641" s="103"/>
      <c r="AN641" s="103"/>
      <c r="AO641" s="115"/>
      <c r="AP641" s="93"/>
      <c r="AQ641" s="103"/>
      <c r="AR641" s="103"/>
      <c r="AS641" s="103"/>
      <c r="AT641" s="103"/>
      <c r="AU641" s="115"/>
      <c r="AV641" s="362"/>
      <c r="AW641" s="264"/>
      <c r="AX641" s="393" t="s">
        <v>299</v>
      </c>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421"/>
      <c r="BZ641" s="449" t="s">
        <v>595</v>
      </c>
      <c r="CA641" s="472"/>
      <c r="CB641" s="472"/>
      <c r="CC641" s="472"/>
      <c r="CD641" s="472"/>
      <c r="CE641" s="472"/>
      <c r="CF641" s="472"/>
      <c r="CG641" s="472"/>
      <c r="CH641" s="472"/>
      <c r="CI641" s="495"/>
    </row>
    <row r="642" spans="1:87" ht="13.5" customHeight="1">
      <c r="A642" s="24"/>
      <c r="B642" s="6"/>
      <c r="C642" s="6"/>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79"/>
      <c r="AD642" s="93"/>
      <c r="AE642" s="103"/>
      <c r="AF642" s="103"/>
      <c r="AG642" s="103"/>
      <c r="AH642" s="103"/>
      <c r="AI642" s="115"/>
      <c r="AJ642" s="93"/>
      <c r="AK642" s="103"/>
      <c r="AL642" s="103"/>
      <c r="AM642" s="103"/>
      <c r="AN642" s="103"/>
      <c r="AO642" s="115"/>
      <c r="AP642" s="93"/>
      <c r="AQ642" s="103"/>
      <c r="AR642" s="103"/>
      <c r="AS642" s="103"/>
      <c r="AT642" s="103"/>
      <c r="AU642" s="115"/>
      <c r="AV642" s="362"/>
      <c r="AW642" s="26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422"/>
      <c r="BZ642" s="440"/>
      <c r="CA642" s="179"/>
      <c r="CB642" s="179"/>
      <c r="CC642" s="179"/>
      <c r="CD642" s="179"/>
      <c r="CE642" s="179"/>
      <c r="CF642" s="179"/>
      <c r="CG642" s="179"/>
      <c r="CH642" s="179"/>
      <c r="CI642" s="186"/>
    </row>
    <row r="643" spans="1:87" ht="13.5" customHeight="1">
      <c r="A643" s="24"/>
      <c r="B643" s="6"/>
      <c r="C643" s="6"/>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79"/>
      <c r="AD643" s="93"/>
      <c r="AE643" s="103"/>
      <c r="AF643" s="103"/>
      <c r="AG643" s="103"/>
      <c r="AH643" s="103"/>
      <c r="AI643" s="115"/>
      <c r="AJ643" s="93"/>
      <c r="AK643" s="103"/>
      <c r="AL643" s="103"/>
      <c r="AM643" s="103"/>
      <c r="AN643" s="103"/>
      <c r="AO643" s="115"/>
      <c r="AP643" s="93"/>
      <c r="AQ643" s="103"/>
      <c r="AR643" s="103"/>
      <c r="AS643" s="103"/>
      <c r="AT643" s="103"/>
      <c r="AU643" s="115"/>
      <c r="AV643" s="362"/>
      <c r="AW643" s="26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422"/>
      <c r="BZ643" s="440"/>
      <c r="CA643" s="179"/>
      <c r="CB643" s="179"/>
      <c r="CC643" s="179"/>
      <c r="CD643" s="179"/>
      <c r="CE643" s="179"/>
      <c r="CF643" s="179"/>
      <c r="CG643" s="179"/>
      <c r="CH643" s="179"/>
      <c r="CI643" s="186"/>
    </row>
    <row r="644" spans="1:87" ht="13.5" customHeight="1">
      <c r="A644" s="11"/>
      <c r="B644" s="6"/>
      <c r="C644" s="6"/>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79"/>
      <c r="AD644" s="93"/>
      <c r="AE644" s="103"/>
      <c r="AF644" s="103"/>
      <c r="AG644" s="103"/>
      <c r="AH644" s="103"/>
      <c r="AI644" s="115"/>
      <c r="AJ644" s="93"/>
      <c r="AK644" s="103"/>
      <c r="AL644" s="103"/>
      <c r="AM644" s="103"/>
      <c r="AN644" s="103"/>
      <c r="AO644" s="115"/>
      <c r="AP644" s="93"/>
      <c r="AQ644" s="103"/>
      <c r="AR644" s="103"/>
      <c r="AS644" s="103"/>
      <c r="AT644" s="103"/>
      <c r="AU644" s="115"/>
      <c r="AV644" s="362"/>
      <c r="AW644" s="26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422"/>
      <c r="BZ644" s="440"/>
      <c r="CA644" s="179"/>
      <c r="CB644" s="179"/>
      <c r="CC644" s="179"/>
      <c r="CD644" s="179"/>
      <c r="CE644" s="179"/>
      <c r="CF644" s="179"/>
      <c r="CG644" s="179"/>
      <c r="CH644" s="179"/>
      <c r="CI644" s="186"/>
    </row>
    <row r="645" spans="1:87" ht="13.5" customHeight="1">
      <c r="A645" s="11"/>
      <c r="B645" s="41"/>
      <c r="C645" s="4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189" t="s">
        <v>588</v>
      </c>
      <c r="AD645" s="94"/>
      <c r="AE645" s="105"/>
      <c r="AF645" s="105"/>
      <c r="AG645" s="105"/>
      <c r="AH645" s="105"/>
      <c r="AI645" s="116"/>
      <c r="AJ645" s="94"/>
      <c r="AK645" s="105"/>
      <c r="AL645" s="105"/>
      <c r="AM645" s="105"/>
      <c r="AN645" s="105"/>
      <c r="AO645" s="116"/>
      <c r="AP645" s="94"/>
      <c r="AQ645" s="105"/>
      <c r="AR645" s="105"/>
      <c r="AS645" s="105"/>
      <c r="AT645" s="105"/>
      <c r="AU645" s="116"/>
      <c r="AV645" s="362"/>
      <c r="AW645" s="26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422"/>
      <c r="BZ645" s="440"/>
      <c r="CA645" s="179"/>
      <c r="CB645" s="179"/>
      <c r="CC645" s="179"/>
      <c r="CD645" s="179"/>
      <c r="CE645" s="179"/>
      <c r="CF645" s="179"/>
      <c r="CG645" s="179"/>
      <c r="CH645" s="179"/>
      <c r="CI645" s="186"/>
    </row>
    <row r="646" spans="1:87" ht="13.5" customHeight="1">
      <c r="A646" s="11"/>
      <c r="B646" s="40">
        <f>B641+1</f>
        <v>89</v>
      </c>
      <c r="C646" s="40"/>
      <c r="D646" s="58" t="s">
        <v>596</v>
      </c>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79"/>
      <c r="AD646" s="93"/>
      <c r="AE646" s="103"/>
      <c r="AF646" s="103"/>
      <c r="AG646" s="103"/>
      <c r="AH646" s="103"/>
      <c r="AI646" s="115"/>
      <c r="AJ646" s="93"/>
      <c r="AK646" s="103"/>
      <c r="AL646" s="103"/>
      <c r="AM646" s="103"/>
      <c r="AN646" s="103"/>
      <c r="AO646" s="115"/>
      <c r="AP646" s="93"/>
      <c r="AQ646" s="103"/>
      <c r="AR646" s="103"/>
      <c r="AS646" s="103"/>
      <c r="AT646" s="103"/>
      <c r="AU646" s="115"/>
      <c r="AV646" s="362"/>
      <c r="AW646" s="26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422"/>
      <c r="BZ646" s="440"/>
      <c r="CA646" s="179"/>
      <c r="CB646" s="179"/>
      <c r="CC646" s="179"/>
      <c r="CD646" s="179"/>
      <c r="CE646" s="179"/>
      <c r="CF646" s="179"/>
      <c r="CG646" s="179"/>
      <c r="CH646" s="179"/>
      <c r="CI646" s="186"/>
    </row>
    <row r="647" spans="1:87" ht="13.5" customHeight="1">
      <c r="A647" s="11"/>
      <c r="B647" s="40"/>
      <c r="C647" s="40"/>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79"/>
      <c r="AD647" s="93"/>
      <c r="AE647" s="103"/>
      <c r="AF647" s="103"/>
      <c r="AG647" s="103"/>
      <c r="AH647" s="103"/>
      <c r="AI647" s="115"/>
      <c r="AJ647" s="93"/>
      <c r="AK647" s="103"/>
      <c r="AL647" s="103"/>
      <c r="AM647" s="103"/>
      <c r="AN647" s="103"/>
      <c r="AO647" s="115"/>
      <c r="AP647" s="93"/>
      <c r="AQ647" s="103"/>
      <c r="AR647" s="103"/>
      <c r="AS647" s="103"/>
      <c r="AT647" s="103"/>
      <c r="AU647" s="115"/>
      <c r="AV647" s="362"/>
      <c r="AW647" s="26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422"/>
      <c r="BZ647" s="440"/>
      <c r="CA647" s="179"/>
      <c r="CB647" s="179"/>
      <c r="CC647" s="179"/>
      <c r="CD647" s="179"/>
      <c r="CE647" s="179"/>
      <c r="CF647" s="179"/>
      <c r="CG647" s="179"/>
      <c r="CH647" s="179"/>
      <c r="CI647" s="186"/>
    </row>
    <row r="648" spans="1:87" ht="13.5" customHeight="1">
      <c r="A648" s="11"/>
      <c r="B648" s="6"/>
      <c r="C648" s="6"/>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79"/>
      <c r="AD648" s="93"/>
      <c r="AE648" s="103"/>
      <c r="AF648" s="103"/>
      <c r="AG648" s="103"/>
      <c r="AH648" s="103"/>
      <c r="AI648" s="115"/>
      <c r="AJ648" s="93"/>
      <c r="AK648" s="103"/>
      <c r="AL648" s="103"/>
      <c r="AM648" s="103"/>
      <c r="AN648" s="103"/>
      <c r="AO648" s="115"/>
      <c r="AP648" s="93"/>
      <c r="AQ648" s="103"/>
      <c r="AR648" s="103"/>
      <c r="AS648" s="103"/>
      <c r="AT648" s="103"/>
      <c r="AU648" s="115"/>
      <c r="AV648" s="362"/>
      <c r="AW648" s="26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422"/>
      <c r="BZ648" s="440"/>
      <c r="CA648" s="179"/>
      <c r="CB648" s="179"/>
      <c r="CC648" s="179"/>
      <c r="CD648" s="179"/>
      <c r="CE648" s="179"/>
      <c r="CF648" s="179"/>
      <c r="CG648" s="179"/>
      <c r="CH648" s="179"/>
      <c r="CI648" s="186"/>
    </row>
    <row r="649" spans="1:87" ht="13.5" customHeight="1">
      <c r="A649" s="11"/>
      <c r="B649" s="6"/>
      <c r="C649" s="6"/>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79"/>
      <c r="AD649" s="93"/>
      <c r="AE649" s="103"/>
      <c r="AF649" s="103"/>
      <c r="AG649" s="103"/>
      <c r="AH649" s="103"/>
      <c r="AI649" s="115"/>
      <c r="AJ649" s="93"/>
      <c r="AK649" s="103"/>
      <c r="AL649" s="103"/>
      <c r="AM649" s="103"/>
      <c r="AN649" s="103"/>
      <c r="AO649" s="115"/>
      <c r="AP649" s="93"/>
      <c r="AQ649" s="103"/>
      <c r="AR649" s="103"/>
      <c r="AS649" s="103"/>
      <c r="AT649" s="103"/>
      <c r="AU649" s="115"/>
      <c r="AV649" s="362"/>
      <c r="AW649" s="26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422"/>
      <c r="BZ649" s="440"/>
      <c r="CA649" s="179"/>
      <c r="CB649" s="179"/>
      <c r="CC649" s="179"/>
      <c r="CD649" s="179"/>
      <c r="CE649" s="179"/>
      <c r="CF649" s="179"/>
      <c r="CG649" s="179"/>
      <c r="CH649" s="179"/>
      <c r="CI649" s="186"/>
    </row>
    <row r="650" spans="1:87" ht="13.5" customHeight="1">
      <c r="A650" s="17"/>
      <c r="B650" s="41"/>
      <c r="C650" s="4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189" t="s">
        <v>598</v>
      </c>
      <c r="AD650" s="94"/>
      <c r="AE650" s="105"/>
      <c r="AF650" s="105"/>
      <c r="AG650" s="105"/>
      <c r="AH650" s="105"/>
      <c r="AI650" s="116"/>
      <c r="AJ650" s="94"/>
      <c r="AK650" s="105"/>
      <c r="AL650" s="105"/>
      <c r="AM650" s="105"/>
      <c r="AN650" s="105"/>
      <c r="AO650" s="116"/>
      <c r="AP650" s="94"/>
      <c r="AQ650" s="105"/>
      <c r="AR650" s="105"/>
      <c r="AS650" s="105"/>
      <c r="AT650" s="105"/>
      <c r="AU650" s="116"/>
      <c r="AV650" s="363"/>
      <c r="AW650" s="375"/>
      <c r="AX650" s="386"/>
      <c r="AY650" s="386"/>
      <c r="AZ650" s="386"/>
      <c r="BA650" s="386"/>
      <c r="BB650" s="386"/>
      <c r="BC650" s="386"/>
      <c r="BD650" s="386"/>
      <c r="BE650" s="386"/>
      <c r="BF650" s="386"/>
      <c r="BG650" s="386"/>
      <c r="BH650" s="386"/>
      <c r="BI650" s="386"/>
      <c r="BJ650" s="386"/>
      <c r="BK650" s="386"/>
      <c r="BL650" s="386"/>
      <c r="BM650" s="386"/>
      <c r="BN650" s="386"/>
      <c r="BO650" s="386"/>
      <c r="BP650" s="386"/>
      <c r="BQ650" s="386"/>
      <c r="BR650" s="386"/>
      <c r="BS650" s="386"/>
      <c r="BT650" s="386"/>
      <c r="BU650" s="386"/>
      <c r="BV650" s="386"/>
      <c r="BW650" s="386"/>
      <c r="BX650" s="386"/>
      <c r="BY650" s="323" t="s">
        <v>476</v>
      </c>
      <c r="BZ650" s="441"/>
      <c r="CA650" s="239"/>
      <c r="CB650" s="239"/>
      <c r="CC650" s="239"/>
      <c r="CD650" s="239"/>
      <c r="CE650" s="239"/>
      <c r="CF650" s="239"/>
      <c r="CG650" s="239"/>
      <c r="CH650" s="239"/>
      <c r="CI650" s="487"/>
    </row>
    <row r="651" spans="1:87" ht="13.5" customHeight="1">
      <c r="A651" s="23" t="s">
        <v>351</v>
      </c>
      <c r="B651" s="40">
        <f>B646+1</f>
        <v>90</v>
      </c>
      <c r="C651" s="40"/>
      <c r="D651" s="58" t="s">
        <v>63</v>
      </c>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79"/>
      <c r="AD651" s="93"/>
      <c r="AE651" s="103"/>
      <c r="AF651" s="103"/>
      <c r="AG651" s="103"/>
      <c r="AH651" s="103"/>
      <c r="AI651" s="115"/>
      <c r="AJ651" s="93"/>
      <c r="AK651" s="103"/>
      <c r="AL651" s="103"/>
      <c r="AM651" s="103"/>
      <c r="AN651" s="103"/>
      <c r="AO651" s="115"/>
      <c r="AP651" s="93"/>
      <c r="AQ651" s="103"/>
      <c r="AR651" s="103"/>
      <c r="AS651" s="103"/>
      <c r="AT651" s="103"/>
      <c r="AU651" s="115"/>
      <c r="AV651" s="362"/>
      <c r="AW651" s="264"/>
      <c r="AX651" s="393" t="s">
        <v>230</v>
      </c>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421"/>
      <c r="BZ651" s="449" t="s">
        <v>599</v>
      </c>
      <c r="CA651" s="472"/>
      <c r="CB651" s="472"/>
      <c r="CC651" s="472"/>
      <c r="CD651" s="472"/>
      <c r="CE651" s="472"/>
      <c r="CF651" s="472"/>
      <c r="CG651" s="472"/>
      <c r="CH651" s="472"/>
      <c r="CI651" s="495"/>
    </row>
    <row r="652" spans="1:87" ht="13.5" customHeight="1">
      <c r="A652" s="24"/>
      <c r="B652" s="6"/>
      <c r="C652" s="6"/>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79"/>
      <c r="AD652" s="93"/>
      <c r="AE652" s="103"/>
      <c r="AF652" s="103"/>
      <c r="AG652" s="103"/>
      <c r="AH652" s="103"/>
      <c r="AI652" s="115"/>
      <c r="AJ652" s="93"/>
      <c r="AK652" s="103"/>
      <c r="AL652" s="103"/>
      <c r="AM652" s="103"/>
      <c r="AN652" s="103"/>
      <c r="AO652" s="115"/>
      <c r="AP652" s="93"/>
      <c r="AQ652" s="103"/>
      <c r="AR652" s="103"/>
      <c r="AS652" s="103"/>
      <c r="AT652" s="103"/>
      <c r="AU652" s="115"/>
      <c r="AV652" s="362"/>
      <c r="AW652" s="26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422"/>
      <c r="BZ652" s="440"/>
      <c r="CA652" s="179"/>
      <c r="CB652" s="179"/>
      <c r="CC652" s="179"/>
      <c r="CD652" s="179"/>
      <c r="CE652" s="179"/>
      <c r="CF652" s="179"/>
      <c r="CG652" s="179"/>
      <c r="CH652" s="179"/>
      <c r="CI652" s="186"/>
    </row>
    <row r="653" spans="1:87" ht="13.5" customHeight="1">
      <c r="A653" s="11"/>
      <c r="B653" s="6"/>
      <c r="C653" s="6"/>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79"/>
      <c r="AD653" s="93"/>
      <c r="AE653" s="103"/>
      <c r="AF653" s="103"/>
      <c r="AG653" s="103"/>
      <c r="AH653" s="103"/>
      <c r="AI653" s="115"/>
      <c r="AJ653" s="93"/>
      <c r="AK653" s="103"/>
      <c r="AL653" s="103"/>
      <c r="AM653" s="103"/>
      <c r="AN653" s="103"/>
      <c r="AO653" s="115"/>
      <c r="AP653" s="93"/>
      <c r="AQ653" s="103"/>
      <c r="AR653" s="103"/>
      <c r="AS653" s="103"/>
      <c r="AT653" s="103"/>
      <c r="AU653" s="115"/>
      <c r="AV653" s="362"/>
      <c r="AW653" s="26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422"/>
      <c r="BZ653" s="440"/>
      <c r="CA653" s="179"/>
      <c r="CB653" s="179"/>
      <c r="CC653" s="179"/>
      <c r="CD653" s="179"/>
      <c r="CE653" s="179"/>
      <c r="CF653" s="179"/>
      <c r="CG653" s="179"/>
      <c r="CH653" s="179"/>
      <c r="CI653" s="186"/>
    </row>
    <row r="654" spans="1:87" ht="13.5" customHeight="1">
      <c r="A654" s="11"/>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79"/>
      <c r="AD654" s="93"/>
      <c r="AE654" s="104"/>
      <c r="AF654" s="104"/>
      <c r="AG654" s="104"/>
      <c r="AH654" s="104"/>
      <c r="AI654" s="115"/>
      <c r="AJ654" s="93"/>
      <c r="AK654" s="104"/>
      <c r="AL654" s="104"/>
      <c r="AM654" s="104"/>
      <c r="AN654" s="104"/>
      <c r="AO654" s="115"/>
      <c r="AP654" s="93"/>
      <c r="AQ654" s="104"/>
      <c r="AR654" s="104"/>
      <c r="AS654" s="104"/>
      <c r="AT654" s="104"/>
      <c r="AU654" s="115"/>
      <c r="AV654" s="362"/>
      <c r="AW654" s="376"/>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422"/>
      <c r="BZ654" s="440"/>
      <c r="CA654" s="4"/>
      <c r="CB654" s="4"/>
      <c r="CC654" s="4"/>
      <c r="CD654" s="4"/>
      <c r="CE654" s="4"/>
      <c r="CF654" s="4"/>
      <c r="CG654" s="4"/>
      <c r="CH654" s="4"/>
      <c r="CI654" s="186"/>
    </row>
    <row r="655" spans="1:87" ht="13.5" customHeight="1">
      <c r="A655" s="11"/>
      <c r="B655" s="6"/>
      <c r="C655" s="6"/>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79"/>
      <c r="AD655" s="93"/>
      <c r="AE655" s="103"/>
      <c r="AF655" s="103"/>
      <c r="AG655" s="103"/>
      <c r="AH655" s="103"/>
      <c r="AI655" s="115"/>
      <c r="AJ655" s="93"/>
      <c r="AK655" s="103"/>
      <c r="AL655" s="103"/>
      <c r="AM655" s="103"/>
      <c r="AN655" s="103"/>
      <c r="AO655" s="115"/>
      <c r="AP655" s="93"/>
      <c r="AQ655" s="103"/>
      <c r="AR655" s="103"/>
      <c r="AS655" s="103"/>
      <c r="AT655" s="103"/>
      <c r="AU655" s="115"/>
      <c r="AV655" s="362"/>
      <c r="AW655" s="26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422"/>
      <c r="BZ655" s="440"/>
      <c r="CA655" s="179"/>
      <c r="CB655" s="179"/>
      <c r="CC655" s="179"/>
      <c r="CD655" s="179"/>
      <c r="CE655" s="179"/>
      <c r="CF655" s="179"/>
      <c r="CG655" s="179"/>
      <c r="CH655" s="179"/>
      <c r="CI655" s="186"/>
    </row>
    <row r="656" spans="1:87" ht="13.5" customHeight="1">
      <c r="A656" s="11"/>
      <c r="B656" s="6"/>
      <c r="C656" s="6"/>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79"/>
      <c r="AD656" s="93"/>
      <c r="AE656" s="103"/>
      <c r="AF656" s="103"/>
      <c r="AG656" s="103"/>
      <c r="AH656" s="103"/>
      <c r="AI656" s="115"/>
      <c r="AJ656" s="93"/>
      <c r="AK656" s="103"/>
      <c r="AL656" s="103"/>
      <c r="AM656" s="103"/>
      <c r="AN656" s="103"/>
      <c r="AO656" s="115"/>
      <c r="AP656" s="93"/>
      <c r="AQ656" s="103"/>
      <c r="AR656" s="103"/>
      <c r="AS656" s="103"/>
      <c r="AT656" s="103"/>
      <c r="AU656" s="115"/>
      <c r="AV656" s="362"/>
      <c r="AW656" s="26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422"/>
      <c r="BZ656" s="440"/>
      <c r="CA656" s="179"/>
      <c r="CB656" s="179"/>
      <c r="CC656" s="179"/>
      <c r="CD656" s="179"/>
      <c r="CE656" s="179"/>
      <c r="CF656" s="179"/>
      <c r="CG656" s="179"/>
      <c r="CH656" s="179"/>
      <c r="CI656" s="186"/>
    </row>
    <row r="657" spans="1:87" ht="13.5" customHeight="1">
      <c r="A657" s="11"/>
      <c r="B657" s="41"/>
      <c r="C657" s="4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189" t="s">
        <v>524</v>
      </c>
      <c r="AD657" s="94"/>
      <c r="AE657" s="105"/>
      <c r="AF657" s="105"/>
      <c r="AG657" s="105"/>
      <c r="AH657" s="105"/>
      <c r="AI657" s="116"/>
      <c r="AJ657" s="94"/>
      <c r="AK657" s="105"/>
      <c r="AL657" s="105"/>
      <c r="AM657" s="105"/>
      <c r="AN657" s="105"/>
      <c r="AO657" s="116"/>
      <c r="AP657" s="94"/>
      <c r="AQ657" s="105"/>
      <c r="AR657" s="105"/>
      <c r="AS657" s="105"/>
      <c r="AT657" s="105"/>
      <c r="AU657" s="116"/>
      <c r="AV657" s="362"/>
      <c r="AW657" s="26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422"/>
      <c r="BZ657" s="440"/>
      <c r="CA657" s="179"/>
      <c r="CB657" s="179"/>
      <c r="CC657" s="179"/>
      <c r="CD657" s="179"/>
      <c r="CE657" s="179"/>
      <c r="CF657" s="179"/>
      <c r="CG657" s="179"/>
      <c r="CH657" s="179"/>
      <c r="CI657" s="186"/>
    </row>
    <row r="658" spans="1:87" ht="13.5" customHeight="1">
      <c r="A658" s="11"/>
      <c r="B658" s="40">
        <f>B651+1</f>
        <v>91</v>
      </c>
      <c r="C658" s="40"/>
      <c r="D658" s="58" t="s">
        <v>600</v>
      </c>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79"/>
      <c r="AD658" s="93"/>
      <c r="AE658" s="103"/>
      <c r="AF658" s="103"/>
      <c r="AG658" s="103"/>
      <c r="AH658" s="103"/>
      <c r="AI658" s="115"/>
      <c r="AJ658" s="93"/>
      <c r="AK658" s="103"/>
      <c r="AL658" s="103"/>
      <c r="AM658" s="103"/>
      <c r="AN658" s="103"/>
      <c r="AO658" s="115"/>
      <c r="AP658" s="93"/>
      <c r="AQ658" s="103"/>
      <c r="AR658" s="103"/>
      <c r="AS658" s="103"/>
      <c r="AT658" s="103"/>
      <c r="AU658" s="115"/>
      <c r="AV658" s="362"/>
      <c r="AW658" s="26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422"/>
      <c r="BZ658" s="440"/>
      <c r="CA658" s="179"/>
      <c r="CB658" s="179"/>
      <c r="CC658" s="179"/>
      <c r="CD658" s="179"/>
      <c r="CE658" s="179"/>
      <c r="CF658" s="179"/>
      <c r="CG658" s="179"/>
      <c r="CH658" s="179"/>
      <c r="CI658" s="186"/>
    </row>
    <row r="659" spans="1:87" ht="13.5" customHeight="1">
      <c r="A659" s="11"/>
      <c r="B659" s="40"/>
      <c r="C659" s="40"/>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79"/>
      <c r="AD659" s="93"/>
      <c r="AE659" s="103"/>
      <c r="AF659" s="103"/>
      <c r="AG659" s="103"/>
      <c r="AH659" s="103"/>
      <c r="AI659" s="115"/>
      <c r="AJ659" s="93"/>
      <c r="AK659" s="103"/>
      <c r="AL659" s="103"/>
      <c r="AM659" s="103"/>
      <c r="AN659" s="103"/>
      <c r="AO659" s="115"/>
      <c r="AP659" s="93"/>
      <c r="AQ659" s="103"/>
      <c r="AR659" s="103"/>
      <c r="AS659" s="103"/>
      <c r="AT659" s="103"/>
      <c r="AU659" s="115"/>
      <c r="AV659" s="362"/>
      <c r="AW659" s="26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422"/>
      <c r="BZ659" s="440"/>
      <c r="CA659" s="179"/>
      <c r="CB659" s="179"/>
      <c r="CC659" s="179"/>
      <c r="CD659" s="179"/>
      <c r="CE659" s="179"/>
      <c r="CF659" s="179"/>
      <c r="CG659" s="179"/>
      <c r="CH659" s="179"/>
      <c r="CI659" s="186"/>
    </row>
    <row r="660" spans="1:87" ht="13.5" customHeight="1">
      <c r="A660" s="11"/>
      <c r="B660" s="6"/>
      <c r="C660" s="6"/>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79"/>
      <c r="AD660" s="93"/>
      <c r="AE660" s="103"/>
      <c r="AF660" s="103"/>
      <c r="AG660" s="103"/>
      <c r="AH660" s="103"/>
      <c r="AI660" s="115"/>
      <c r="AJ660" s="93"/>
      <c r="AK660" s="103"/>
      <c r="AL660" s="103"/>
      <c r="AM660" s="103"/>
      <c r="AN660" s="103"/>
      <c r="AO660" s="115"/>
      <c r="AP660" s="93"/>
      <c r="AQ660" s="103"/>
      <c r="AR660" s="103"/>
      <c r="AS660" s="103"/>
      <c r="AT660" s="103"/>
      <c r="AU660" s="115"/>
      <c r="AV660" s="362"/>
      <c r="AW660" s="26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422"/>
      <c r="BZ660" s="440"/>
      <c r="CA660" s="179"/>
      <c r="CB660" s="179"/>
      <c r="CC660" s="179"/>
      <c r="CD660" s="179"/>
      <c r="CE660" s="179"/>
      <c r="CF660" s="179"/>
      <c r="CG660" s="179"/>
      <c r="CH660" s="179"/>
      <c r="CI660" s="186"/>
    </row>
    <row r="661" spans="1:87" ht="13.5" customHeight="1">
      <c r="A661" s="11"/>
      <c r="B661" s="6"/>
      <c r="C661" s="6"/>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79"/>
      <c r="AD661" s="93"/>
      <c r="AE661" s="103"/>
      <c r="AF661" s="103"/>
      <c r="AG661" s="103"/>
      <c r="AH661" s="103"/>
      <c r="AI661" s="115"/>
      <c r="AJ661" s="93"/>
      <c r="AK661" s="103"/>
      <c r="AL661" s="103"/>
      <c r="AM661" s="103"/>
      <c r="AN661" s="103"/>
      <c r="AO661" s="115"/>
      <c r="AP661" s="93"/>
      <c r="AQ661" s="103"/>
      <c r="AR661" s="103"/>
      <c r="AS661" s="103"/>
      <c r="AT661" s="103"/>
      <c r="AU661" s="115"/>
      <c r="AV661" s="362"/>
      <c r="AW661" s="26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422"/>
      <c r="BZ661" s="440"/>
      <c r="CA661" s="179"/>
      <c r="CB661" s="179"/>
      <c r="CC661" s="179"/>
      <c r="CD661" s="179"/>
      <c r="CE661" s="179"/>
      <c r="CF661" s="179"/>
      <c r="CG661" s="179"/>
      <c r="CH661" s="179"/>
      <c r="CI661" s="186"/>
    </row>
    <row r="662" spans="1:87" ht="13.5" customHeight="1">
      <c r="A662" s="11"/>
      <c r="B662" s="6"/>
      <c r="C662" s="6"/>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79"/>
      <c r="AD662" s="93"/>
      <c r="AE662" s="103"/>
      <c r="AF662" s="103"/>
      <c r="AG662" s="103"/>
      <c r="AH662" s="103"/>
      <c r="AI662" s="115"/>
      <c r="AJ662" s="93"/>
      <c r="AK662" s="103"/>
      <c r="AL662" s="103"/>
      <c r="AM662" s="103"/>
      <c r="AN662" s="103"/>
      <c r="AO662" s="115"/>
      <c r="AP662" s="93"/>
      <c r="AQ662" s="103"/>
      <c r="AR662" s="103"/>
      <c r="AS662" s="103"/>
      <c r="AT662" s="103"/>
      <c r="AU662" s="115"/>
      <c r="AV662" s="362"/>
      <c r="AW662" s="26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422"/>
      <c r="BZ662" s="440"/>
      <c r="CA662" s="179"/>
      <c r="CB662" s="179"/>
      <c r="CC662" s="179"/>
      <c r="CD662" s="179"/>
      <c r="CE662" s="179"/>
      <c r="CF662" s="179"/>
      <c r="CG662" s="179"/>
      <c r="CH662" s="179"/>
      <c r="CI662" s="186"/>
    </row>
    <row r="663" spans="1:87" ht="13.5" customHeight="1">
      <c r="A663" s="11"/>
      <c r="B663" s="6"/>
      <c r="C663" s="6"/>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79"/>
      <c r="AD663" s="93"/>
      <c r="AE663" s="103"/>
      <c r="AF663" s="103"/>
      <c r="AG663" s="103"/>
      <c r="AH663" s="103"/>
      <c r="AI663" s="115"/>
      <c r="AJ663" s="93"/>
      <c r="AK663" s="103"/>
      <c r="AL663" s="103"/>
      <c r="AM663" s="103"/>
      <c r="AN663" s="103"/>
      <c r="AO663" s="115"/>
      <c r="AP663" s="93"/>
      <c r="AQ663" s="103"/>
      <c r="AR663" s="103"/>
      <c r="AS663" s="103"/>
      <c r="AT663" s="103"/>
      <c r="AU663" s="115"/>
      <c r="AV663" s="362"/>
      <c r="AW663" s="26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422"/>
      <c r="BZ663" s="440"/>
      <c r="CA663" s="179"/>
      <c r="CB663" s="179"/>
      <c r="CC663" s="179"/>
      <c r="CD663" s="179"/>
      <c r="CE663" s="179"/>
      <c r="CF663" s="179"/>
      <c r="CG663" s="179"/>
      <c r="CH663" s="179"/>
      <c r="CI663" s="186"/>
    </row>
    <row r="664" spans="1:87" ht="13.5" customHeight="1">
      <c r="A664" s="11"/>
      <c r="B664" s="6"/>
      <c r="C664" s="6"/>
      <c r="D664" s="58"/>
      <c r="E664" s="58"/>
      <c r="F664" s="272" t="s">
        <v>601</v>
      </c>
      <c r="G664" s="272"/>
      <c r="H664" s="272"/>
      <c r="I664" s="272"/>
      <c r="J664" s="272"/>
      <c r="K664" s="272"/>
      <c r="L664" s="272"/>
      <c r="M664" s="272"/>
      <c r="N664" s="272"/>
      <c r="O664" s="272"/>
      <c r="P664" s="272" t="s">
        <v>339</v>
      </c>
      <c r="Q664" s="272"/>
      <c r="R664" s="272"/>
      <c r="S664" s="272"/>
      <c r="T664" s="272"/>
      <c r="U664" s="272"/>
      <c r="V664" s="272"/>
      <c r="W664" s="272"/>
      <c r="X664" s="272"/>
      <c r="Y664" s="272"/>
      <c r="Z664" s="58"/>
      <c r="AA664" s="58"/>
      <c r="AB664" s="58"/>
      <c r="AC664" s="79"/>
      <c r="AD664" s="93"/>
      <c r="AE664" s="103"/>
      <c r="AF664" s="103"/>
      <c r="AG664" s="103"/>
      <c r="AH664" s="103"/>
      <c r="AI664" s="115"/>
      <c r="AJ664" s="93"/>
      <c r="AK664" s="103"/>
      <c r="AL664" s="103"/>
      <c r="AM664" s="103"/>
      <c r="AN664" s="103"/>
      <c r="AO664" s="115"/>
      <c r="AP664" s="93"/>
      <c r="AQ664" s="103"/>
      <c r="AR664" s="103"/>
      <c r="AS664" s="103"/>
      <c r="AT664" s="103"/>
      <c r="AU664" s="115"/>
      <c r="AV664" s="362"/>
      <c r="AW664" s="26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422"/>
      <c r="BZ664" s="440"/>
      <c r="CA664" s="179"/>
      <c r="CB664" s="179"/>
      <c r="CC664" s="179"/>
      <c r="CD664" s="179"/>
      <c r="CE664" s="179"/>
      <c r="CF664" s="179"/>
      <c r="CG664" s="179"/>
      <c r="CH664" s="179"/>
      <c r="CI664" s="186"/>
    </row>
    <row r="665" spans="1:87" ht="13.5" customHeight="1">
      <c r="A665" s="11"/>
      <c r="B665" s="6"/>
      <c r="C665" s="6"/>
      <c r="D665" s="58"/>
      <c r="E665" s="58"/>
      <c r="F665" s="272"/>
      <c r="G665" s="272"/>
      <c r="H665" s="272"/>
      <c r="I665" s="272"/>
      <c r="J665" s="272"/>
      <c r="K665" s="272"/>
      <c r="L665" s="272"/>
      <c r="M665" s="272"/>
      <c r="N665" s="272"/>
      <c r="O665" s="272"/>
      <c r="P665" s="272"/>
      <c r="Q665" s="272"/>
      <c r="R665" s="272"/>
      <c r="S665" s="272"/>
      <c r="T665" s="272"/>
      <c r="U665" s="272"/>
      <c r="V665" s="272"/>
      <c r="W665" s="272"/>
      <c r="X665" s="272"/>
      <c r="Y665" s="272"/>
      <c r="Z665" s="58"/>
      <c r="AA665" s="58"/>
      <c r="AB665" s="58"/>
      <c r="AC665" s="79"/>
      <c r="AD665" s="93"/>
      <c r="AE665" s="103"/>
      <c r="AF665" s="103"/>
      <c r="AG665" s="103"/>
      <c r="AH665" s="103"/>
      <c r="AI665" s="115"/>
      <c r="AJ665" s="93"/>
      <c r="AK665" s="103"/>
      <c r="AL665" s="103"/>
      <c r="AM665" s="103"/>
      <c r="AN665" s="103"/>
      <c r="AO665" s="115"/>
      <c r="AP665" s="93"/>
      <c r="AQ665" s="103"/>
      <c r="AR665" s="103"/>
      <c r="AS665" s="103"/>
      <c r="AT665" s="103"/>
      <c r="AU665" s="115"/>
      <c r="AV665" s="362"/>
      <c r="AW665" s="26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422"/>
      <c r="BZ665" s="440"/>
      <c r="CA665" s="179"/>
      <c r="CB665" s="179"/>
      <c r="CC665" s="179"/>
      <c r="CD665" s="179"/>
      <c r="CE665" s="179"/>
      <c r="CF665" s="179"/>
      <c r="CG665" s="179"/>
      <c r="CH665" s="179"/>
      <c r="CI665" s="186"/>
    </row>
    <row r="666" spans="1:87" ht="13.5" customHeight="1">
      <c r="A666" s="11"/>
      <c r="B666" s="6"/>
      <c r="C666" s="6"/>
      <c r="D666" s="58"/>
      <c r="E666" s="58"/>
      <c r="F666" s="272" t="s">
        <v>602</v>
      </c>
      <c r="G666" s="272"/>
      <c r="H666" s="272"/>
      <c r="I666" s="272"/>
      <c r="J666" s="272"/>
      <c r="K666" s="272"/>
      <c r="L666" s="272"/>
      <c r="M666" s="272"/>
      <c r="N666" s="272"/>
      <c r="O666" s="272"/>
      <c r="P666" s="272" t="s">
        <v>603</v>
      </c>
      <c r="Q666" s="272"/>
      <c r="R666" s="272"/>
      <c r="S666" s="272"/>
      <c r="T666" s="272"/>
      <c r="U666" s="272"/>
      <c r="V666" s="272"/>
      <c r="W666" s="272"/>
      <c r="X666" s="272"/>
      <c r="Y666" s="272"/>
      <c r="Z666" s="58"/>
      <c r="AA666" s="58"/>
      <c r="AB666" s="58"/>
      <c r="AC666" s="79"/>
      <c r="AD666" s="93"/>
      <c r="AE666" s="103"/>
      <c r="AF666" s="103"/>
      <c r="AG666" s="103"/>
      <c r="AH666" s="103"/>
      <c r="AI666" s="115"/>
      <c r="AJ666" s="93"/>
      <c r="AK666" s="103"/>
      <c r="AL666" s="103"/>
      <c r="AM666" s="103"/>
      <c r="AN666" s="103"/>
      <c r="AO666" s="115"/>
      <c r="AP666" s="93"/>
      <c r="AQ666" s="103"/>
      <c r="AR666" s="103"/>
      <c r="AS666" s="103"/>
      <c r="AT666" s="103"/>
      <c r="AU666" s="115"/>
      <c r="AV666" s="362"/>
      <c r="AW666" s="26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422"/>
      <c r="BZ666" s="440"/>
      <c r="CA666" s="179"/>
      <c r="CB666" s="179"/>
      <c r="CC666" s="179"/>
      <c r="CD666" s="179"/>
      <c r="CE666" s="179"/>
      <c r="CF666" s="179"/>
      <c r="CG666" s="179"/>
      <c r="CH666" s="179"/>
      <c r="CI666" s="186"/>
    </row>
    <row r="667" spans="1:87" ht="13.5" customHeight="1">
      <c r="A667" s="11"/>
      <c r="B667" s="6"/>
      <c r="C667" s="6"/>
      <c r="D667" s="58"/>
      <c r="E667" s="58"/>
      <c r="F667" s="272"/>
      <c r="G667" s="272"/>
      <c r="H667" s="272"/>
      <c r="I667" s="272"/>
      <c r="J667" s="272"/>
      <c r="K667" s="272"/>
      <c r="L667" s="272"/>
      <c r="M667" s="272"/>
      <c r="N667" s="272"/>
      <c r="O667" s="272"/>
      <c r="P667" s="272"/>
      <c r="Q667" s="272"/>
      <c r="R667" s="272"/>
      <c r="S667" s="272"/>
      <c r="T667" s="272"/>
      <c r="U667" s="272"/>
      <c r="V667" s="272"/>
      <c r="W667" s="272"/>
      <c r="X667" s="272"/>
      <c r="Y667" s="272"/>
      <c r="Z667" s="58"/>
      <c r="AA667" s="58"/>
      <c r="AB667" s="58"/>
      <c r="AC667" s="79"/>
      <c r="AD667" s="93"/>
      <c r="AE667" s="103"/>
      <c r="AF667" s="103"/>
      <c r="AG667" s="103"/>
      <c r="AH667" s="103"/>
      <c r="AI667" s="115"/>
      <c r="AJ667" s="93"/>
      <c r="AK667" s="103"/>
      <c r="AL667" s="103"/>
      <c r="AM667" s="103"/>
      <c r="AN667" s="103"/>
      <c r="AO667" s="115"/>
      <c r="AP667" s="93"/>
      <c r="AQ667" s="103"/>
      <c r="AR667" s="103"/>
      <c r="AS667" s="103"/>
      <c r="AT667" s="103"/>
      <c r="AU667" s="115"/>
      <c r="AV667" s="362"/>
      <c r="AW667" s="26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422"/>
      <c r="BZ667" s="440"/>
      <c r="CA667" s="179"/>
      <c r="CB667" s="179"/>
      <c r="CC667" s="179"/>
      <c r="CD667" s="179"/>
      <c r="CE667" s="179"/>
      <c r="CF667" s="179"/>
      <c r="CG667" s="179"/>
      <c r="CH667" s="179"/>
      <c r="CI667" s="186"/>
    </row>
    <row r="668" spans="1:87" ht="13.5" customHeight="1">
      <c r="A668" s="11"/>
      <c r="B668" s="6"/>
      <c r="C668" s="6"/>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79"/>
      <c r="AD668" s="93"/>
      <c r="AE668" s="103"/>
      <c r="AF668" s="103"/>
      <c r="AG668" s="103"/>
      <c r="AH668" s="103"/>
      <c r="AI668" s="115"/>
      <c r="AJ668" s="93"/>
      <c r="AK668" s="103"/>
      <c r="AL668" s="103"/>
      <c r="AM668" s="103"/>
      <c r="AN668" s="103"/>
      <c r="AO668" s="115"/>
      <c r="AP668" s="93"/>
      <c r="AQ668" s="103"/>
      <c r="AR668" s="103"/>
      <c r="AS668" s="103"/>
      <c r="AT668" s="103"/>
      <c r="AU668" s="115"/>
      <c r="AV668" s="362"/>
      <c r="AW668" s="26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422"/>
      <c r="BZ668" s="440"/>
      <c r="CA668" s="179"/>
      <c r="CB668" s="179"/>
      <c r="CC668" s="179"/>
      <c r="CD668" s="179"/>
      <c r="CE668" s="179"/>
      <c r="CF668" s="179"/>
      <c r="CG668" s="179"/>
      <c r="CH668" s="179"/>
      <c r="CI668" s="186"/>
    </row>
    <row r="669" spans="1:87" ht="13.5" customHeight="1">
      <c r="A669" s="11"/>
      <c r="B669" s="41"/>
      <c r="C669" s="4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189" t="s">
        <v>605</v>
      </c>
      <c r="AD669" s="94"/>
      <c r="AE669" s="105"/>
      <c r="AF669" s="105"/>
      <c r="AG669" s="105"/>
      <c r="AH669" s="105"/>
      <c r="AI669" s="116"/>
      <c r="AJ669" s="94"/>
      <c r="AK669" s="105"/>
      <c r="AL669" s="105"/>
      <c r="AM669" s="105"/>
      <c r="AN669" s="105"/>
      <c r="AO669" s="116"/>
      <c r="AP669" s="94"/>
      <c r="AQ669" s="105"/>
      <c r="AR669" s="105"/>
      <c r="AS669" s="105"/>
      <c r="AT669" s="105"/>
      <c r="AU669" s="116"/>
      <c r="AV669" s="362"/>
      <c r="AW669" s="26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422"/>
      <c r="BZ669" s="440"/>
      <c r="CA669" s="179"/>
      <c r="CB669" s="179"/>
      <c r="CC669" s="179"/>
      <c r="CD669" s="179"/>
      <c r="CE669" s="179"/>
      <c r="CF669" s="179"/>
      <c r="CG669" s="179"/>
      <c r="CH669" s="179"/>
      <c r="CI669" s="186"/>
    </row>
    <row r="670" spans="1:87" ht="13.5" customHeight="1">
      <c r="A670" s="11"/>
      <c r="B670" s="40">
        <f>B658+1</f>
        <v>92</v>
      </c>
      <c r="C670" s="40"/>
      <c r="D670" s="58" t="s">
        <v>300</v>
      </c>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79"/>
      <c r="AD670" s="93"/>
      <c r="AE670" s="103"/>
      <c r="AF670" s="103"/>
      <c r="AG670" s="103"/>
      <c r="AH670" s="103"/>
      <c r="AI670" s="115"/>
      <c r="AJ670" s="93"/>
      <c r="AK670" s="103"/>
      <c r="AL670" s="103"/>
      <c r="AM670" s="103"/>
      <c r="AN670" s="103"/>
      <c r="AO670" s="115"/>
      <c r="AP670" s="93"/>
      <c r="AQ670" s="103"/>
      <c r="AR670" s="103"/>
      <c r="AS670" s="103"/>
      <c r="AT670" s="103"/>
      <c r="AU670" s="115"/>
      <c r="AV670" s="362"/>
      <c r="AW670" s="26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422"/>
      <c r="BZ670" s="440"/>
      <c r="CA670" s="179"/>
      <c r="CB670" s="179"/>
      <c r="CC670" s="179"/>
      <c r="CD670" s="179"/>
      <c r="CE670" s="179"/>
      <c r="CF670" s="179"/>
      <c r="CG670" s="179"/>
      <c r="CH670" s="179"/>
      <c r="CI670" s="186"/>
    </row>
    <row r="671" spans="1:87" ht="13.5" customHeight="1">
      <c r="A671" s="11"/>
      <c r="B671" s="40"/>
      <c r="C671" s="40"/>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79"/>
      <c r="AD671" s="93"/>
      <c r="AE671" s="103"/>
      <c r="AF671" s="103"/>
      <c r="AG671" s="103"/>
      <c r="AH671" s="103"/>
      <c r="AI671" s="115"/>
      <c r="AJ671" s="93"/>
      <c r="AK671" s="103"/>
      <c r="AL671" s="103"/>
      <c r="AM671" s="103"/>
      <c r="AN671" s="103"/>
      <c r="AO671" s="115"/>
      <c r="AP671" s="93"/>
      <c r="AQ671" s="103"/>
      <c r="AR671" s="103"/>
      <c r="AS671" s="103"/>
      <c r="AT671" s="103"/>
      <c r="AU671" s="115"/>
      <c r="AV671" s="362"/>
      <c r="AW671" s="26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422"/>
      <c r="BZ671" s="440"/>
      <c r="CA671" s="179"/>
      <c r="CB671" s="179"/>
      <c r="CC671" s="179"/>
      <c r="CD671" s="179"/>
      <c r="CE671" s="179"/>
      <c r="CF671" s="179"/>
      <c r="CG671" s="179"/>
      <c r="CH671" s="179"/>
      <c r="CI671" s="186"/>
    </row>
    <row r="672" spans="1:87" ht="13.5" customHeight="1">
      <c r="A672" s="11"/>
      <c r="B672" s="6"/>
      <c r="C672" s="6"/>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79"/>
      <c r="AD672" s="93"/>
      <c r="AE672" s="103"/>
      <c r="AF672" s="103"/>
      <c r="AG672" s="103"/>
      <c r="AH672" s="103"/>
      <c r="AI672" s="115"/>
      <c r="AJ672" s="93"/>
      <c r="AK672" s="103"/>
      <c r="AL672" s="103"/>
      <c r="AM672" s="103"/>
      <c r="AN672" s="103"/>
      <c r="AO672" s="115"/>
      <c r="AP672" s="93"/>
      <c r="AQ672" s="103"/>
      <c r="AR672" s="103"/>
      <c r="AS672" s="103"/>
      <c r="AT672" s="103"/>
      <c r="AU672" s="115"/>
      <c r="AV672" s="362"/>
      <c r="AW672" s="26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422"/>
      <c r="BZ672" s="440"/>
      <c r="CA672" s="179"/>
      <c r="CB672" s="179"/>
      <c r="CC672" s="179"/>
      <c r="CD672" s="179"/>
      <c r="CE672" s="179"/>
      <c r="CF672" s="179"/>
      <c r="CG672" s="179"/>
      <c r="CH672" s="179"/>
      <c r="CI672" s="186"/>
    </row>
    <row r="673" spans="1:87" ht="13.5" customHeight="1">
      <c r="A673" s="11"/>
      <c r="B673" s="6"/>
      <c r="C673" s="6"/>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79"/>
      <c r="AD673" s="93"/>
      <c r="AE673" s="103"/>
      <c r="AF673" s="103"/>
      <c r="AG673" s="103"/>
      <c r="AH673" s="103"/>
      <c r="AI673" s="115"/>
      <c r="AJ673" s="93"/>
      <c r="AK673" s="103"/>
      <c r="AL673" s="103"/>
      <c r="AM673" s="103"/>
      <c r="AN673" s="103"/>
      <c r="AO673" s="115"/>
      <c r="AP673" s="93"/>
      <c r="AQ673" s="103"/>
      <c r="AR673" s="103"/>
      <c r="AS673" s="103"/>
      <c r="AT673" s="103"/>
      <c r="AU673" s="115"/>
      <c r="AV673" s="362"/>
      <c r="AW673" s="26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422"/>
      <c r="BZ673" s="440"/>
      <c r="CA673" s="179"/>
      <c r="CB673" s="179"/>
      <c r="CC673" s="179"/>
      <c r="CD673" s="179"/>
      <c r="CE673" s="179"/>
      <c r="CF673" s="179"/>
      <c r="CG673" s="179"/>
      <c r="CH673" s="179"/>
      <c r="CI673" s="186"/>
    </row>
    <row r="674" spans="1:87" ht="13.5" customHeight="1">
      <c r="A674" s="17"/>
      <c r="B674" s="41"/>
      <c r="C674" s="4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189" t="s">
        <v>606</v>
      </c>
      <c r="AD674" s="94"/>
      <c r="AE674" s="105"/>
      <c r="AF674" s="105"/>
      <c r="AG674" s="105"/>
      <c r="AH674" s="105"/>
      <c r="AI674" s="116"/>
      <c r="AJ674" s="94"/>
      <c r="AK674" s="105"/>
      <c r="AL674" s="105"/>
      <c r="AM674" s="105"/>
      <c r="AN674" s="105"/>
      <c r="AO674" s="116"/>
      <c r="AP674" s="94"/>
      <c r="AQ674" s="105"/>
      <c r="AR674" s="105"/>
      <c r="AS674" s="105"/>
      <c r="AT674" s="105"/>
      <c r="AU674" s="116"/>
      <c r="AV674" s="363"/>
      <c r="AW674" s="375"/>
      <c r="AX674" s="386"/>
      <c r="AY674" s="386"/>
      <c r="AZ674" s="386"/>
      <c r="BA674" s="386"/>
      <c r="BB674" s="386"/>
      <c r="BC674" s="386"/>
      <c r="BD674" s="386"/>
      <c r="BE674" s="386"/>
      <c r="BF674" s="386"/>
      <c r="BG674" s="386"/>
      <c r="BH674" s="386"/>
      <c r="BI674" s="386"/>
      <c r="BJ674" s="386"/>
      <c r="BK674" s="386"/>
      <c r="BL674" s="386"/>
      <c r="BM674" s="386"/>
      <c r="BN674" s="386"/>
      <c r="BO674" s="386"/>
      <c r="BP674" s="386"/>
      <c r="BQ674" s="386"/>
      <c r="BR674" s="386"/>
      <c r="BS674" s="386"/>
      <c r="BT674" s="386"/>
      <c r="BU674" s="386"/>
      <c r="BV674" s="386"/>
      <c r="BW674" s="386"/>
      <c r="BX674" s="386"/>
      <c r="BY674" s="323" t="s">
        <v>611</v>
      </c>
      <c r="BZ674" s="441"/>
      <c r="CA674" s="239"/>
      <c r="CB674" s="239"/>
      <c r="CC674" s="239"/>
      <c r="CD674" s="239"/>
      <c r="CE674" s="239"/>
      <c r="CF674" s="239"/>
      <c r="CG674" s="239"/>
      <c r="CH674" s="239"/>
      <c r="CI674" s="487"/>
    </row>
    <row r="675" spans="1:87" ht="13.5" customHeight="1">
      <c r="A675" s="11" t="s">
        <v>604</v>
      </c>
      <c r="B675" s="40">
        <f>B670+1</f>
        <v>93</v>
      </c>
      <c r="C675" s="40"/>
      <c r="D675" s="58" t="s">
        <v>536</v>
      </c>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79"/>
      <c r="AD675" s="93"/>
      <c r="AE675" s="103"/>
      <c r="AF675" s="103"/>
      <c r="AG675" s="103"/>
      <c r="AH675" s="103"/>
      <c r="AI675" s="115"/>
      <c r="AJ675" s="93"/>
      <c r="AK675" s="103"/>
      <c r="AL675" s="103"/>
      <c r="AM675" s="103"/>
      <c r="AN675" s="103"/>
      <c r="AO675" s="115"/>
      <c r="AP675" s="93"/>
      <c r="AQ675" s="103"/>
      <c r="AR675" s="103"/>
      <c r="AS675" s="103"/>
      <c r="AT675" s="103"/>
      <c r="AU675" s="115"/>
      <c r="AV675" s="362"/>
      <c r="AW675" s="264"/>
      <c r="AX675" s="393" t="s">
        <v>242</v>
      </c>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421"/>
      <c r="BZ675" s="449" t="s">
        <v>102</v>
      </c>
      <c r="CA675" s="472"/>
      <c r="CB675" s="472"/>
      <c r="CC675" s="472"/>
      <c r="CD675" s="472"/>
      <c r="CE675" s="472"/>
      <c r="CF675" s="472"/>
      <c r="CG675" s="472"/>
      <c r="CH675" s="472"/>
      <c r="CI675" s="495"/>
    </row>
    <row r="676" spans="1:87" ht="13.5" customHeight="1">
      <c r="A676" s="11"/>
      <c r="B676" s="40"/>
      <c r="C676" s="40"/>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79"/>
      <c r="AD676" s="93"/>
      <c r="AE676" s="103"/>
      <c r="AF676" s="103"/>
      <c r="AG676" s="103"/>
      <c r="AH676" s="103"/>
      <c r="AI676" s="115"/>
      <c r="AJ676" s="93"/>
      <c r="AK676" s="103"/>
      <c r="AL676" s="103"/>
      <c r="AM676" s="103"/>
      <c r="AN676" s="103"/>
      <c r="AO676" s="115"/>
      <c r="AP676" s="93"/>
      <c r="AQ676" s="103"/>
      <c r="AR676" s="103"/>
      <c r="AS676" s="103"/>
      <c r="AT676" s="103"/>
      <c r="AU676" s="115"/>
      <c r="AV676" s="362"/>
      <c r="AW676" s="26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422"/>
      <c r="BZ676" s="446"/>
      <c r="CA676" s="179"/>
      <c r="CB676" s="179"/>
      <c r="CC676" s="179"/>
      <c r="CD676" s="179"/>
      <c r="CE676" s="179"/>
      <c r="CF676" s="179"/>
      <c r="CG676" s="179"/>
      <c r="CH676" s="179"/>
      <c r="CI676" s="186"/>
    </row>
    <row r="677" spans="1:87" ht="13.5" customHeight="1">
      <c r="A677" s="11"/>
      <c r="B677" s="6"/>
      <c r="C677" s="6"/>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79"/>
      <c r="AD677" s="93"/>
      <c r="AE677" s="103"/>
      <c r="AF677" s="103"/>
      <c r="AG677" s="103"/>
      <c r="AH677" s="103"/>
      <c r="AI677" s="115"/>
      <c r="AJ677" s="93"/>
      <c r="AK677" s="103"/>
      <c r="AL677" s="103"/>
      <c r="AM677" s="103"/>
      <c r="AN677" s="103"/>
      <c r="AO677" s="115"/>
      <c r="AP677" s="93"/>
      <c r="AQ677" s="103"/>
      <c r="AR677" s="103"/>
      <c r="AS677" s="103"/>
      <c r="AT677" s="103"/>
      <c r="AU677" s="115"/>
      <c r="AV677" s="362"/>
      <c r="AW677" s="26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422"/>
      <c r="BZ677" s="440"/>
      <c r="CA677" s="179"/>
      <c r="CB677" s="179"/>
      <c r="CC677" s="179"/>
      <c r="CD677" s="179"/>
      <c r="CE677" s="179"/>
      <c r="CF677" s="179"/>
      <c r="CG677" s="179"/>
      <c r="CH677" s="179"/>
      <c r="CI677" s="186"/>
    </row>
    <row r="678" spans="1:87" ht="13.5" customHeight="1">
      <c r="A678" s="11"/>
      <c r="B678" s="6"/>
      <c r="C678" s="6"/>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79"/>
      <c r="AD678" s="93"/>
      <c r="AE678" s="103"/>
      <c r="AF678" s="103"/>
      <c r="AG678" s="103"/>
      <c r="AH678" s="103"/>
      <c r="AI678" s="115"/>
      <c r="AJ678" s="93"/>
      <c r="AK678" s="103"/>
      <c r="AL678" s="103"/>
      <c r="AM678" s="103"/>
      <c r="AN678" s="103"/>
      <c r="AO678" s="115"/>
      <c r="AP678" s="93"/>
      <c r="AQ678" s="103"/>
      <c r="AR678" s="103"/>
      <c r="AS678" s="103"/>
      <c r="AT678" s="103"/>
      <c r="AU678" s="115"/>
      <c r="AV678" s="362"/>
      <c r="AW678" s="26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422"/>
      <c r="BZ678" s="440"/>
      <c r="CA678" s="179"/>
      <c r="CB678" s="179"/>
      <c r="CC678" s="179"/>
      <c r="CD678" s="179"/>
      <c r="CE678" s="179"/>
      <c r="CF678" s="179"/>
      <c r="CG678" s="179"/>
      <c r="CH678" s="179"/>
      <c r="CI678" s="186"/>
    </row>
    <row r="679" spans="1:87" ht="13.5" customHeight="1">
      <c r="A679" s="11"/>
      <c r="B679" s="6"/>
      <c r="C679" s="6"/>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79"/>
      <c r="AD679" s="93"/>
      <c r="AE679" s="103"/>
      <c r="AF679" s="103"/>
      <c r="AG679" s="103"/>
      <c r="AH679" s="103"/>
      <c r="AI679" s="115"/>
      <c r="AJ679" s="93"/>
      <c r="AK679" s="103"/>
      <c r="AL679" s="103"/>
      <c r="AM679" s="103"/>
      <c r="AN679" s="103"/>
      <c r="AO679" s="115"/>
      <c r="AP679" s="93"/>
      <c r="AQ679" s="103"/>
      <c r="AR679" s="103"/>
      <c r="AS679" s="103"/>
      <c r="AT679" s="103"/>
      <c r="AU679" s="115"/>
      <c r="AV679" s="362"/>
      <c r="AW679" s="26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422"/>
      <c r="BZ679" s="440"/>
      <c r="CA679" s="179"/>
      <c r="CB679" s="179"/>
      <c r="CC679" s="179"/>
      <c r="CD679" s="179"/>
      <c r="CE679" s="179"/>
      <c r="CF679" s="179"/>
      <c r="CG679" s="179"/>
      <c r="CH679" s="179"/>
      <c r="CI679" s="186"/>
    </row>
    <row r="680" spans="1:87" ht="13.5" customHeight="1">
      <c r="A680" s="11"/>
      <c r="B680" s="6"/>
      <c r="C680" s="6"/>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79"/>
      <c r="AD680" s="93"/>
      <c r="AE680" s="103"/>
      <c r="AF680" s="103"/>
      <c r="AG680" s="103"/>
      <c r="AH680" s="103"/>
      <c r="AI680" s="115"/>
      <c r="AJ680" s="93"/>
      <c r="AK680" s="103"/>
      <c r="AL680" s="103"/>
      <c r="AM680" s="103"/>
      <c r="AN680" s="103"/>
      <c r="AO680" s="115"/>
      <c r="AP680" s="93"/>
      <c r="AQ680" s="103"/>
      <c r="AR680" s="103"/>
      <c r="AS680" s="103"/>
      <c r="AT680" s="103"/>
      <c r="AU680" s="115"/>
      <c r="AV680" s="362"/>
      <c r="AW680" s="26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422"/>
      <c r="BZ680" s="440"/>
      <c r="CA680" s="179"/>
      <c r="CB680" s="179"/>
      <c r="CC680" s="179"/>
      <c r="CD680" s="179"/>
      <c r="CE680" s="179"/>
      <c r="CF680" s="179"/>
      <c r="CG680" s="179"/>
      <c r="CH680" s="179"/>
      <c r="CI680" s="186"/>
    </row>
    <row r="681" spans="1:87" ht="13.5" customHeight="1">
      <c r="A681" s="17"/>
      <c r="B681" s="41"/>
      <c r="C681" s="4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189" t="s">
        <v>298</v>
      </c>
      <c r="AD681" s="94"/>
      <c r="AE681" s="105"/>
      <c r="AF681" s="105"/>
      <c r="AG681" s="105"/>
      <c r="AH681" s="105"/>
      <c r="AI681" s="116"/>
      <c r="AJ681" s="94"/>
      <c r="AK681" s="105"/>
      <c r="AL681" s="105"/>
      <c r="AM681" s="105"/>
      <c r="AN681" s="105"/>
      <c r="AO681" s="116"/>
      <c r="AP681" s="94"/>
      <c r="AQ681" s="105"/>
      <c r="AR681" s="105"/>
      <c r="AS681" s="105"/>
      <c r="AT681" s="105"/>
      <c r="AU681" s="116"/>
      <c r="AV681" s="363"/>
      <c r="AW681" s="375"/>
      <c r="AX681" s="386"/>
      <c r="AY681" s="386"/>
      <c r="AZ681" s="386"/>
      <c r="BA681" s="386"/>
      <c r="BB681" s="386"/>
      <c r="BC681" s="386"/>
      <c r="BD681" s="386"/>
      <c r="BE681" s="386"/>
      <c r="BF681" s="386"/>
      <c r="BG681" s="386"/>
      <c r="BH681" s="386"/>
      <c r="BI681" s="386"/>
      <c r="BJ681" s="386"/>
      <c r="BK681" s="386"/>
      <c r="BL681" s="386"/>
      <c r="BM681" s="386"/>
      <c r="BN681" s="386"/>
      <c r="BO681" s="386"/>
      <c r="BP681" s="386"/>
      <c r="BQ681" s="386"/>
      <c r="BR681" s="386"/>
      <c r="BS681" s="386"/>
      <c r="BT681" s="386"/>
      <c r="BU681" s="386"/>
      <c r="BV681" s="386"/>
      <c r="BW681" s="386"/>
      <c r="BX681" s="386"/>
      <c r="BY681" s="323" t="s">
        <v>245</v>
      </c>
      <c r="BZ681" s="441"/>
      <c r="CA681" s="239"/>
      <c r="CB681" s="239"/>
      <c r="CC681" s="239"/>
      <c r="CD681" s="239"/>
      <c r="CE681" s="239"/>
      <c r="CF681" s="239"/>
      <c r="CG681" s="239"/>
      <c r="CH681" s="239"/>
      <c r="CI681" s="487"/>
    </row>
    <row r="682" spans="1:87" ht="13.5" customHeight="1">
      <c r="A682" s="23" t="s">
        <v>233</v>
      </c>
      <c r="B682" s="40">
        <f>B675+1</f>
        <v>94</v>
      </c>
      <c r="C682" s="40"/>
      <c r="D682" s="58" t="s">
        <v>636</v>
      </c>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79"/>
      <c r="AD682" s="93"/>
      <c r="AE682" s="103"/>
      <c r="AF682" s="103"/>
      <c r="AG682" s="103"/>
      <c r="AH682" s="103"/>
      <c r="AI682" s="115"/>
      <c r="AJ682" s="93"/>
      <c r="AK682" s="103"/>
      <c r="AL682" s="103"/>
      <c r="AM682" s="103"/>
      <c r="AN682" s="103"/>
      <c r="AO682" s="115"/>
      <c r="AP682" s="93"/>
      <c r="AQ682" s="103"/>
      <c r="AR682" s="103"/>
      <c r="AS682" s="103"/>
      <c r="AT682" s="103"/>
      <c r="AU682" s="115"/>
      <c r="AV682" s="362"/>
      <c r="AW682" s="264"/>
      <c r="AX682" s="393" t="s">
        <v>318</v>
      </c>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421"/>
      <c r="BZ682" s="448" t="s">
        <v>615</v>
      </c>
      <c r="CA682" s="472"/>
      <c r="CB682" s="472"/>
      <c r="CC682" s="472"/>
      <c r="CD682" s="472"/>
      <c r="CE682" s="472"/>
      <c r="CF682" s="472"/>
      <c r="CG682" s="472"/>
      <c r="CH682" s="472"/>
      <c r="CI682" s="495"/>
    </row>
    <row r="683" spans="1:87" ht="13.5" customHeight="1">
      <c r="A683" s="24"/>
      <c r="B683" s="6"/>
      <c r="C683" s="6"/>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79"/>
      <c r="AD683" s="93"/>
      <c r="AE683" s="103"/>
      <c r="AF683" s="103"/>
      <c r="AG683" s="103"/>
      <c r="AH683" s="103"/>
      <c r="AI683" s="115"/>
      <c r="AJ683" s="93"/>
      <c r="AK683" s="103"/>
      <c r="AL683" s="103"/>
      <c r="AM683" s="103"/>
      <c r="AN683" s="103"/>
      <c r="AO683" s="115"/>
      <c r="AP683" s="93"/>
      <c r="AQ683" s="103"/>
      <c r="AR683" s="103"/>
      <c r="AS683" s="103"/>
      <c r="AT683" s="103"/>
      <c r="AU683" s="115"/>
      <c r="AV683" s="362"/>
      <c r="AW683" s="26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422"/>
      <c r="BZ683" s="440"/>
      <c r="CA683" s="179"/>
      <c r="CB683" s="179"/>
      <c r="CC683" s="179"/>
      <c r="CD683" s="179"/>
      <c r="CE683" s="179"/>
      <c r="CF683" s="179"/>
      <c r="CG683" s="179"/>
      <c r="CH683" s="179"/>
      <c r="CI683" s="186"/>
    </row>
    <row r="684" spans="1:87" ht="13.5" customHeight="1">
      <c r="A684" s="24"/>
      <c r="B684" s="6"/>
      <c r="C684" s="6"/>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79"/>
      <c r="AD684" s="93"/>
      <c r="AE684" s="103"/>
      <c r="AF684" s="103"/>
      <c r="AG684" s="103"/>
      <c r="AH684" s="103"/>
      <c r="AI684" s="115"/>
      <c r="AJ684" s="93"/>
      <c r="AK684" s="103"/>
      <c r="AL684" s="103"/>
      <c r="AM684" s="103"/>
      <c r="AN684" s="103"/>
      <c r="AO684" s="115"/>
      <c r="AP684" s="93"/>
      <c r="AQ684" s="103"/>
      <c r="AR684" s="103"/>
      <c r="AS684" s="103"/>
      <c r="AT684" s="103"/>
      <c r="AU684" s="115"/>
      <c r="AV684" s="362"/>
      <c r="AW684" s="26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422"/>
      <c r="BZ684" s="440"/>
      <c r="CA684" s="179"/>
      <c r="CB684" s="179"/>
      <c r="CC684" s="179"/>
      <c r="CD684" s="179"/>
      <c r="CE684" s="179"/>
      <c r="CF684" s="179"/>
      <c r="CG684" s="179"/>
      <c r="CH684" s="179"/>
      <c r="CI684" s="186"/>
    </row>
    <row r="685" spans="1:87" ht="13.5" customHeight="1">
      <c r="A685" s="11"/>
      <c r="B685" s="6"/>
      <c r="C685" s="6"/>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79"/>
      <c r="AD685" s="93"/>
      <c r="AE685" s="103"/>
      <c r="AF685" s="103"/>
      <c r="AG685" s="103"/>
      <c r="AH685" s="103"/>
      <c r="AI685" s="115"/>
      <c r="AJ685" s="93"/>
      <c r="AK685" s="103"/>
      <c r="AL685" s="103"/>
      <c r="AM685" s="103"/>
      <c r="AN685" s="103"/>
      <c r="AO685" s="115"/>
      <c r="AP685" s="93"/>
      <c r="AQ685" s="103"/>
      <c r="AR685" s="103"/>
      <c r="AS685" s="103"/>
      <c r="AT685" s="103"/>
      <c r="AU685" s="115"/>
      <c r="AV685" s="362"/>
      <c r="AW685" s="26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422"/>
      <c r="BZ685" s="440"/>
      <c r="CA685" s="179"/>
      <c r="CB685" s="179"/>
      <c r="CC685" s="179"/>
      <c r="CD685" s="179"/>
      <c r="CE685" s="179"/>
      <c r="CF685" s="179"/>
      <c r="CG685" s="179"/>
      <c r="CH685" s="179"/>
      <c r="CI685" s="186"/>
    </row>
    <row r="686" spans="1:87" ht="13.5" customHeight="1">
      <c r="A686" s="11"/>
      <c r="B686" s="6"/>
      <c r="C686" s="6"/>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79"/>
      <c r="AD686" s="93"/>
      <c r="AE686" s="103"/>
      <c r="AF686" s="103"/>
      <c r="AG686" s="103"/>
      <c r="AH686" s="103"/>
      <c r="AI686" s="115"/>
      <c r="AJ686" s="93"/>
      <c r="AK686" s="103"/>
      <c r="AL686" s="103"/>
      <c r="AM686" s="103"/>
      <c r="AN686" s="103"/>
      <c r="AO686" s="115"/>
      <c r="AP686" s="93"/>
      <c r="AQ686" s="103"/>
      <c r="AR686" s="103"/>
      <c r="AS686" s="103"/>
      <c r="AT686" s="103"/>
      <c r="AU686" s="115"/>
      <c r="AV686" s="362"/>
      <c r="AW686" s="26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422"/>
      <c r="BZ686" s="440"/>
      <c r="CA686" s="179"/>
      <c r="CB686" s="179"/>
      <c r="CC686" s="179"/>
      <c r="CD686" s="179"/>
      <c r="CE686" s="179"/>
      <c r="CF686" s="179"/>
      <c r="CG686" s="179"/>
      <c r="CH686" s="179"/>
      <c r="CI686" s="186"/>
    </row>
    <row r="687" spans="1:87" ht="13.5" customHeight="1">
      <c r="A687" s="11"/>
      <c r="B687" s="6"/>
      <c r="C687" s="6"/>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79"/>
      <c r="AD687" s="93"/>
      <c r="AE687" s="103"/>
      <c r="AF687" s="103"/>
      <c r="AG687" s="103"/>
      <c r="AH687" s="103"/>
      <c r="AI687" s="115"/>
      <c r="AJ687" s="93"/>
      <c r="AK687" s="103"/>
      <c r="AL687" s="103"/>
      <c r="AM687" s="103"/>
      <c r="AN687" s="103"/>
      <c r="AO687" s="115"/>
      <c r="AP687" s="93"/>
      <c r="AQ687" s="103"/>
      <c r="AR687" s="103"/>
      <c r="AS687" s="103"/>
      <c r="AT687" s="103"/>
      <c r="AU687" s="115"/>
      <c r="AV687" s="362"/>
      <c r="AW687" s="26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422"/>
      <c r="BZ687" s="440"/>
      <c r="CA687" s="179"/>
      <c r="CB687" s="179"/>
      <c r="CC687" s="179"/>
      <c r="CD687" s="179"/>
      <c r="CE687" s="179"/>
      <c r="CF687" s="179"/>
      <c r="CG687" s="179"/>
      <c r="CH687" s="179"/>
      <c r="CI687" s="186"/>
    </row>
    <row r="688" spans="1:87" ht="13.5" customHeight="1">
      <c r="A688" s="11"/>
      <c r="B688" s="6"/>
      <c r="C688" s="6"/>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79"/>
      <c r="AD688" s="93"/>
      <c r="AE688" s="103"/>
      <c r="AF688" s="103"/>
      <c r="AG688" s="103"/>
      <c r="AH688" s="103"/>
      <c r="AI688" s="115"/>
      <c r="AJ688" s="93"/>
      <c r="AK688" s="103"/>
      <c r="AL688" s="103"/>
      <c r="AM688" s="103"/>
      <c r="AN688" s="103"/>
      <c r="AO688" s="115"/>
      <c r="AP688" s="93"/>
      <c r="AQ688" s="103"/>
      <c r="AR688" s="103"/>
      <c r="AS688" s="103"/>
      <c r="AT688" s="103"/>
      <c r="AU688" s="115"/>
      <c r="AV688" s="362"/>
      <c r="AW688" s="26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422"/>
      <c r="BZ688" s="440"/>
      <c r="CA688" s="179"/>
      <c r="CB688" s="179"/>
      <c r="CC688" s="179"/>
      <c r="CD688" s="179"/>
      <c r="CE688" s="179"/>
      <c r="CF688" s="179"/>
      <c r="CG688" s="179"/>
      <c r="CH688" s="179"/>
      <c r="CI688" s="186"/>
    </row>
    <row r="689" spans="1:87" ht="13.5" customHeight="1">
      <c r="A689" s="17"/>
      <c r="B689" s="41"/>
      <c r="C689" s="4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189" t="s">
        <v>617</v>
      </c>
      <c r="AD689" s="94"/>
      <c r="AE689" s="105"/>
      <c r="AF689" s="105"/>
      <c r="AG689" s="105"/>
      <c r="AH689" s="105"/>
      <c r="AI689" s="116"/>
      <c r="AJ689" s="94"/>
      <c r="AK689" s="105"/>
      <c r="AL689" s="105"/>
      <c r="AM689" s="105"/>
      <c r="AN689" s="105"/>
      <c r="AO689" s="116"/>
      <c r="AP689" s="94"/>
      <c r="AQ689" s="105"/>
      <c r="AR689" s="105"/>
      <c r="AS689" s="105"/>
      <c r="AT689" s="105"/>
      <c r="AU689" s="116"/>
      <c r="AV689" s="363"/>
      <c r="AW689" s="375"/>
      <c r="AX689" s="386"/>
      <c r="AY689" s="386"/>
      <c r="AZ689" s="386"/>
      <c r="BA689" s="386"/>
      <c r="BB689" s="386"/>
      <c r="BC689" s="386"/>
      <c r="BD689" s="386"/>
      <c r="BE689" s="386"/>
      <c r="BF689" s="386"/>
      <c r="BG689" s="386"/>
      <c r="BH689" s="386"/>
      <c r="BI689" s="386"/>
      <c r="BJ689" s="386"/>
      <c r="BK689" s="386"/>
      <c r="BL689" s="386"/>
      <c r="BM689" s="386"/>
      <c r="BN689" s="386"/>
      <c r="BO689" s="386"/>
      <c r="BP689" s="386"/>
      <c r="BQ689" s="386"/>
      <c r="BR689" s="386"/>
      <c r="BS689" s="386"/>
      <c r="BT689" s="386"/>
      <c r="BU689" s="386"/>
      <c r="BV689" s="386"/>
      <c r="BW689" s="386"/>
      <c r="BX689" s="386"/>
      <c r="BY689" s="323" t="s">
        <v>99</v>
      </c>
      <c r="BZ689" s="441"/>
      <c r="CA689" s="239"/>
      <c r="CB689" s="239"/>
      <c r="CC689" s="239"/>
      <c r="CD689" s="239"/>
      <c r="CE689" s="239"/>
      <c r="CF689" s="239"/>
      <c r="CG689" s="239"/>
      <c r="CH689" s="239"/>
      <c r="CI689" s="487"/>
    </row>
    <row r="690" spans="1:87" ht="13.5" customHeight="1">
      <c r="A690" s="11" t="s">
        <v>116</v>
      </c>
      <c r="B690" s="40">
        <f>B682+1</f>
        <v>95</v>
      </c>
      <c r="C690" s="40"/>
      <c r="D690" s="58" t="s">
        <v>348</v>
      </c>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79"/>
      <c r="AD690" s="93"/>
      <c r="AE690" s="103"/>
      <c r="AF690" s="103"/>
      <c r="AG690" s="103"/>
      <c r="AH690" s="103"/>
      <c r="AI690" s="115"/>
      <c r="AJ690" s="93"/>
      <c r="AK690" s="103"/>
      <c r="AL690" s="103"/>
      <c r="AM690" s="103"/>
      <c r="AN690" s="103"/>
      <c r="AO690" s="115"/>
      <c r="AP690" s="93"/>
      <c r="AQ690" s="103"/>
      <c r="AR690" s="103"/>
      <c r="AS690" s="103"/>
      <c r="AT690" s="103"/>
      <c r="AU690" s="115"/>
      <c r="AV690" s="362"/>
      <c r="AW690" s="264"/>
      <c r="AX690" s="393" t="s">
        <v>221</v>
      </c>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421"/>
      <c r="BZ690" s="449" t="s">
        <v>277</v>
      </c>
      <c r="CA690" s="472"/>
      <c r="CB690" s="472"/>
      <c r="CC690" s="472"/>
      <c r="CD690" s="472"/>
      <c r="CE690" s="472"/>
      <c r="CF690" s="472"/>
      <c r="CG690" s="472"/>
      <c r="CH690" s="472"/>
      <c r="CI690" s="495"/>
    </row>
    <row r="691" spans="1:87" ht="13.5" customHeight="1">
      <c r="A691" s="11"/>
      <c r="B691" s="6"/>
      <c r="C691" s="6"/>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79"/>
      <c r="AD691" s="93"/>
      <c r="AE691" s="103"/>
      <c r="AF691" s="103"/>
      <c r="AG691" s="103"/>
      <c r="AH691" s="103"/>
      <c r="AI691" s="115"/>
      <c r="AJ691" s="93"/>
      <c r="AK691" s="103"/>
      <c r="AL691" s="103"/>
      <c r="AM691" s="103"/>
      <c r="AN691" s="103"/>
      <c r="AO691" s="115"/>
      <c r="AP691" s="93"/>
      <c r="AQ691" s="103"/>
      <c r="AR691" s="103"/>
      <c r="AS691" s="103"/>
      <c r="AT691" s="103"/>
      <c r="AU691" s="115"/>
      <c r="AV691" s="362"/>
      <c r="AW691" s="26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422"/>
      <c r="BZ691" s="440"/>
      <c r="CA691" s="179"/>
      <c r="CB691" s="179"/>
      <c r="CC691" s="179"/>
      <c r="CD691" s="179"/>
      <c r="CE691" s="179"/>
      <c r="CF691" s="179"/>
      <c r="CG691" s="179"/>
      <c r="CH691" s="179"/>
      <c r="CI691" s="186"/>
    </row>
    <row r="692" spans="1:87" ht="13.5" customHeight="1">
      <c r="A692" s="11"/>
      <c r="B692" s="6"/>
      <c r="C692" s="6"/>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79"/>
      <c r="AD692" s="93"/>
      <c r="AE692" s="103"/>
      <c r="AF692" s="103"/>
      <c r="AG692" s="103"/>
      <c r="AH692" s="103"/>
      <c r="AI692" s="115"/>
      <c r="AJ692" s="93"/>
      <c r="AK692" s="103"/>
      <c r="AL692" s="103"/>
      <c r="AM692" s="103"/>
      <c r="AN692" s="103"/>
      <c r="AO692" s="115"/>
      <c r="AP692" s="93"/>
      <c r="AQ692" s="103"/>
      <c r="AR692" s="103"/>
      <c r="AS692" s="103"/>
      <c r="AT692" s="103"/>
      <c r="AU692" s="115"/>
      <c r="AV692" s="362"/>
      <c r="AW692" s="26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422"/>
      <c r="BZ692" s="440"/>
      <c r="CA692" s="179"/>
      <c r="CB692" s="179"/>
      <c r="CC692" s="179"/>
      <c r="CD692" s="179"/>
      <c r="CE692" s="179"/>
      <c r="CF692" s="179"/>
      <c r="CG692" s="179"/>
      <c r="CH692" s="179"/>
      <c r="CI692" s="186"/>
    </row>
    <row r="693" spans="1:87" ht="13.5" customHeight="1">
      <c r="A693" s="11"/>
      <c r="B693" s="41"/>
      <c r="C693" s="4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189" t="s">
        <v>491</v>
      </c>
      <c r="AD693" s="94"/>
      <c r="AE693" s="105"/>
      <c r="AF693" s="105"/>
      <c r="AG693" s="105"/>
      <c r="AH693" s="105"/>
      <c r="AI693" s="116"/>
      <c r="AJ693" s="94"/>
      <c r="AK693" s="105"/>
      <c r="AL693" s="105"/>
      <c r="AM693" s="105"/>
      <c r="AN693" s="105"/>
      <c r="AO693" s="116"/>
      <c r="AP693" s="94"/>
      <c r="AQ693" s="105"/>
      <c r="AR693" s="105"/>
      <c r="AS693" s="105"/>
      <c r="AT693" s="105"/>
      <c r="AU693" s="116"/>
      <c r="AV693" s="363"/>
      <c r="AW693" s="375"/>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422"/>
      <c r="BZ693" s="440"/>
      <c r="CA693" s="179"/>
      <c r="CB693" s="179"/>
      <c r="CC693" s="179"/>
      <c r="CD693" s="179"/>
      <c r="CE693" s="179"/>
      <c r="CF693" s="179"/>
      <c r="CG693" s="179"/>
      <c r="CH693" s="179"/>
      <c r="CI693" s="186"/>
    </row>
    <row r="694" spans="1:87" ht="13.5" customHeight="1">
      <c r="A694" s="11"/>
      <c r="B694" s="40">
        <f>B690+1</f>
        <v>96</v>
      </c>
      <c r="C694" s="40"/>
      <c r="D694" s="58" t="s">
        <v>52</v>
      </c>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79"/>
      <c r="AD694" s="93"/>
      <c r="AE694" s="103"/>
      <c r="AF694" s="103"/>
      <c r="AG694" s="103"/>
      <c r="AH694" s="103"/>
      <c r="AI694" s="115"/>
      <c r="AJ694" s="93"/>
      <c r="AK694" s="103"/>
      <c r="AL694" s="103"/>
      <c r="AM694" s="103"/>
      <c r="AN694" s="103"/>
      <c r="AO694" s="115"/>
      <c r="AP694" s="93"/>
      <c r="AQ694" s="103"/>
      <c r="AR694" s="103"/>
      <c r="AS694" s="103"/>
      <c r="AT694" s="103"/>
      <c r="AU694" s="115"/>
      <c r="AV694" s="362"/>
      <c r="AW694" s="26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422"/>
      <c r="BZ694" s="440"/>
      <c r="CA694" s="179"/>
      <c r="CB694" s="179"/>
      <c r="CC694" s="179"/>
      <c r="CD694" s="179"/>
      <c r="CE694" s="179"/>
      <c r="CF694" s="179"/>
      <c r="CG694" s="179"/>
      <c r="CH694" s="179"/>
      <c r="CI694" s="186"/>
    </row>
    <row r="695" spans="1:87" ht="13.5" customHeight="1">
      <c r="A695" s="11"/>
      <c r="B695" s="46"/>
      <c r="C695" s="46"/>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79"/>
      <c r="AD695" s="93"/>
      <c r="AE695" s="104"/>
      <c r="AF695" s="104"/>
      <c r="AG695" s="104"/>
      <c r="AH695" s="104"/>
      <c r="AI695" s="115"/>
      <c r="AJ695" s="93"/>
      <c r="AK695" s="104"/>
      <c r="AL695" s="104"/>
      <c r="AM695" s="104"/>
      <c r="AN695" s="104"/>
      <c r="AO695" s="115"/>
      <c r="AP695" s="93"/>
      <c r="AQ695" s="104"/>
      <c r="AR695" s="104"/>
      <c r="AS695" s="104"/>
      <c r="AT695" s="104"/>
      <c r="AU695" s="115"/>
      <c r="AV695" s="362"/>
      <c r="AW695" s="376"/>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422"/>
      <c r="BZ695" s="440"/>
      <c r="CA695" s="4"/>
      <c r="CB695" s="4"/>
      <c r="CC695" s="4"/>
      <c r="CD695" s="4"/>
      <c r="CE695" s="4"/>
      <c r="CF695" s="4"/>
      <c r="CG695" s="4"/>
      <c r="CH695" s="4"/>
      <c r="CI695" s="186"/>
    </row>
    <row r="696" spans="1:87" ht="13.5" customHeight="1">
      <c r="A696" s="11"/>
      <c r="B696" s="6"/>
      <c r="C696" s="6"/>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79"/>
      <c r="AD696" s="93"/>
      <c r="AE696" s="103"/>
      <c r="AF696" s="103"/>
      <c r="AG696" s="103"/>
      <c r="AH696" s="103"/>
      <c r="AI696" s="115"/>
      <c r="AJ696" s="93"/>
      <c r="AK696" s="103"/>
      <c r="AL696" s="103"/>
      <c r="AM696" s="103"/>
      <c r="AN696" s="103"/>
      <c r="AO696" s="115"/>
      <c r="AP696" s="93"/>
      <c r="AQ696" s="103"/>
      <c r="AR696" s="103"/>
      <c r="AS696" s="103"/>
      <c r="AT696" s="103"/>
      <c r="AU696" s="115"/>
      <c r="AV696" s="362"/>
      <c r="AW696" s="26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422"/>
      <c r="BZ696" s="440"/>
      <c r="CA696" s="179"/>
      <c r="CB696" s="179"/>
      <c r="CC696" s="179"/>
      <c r="CD696" s="179"/>
      <c r="CE696" s="179"/>
      <c r="CF696" s="179"/>
      <c r="CG696" s="179"/>
      <c r="CH696" s="179"/>
      <c r="CI696" s="186"/>
    </row>
    <row r="697" spans="1:87" ht="13.5" customHeight="1">
      <c r="A697" s="11"/>
      <c r="B697" s="6"/>
      <c r="C697" s="6"/>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79"/>
      <c r="AD697" s="93"/>
      <c r="AE697" s="103"/>
      <c r="AF697" s="103"/>
      <c r="AG697" s="103"/>
      <c r="AH697" s="103"/>
      <c r="AI697" s="115"/>
      <c r="AJ697" s="93"/>
      <c r="AK697" s="103"/>
      <c r="AL697" s="103"/>
      <c r="AM697" s="103"/>
      <c r="AN697" s="103"/>
      <c r="AO697" s="115"/>
      <c r="AP697" s="93"/>
      <c r="AQ697" s="103"/>
      <c r="AR697" s="103"/>
      <c r="AS697" s="103"/>
      <c r="AT697" s="103"/>
      <c r="AU697" s="115"/>
      <c r="AV697" s="362"/>
      <c r="AW697" s="26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422"/>
      <c r="BZ697" s="440"/>
      <c r="CA697" s="179"/>
      <c r="CB697" s="179"/>
      <c r="CC697" s="179"/>
      <c r="CD697" s="179"/>
      <c r="CE697" s="179"/>
      <c r="CF697" s="179"/>
      <c r="CG697" s="179"/>
      <c r="CH697" s="179"/>
      <c r="CI697" s="186"/>
    </row>
    <row r="698" spans="1:87" ht="13.5" customHeight="1">
      <c r="A698" s="17"/>
      <c r="B698" s="41"/>
      <c r="C698" s="4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189" t="s">
        <v>618</v>
      </c>
      <c r="AD698" s="94"/>
      <c r="AE698" s="105"/>
      <c r="AF698" s="105"/>
      <c r="AG698" s="105"/>
      <c r="AH698" s="105"/>
      <c r="AI698" s="116"/>
      <c r="AJ698" s="94"/>
      <c r="AK698" s="105"/>
      <c r="AL698" s="105"/>
      <c r="AM698" s="105"/>
      <c r="AN698" s="105"/>
      <c r="AO698" s="116"/>
      <c r="AP698" s="94"/>
      <c r="AQ698" s="105"/>
      <c r="AR698" s="105"/>
      <c r="AS698" s="105"/>
      <c r="AT698" s="105"/>
      <c r="AU698" s="116"/>
      <c r="AV698" s="363"/>
      <c r="AW698" s="375"/>
      <c r="AX698" s="386"/>
      <c r="AY698" s="386"/>
      <c r="AZ698" s="386"/>
      <c r="BA698" s="386"/>
      <c r="BB698" s="386"/>
      <c r="BC698" s="386"/>
      <c r="BD698" s="386"/>
      <c r="BE698" s="386"/>
      <c r="BF698" s="386"/>
      <c r="BG698" s="386"/>
      <c r="BH698" s="386"/>
      <c r="BI698" s="386"/>
      <c r="BJ698" s="386"/>
      <c r="BK698" s="386"/>
      <c r="BL698" s="386"/>
      <c r="BM698" s="386"/>
      <c r="BN698" s="386"/>
      <c r="BO698" s="386"/>
      <c r="BP698" s="386"/>
      <c r="BQ698" s="386"/>
      <c r="BR698" s="386"/>
      <c r="BS698" s="386"/>
      <c r="BT698" s="386"/>
      <c r="BU698" s="386"/>
      <c r="BV698" s="386"/>
      <c r="BW698" s="386"/>
      <c r="BX698" s="386"/>
      <c r="BY698" s="323" t="s">
        <v>619</v>
      </c>
      <c r="BZ698" s="441"/>
      <c r="CA698" s="239"/>
      <c r="CB698" s="239"/>
      <c r="CC698" s="239"/>
      <c r="CD698" s="239"/>
      <c r="CE698" s="239"/>
      <c r="CF698" s="239"/>
      <c r="CG698" s="239"/>
      <c r="CH698" s="239"/>
      <c r="CI698" s="487"/>
    </row>
    <row r="699" spans="1:87" ht="13.5" customHeight="1">
      <c r="A699" s="11" t="s">
        <v>79</v>
      </c>
      <c r="B699" s="40">
        <f>B694+1</f>
        <v>97</v>
      </c>
      <c r="C699" s="40"/>
      <c r="D699" s="60" t="s">
        <v>862</v>
      </c>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81"/>
      <c r="AD699" s="93"/>
      <c r="AE699" s="103"/>
      <c r="AF699" s="103"/>
      <c r="AG699" s="103"/>
      <c r="AH699" s="103"/>
      <c r="AI699" s="115"/>
      <c r="AJ699" s="93"/>
      <c r="AK699" s="103"/>
      <c r="AL699" s="103"/>
      <c r="AM699" s="103"/>
      <c r="AN699" s="103"/>
      <c r="AO699" s="115"/>
      <c r="AP699" s="93"/>
      <c r="AQ699" s="103"/>
      <c r="AR699" s="103"/>
      <c r="AS699" s="103"/>
      <c r="AT699" s="103"/>
      <c r="AU699" s="115"/>
      <c r="AV699" s="362"/>
      <c r="AW699" s="264"/>
      <c r="AX699" s="393" t="s">
        <v>907</v>
      </c>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421"/>
      <c r="BZ699" s="448" t="s">
        <v>293</v>
      </c>
      <c r="CA699" s="472"/>
      <c r="CB699" s="472"/>
      <c r="CC699" s="472"/>
      <c r="CD699" s="472"/>
      <c r="CE699" s="472"/>
      <c r="CF699" s="472"/>
      <c r="CG699" s="472"/>
      <c r="CH699" s="472"/>
      <c r="CI699" s="495"/>
    </row>
    <row r="700" spans="1:87" ht="13.5" customHeight="1">
      <c r="A700" s="11"/>
      <c r="B700" s="6"/>
      <c r="C700" s="6"/>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79"/>
      <c r="AD700" s="93"/>
      <c r="AE700" s="103"/>
      <c r="AF700" s="103"/>
      <c r="AG700" s="103"/>
      <c r="AH700" s="103"/>
      <c r="AI700" s="115"/>
      <c r="AJ700" s="93"/>
      <c r="AK700" s="103"/>
      <c r="AL700" s="103"/>
      <c r="AM700" s="103"/>
      <c r="AN700" s="103"/>
      <c r="AO700" s="115"/>
      <c r="AP700" s="93"/>
      <c r="AQ700" s="103"/>
      <c r="AR700" s="103"/>
      <c r="AS700" s="103"/>
      <c r="AT700" s="103"/>
      <c r="AU700" s="115"/>
      <c r="AV700" s="362"/>
      <c r="AW700" s="26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422"/>
      <c r="BZ700" s="440"/>
      <c r="CA700" s="179"/>
      <c r="CB700" s="179"/>
      <c r="CC700" s="179"/>
      <c r="CD700" s="179"/>
      <c r="CE700" s="179"/>
      <c r="CF700" s="179"/>
      <c r="CG700" s="179"/>
      <c r="CH700" s="179"/>
      <c r="CI700" s="186"/>
    </row>
    <row r="701" spans="1:87" ht="13.5" customHeight="1">
      <c r="A701" s="11"/>
      <c r="B701" s="6"/>
      <c r="C701" s="6"/>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79"/>
      <c r="AD701" s="93"/>
      <c r="AE701" s="103"/>
      <c r="AF701" s="103"/>
      <c r="AG701" s="103"/>
      <c r="AH701" s="103"/>
      <c r="AI701" s="115"/>
      <c r="AJ701" s="93"/>
      <c r="AK701" s="103"/>
      <c r="AL701" s="103"/>
      <c r="AM701" s="103"/>
      <c r="AN701" s="103"/>
      <c r="AO701" s="115"/>
      <c r="AP701" s="93"/>
      <c r="AQ701" s="103"/>
      <c r="AR701" s="103"/>
      <c r="AS701" s="103"/>
      <c r="AT701" s="103"/>
      <c r="AU701" s="115"/>
      <c r="AV701" s="362"/>
      <c r="AW701" s="26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422"/>
      <c r="BZ701" s="440"/>
      <c r="CA701" s="179"/>
      <c r="CB701" s="179"/>
      <c r="CC701" s="179"/>
      <c r="CD701" s="179"/>
      <c r="CE701" s="179"/>
      <c r="CF701" s="179"/>
      <c r="CG701" s="179"/>
      <c r="CH701" s="179"/>
      <c r="CI701" s="186"/>
    </row>
    <row r="702" spans="1:87" ht="13.5" customHeight="1">
      <c r="A702" s="11"/>
      <c r="B702" s="6"/>
      <c r="C702" s="6"/>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79"/>
      <c r="AD702" s="93"/>
      <c r="AE702" s="103"/>
      <c r="AF702" s="103"/>
      <c r="AG702" s="103"/>
      <c r="AH702" s="103"/>
      <c r="AI702" s="115"/>
      <c r="AJ702" s="93"/>
      <c r="AK702" s="103"/>
      <c r="AL702" s="103"/>
      <c r="AM702" s="103"/>
      <c r="AN702" s="103"/>
      <c r="AO702" s="115"/>
      <c r="AP702" s="93"/>
      <c r="AQ702" s="103"/>
      <c r="AR702" s="103"/>
      <c r="AS702" s="103"/>
      <c r="AT702" s="103"/>
      <c r="AU702" s="115"/>
      <c r="AV702" s="362"/>
      <c r="AW702" s="26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422"/>
      <c r="BZ702" s="440"/>
      <c r="CA702" s="179"/>
      <c r="CB702" s="179"/>
      <c r="CC702" s="179"/>
      <c r="CD702" s="179"/>
      <c r="CE702" s="179"/>
      <c r="CF702" s="179"/>
      <c r="CG702" s="179"/>
      <c r="CH702" s="179"/>
      <c r="CI702" s="186"/>
    </row>
    <row r="703" spans="1:87" ht="13.5" customHeight="1">
      <c r="A703" s="11"/>
      <c r="B703" s="6"/>
      <c r="C703" s="6"/>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79"/>
      <c r="AD703" s="93"/>
      <c r="AE703" s="103"/>
      <c r="AF703" s="103"/>
      <c r="AG703" s="103"/>
      <c r="AH703" s="103"/>
      <c r="AI703" s="115"/>
      <c r="AJ703" s="93"/>
      <c r="AK703" s="103"/>
      <c r="AL703" s="103"/>
      <c r="AM703" s="103"/>
      <c r="AN703" s="103"/>
      <c r="AO703" s="115"/>
      <c r="AP703" s="93"/>
      <c r="AQ703" s="103"/>
      <c r="AR703" s="103"/>
      <c r="AS703" s="103"/>
      <c r="AT703" s="103"/>
      <c r="AU703" s="115"/>
      <c r="AV703" s="362"/>
      <c r="AW703" s="26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422"/>
      <c r="BZ703" s="440"/>
      <c r="CA703" s="179"/>
      <c r="CB703" s="179"/>
      <c r="CC703" s="179"/>
      <c r="CD703" s="179"/>
      <c r="CE703" s="179"/>
      <c r="CF703" s="179"/>
      <c r="CG703" s="179"/>
      <c r="CH703" s="179"/>
      <c r="CI703" s="186"/>
    </row>
    <row r="704" spans="1:87" ht="13.5" customHeight="1">
      <c r="A704" s="11"/>
      <c r="B704" s="6"/>
      <c r="C704" s="6"/>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79"/>
      <c r="AD704" s="93"/>
      <c r="AE704" s="103"/>
      <c r="AF704" s="103"/>
      <c r="AG704" s="103"/>
      <c r="AH704" s="103"/>
      <c r="AI704" s="115"/>
      <c r="AJ704" s="93"/>
      <c r="AK704" s="103"/>
      <c r="AL704" s="103"/>
      <c r="AM704" s="103"/>
      <c r="AN704" s="103"/>
      <c r="AO704" s="115"/>
      <c r="AP704" s="93"/>
      <c r="AQ704" s="103"/>
      <c r="AR704" s="103"/>
      <c r="AS704" s="103"/>
      <c r="AT704" s="103"/>
      <c r="AU704" s="115"/>
      <c r="AV704" s="362"/>
      <c r="AW704" s="26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422"/>
      <c r="BZ704" s="440"/>
      <c r="CA704" s="179"/>
      <c r="CB704" s="179"/>
      <c r="CC704" s="179"/>
      <c r="CD704" s="179"/>
      <c r="CE704" s="179"/>
      <c r="CF704" s="179"/>
      <c r="CG704" s="179"/>
      <c r="CH704" s="179"/>
      <c r="CI704" s="186"/>
    </row>
    <row r="705" spans="1:87" ht="13.5" customHeight="1">
      <c r="A705" s="11"/>
      <c r="B705" s="6"/>
      <c r="C705" s="6"/>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79"/>
      <c r="AD705" s="93"/>
      <c r="AE705" s="103"/>
      <c r="AF705" s="103"/>
      <c r="AG705" s="103"/>
      <c r="AH705" s="103"/>
      <c r="AI705" s="115"/>
      <c r="AJ705" s="93"/>
      <c r="AK705" s="103"/>
      <c r="AL705" s="103"/>
      <c r="AM705" s="103"/>
      <c r="AN705" s="103"/>
      <c r="AO705" s="115"/>
      <c r="AP705" s="93"/>
      <c r="AQ705" s="103"/>
      <c r="AR705" s="103"/>
      <c r="AS705" s="103"/>
      <c r="AT705" s="103"/>
      <c r="AU705" s="115"/>
      <c r="AV705" s="362"/>
      <c r="AW705" s="26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422"/>
      <c r="BZ705" s="440"/>
      <c r="CA705" s="179"/>
      <c r="CB705" s="179"/>
      <c r="CC705" s="179"/>
      <c r="CD705" s="179"/>
      <c r="CE705" s="179"/>
      <c r="CF705" s="179"/>
      <c r="CG705" s="179"/>
      <c r="CH705" s="179"/>
      <c r="CI705" s="186"/>
    </row>
    <row r="706" spans="1:87" ht="13.5" customHeight="1">
      <c r="A706" s="11"/>
      <c r="B706" s="6"/>
      <c r="C706" s="6"/>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79"/>
      <c r="AD706" s="93"/>
      <c r="AE706" s="103"/>
      <c r="AF706" s="103"/>
      <c r="AG706" s="103"/>
      <c r="AH706" s="103"/>
      <c r="AI706" s="115"/>
      <c r="AJ706" s="93"/>
      <c r="AK706" s="103"/>
      <c r="AL706" s="103"/>
      <c r="AM706" s="103"/>
      <c r="AN706" s="103"/>
      <c r="AO706" s="115"/>
      <c r="AP706" s="93"/>
      <c r="AQ706" s="103"/>
      <c r="AR706" s="103"/>
      <c r="AS706" s="103"/>
      <c r="AT706" s="103"/>
      <c r="AU706" s="115"/>
      <c r="AV706" s="362"/>
      <c r="AW706" s="26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422"/>
      <c r="BZ706" s="440"/>
      <c r="CA706" s="179"/>
      <c r="CB706" s="179"/>
      <c r="CC706" s="179"/>
      <c r="CD706" s="179"/>
      <c r="CE706" s="179"/>
      <c r="CF706" s="179"/>
      <c r="CG706" s="179"/>
      <c r="CH706" s="179"/>
      <c r="CI706" s="186"/>
    </row>
    <row r="707" spans="1:87" ht="13.5" customHeight="1">
      <c r="A707" s="11"/>
      <c r="B707" s="6"/>
      <c r="C707" s="6"/>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79"/>
      <c r="AD707" s="93"/>
      <c r="AE707" s="103"/>
      <c r="AF707" s="103"/>
      <c r="AG707" s="103"/>
      <c r="AH707" s="103"/>
      <c r="AI707" s="115"/>
      <c r="AJ707" s="93"/>
      <c r="AK707" s="103"/>
      <c r="AL707" s="103"/>
      <c r="AM707" s="103"/>
      <c r="AN707" s="103"/>
      <c r="AO707" s="115"/>
      <c r="AP707" s="93"/>
      <c r="AQ707" s="103"/>
      <c r="AR707" s="103"/>
      <c r="AS707" s="103"/>
      <c r="AT707" s="103"/>
      <c r="AU707" s="115"/>
      <c r="AV707" s="362"/>
      <c r="AW707" s="26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422"/>
      <c r="BZ707" s="440"/>
      <c r="CA707" s="179"/>
      <c r="CB707" s="179"/>
      <c r="CC707" s="179"/>
      <c r="CD707" s="179"/>
      <c r="CE707" s="179"/>
      <c r="CF707" s="179"/>
      <c r="CG707" s="179"/>
      <c r="CH707" s="179"/>
      <c r="CI707" s="186"/>
    </row>
    <row r="708" spans="1:87" ht="13.5" customHeight="1">
      <c r="A708" s="11"/>
      <c r="B708" s="6"/>
      <c r="C708" s="6"/>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79"/>
      <c r="AD708" s="93"/>
      <c r="AE708" s="103"/>
      <c r="AF708" s="103"/>
      <c r="AG708" s="103"/>
      <c r="AH708" s="103"/>
      <c r="AI708" s="115"/>
      <c r="AJ708" s="93"/>
      <c r="AK708" s="103"/>
      <c r="AL708" s="103"/>
      <c r="AM708" s="103"/>
      <c r="AN708" s="103"/>
      <c r="AO708" s="115"/>
      <c r="AP708" s="93"/>
      <c r="AQ708" s="103"/>
      <c r="AR708" s="103"/>
      <c r="AS708" s="103"/>
      <c r="AT708" s="103"/>
      <c r="AU708" s="115"/>
      <c r="AV708" s="362"/>
      <c r="AW708" s="26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422"/>
      <c r="BZ708" s="440"/>
      <c r="CA708" s="179"/>
      <c r="CB708" s="179"/>
      <c r="CC708" s="179"/>
      <c r="CD708" s="179"/>
      <c r="CE708" s="179"/>
      <c r="CF708" s="179"/>
      <c r="CG708" s="179"/>
      <c r="CH708" s="179"/>
      <c r="CI708" s="186"/>
    </row>
    <row r="709" spans="1:87" ht="13.5" customHeight="1">
      <c r="A709" s="11"/>
      <c r="B709" s="6"/>
      <c r="C709" s="6"/>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79"/>
      <c r="AD709" s="93"/>
      <c r="AE709" s="103"/>
      <c r="AF709" s="103"/>
      <c r="AG709" s="103"/>
      <c r="AH709" s="103"/>
      <c r="AI709" s="115"/>
      <c r="AJ709" s="93"/>
      <c r="AK709" s="103"/>
      <c r="AL709" s="103"/>
      <c r="AM709" s="103"/>
      <c r="AN709" s="103"/>
      <c r="AO709" s="115"/>
      <c r="AP709" s="93"/>
      <c r="AQ709" s="103"/>
      <c r="AR709" s="103"/>
      <c r="AS709" s="103"/>
      <c r="AT709" s="103"/>
      <c r="AU709" s="115"/>
      <c r="AV709" s="362"/>
      <c r="AW709" s="26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422"/>
      <c r="BZ709" s="440"/>
      <c r="CA709" s="179"/>
      <c r="CB709" s="179"/>
      <c r="CC709" s="179"/>
      <c r="CD709" s="179"/>
      <c r="CE709" s="179"/>
      <c r="CF709" s="179"/>
      <c r="CG709" s="179"/>
      <c r="CH709" s="179"/>
      <c r="CI709" s="186"/>
    </row>
    <row r="710" spans="1:87" ht="13.5" customHeight="1">
      <c r="A710" s="11"/>
      <c r="B710" s="6"/>
      <c r="C710" s="6"/>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79"/>
      <c r="AD710" s="93"/>
      <c r="AE710" s="103"/>
      <c r="AF710" s="103"/>
      <c r="AG710" s="103"/>
      <c r="AH710" s="103"/>
      <c r="AI710" s="115"/>
      <c r="AJ710" s="93"/>
      <c r="AK710" s="103"/>
      <c r="AL710" s="103"/>
      <c r="AM710" s="103"/>
      <c r="AN710" s="103"/>
      <c r="AO710" s="115"/>
      <c r="AP710" s="93"/>
      <c r="AQ710" s="103"/>
      <c r="AR710" s="103"/>
      <c r="AS710" s="103"/>
      <c r="AT710" s="103"/>
      <c r="AU710" s="115"/>
      <c r="AV710" s="362"/>
      <c r="AW710" s="26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422"/>
      <c r="BZ710" s="440"/>
      <c r="CA710" s="179"/>
      <c r="CB710" s="179"/>
      <c r="CC710" s="179"/>
      <c r="CD710" s="179"/>
      <c r="CE710" s="179"/>
      <c r="CF710" s="179"/>
      <c r="CG710" s="179"/>
      <c r="CH710" s="179"/>
      <c r="CI710" s="186"/>
    </row>
    <row r="711" spans="1:87" ht="13.5" customHeight="1">
      <c r="A711" s="11"/>
      <c r="B711" s="6"/>
      <c r="C711" s="6"/>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79"/>
      <c r="AD711" s="93"/>
      <c r="AE711" s="103"/>
      <c r="AF711" s="103"/>
      <c r="AG711" s="103"/>
      <c r="AH711" s="103"/>
      <c r="AI711" s="115"/>
      <c r="AJ711" s="93"/>
      <c r="AK711" s="103"/>
      <c r="AL711" s="103"/>
      <c r="AM711" s="103"/>
      <c r="AN711" s="103"/>
      <c r="AO711" s="115"/>
      <c r="AP711" s="93"/>
      <c r="AQ711" s="103"/>
      <c r="AR711" s="103"/>
      <c r="AS711" s="103"/>
      <c r="AT711" s="103"/>
      <c r="AU711" s="115"/>
      <c r="AV711" s="362"/>
      <c r="AW711" s="26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422"/>
      <c r="BZ711" s="440"/>
      <c r="CA711" s="179"/>
      <c r="CB711" s="179"/>
      <c r="CC711" s="179"/>
      <c r="CD711" s="179"/>
      <c r="CE711" s="179"/>
      <c r="CF711" s="179"/>
      <c r="CG711" s="179"/>
      <c r="CH711" s="179"/>
      <c r="CI711" s="186"/>
    </row>
    <row r="712" spans="1:87" ht="13.5" customHeight="1">
      <c r="A712" s="11"/>
      <c r="B712" s="6"/>
      <c r="C712" s="6"/>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79"/>
      <c r="AD712" s="93"/>
      <c r="AE712" s="103"/>
      <c r="AF712" s="103"/>
      <c r="AG712" s="103"/>
      <c r="AH712" s="103"/>
      <c r="AI712" s="115"/>
      <c r="AJ712" s="93"/>
      <c r="AK712" s="103"/>
      <c r="AL712" s="103"/>
      <c r="AM712" s="103"/>
      <c r="AN712" s="103"/>
      <c r="AO712" s="115"/>
      <c r="AP712" s="93"/>
      <c r="AQ712" s="103"/>
      <c r="AR712" s="103"/>
      <c r="AS712" s="103"/>
      <c r="AT712" s="103"/>
      <c r="AU712" s="115"/>
      <c r="AV712" s="362"/>
      <c r="AW712" s="26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422"/>
      <c r="BZ712" s="440"/>
      <c r="CA712" s="179"/>
      <c r="CB712" s="179"/>
      <c r="CC712" s="179"/>
      <c r="CD712" s="179"/>
      <c r="CE712" s="179"/>
      <c r="CF712" s="179"/>
      <c r="CG712" s="179"/>
      <c r="CH712" s="179"/>
      <c r="CI712" s="186"/>
    </row>
    <row r="713" spans="1:87" ht="13.5" customHeight="1">
      <c r="A713" s="11"/>
      <c r="B713" s="6"/>
      <c r="C713" s="6"/>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79"/>
      <c r="AD713" s="93"/>
      <c r="AE713" s="103"/>
      <c r="AF713" s="103"/>
      <c r="AG713" s="103"/>
      <c r="AH713" s="103"/>
      <c r="AI713" s="115"/>
      <c r="AJ713" s="93"/>
      <c r="AK713" s="103"/>
      <c r="AL713" s="103"/>
      <c r="AM713" s="103"/>
      <c r="AN713" s="103"/>
      <c r="AO713" s="115"/>
      <c r="AP713" s="93"/>
      <c r="AQ713" s="103"/>
      <c r="AR713" s="103"/>
      <c r="AS713" s="103"/>
      <c r="AT713" s="103"/>
      <c r="AU713" s="115"/>
      <c r="AV713" s="362"/>
      <c r="AW713" s="26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422"/>
      <c r="BZ713" s="440"/>
      <c r="CA713" s="179"/>
      <c r="CB713" s="179"/>
      <c r="CC713" s="179"/>
      <c r="CD713" s="179"/>
      <c r="CE713" s="179"/>
      <c r="CF713" s="179"/>
      <c r="CG713" s="179"/>
      <c r="CH713" s="179"/>
      <c r="CI713" s="186"/>
    </row>
    <row r="714" spans="1:87" ht="13.5" customHeight="1">
      <c r="A714" s="11"/>
      <c r="B714" s="6"/>
      <c r="C714" s="6"/>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79"/>
      <c r="AD714" s="93"/>
      <c r="AE714" s="103"/>
      <c r="AF714" s="103"/>
      <c r="AG714" s="103"/>
      <c r="AH714" s="103"/>
      <c r="AI714" s="115"/>
      <c r="AJ714" s="93"/>
      <c r="AK714" s="103"/>
      <c r="AL714" s="103"/>
      <c r="AM714" s="103"/>
      <c r="AN714" s="103"/>
      <c r="AO714" s="115"/>
      <c r="AP714" s="93"/>
      <c r="AQ714" s="103"/>
      <c r="AR714" s="103"/>
      <c r="AS714" s="103"/>
      <c r="AT714" s="103"/>
      <c r="AU714" s="115"/>
      <c r="AV714" s="362"/>
      <c r="AW714" s="26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422"/>
      <c r="BZ714" s="440"/>
      <c r="CA714" s="179"/>
      <c r="CB714" s="179"/>
      <c r="CC714" s="179"/>
      <c r="CD714" s="179"/>
      <c r="CE714" s="179"/>
      <c r="CF714" s="179"/>
      <c r="CG714" s="179"/>
      <c r="CH714" s="179"/>
      <c r="CI714" s="186"/>
    </row>
    <row r="715" spans="1:87" ht="13.5" customHeight="1">
      <c r="A715" s="11"/>
      <c r="B715" s="6"/>
      <c r="C715" s="6"/>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79"/>
      <c r="AD715" s="93"/>
      <c r="AE715" s="103"/>
      <c r="AF715" s="103"/>
      <c r="AG715" s="103"/>
      <c r="AH715" s="103"/>
      <c r="AI715" s="115"/>
      <c r="AJ715" s="93"/>
      <c r="AK715" s="103"/>
      <c r="AL715" s="103"/>
      <c r="AM715" s="103"/>
      <c r="AN715" s="103"/>
      <c r="AO715" s="115"/>
      <c r="AP715" s="93"/>
      <c r="AQ715" s="103"/>
      <c r="AR715" s="103"/>
      <c r="AS715" s="103"/>
      <c r="AT715" s="103"/>
      <c r="AU715" s="115"/>
      <c r="AV715" s="362"/>
      <c r="AW715" s="26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422"/>
      <c r="BZ715" s="440"/>
      <c r="CA715" s="179"/>
      <c r="CB715" s="179"/>
      <c r="CC715" s="179"/>
      <c r="CD715" s="179"/>
      <c r="CE715" s="179"/>
      <c r="CF715" s="179"/>
      <c r="CG715" s="179"/>
      <c r="CH715" s="179"/>
      <c r="CI715" s="186"/>
    </row>
    <row r="716" spans="1:87" ht="13.5" customHeight="1">
      <c r="A716" s="11"/>
      <c r="B716" s="6"/>
      <c r="C716" s="6"/>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79"/>
      <c r="AD716" s="93"/>
      <c r="AE716" s="103"/>
      <c r="AF716" s="103"/>
      <c r="AG716" s="103"/>
      <c r="AH716" s="103"/>
      <c r="AI716" s="115"/>
      <c r="AJ716" s="93"/>
      <c r="AK716" s="103"/>
      <c r="AL716" s="103"/>
      <c r="AM716" s="103"/>
      <c r="AN716" s="103"/>
      <c r="AO716" s="115"/>
      <c r="AP716" s="93"/>
      <c r="AQ716" s="103"/>
      <c r="AR716" s="103"/>
      <c r="AS716" s="103"/>
      <c r="AT716" s="103"/>
      <c r="AU716" s="115"/>
      <c r="AV716" s="362"/>
      <c r="AW716" s="26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422"/>
      <c r="BZ716" s="440"/>
      <c r="CA716" s="179"/>
      <c r="CB716" s="179"/>
      <c r="CC716" s="179"/>
      <c r="CD716" s="179"/>
      <c r="CE716" s="179"/>
      <c r="CF716" s="179"/>
      <c r="CG716" s="179"/>
      <c r="CH716" s="179"/>
      <c r="CI716" s="186"/>
    </row>
    <row r="717" spans="1:87" ht="13.5" customHeight="1">
      <c r="A717" s="11"/>
      <c r="B717" s="6"/>
      <c r="C717" s="6"/>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79"/>
      <c r="AD717" s="93"/>
      <c r="AE717" s="103"/>
      <c r="AF717" s="103"/>
      <c r="AG717" s="103"/>
      <c r="AH717" s="103"/>
      <c r="AI717" s="115"/>
      <c r="AJ717" s="93"/>
      <c r="AK717" s="103"/>
      <c r="AL717" s="103"/>
      <c r="AM717" s="103"/>
      <c r="AN717" s="103"/>
      <c r="AO717" s="115"/>
      <c r="AP717" s="93"/>
      <c r="AQ717" s="103"/>
      <c r="AR717" s="103"/>
      <c r="AS717" s="103"/>
      <c r="AT717" s="103"/>
      <c r="AU717" s="115"/>
      <c r="AV717" s="362"/>
      <c r="AW717" s="26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422"/>
      <c r="BZ717" s="440"/>
      <c r="CA717" s="179"/>
      <c r="CB717" s="179"/>
      <c r="CC717" s="179"/>
      <c r="CD717" s="179"/>
      <c r="CE717" s="179"/>
      <c r="CF717" s="179"/>
      <c r="CG717" s="179"/>
      <c r="CH717" s="179"/>
      <c r="CI717" s="186"/>
    </row>
    <row r="718" spans="1:87" ht="13.5" customHeight="1">
      <c r="A718" s="11"/>
      <c r="B718" s="6"/>
      <c r="C718" s="6"/>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79"/>
      <c r="AD718" s="93"/>
      <c r="AE718" s="103"/>
      <c r="AF718" s="103"/>
      <c r="AG718" s="103"/>
      <c r="AH718" s="103"/>
      <c r="AI718" s="115"/>
      <c r="AJ718" s="93"/>
      <c r="AK718" s="103"/>
      <c r="AL718" s="103"/>
      <c r="AM718" s="103"/>
      <c r="AN718" s="103"/>
      <c r="AO718" s="115"/>
      <c r="AP718" s="93"/>
      <c r="AQ718" s="103"/>
      <c r="AR718" s="103"/>
      <c r="AS718" s="103"/>
      <c r="AT718" s="103"/>
      <c r="AU718" s="115"/>
      <c r="AV718" s="362"/>
      <c r="AW718" s="26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422"/>
      <c r="BZ718" s="440"/>
      <c r="CA718" s="179"/>
      <c r="CB718" s="179"/>
      <c r="CC718" s="179"/>
      <c r="CD718" s="179"/>
      <c r="CE718" s="179"/>
      <c r="CF718" s="179"/>
      <c r="CG718" s="179"/>
      <c r="CH718" s="179"/>
      <c r="CI718" s="186"/>
    </row>
    <row r="719" spans="1:87" ht="13.5" customHeight="1">
      <c r="A719" s="11"/>
      <c r="B719" s="6"/>
      <c r="C719" s="6"/>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79"/>
      <c r="AD719" s="93"/>
      <c r="AE719" s="103"/>
      <c r="AF719" s="103"/>
      <c r="AG719" s="103"/>
      <c r="AH719" s="103"/>
      <c r="AI719" s="115"/>
      <c r="AJ719" s="93"/>
      <c r="AK719" s="103"/>
      <c r="AL719" s="103"/>
      <c r="AM719" s="103"/>
      <c r="AN719" s="103"/>
      <c r="AO719" s="115"/>
      <c r="AP719" s="93"/>
      <c r="AQ719" s="103"/>
      <c r="AR719" s="103"/>
      <c r="AS719" s="103"/>
      <c r="AT719" s="103"/>
      <c r="AU719" s="115"/>
      <c r="AV719" s="362"/>
      <c r="AW719" s="26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422"/>
      <c r="BZ719" s="440"/>
      <c r="CA719" s="179"/>
      <c r="CB719" s="179"/>
      <c r="CC719" s="179"/>
      <c r="CD719" s="179"/>
      <c r="CE719" s="179"/>
      <c r="CF719" s="179"/>
      <c r="CG719" s="179"/>
      <c r="CH719" s="179"/>
      <c r="CI719" s="186"/>
    </row>
    <row r="720" spans="1:87" ht="13.5" customHeight="1">
      <c r="A720" s="11"/>
      <c r="B720" s="6"/>
      <c r="C720" s="6"/>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79"/>
      <c r="AD720" s="93"/>
      <c r="AE720" s="103"/>
      <c r="AF720" s="103"/>
      <c r="AG720" s="103"/>
      <c r="AH720" s="103"/>
      <c r="AI720" s="115"/>
      <c r="AJ720" s="93"/>
      <c r="AK720" s="103"/>
      <c r="AL720" s="103"/>
      <c r="AM720" s="103"/>
      <c r="AN720" s="103"/>
      <c r="AO720" s="115"/>
      <c r="AP720" s="93"/>
      <c r="AQ720" s="103"/>
      <c r="AR720" s="103"/>
      <c r="AS720" s="103"/>
      <c r="AT720" s="103"/>
      <c r="AU720" s="115"/>
      <c r="AV720" s="362"/>
      <c r="AW720" s="26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422"/>
      <c r="BZ720" s="440"/>
      <c r="CA720" s="179"/>
      <c r="CB720" s="179"/>
      <c r="CC720" s="179"/>
      <c r="CD720" s="179"/>
      <c r="CE720" s="179"/>
      <c r="CF720" s="179"/>
      <c r="CG720" s="179"/>
      <c r="CH720" s="179"/>
      <c r="CI720" s="186"/>
    </row>
    <row r="721" spans="1:87" ht="13.5" customHeight="1">
      <c r="A721" s="11"/>
      <c r="B721" s="6"/>
      <c r="C721" s="6"/>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79"/>
      <c r="AD721" s="93"/>
      <c r="AE721" s="103"/>
      <c r="AF721" s="103"/>
      <c r="AG721" s="103"/>
      <c r="AH721" s="103"/>
      <c r="AI721" s="115"/>
      <c r="AJ721" s="93"/>
      <c r="AK721" s="103"/>
      <c r="AL721" s="103"/>
      <c r="AM721" s="103"/>
      <c r="AN721" s="103"/>
      <c r="AO721" s="115"/>
      <c r="AP721" s="93"/>
      <c r="AQ721" s="103"/>
      <c r="AR721" s="103"/>
      <c r="AS721" s="103"/>
      <c r="AT721" s="103"/>
      <c r="AU721" s="115"/>
      <c r="AV721" s="362"/>
      <c r="AW721" s="26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422"/>
      <c r="BZ721" s="440"/>
      <c r="CA721" s="179"/>
      <c r="CB721" s="179"/>
      <c r="CC721" s="179"/>
      <c r="CD721" s="179"/>
      <c r="CE721" s="179"/>
      <c r="CF721" s="179"/>
      <c r="CG721" s="179"/>
      <c r="CH721" s="179"/>
      <c r="CI721" s="186"/>
    </row>
    <row r="722" spans="1:87" ht="13.5" customHeight="1">
      <c r="A722" s="11"/>
      <c r="B722" s="6"/>
      <c r="C722" s="6"/>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79"/>
      <c r="AD722" s="93"/>
      <c r="AE722" s="103"/>
      <c r="AF722" s="103"/>
      <c r="AG722" s="103"/>
      <c r="AH722" s="103"/>
      <c r="AI722" s="115"/>
      <c r="AJ722" s="93"/>
      <c r="AK722" s="103"/>
      <c r="AL722" s="103"/>
      <c r="AM722" s="103"/>
      <c r="AN722" s="103"/>
      <c r="AO722" s="115"/>
      <c r="AP722" s="93"/>
      <c r="AQ722" s="103"/>
      <c r="AR722" s="103"/>
      <c r="AS722" s="103"/>
      <c r="AT722" s="103"/>
      <c r="AU722" s="115"/>
      <c r="AV722" s="362"/>
      <c r="AW722" s="26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422"/>
      <c r="BZ722" s="440"/>
      <c r="CA722" s="179"/>
      <c r="CB722" s="179"/>
      <c r="CC722" s="179"/>
      <c r="CD722" s="179"/>
      <c r="CE722" s="179"/>
      <c r="CF722" s="179"/>
      <c r="CG722" s="179"/>
      <c r="CH722" s="179"/>
      <c r="CI722" s="186"/>
    </row>
    <row r="723" spans="1:87" ht="13.5" customHeight="1">
      <c r="A723" s="11"/>
      <c r="B723" s="6"/>
      <c r="C723" s="6"/>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79"/>
      <c r="AD723" s="93"/>
      <c r="AE723" s="103"/>
      <c r="AF723" s="103"/>
      <c r="AG723" s="103"/>
      <c r="AH723" s="103"/>
      <c r="AI723" s="115"/>
      <c r="AJ723" s="93"/>
      <c r="AK723" s="103"/>
      <c r="AL723" s="103"/>
      <c r="AM723" s="103"/>
      <c r="AN723" s="103"/>
      <c r="AO723" s="115"/>
      <c r="AP723" s="93"/>
      <c r="AQ723" s="103"/>
      <c r="AR723" s="103"/>
      <c r="AS723" s="103"/>
      <c r="AT723" s="103"/>
      <c r="AU723" s="115"/>
      <c r="AV723" s="362"/>
      <c r="AW723" s="26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422"/>
      <c r="BZ723" s="440"/>
      <c r="CA723" s="179"/>
      <c r="CB723" s="179"/>
      <c r="CC723" s="179"/>
      <c r="CD723" s="179"/>
      <c r="CE723" s="179"/>
      <c r="CF723" s="179"/>
      <c r="CG723" s="179"/>
      <c r="CH723" s="179"/>
      <c r="CI723" s="186"/>
    </row>
    <row r="724" spans="1:87" ht="13.5" customHeight="1">
      <c r="A724" s="11"/>
      <c r="B724" s="6"/>
      <c r="C724" s="6"/>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79"/>
      <c r="AD724" s="93"/>
      <c r="AE724" s="103"/>
      <c r="AF724" s="103"/>
      <c r="AG724" s="103"/>
      <c r="AH724" s="103"/>
      <c r="AI724" s="115"/>
      <c r="AJ724" s="93"/>
      <c r="AK724" s="103"/>
      <c r="AL724" s="103"/>
      <c r="AM724" s="103"/>
      <c r="AN724" s="103"/>
      <c r="AO724" s="115"/>
      <c r="AP724" s="93"/>
      <c r="AQ724" s="103"/>
      <c r="AR724" s="103"/>
      <c r="AS724" s="103"/>
      <c r="AT724" s="103"/>
      <c r="AU724" s="115"/>
      <c r="AV724" s="362"/>
      <c r="AW724" s="26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422"/>
      <c r="BZ724" s="440"/>
      <c r="CA724" s="179"/>
      <c r="CB724" s="179"/>
      <c r="CC724" s="179"/>
      <c r="CD724" s="179"/>
      <c r="CE724" s="179"/>
      <c r="CF724" s="179"/>
      <c r="CG724" s="179"/>
      <c r="CH724" s="179"/>
      <c r="CI724" s="186"/>
    </row>
    <row r="725" spans="1:87" ht="13.5" customHeight="1">
      <c r="A725" s="11"/>
      <c r="B725" s="6"/>
      <c r="C725" s="6"/>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79"/>
      <c r="AD725" s="93"/>
      <c r="AE725" s="103"/>
      <c r="AF725" s="103"/>
      <c r="AG725" s="103"/>
      <c r="AH725" s="103"/>
      <c r="AI725" s="115"/>
      <c r="AJ725" s="93"/>
      <c r="AK725" s="103"/>
      <c r="AL725" s="103"/>
      <c r="AM725" s="103"/>
      <c r="AN725" s="103"/>
      <c r="AO725" s="115"/>
      <c r="AP725" s="93"/>
      <c r="AQ725" s="103"/>
      <c r="AR725" s="103"/>
      <c r="AS725" s="103"/>
      <c r="AT725" s="103"/>
      <c r="AU725" s="115"/>
      <c r="AV725" s="362"/>
      <c r="AW725" s="26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422"/>
      <c r="BZ725" s="440"/>
      <c r="CA725" s="179"/>
      <c r="CB725" s="179"/>
      <c r="CC725" s="179"/>
      <c r="CD725" s="179"/>
      <c r="CE725" s="179"/>
      <c r="CF725" s="179"/>
      <c r="CG725" s="179"/>
      <c r="CH725" s="179"/>
      <c r="CI725" s="186"/>
    </row>
    <row r="726" spans="1:87" ht="13.5" customHeight="1">
      <c r="A726" s="11"/>
      <c r="B726" s="6"/>
      <c r="C726" s="6"/>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79"/>
      <c r="AD726" s="93"/>
      <c r="AE726" s="103"/>
      <c r="AF726" s="103"/>
      <c r="AG726" s="103"/>
      <c r="AH726" s="103"/>
      <c r="AI726" s="115"/>
      <c r="AJ726" s="93"/>
      <c r="AK726" s="103"/>
      <c r="AL726" s="103"/>
      <c r="AM726" s="103"/>
      <c r="AN726" s="103"/>
      <c r="AO726" s="115"/>
      <c r="AP726" s="93"/>
      <c r="AQ726" s="103"/>
      <c r="AR726" s="103"/>
      <c r="AS726" s="103"/>
      <c r="AT726" s="103"/>
      <c r="AU726" s="115"/>
      <c r="AV726" s="362"/>
      <c r="AW726" s="26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422"/>
      <c r="BZ726" s="440"/>
      <c r="CA726" s="179"/>
      <c r="CB726" s="179"/>
      <c r="CC726" s="179"/>
      <c r="CD726" s="179"/>
      <c r="CE726" s="179"/>
      <c r="CF726" s="179"/>
      <c r="CG726" s="179"/>
      <c r="CH726" s="179"/>
      <c r="CI726" s="186"/>
    </row>
    <row r="727" spans="1:87" ht="13.5" customHeight="1">
      <c r="A727" s="11"/>
      <c r="B727" s="6"/>
      <c r="C727" s="6"/>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79"/>
      <c r="AD727" s="93"/>
      <c r="AE727" s="103"/>
      <c r="AF727" s="103"/>
      <c r="AG727" s="103"/>
      <c r="AH727" s="103"/>
      <c r="AI727" s="115"/>
      <c r="AJ727" s="93"/>
      <c r="AK727" s="103"/>
      <c r="AL727" s="103"/>
      <c r="AM727" s="103"/>
      <c r="AN727" s="103"/>
      <c r="AO727" s="115"/>
      <c r="AP727" s="93"/>
      <c r="AQ727" s="103"/>
      <c r="AR727" s="103"/>
      <c r="AS727" s="103"/>
      <c r="AT727" s="103"/>
      <c r="AU727" s="115"/>
      <c r="AV727" s="362"/>
      <c r="AW727" s="26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422"/>
      <c r="BZ727" s="440"/>
      <c r="CA727" s="179"/>
      <c r="CB727" s="179"/>
      <c r="CC727" s="179"/>
      <c r="CD727" s="179"/>
      <c r="CE727" s="179"/>
      <c r="CF727" s="179"/>
      <c r="CG727" s="179"/>
      <c r="CH727" s="179"/>
      <c r="CI727" s="186"/>
    </row>
    <row r="728" spans="1:87" ht="13.5" customHeight="1">
      <c r="A728" s="11"/>
      <c r="B728" s="6"/>
      <c r="C728" s="6"/>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79"/>
      <c r="AD728" s="93"/>
      <c r="AE728" s="103"/>
      <c r="AF728" s="103"/>
      <c r="AG728" s="103"/>
      <c r="AH728" s="103"/>
      <c r="AI728" s="115"/>
      <c r="AJ728" s="93"/>
      <c r="AK728" s="103"/>
      <c r="AL728" s="103"/>
      <c r="AM728" s="103"/>
      <c r="AN728" s="103"/>
      <c r="AO728" s="115"/>
      <c r="AP728" s="93"/>
      <c r="AQ728" s="103"/>
      <c r="AR728" s="103"/>
      <c r="AS728" s="103"/>
      <c r="AT728" s="103"/>
      <c r="AU728" s="115"/>
      <c r="AV728" s="362"/>
      <c r="AW728" s="26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422"/>
      <c r="BZ728" s="440"/>
      <c r="CA728" s="179"/>
      <c r="CB728" s="179"/>
      <c r="CC728" s="179"/>
      <c r="CD728" s="179"/>
      <c r="CE728" s="179"/>
      <c r="CF728" s="179"/>
      <c r="CG728" s="179"/>
      <c r="CH728" s="179"/>
      <c r="CI728" s="186"/>
    </row>
    <row r="729" spans="1:87" ht="13.5" customHeight="1">
      <c r="A729" s="11"/>
      <c r="B729" s="6"/>
      <c r="C729" s="6"/>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79"/>
      <c r="AD729" s="93"/>
      <c r="AE729" s="103"/>
      <c r="AF729" s="103"/>
      <c r="AG729" s="103"/>
      <c r="AH729" s="103"/>
      <c r="AI729" s="115"/>
      <c r="AJ729" s="93"/>
      <c r="AK729" s="103"/>
      <c r="AL729" s="103"/>
      <c r="AM729" s="103"/>
      <c r="AN729" s="103"/>
      <c r="AO729" s="115"/>
      <c r="AP729" s="93"/>
      <c r="AQ729" s="103"/>
      <c r="AR729" s="103"/>
      <c r="AS729" s="103"/>
      <c r="AT729" s="103"/>
      <c r="AU729" s="115"/>
      <c r="AV729" s="362"/>
      <c r="AW729" s="26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422"/>
      <c r="BZ729" s="440"/>
      <c r="CA729" s="179"/>
      <c r="CB729" s="179"/>
      <c r="CC729" s="179"/>
      <c r="CD729" s="179"/>
      <c r="CE729" s="179"/>
      <c r="CF729" s="179"/>
      <c r="CG729" s="179"/>
      <c r="CH729" s="179"/>
      <c r="CI729" s="186"/>
    </row>
    <row r="730" spans="1:87" ht="13.5" customHeight="1">
      <c r="A730" s="11"/>
      <c r="B730" s="6"/>
      <c r="C730" s="6"/>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79"/>
      <c r="AD730" s="93"/>
      <c r="AE730" s="103"/>
      <c r="AF730" s="103"/>
      <c r="AG730" s="103"/>
      <c r="AH730" s="103"/>
      <c r="AI730" s="115"/>
      <c r="AJ730" s="93"/>
      <c r="AK730" s="103"/>
      <c r="AL730" s="103"/>
      <c r="AM730" s="103"/>
      <c r="AN730" s="103"/>
      <c r="AO730" s="115"/>
      <c r="AP730" s="93"/>
      <c r="AQ730" s="103"/>
      <c r="AR730" s="103"/>
      <c r="AS730" s="103"/>
      <c r="AT730" s="103"/>
      <c r="AU730" s="115"/>
      <c r="AV730" s="362"/>
      <c r="AW730" s="26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422"/>
      <c r="BZ730" s="440"/>
      <c r="CA730" s="179"/>
      <c r="CB730" s="179"/>
      <c r="CC730" s="179"/>
      <c r="CD730" s="179"/>
      <c r="CE730" s="179"/>
      <c r="CF730" s="179"/>
      <c r="CG730" s="179"/>
      <c r="CH730" s="179"/>
      <c r="CI730" s="186"/>
    </row>
    <row r="731" spans="1:87" ht="13.5" customHeight="1">
      <c r="A731" s="11"/>
      <c r="B731" s="6"/>
      <c r="C731" s="6"/>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79"/>
      <c r="AD731" s="93"/>
      <c r="AE731" s="103"/>
      <c r="AF731" s="103"/>
      <c r="AG731" s="103"/>
      <c r="AH731" s="103"/>
      <c r="AI731" s="115"/>
      <c r="AJ731" s="93"/>
      <c r="AK731" s="103"/>
      <c r="AL731" s="103"/>
      <c r="AM731" s="103"/>
      <c r="AN731" s="103"/>
      <c r="AO731" s="115"/>
      <c r="AP731" s="93"/>
      <c r="AQ731" s="103"/>
      <c r="AR731" s="103"/>
      <c r="AS731" s="103"/>
      <c r="AT731" s="103"/>
      <c r="AU731" s="115"/>
      <c r="AV731" s="362"/>
      <c r="AW731" s="26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422"/>
      <c r="BZ731" s="440"/>
      <c r="CA731" s="179"/>
      <c r="CB731" s="179"/>
      <c r="CC731" s="179"/>
      <c r="CD731" s="179"/>
      <c r="CE731" s="179"/>
      <c r="CF731" s="179"/>
      <c r="CG731" s="179"/>
      <c r="CH731" s="179"/>
      <c r="CI731" s="186"/>
    </row>
    <row r="732" spans="1:87" ht="13.5" customHeight="1">
      <c r="A732" s="11"/>
      <c r="B732" s="6"/>
      <c r="C732" s="6"/>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79"/>
      <c r="AD732" s="93"/>
      <c r="AE732" s="103"/>
      <c r="AF732" s="103"/>
      <c r="AG732" s="103"/>
      <c r="AH732" s="103"/>
      <c r="AI732" s="115"/>
      <c r="AJ732" s="93"/>
      <c r="AK732" s="103"/>
      <c r="AL732" s="103"/>
      <c r="AM732" s="103"/>
      <c r="AN732" s="103"/>
      <c r="AO732" s="115"/>
      <c r="AP732" s="93"/>
      <c r="AQ732" s="103"/>
      <c r="AR732" s="103"/>
      <c r="AS732" s="103"/>
      <c r="AT732" s="103"/>
      <c r="AU732" s="115"/>
      <c r="AV732" s="362"/>
      <c r="AW732" s="26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422"/>
      <c r="BZ732" s="440"/>
      <c r="CA732" s="179"/>
      <c r="CB732" s="179"/>
      <c r="CC732" s="179"/>
      <c r="CD732" s="179"/>
      <c r="CE732" s="179"/>
      <c r="CF732" s="179"/>
      <c r="CG732" s="179"/>
      <c r="CH732" s="179"/>
      <c r="CI732" s="186"/>
    </row>
    <row r="733" spans="1:87" ht="13.5" customHeight="1">
      <c r="A733" s="11"/>
      <c r="B733" s="6"/>
      <c r="C733" s="6"/>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79"/>
      <c r="AD733" s="93"/>
      <c r="AE733" s="103"/>
      <c r="AF733" s="103"/>
      <c r="AG733" s="103"/>
      <c r="AH733" s="103"/>
      <c r="AI733" s="115"/>
      <c r="AJ733" s="93"/>
      <c r="AK733" s="103"/>
      <c r="AL733" s="103"/>
      <c r="AM733" s="103"/>
      <c r="AN733" s="103"/>
      <c r="AO733" s="115"/>
      <c r="AP733" s="93"/>
      <c r="AQ733" s="103"/>
      <c r="AR733" s="103"/>
      <c r="AS733" s="103"/>
      <c r="AT733" s="103"/>
      <c r="AU733" s="115"/>
      <c r="AV733" s="362"/>
      <c r="AW733" s="26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422"/>
      <c r="BZ733" s="440"/>
      <c r="CA733" s="179"/>
      <c r="CB733" s="179"/>
      <c r="CC733" s="179"/>
      <c r="CD733" s="179"/>
      <c r="CE733" s="179"/>
      <c r="CF733" s="179"/>
      <c r="CG733" s="179"/>
      <c r="CH733" s="179"/>
      <c r="CI733" s="186"/>
    </row>
    <row r="734" spans="1:87" ht="13.5" customHeight="1">
      <c r="A734" s="11"/>
      <c r="B734" s="6"/>
      <c r="C734" s="6"/>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79"/>
      <c r="AD734" s="93"/>
      <c r="AE734" s="103"/>
      <c r="AF734" s="103"/>
      <c r="AG734" s="103"/>
      <c r="AH734" s="103"/>
      <c r="AI734" s="115"/>
      <c r="AJ734" s="93"/>
      <c r="AK734" s="103"/>
      <c r="AL734" s="103"/>
      <c r="AM734" s="103"/>
      <c r="AN734" s="103"/>
      <c r="AO734" s="115"/>
      <c r="AP734" s="93"/>
      <c r="AQ734" s="103"/>
      <c r="AR734" s="103"/>
      <c r="AS734" s="103"/>
      <c r="AT734" s="103"/>
      <c r="AU734" s="115"/>
      <c r="AV734" s="362"/>
      <c r="AW734" s="26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422"/>
      <c r="BZ734" s="440"/>
      <c r="CA734" s="179"/>
      <c r="CB734" s="179"/>
      <c r="CC734" s="179"/>
      <c r="CD734" s="179"/>
      <c r="CE734" s="179"/>
      <c r="CF734" s="179"/>
      <c r="CG734" s="179"/>
      <c r="CH734" s="179"/>
      <c r="CI734" s="186"/>
    </row>
    <row r="735" spans="1:87" ht="13.5" customHeight="1">
      <c r="A735" s="11"/>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79"/>
      <c r="AD735" s="93"/>
      <c r="AE735" s="104"/>
      <c r="AF735" s="104"/>
      <c r="AG735" s="104"/>
      <c r="AH735" s="104"/>
      <c r="AI735" s="115"/>
      <c r="AJ735" s="93"/>
      <c r="AK735" s="104"/>
      <c r="AL735" s="104"/>
      <c r="AM735" s="104"/>
      <c r="AN735" s="104"/>
      <c r="AO735" s="115"/>
      <c r="AP735" s="93"/>
      <c r="AQ735" s="104"/>
      <c r="AR735" s="104"/>
      <c r="AS735" s="104"/>
      <c r="AT735" s="104"/>
      <c r="AU735" s="115"/>
      <c r="AV735" s="362"/>
      <c r="AW735" s="376"/>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422"/>
      <c r="BZ735" s="440"/>
      <c r="CA735" s="4"/>
      <c r="CB735" s="4"/>
      <c r="CC735" s="4"/>
      <c r="CD735" s="4"/>
      <c r="CE735" s="4"/>
      <c r="CF735" s="4"/>
      <c r="CG735" s="4"/>
      <c r="CH735" s="4"/>
      <c r="CI735" s="186"/>
    </row>
    <row r="736" spans="1:87" ht="13.5" customHeight="1">
      <c r="A736" s="11"/>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79"/>
      <c r="AD736" s="93"/>
      <c r="AE736" s="104"/>
      <c r="AF736" s="104"/>
      <c r="AG736" s="104"/>
      <c r="AH736" s="104"/>
      <c r="AI736" s="115"/>
      <c r="AJ736" s="93"/>
      <c r="AK736" s="104"/>
      <c r="AL736" s="104"/>
      <c r="AM736" s="104"/>
      <c r="AN736" s="104"/>
      <c r="AO736" s="115"/>
      <c r="AP736" s="93"/>
      <c r="AQ736" s="104"/>
      <c r="AR736" s="104"/>
      <c r="AS736" s="104"/>
      <c r="AT736" s="104"/>
      <c r="AU736" s="115"/>
      <c r="AV736" s="362"/>
      <c r="AW736" s="376"/>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422"/>
      <c r="BZ736" s="440"/>
      <c r="CA736" s="4"/>
      <c r="CB736" s="4"/>
      <c r="CC736" s="4"/>
      <c r="CD736" s="4"/>
      <c r="CE736" s="4"/>
      <c r="CF736" s="4"/>
      <c r="CG736" s="4"/>
      <c r="CH736" s="4"/>
      <c r="CI736" s="186"/>
    </row>
    <row r="737" spans="1:87" ht="13.5" customHeight="1">
      <c r="A737" s="11"/>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79"/>
      <c r="AD737" s="93"/>
      <c r="AE737" s="104"/>
      <c r="AF737" s="104"/>
      <c r="AG737" s="104"/>
      <c r="AH737" s="104"/>
      <c r="AI737" s="115"/>
      <c r="AJ737" s="93"/>
      <c r="AK737" s="104"/>
      <c r="AL737" s="104"/>
      <c r="AM737" s="104"/>
      <c r="AN737" s="104"/>
      <c r="AO737" s="115"/>
      <c r="AP737" s="93"/>
      <c r="AQ737" s="104"/>
      <c r="AR737" s="104"/>
      <c r="AS737" s="104"/>
      <c r="AT737" s="104"/>
      <c r="AU737" s="115"/>
      <c r="AV737" s="362"/>
      <c r="AW737" s="376"/>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422"/>
      <c r="BZ737" s="440"/>
      <c r="CA737" s="4"/>
      <c r="CB737" s="4"/>
      <c r="CC737" s="4"/>
      <c r="CD737" s="4"/>
      <c r="CE737" s="4"/>
      <c r="CF737" s="4"/>
      <c r="CG737" s="4"/>
      <c r="CH737" s="4"/>
      <c r="CI737" s="186"/>
    </row>
    <row r="738" spans="1:87" ht="13.5" customHeight="1">
      <c r="A738" s="11"/>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79"/>
      <c r="AD738" s="93"/>
      <c r="AE738" s="104"/>
      <c r="AF738" s="104"/>
      <c r="AG738" s="104"/>
      <c r="AH738" s="104"/>
      <c r="AI738" s="115"/>
      <c r="AJ738" s="93"/>
      <c r="AK738" s="104"/>
      <c r="AL738" s="104"/>
      <c r="AM738" s="104"/>
      <c r="AN738" s="104"/>
      <c r="AO738" s="115"/>
      <c r="AP738" s="93"/>
      <c r="AQ738" s="104"/>
      <c r="AR738" s="104"/>
      <c r="AS738" s="104"/>
      <c r="AT738" s="104"/>
      <c r="AU738" s="115"/>
      <c r="AV738" s="362"/>
      <c r="AW738" s="376"/>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422"/>
      <c r="BZ738" s="440"/>
      <c r="CA738" s="4"/>
      <c r="CB738" s="4"/>
      <c r="CC738" s="4"/>
      <c r="CD738" s="4"/>
      <c r="CE738" s="4"/>
      <c r="CF738" s="4"/>
      <c r="CG738" s="4"/>
      <c r="CH738" s="4"/>
      <c r="CI738" s="186"/>
    </row>
    <row r="739" spans="1:87" ht="13.5" customHeight="1">
      <c r="A739" s="11"/>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79"/>
      <c r="AD739" s="93"/>
      <c r="AE739" s="104"/>
      <c r="AF739" s="104"/>
      <c r="AG739" s="104"/>
      <c r="AH739" s="104"/>
      <c r="AI739" s="115"/>
      <c r="AJ739" s="93"/>
      <c r="AK739" s="104"/>
      <c r="AL739" s="104"/>
      <c r="AM739" s="104"/>
      <c r="AN739" s="104"/>
      <c r="AO739" s="115"/>
      <c r="AP739" s="93"/>
      <c r="AQ739" s="104"/>
      <c r="AR739" s="104"/>
      <c r="AS739" s="104"/>
      <c r="AT739" s="104"/>
      <c r="AU739" s="115"/>
      <c r="AV739" s="362"/>
      <c r="AW739" s="376"/>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422"/>
      <c r="BZ739" s="440"/>
      <c r="CA739" s="4"/>
      <c r="CB739" s="4"/>
      <c r="CC739" s="4"/>
      <c r="CD739" s="4"/>
      <c r="CE739" s="4"/>
      <c r="CF739" s="4"/>
      <c r="CG739" s="4"/>
      <c r="CH739" s="4"/>
      <c r="CI739" s="186"/>
    </row>
    <row r="740" spans="1:87" ht="13.5" customHeight="1">
      <c r="A740" s="11"/>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79"/>
      <c r="AD740" s="93"/>
      <c r="AE740" s="104"/>
      <c r="AF740" s="104"/>
      <c r="AG740" s="104"/>
      <c r="AH740" s="104"/>
      <c r="AI740" s="115"/>
      <c r="AJ740" s="93"/>
      <c r="AK740" s="104"/>
      <c r="AL740" s="104"/>
      <c r="AM740" s="104"/>
      <c r="AN740" s="104"/>
      <c r="AO740" s="115"/>
      <c r="AP740" s="93"/>
      <c r="AQ740" s="104"/>
      <c r="AR740" s="104"/>
      <c r="AS740" s="104"/>
      <c r="AT740" s="104"/>
      <c r="AU740" s="115"/>
      <c r="AV740" s="362"/>
      <c r="AW740" s="376"/>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422"/>
      <c r="BZ740" s="440"/>
      <c r="CA740" s="4"/>
      <c r="CB740" s="4"/>
      <c r="CC740" s="4"/>
      <c r="CD740" s="4"/>
      <c r="CE740" s="4"/>
      <c r="CF740" s="4"/>
      <c r="CG740" s="4"/>
      <c r="CH740" s="4"/>
      <c r="CI740" s="186"/>
    </row>
    <row r="741" spans="1:87" ht="13.5" customHeight="1">
      <c r="A741" s="11"/>
      <c r="B741" s="6"/>
      <c r="C741" s="6"/>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79"/>
      <c r="AD741" s="93"/>
      <c r="AE741" s="103"/>
      <c r="AF741" s="103"/>
      <c r="AG741" s="103"/>
      <c r="AH741" s="103"/>
      <c r="AI741" s="115"/>
      <c r="AJ741" s="93"/>
      <c r="AK741" s="103"/>
      <c r="AL741" s="103"/>
      <c r="AM741" s="103"/>
      <c r="AN741" s="103"/>
      <c r="AO741" s="115"/>
      <c r="AP741" s="93"/>
      <c r="AQ741" s="103"/>
      <c r="AR741" s="103"/>
      <c r="AS741" s="103"/>
      <c r="AT741" s="103"/>
      <c r="AU741" s="115"/>
      <c r="AV741" s="362"/>
      <c r="AW741" s="26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422"/>
      <c r="BZ741" s="440"/>
      <c r="CA741" s="179"/>
      <c r="CB741" s="179"/>
      <c r="CC741" s="179"/>
      <c r="CD741" s="179"/>
      <c r="CE741" s="179"/>
      <c r="CF741" s="179"/>
      <c r="CG741" s="179"/>
      <c r="CH741" s="179"/>
      <c r="CI741" s="186"/>
    </row>
    <row r="742" spans="1:87" ht="13.5" customHeight="1">
      <c r="A742" s="11"/>
      <c r="B742" s="6"/>
      <c r="C742" s="6"/>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79"/>
      <c r="AD742" s="93"/>
      <c r="AE742" s="103"/>
      <c r="AF742" s="103"/>
      <c r="AG742" s="103"/>
      <c r="AH742" s="103"/>
      <c r="AI742" s="115"/>
      <c r="AJ742" s="93"/>
      <c r="AK742" s="103"/>
      <c r="AL742" s="103"/>
      <c r="AM742" s="103"/>
      <c r="AN742" s="103"/>
      <c r="AO742" s="115"/>
      <c r="AP742" s="93"/>
      <c r="AQ742" s="103"/>
      <c r="AR742" s="103"/>
      <c r="AS742" s="103"/>
      <c r="AT742" s="103"/>
      <c r="AU742" s="115"/>
      <c r="AV742" s="362"/>
      <c r="AW742" s="26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422"/>
      <c r="BZ742" s="440"/>
      <c r="CA742" s="179"/>
      <c r="CB742" s="179"/>
      <c r="CC742" s="179"/>
      <c r="CD742" s="179"/>
      <c r="CE742" s="179"/>
      <c r="CF742" s="179"/>
      <c r="CG742" s="179"/>
      <c r="CH742" s="179"/>
      <c r="CI742" s="186"/>
    </row>
    <row r="743" spans="1:87" ht="13.5" customHeight="1">
      <c r="A743" s="11"/>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79"/>
      <c r="AD743" s="93"/>
      <c r="AE743" s="104"/>
      <c r="AF743" s="104"/>
      <c r="AG743" s="104"/>
      <c r="AH743" s="104"/>
      <c r="AI743" s="115"/>
      <c r="AJ743" s="93"/>
      <c r="AK743" s="104"/>
      <c r="AL743" s="104"/>
      <c r="AM743" s="104"/>
      <c r="AN743" s="104"/>
      <c r="AO743" s="115"/>
      <c r="AP743" s="93"/>
      <c r="AQ743" s="104"/>
      <c r="AR743" s="104"/>
      <c r="AS743" s="104"/>
      <c r="AT743" s="104"/>
      <c r="AU743" s="115"/>
      <c r="AV743" s="362"/>
      <c r="AW743" s="376"/>
      <c r="AX743" s="399"/>
      <c r="AY743" s="399"/>
      <c r="AZ743" s="399"/>
      <c r="BA743" s="399"/>
      <c r="BB743" s="399"/>
      <c r="BC743" s="399"/>
      <c r="BD743" s="399"/>
      <c r="BE743" s="399"/>
      <c r="BF743" s="399"/>
      <c r="BG743" s="399"/>
      <c r="BH743" s="399"/>
      <c r="BI743" s="399"/>
      <c r="BJ743" s="399"/>
      <c r="BK743" s="399"/>
      <c r="BL743" s="399"/>
      <c r="BM743" s="399"/>
      <c r="BN743" s="399"/>
      <c r="BO743" s="399"/>
      <c r="BP743" s="399"/>
      <c r="BQ743" s="399"/>
      <c r="BR743" s="399"/>
      <c r="BS743" s="399"/>
      <c r="BT743" s="399"/>
      <c r="BU743" s="399"/>
      <c r="BV743" s="399"/>
      <c r="BW743" s="399"/>
      <c r="BX743" s="399"/>
      <c r="BY743" s="422"/>
      <c r="BZ743" s="440"/>
      <c r="CA743" s="4"/>
      <c r="CB743" s="4"/>
      <c r="CC743" s="4"/>
      <c r="CD743" s="4"/>
      <c r="CE743" s="4"/>
      <c r="CF743" s="4"/>
      <c r="CG743" s="4"/>
      <c r="CH743" s="4"/>
      <c r="CI743" s="186"/>
    </row>
    <row r="744" spans="1:87" ht="13.5" customHeight="1">
      <c r="A744" s="11"/>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79"/>
      <c r="AD744" s="93"/>
      <c r="AE744" s="104"/>
      <c r="AF744" s="104"/>
      <c r="AG744" s="104"/>
      <c r="AH744" s="104"/>
      <c r="AI744" s="115"/>
      <c r="AJ744" s="93"/>
      <c r="AK744" s="104"/>
      <c r="AL744" s="104"/>
      <c r="AM744" s="104"/>
      <c r="AN744" s="104"/>
      <c r="AO744" s="115"/>
      <c r="AP744" s="93"/>
      <c r="AQ744" s="104"/>
      <c r="AR744" s="104"/>
      <c r="AS744" s="104"/>
      <c r="AT744" s="104"/>
      <c r="AU744" s="115"/>
      <c r="AV744" s="362"/>
      <c r="AW744" s="376"/>
      <c r="AX744" s="399"/>
      <c r="AY744" s="399"/>
      <c r="AZ744" s="399"/>
      <c r="BA744" s="399"/>
      <c r="BB744" s="399"/>
      <c r="BC744" s="399"/>
      <c r="BD744" s="399"/>
      <c r="BE744" s="399"/>
      <c r="BF744" s="399"/>
      <c r="BG744" s="399"/>
      <c r="BH744" s="399"/>
      <c r="BI744" s="399"/>
      <c r="BJ744" s="399"/>
      <c r="BK744" s="399"/>
      <c r="BL744" s="399"/>
      <c r="BM744" s="399"/>
      <c r="BN744" s="399"/>
      <c r="BO744" s="399"/>
      <c r="BP744" s="399"/>
      <c r="BQ744" s="399"/>
      <c r="BR744" s="399"/>
      <c r="BS744" s="399"/>
      <c r="BT744" s="399"/>
      <c r="BU744" s="399"/>
      <c r="BV744" s="399"/>
      <c r="BW744" s="399"/>
      <c r="BX744" s="399"/>
      <c r="BY744" s="422"/>
      <c r="BZ744" s="440"/>
      <c r="CA744" s="4"/>
      <c r="CB744" s="4"/>
      <c r="CC744" s="4"/>
      <c r="CD744" s="4"/>
      <c r="CE744" s="4"/>
      <c r="CF744" s="4"/>
      <c r="CG744" s="4"/>
      <c r="CH744" s="4"/>
      <c r="CI744" s="186"/>
    </row>
    <row r="745" spans="1:87" ht="13.5" customHeight="1">
      <c r="A745" s="11"/>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79"/>
      <c r="AD745" s="93"/>
      <c r="AE745" s="104"/>
      <c r="AF745" s="104"/>
      <c r="AG745" s="104"/>
      <c r="AH745" s="104"/>
      <c r="AI745" s="115"/>
      <c r="AJ745" s="93"/>
      <c r="AK745" s="104"/>
      <c r="AL745" s="104"/>
      <c r="AM745" s="104"/>
      <c r="AN745" s="104"/>
      <c r="AO745" s="115"/>
      <c r="AP745" s="93"/>
      <c r="AQ745" s="104"/>
      <c r="AR745" s="104"/>
      <c r="AS745" s="104"/>
      <c r="AT745" s="104"/>
      <c r="AU745" s="115"/>
      <c r="AV745" s="362"/>
      <c r="AW745" s="376"/>
      <c r="AX745" s="399"/>
      <c r="AY745" s="399"/>
      <c r="AZ745" s="399"/>
      <c r="BA745" s="399"/>
      <c r="BB745" s="399"/>
      <c r="BC745" s="399"/>
      <c r="BD745" s="399"/>
      <c r="BE745" s="399"/>
      <c r="BF745" s="399"/>
      <c r="BG745" s="399"/>
      <c r="BH745" s="399"/>
      <c r="BI745" s="399"/>
      <c r="BJ745" s="399"/>
      <c r="BK745" s="399"/>
      <c r="BL745" s="399"/>
      <c r="BM745" s="399"/>
      <c r="BN745" s="399"/>
      <c r="BO745" s="399"/>
      <c r="BP745" s="399"/>
      <c r="BQ745" s="399"/>
      <c r="BR745" s="399"/>
      <c r="BS745" s="399"/>
      <c r="BT745" s="399"/>
      <c r="BU745" s="399"/>
      <c r="BV745" s="399"/>
      <c r="BW745" s="399"/>
      <c r="BX745" s="399"/>
      <c r="BY745" s="422"/>
      <c r="BZ745" s="440"/>
      <c r="CA745" s="4"/>
      <c r="CB745" s="4"/>
      <c r="CC745" s="4"/>
      <c r="CD745" s="4"/>
      <c r="CE745" s="4"/>
      <c r="CF745" s="4"/>
      <c r="CG745" s="4"/>
      <c r="CH745" s="4"/>
      <c r="CI745" s="186"/>
    </row>
    <row r="746" spans="1:87" ht="13.5" customHeight="1">
      <c r="A746" s="11"/>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79"/>
      <c r="AD746" s="93"/>
      <c r="AE746" s="104"/>
      <c r="AF746" s="104"/>
      <c r="AG746" s="104"/>
      <c r="AH746" s="104"/>
      <c r="AI746" s="115"/>
      <c r="AJ746" s="93"/>
      <c r="AK746" s="104"/>
      <c r="AL746" s="104"/>
      <c r="AM746" s="104"/>
      <c r="AN746" s="104"/>
      <c r="AO746" s="115"/>
      <c r="AP746" s="93"/>
      <c r="AQ746" s="104"/>
      <c r="AR746" s="104"/>
      <c r="AS746" s="104"/>
      <c r="AT746" s="104"/>
      <c r="AU746" s="115"/>
      <c r="AV746" s="362"/>
      <c r="AW746" s="376"/>
      <c r="AX746" s="399"/>
      <c r="AY746" s="399"/>
      <c r="AZ746" s="399"/>
      <c r="BA746" s="399"/>
      <c r="BB746" s="399"/>
      <c r="BC746" s="399"/>
      <c r="BD746" s="399"/>
      <c r="BE746" s="399"/>
      <c r="BF746" s="399"/>
      <c r="BG746" s="399"/>
      <c r="BH746" s="399"/>
      <c r="BI746" s="399"/>
      <c r="BJ746" s="399"/>
      <c r="BK746" s="399"/>
      <c r="BL746" s="399"/>
      <c r="BM746" s="399"/>
      <c r="BN746" s="399"/>
      <c r="BO746" s="399"/>
      <c r="BP746" s="399"/>
      <c r="BQ746" s="399"/>
      <c r="BR746" s="399"/>
      <c r="BS746" s="399"/>
      <c r="BT746" s="399"/>
      <c r="BU746" s="399"/>
      <c r="BV746" s="399"/>
      <c r="BW746" s="399"/>
      <c r="BX746" s="399"/>
      <c r="BY746" s="422"/>
      <c r="BZ746" s="440"/>
      <c r="CA746" s="4"/>
      <c r="CB746" s="4"/>
      <c r="CC746" s="4"/>
      <c r="CD746" s="4"/>
      <c r="CE746" s="4"/>
      <c r="CF746" s="4"/>
      <c r="CG746" s="4"/>
      <c r="CH746" s="4"/>
      <c r="CI746" s="186"/>
    </row>
    <row r="747" spans="1:87" ht="13.5" customHeight="1">
      <c r="A747" s="11"/>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79"/>
      <c r="AD747" s="93"/>
      <c r="AE747" s="104"/>
      <c r="AF747" s="104"/>
      <c r="AG747" s="104"/>
      <c r="AH747" s="104"/>
      <c r="AI747" s="115"/>
      <c r="AJ747" s="93"/>
      <c r="AK747" s="104"/>
      <c r="AL747" s="104"/>
      <c r="AM747" s="104"/>
      <c r="AN747" s="104"/>
      <c r="AO747" s="115"/>
      <c r="AP747" s="93"/>
      <c r="AQ747" s="104"/>
      <c r="AR747" s="104"/>
      <c r="AS747" s="104"/>
      <c r="AT747" s="104"/>
      <c r="AU747" s="115"/>
      <c r="AV747" s="362"/>
      <c r="AW747" s="376"/>
      <c r="AX747" s="399"/>
      <c r="AY747" s="399"/>
      <c r="AZ747" s="399"/>
      <c r="BA747" s="399"/>
      <c r="BB747" s="399"/>
      <c r="BC747" s="399"/>
      <c r="BD747" s="399"/>
      <c r="BE747" s="399"/>
      <c r="BF747" s="399"/>
      <c r="BG747" s="399"/>
      <c r="BH747" s="399"/>
      <c r="BI747" s="399"/>
      <c r="BJ747" s="399"/>
      <c r="BK747" s="399"/>
      <c r="BL747" s="399"/>
      <c r="BM747" s="399"/>
      <c r="BN747" s="399"/>
      <c r="BO747" s="399"/>
      <c r="BP747" s="399"/>
      <c r="BQ747" s="399"/>
      <c r="BR747" s="399"/>
      <c r="BS747" s="399"/>
      <c r="BT747" s="399"/>
      <c r="BU747" s="399"/>
      <c r="BV747" s="399"/>
      <c r="BW747" s="399"/>
      <c r="BX747" s="399"/>
      <c r="BY747" s="422"/>
      <c r="BZ747" s="440"/>
      <c r="CA747" s="4"/>
      <c r="CB747" s="4"/>
      <c r="CC747" s="4"/>
      <c r="CD747" s="4"/>
      <c r="CE747" s="4"/>
      <c r="CF747" s="4"/>
      <c r="CG747" s="4"/>
      <c r="CH747" s="4"/>
      <c r="CI747" s="186"/>
    </row>
    <row r="748" spans="1:87" ht="13.5" customHeight="1">
      <c r="A748" s="11"/>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79"/>
      <c r="AD748" s="93"/>
      <c r="AE748" s="104"/>
      <c r="AF748" s="104"/>
      <c r="AG748" s="104"/>
      <c r="AH748" s="104"/>
      <c r="AI748" s="115"/>
      <c r="AJ748" s="93"/>
      <c r="AK748" s="104"/>
      <c r="AL748" s="104"/>
      <c r="AM748" s="104"/>
      <c r="AN748" s="104"/>
      <c r="AO748" s="115"/>
      <c r="AP748" s="93"/>
      <c r="AQ748" s="104"/>
      <c r="AR748" s="104"/>
      <c r="AS748" s="104"/>
      <c r="AT748" s="104"/>
      <c r="AU748" s="115"/>
      <c r="AV748" s="362"/>
      <c r="AW748" s="376"/>
      <c r="AX748" s="399"/>
      <c r="AY748" s="399"/>
      <c r="AZ748" s="399"/>
      <c r="BA748" s="399"/>
      <c r="BB748" s="399"/>
      <c r="BC748" s="399"/>
      <c r="BD748" s="399"/>
      <c r="BE748" s="399"/>
      <c r="BF748" s="399"/>
      <c r="BG748" s="399"/>
      <c r="BH748" s="399"/>
      <c r="BI748" s="399"/>
      <c r="BJ748" s="399"/>
      <c r="BK748" s="399"/>
      <c r="BL748" s="399"/>
      <c r="BM748" s="399"/>
      <c r="BN748" s="399"/>
      <c r="BO748" s="399"/>
      <c r="BP748" s="399"/>
      <c r="BQ748" s="399"/>
      <c r="BR748" s="399"/>
      <c r="BS748" s="399"/>
      <c r="BT748" s="399"/>
      <c r="BU748" s="399"/>
      <c r="BV748" s="399"/>
      <c r="BW748" s="399"/>
      <c r="BX748" s="399"/>
      <c r="BY748" s="422"/>
      <c r="BZ748" s="440"/>
      <c r="CA748" s="4"/>
      <c r="CB748" s="4"/>
      <c r="CC748" s="4"/>
      <c r="CD748" s="4"/>
      <c r="CE748" s="4"/>
      <c r="CF748" s="4"/>
      <c r="CG748" s="4"/>
      <c r="CH748" s="4"/>
      <c r="CI748" s="186"/>
    </row>
    <row r="749" spans="1:87" ht="13.5" customHeight="1">
      <c r="A749" s="11"/>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79"/>
      <c r="AD749" s="93"/>
      <c r="AE749" s="104"/>
      <c r="AF749" s="104"/>
      <c r="AG749" s="104"/>
      <c r="AH749" s="104"/>
      <c r="AI749" s="115"/>
      <c r="AJ749" s="93"/>
      <c r="AK749" s="104"/>
      <c r="AL749" s="104"/>
      <c r="AM749" s="104"/>
      <c r="AN749" s="104"/>
      <c r="AO749" s="115"/>
      <c r="AP749" s="93"/>
      <c r="AQ749" s="104"/>
      <c r="AR749" s="104"/>
      <c r="AS749" s="104"/>
      <c r="AT749" s="104"/>
      <c r="AU749" s="115"/>
      <c r="AV749" s="362"/>
      <c r="AW749" s="376"/>
      <c r="AX749" s="399"/>
      <c r="AY749" s="399"/>
      <c r="AZ749" s="399"/>
      <c r="BA749" s="399"/>
      <c r="BB749" s="399"/>
      <c r="BC749" s="399"/>
      <c r="BD749" s="399"/>
      <c r="BE749" s="399"/>
      <c r="BF749" s="399"/>
      <c r="BG749" s="399"/>
      <c r="BH749" s="399"/>
      <c r="BI749" s="399"/>
      <c r="BJ749" s="399"/>
      <c r="BK749" s="399"/>
      <c r="BL749" s="399"/>
      <c r="BM749" s="399"/>
      <c r="BN749" s="399"/>
      <c r="BO749" s="399"/>
      <c r="BP749" s="399"/>
      <c r="BQ749" s="399"/>
      <c r="BR749" s="399"/>
      <c r="BS749" s="399"/>
      <c r="BT749" s="399"/>
      <c r="BU749" s="399"/>
      <c r="BV749" s="399"/>
      <c r="BW749" s="399"/>
      <c r="BX749" s="399"/>
      <c r="BY749" s="422"/>
      <c r="BZ749" s="440"/>
      <c r="CA749" s="4"/>
      <c r="CB749" s="4"/>
      <c r="CC749" s="4"/>
      <c r="CD749" s="4"/>
      <c r="CE749" s="4"/>
      <c r="CF749" s="4"/>
      <c r="CG749" s="4"/>
      <c r="CH749" s="4"/>
      <c r="CI749" s="186"/>
    </row>
    <row r="750" spans="1:87" ht="13.5" customHeight="1">
      <c r="A750" s="11"/>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79"/>
      <c r="AD750" s="93"/>
      <c r="AE750" s="104"/>
      <c r="AF750" s="104"/>
      <c r="AG750" s="104"/>
      <c r="AH750" s="104"/>
      <c r="AI750" s="115"/>
      <c r="AJ750" s="93"/>
      <c r="AK750" s="104"/>
      <c r="AL750" s="104"/>
      <c r="AM750" s="104"/>
      <c r="AN750" s="104"/>
      <c r="AO750" s="115"/>
      <c r="AP750" s="93"/>
      <c r="AQ750" s="104"/>
      <c r="AR750" s="104"/>
      <c r="AS750" s="104"/>
      <c r="AT750" s="104"/>
      <c r="AU750" s="115"/>
      <c r="AV750" s="362"/>
      <c r="AW750" s="376"/>
      <c r="AX750" s="399"/>
      <c r="AY750" s="399"/>
      <c r="AZ750" s="399"/>
      <c r="BA750" s="399"/>
      <c r="BB750" s="399"/>
      <c r="BC750" s="399"/>
      <c r="BD750" s="399"/>
      <c r="BE750" s="399"/>
      <c r="BF750" s="399"/>
      <c r="BG750" s="399"/>
      <c r="BH750" s="399"/>
      <c r="BI750" s="399"/>
      <c r="BJ750" s="399"/>
      <c r="BK750" s="399"/>
      <c r="BL750" s="399"/>
      <c r="BM750" s="399"/>
      <c r="BN750" s="399"/>
      <c r="BO750" s="399"/>
      <c r="BP750" s="399"/>
      <c r="BQ750" s="399"/>
      <c r="BR750" s="399"/>
      <c r="BS750" s="399"/>
      <c r="BT750" s="399"/>
      <c r="BU750" s="399"/>
      <c r="BV750" s="399"/>
      <c r="BW750" s="399"/>
      <c r="BX750" s="399"/>
      <c r="BY750" s="422"/>
      <c r="BZ750" s="440"/>
      <c r="CA750" s="4"/>
      <c r="CB750" s="4"/>
      <c r="CC750" s="4"/>
      <c r="CD750" s="4"/>
      <c r="CE750" s="4"/>
      <c r="CF750" s="4"/>
      <c r="CG750" s="4"/>
      <c r="CH750" s="4"/>
      <c r="CI750" s="186"/>
    </row>
    <row r="751" spans="1:87" ht="13.5" customHeight="1">
      <c r="A751" s="11"/>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79"/>
      <c r="AD751" s="93"/>
      <c r="AE751" s="104"/>
      <c r="AF751" s="104"/>
      <c r="AG751" s="104"/>
      <c r="AH751" s="104"/>
      <c r="AI751" s="115"/>
      <c r="AJ751" s="93"/>
      <c r="AK751" s="104"/>
      <c r="AL751" s="104"/>
      <c r="AM751" s="104"/>
      <c r="AN751" s="104"/>
      <c r="AO751" s="115"/>
      <c r="AP751" s="93"/>
      <c r="AQ751" s="104"/>
      <c r="AR751" s="104"/>
      <c r="AS751" s="104"/>
      <c r="AT751" s="104"/>
      <c r="AU751" s="115"/>
      <c r="AV751" s="362"/>
      <c r="AW751" s="376"/>
      <c r="AX751" s="399"/>
      <c r="AY751" s="399"/>
      <c r="AZ751" s="399"/>
      <c r="BA751" s="399"/>
      <c r="BB751" s="399"/>
      <c r="BC751" s="399"/>
      <c r="BD751" s="399"/>
      <c r="BE751" s="399"/>
      <c r="BF751" s="399"/>
      <c r="BG751" s="399"/>
      <c r="BH751" s="399"/>
      <c r="BI751" s="399"/>
      <c r="BJ751" s="399"/>
      <c r="BK751" s="399"/>
      <c r="BL751" s="399"/>
      <c r="BM751" s="399"/>
      <c r="BN751" s="399"/>
      <c r="BO751" s="399"/>
      <c r="BP751" s="399"/>
      <c r="BQ751" s="399"/>
      <c r="BR751" s="399"/>
      <c r="BS751" s="399"/>
      <c r="BT751" s="399"/>
      <c r="BU751" s="399"/>
      <c r="BV751" s="399"/>
      <c r="BW751" s="399"/>
      <c r="BX751" s="399"/>
      <c r="BY751" s="422"/>
      <c r="BZ751" s="440"/>
      <c r="CA751" s="4"/>
      <c r="CB751" s="4"/>
      <c r="CC751" s="4"/>
      <c r="CD751" s="4"/>
      <c r="CE751" s="4"/>
      <c r="CF751" s="4"/>
      <c r="CG751" s="4"/>
      <c r="CH751" s="4"/>
      <c r="CI751" s="186"/>
    </row>
    <row r="752" spans="1:87" ht="13.5" customHeight="1">
      <c r="A752" s="11"/>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79"/>
      <c r="AD752" s="93"/>
      <c r="AE752" s="104"/>
      <c r="AF752" s="104"/>
      <c r="AG752" s="104"/>
      <c r="AH752" s="104"/>
      <c r="AI752" s="115"/>
      <c r="AJ752" s="93"/>
      <c r="AK752" s="104"/>
      <c r="AL752" s="104"/>
      <c r="AM752" s="104"/>
      <c r="AN752" s="104"/>
      <c r="AO752" s="115"/>
      <c r="AP752" s="93"/>
      <c r="AQ752" s="104"/>
      <c r="AR752" s="104"/>
      <c r="AS752" s="104"/>
      <c r="AT752" s="104"/>
      <c r="AU752" s="115"/>
      <c r="AV752" s="362"/>
      <c r="AW752" s="376"/>
      <c r="AX752" s="399"/>
      <c r="AY752" s="399"/>
      <c r="AZ752" s="399"/>
      <c r="BA752" s="399"/>
      <c r="BB752" s="399"/>
      <c r="BC752" s="399"/>
      <c r="BD752" s="399"/>
      <c r="BE752" s="399"/>
      <c r="BF752" s="399"/>
      <c r="BG752" s="399"/>
      <c r="BH752" s="399"/>
      <c r="BI752" s="399"/>
      <c r="BJ752" s="399"/>
      <c r="BK752" s="399"/>
      <c r="BL752" s="399"/>
      <c r="BM752" s="399"/>
      <c r="BN752" s="399"/>
      <c r="BO752" s="399"/>
      <c r="BP752" s="399"/>
      <c r="BQ752" s="399"/>
      <c r="BR752" s="399"/>
      <c r="BS752" s="399"/>
      <c r="BT752" s="399"/>
      <c r="BU752" s="399"/>
      <c r="BV752" s="399"/>
      <c r="BW752" s="399"/>
      <c r="BX752" s="399"/>
      <c r="BY752" s="422"/>
      <c r="BZ752" s="440"/>
      <c r="CA752" s="4"/>
      <c r="CB752" s="4"/>
      <c r="CC752" s="4"/>
      <c r="CD752" s="4"/>
      <c r="CE752" s="4"/>
      <c r="CF752" s="4"/>
      <c r="CG752" s="4"/>
      <c r="CH752" s="4"/>
      <c r="CI752" s="186"/>
    </row>
    <row r="753" spans="1:87" ht="13.5" customHeight="1">
      <c r="A753" s="11"/>
      <c r="B753" s="6"/>
      <c r="C753" s="6"/>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79"/>
      <c r="AD753" s="93"/>
      <c r="AE753" s="103"/>
      <c r="AF753" s="103"/>
      <c r="AG753" s="103"/>
      <c r="AH753" s="103"/>
      <c r="AI753" s="115"/>
      <c r="AJ753" s="93"/>
      <c r="AK753" s="103"/>
      <c r="AL753" s="103"/>
      <c r="AM753" s="103"/>
      <c r="AN753" s="103"/>
      <c r="AO753" s="115"/>
      <c r="AP753" s="93"/>
      <c r="AQ753" s="103"/>
      <c r="AR753" s="103"/>
      <c r="AS753" s="103"/>
      <c r="AT753" s="103"/>
      <c r="AU753" s="115"/>
      <c r="AV753" s="362"/>
      <c r="AW753" s="26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422"/>
      <c r="BZ753" s="440"/>
      <c r="CA753" s="179"/>
      <c r="CB753" s="179"/>
      <c r="CC753" s="179"/>
      <c r="CD753" s="179"/>
      <c r="CE753" s="179"/>
      <c r="CF753" s="179"/>
      <c r="CG753" s="179"/>
      <c r="CH753" s="179"/>
      <c r="CI753" s="186"/>
    </row>
    <row r="754" spans="1:87" ht="13.5" customHeight="1">
      <c r="A754" s="11"/>
      <c r="B754" s="6"/>
      <c r="C754" s="6"/>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79"/>
      <c r="AD754" s="93"/>
      <c r="AE754" s="103"/>
      <c r="AF754" s="103"/>
      <c r="AG754" s="103"/>
      <c r="AH754" s="103"/>
      <c r="AI754" s="115"/>
      <c r="AJ754" s="93"/>
      <c r="AK754" s="103"/>
      <c r="AL754" s="103"/>
      <c r="AM754" s="103"/>
      <c r="AN754" s="103"/>
      <c r="AO754" s="115"/>
      <c r="AP754" s="93"/>
      <c r="AQ754" s="103"/>
      <c r="AR754" s="103"/>
      <c r="AS754" s="103"/>
      <c r="AT754" s="103"/>
      <c r="AU754" s="115"/>
      <c r="AV754" s="362"/>
      <c r="AW754" s="26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422"/>
      <c r="BZ754" s="440"/>
      <c r="CA754" s="179"/>
      <c r="CB754" s="179"/>
      <c r="CC754" s="179"/>
      <c r="CD754" s="179"/>
      <c r="CE754" s="179"/>
      <c r="CF754" s="179"/>
      <c r="CG754" s="179"/>
      <c r="CH754" s="179"/>
      <c r="CI754" s="186"/>
    </row>
    <row r="755" spans="1:87" ht="13.5" customHeight="1">
      <c r="A755" s="11"/>
      <c r="B755" s="6"/>
      <c r="C755" s="6"/>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79"/>
      <c r="AD755" s="93"/>
      <c r="AE755" s="103"/>
      <c r="AF755" s="103"/>
      <c r="AG755" s="103"/>
      <c r="AH755" s="103"/>
      <c r="AI755" s="115"/>
      <c r="AJ755" s="93"/>
      <c r="AK755" s="103"/>
      <c r="AL755" s="103"/>
      <c r="AM755" s="103"/>
      <c r="AN755" s="103"/>
      <c r="AO755" s="115"/>
      <c r="AP755" s="93"/>
      <c r="AQ755" s="103"/>
      <c r="AR755" s="103"/>
      <c r="AS755" s="103"/>
      <c r="AT755" s="103"/>
      <c r="AU755" s="115"/>
      <c r="AV755" s="362"/>
      <c r="AW755" s="26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422"/>
      <c r="BZ755" s="440"/>
      <c r="CA755" s="179"/>
      <c r="CB755" s="179"/>
      <c r="CC755" s="179"/>
      <c r="CD755" s="179"/>
      <c r="CE755" s="179"/>
      <c r="CF755" s="179"/>
      <c r="CG755" s="179"/>
      <c r="CH755" s="179"/>
      <c r="CI755" s="186"/>
    </row>
    <row r="756" spans="1:87" ht="13.5" customHeight="1">
      <c r="A756" s="17"/>
      <c r="B756" s="41"/>
      <c r="C756" s="4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189" t="s">
        <v>622</v>
      </c>
      <c r="AD756" s="94"/>
      <c r="AE756" s="105"/>
      <c r="AF756" s="105"/>
      <c r="AG756" s="105"/>
      <c r="AH756" s="105"/>
      <c r="AI756" s="116"/>
      <c r="AJ756" s="94"/>
      <c r="AK756" s="105"/>
      <c r="AL756" s="105"/>
      <c r="AM756" s="105"/>
      <c r="AN756" s="105"/>
      <c r="AO756" s="116"/>
      <c r="AP756" s="94"/>
      <c r="AQ756" s="105"/>
      <c r="AR756" s="105"/>
      <c r="AS756" s="105"/>
      <c r="AT756" s="105"/>
      <c r="AU756" s="116"/>
      <c r="AV756" s="363"/>
      <c r="AW756" s="375"/>
      <c r="AX756" s="386"/>
      <c r="AY756" s="386"/>
      <c r="AZ756" s="386"/>
      <c r="BA756" s="386"/>
      <c r="BB756" s="386"/>
      <c r="BC756" s="386"/>
      <c r="BD756" s="386"/>
      <c r="BE756" s="386"/>
      <c r="BF756" s="386"/>
      <c r="BG756" s="386"/>
      <c r="BH756" s="386"/>
      <c r="BI756" s="386"/>
      <c r="BJ756" s="386"/>
      <c r="BK756" s="386"/>
      <c r="BL756" s="386"/>
      <c r="BM756" s="386"/>
      <c r="BN756" s="386"/>
      <c r="BO756" s="386"/>
      <c r="BP756" s="386"/>
      <c r="BQ756" s="386"/>
      <c r="BR756" s="386"/>
      <c r="BS756" s="386"/>
      <c r="BT756" s="386"/>
      <c r="BU756" s="386"/>
      <c r="BV756" s="386"/>
      <c r="BW756" s="386"/>
      <c r="BX756" s="386"/>
      <c r="BY756" s="323" t="s">
        <v>616</v>
      </c>
      <c r="BZ756" s="441"/>
      <c r="CA756" s="239"/>
      <c r="CB756" s="239"/>
      <c r="CC756" s="239"/>
      <c r="CD756" s="239"/>
      <c r="CE756" s="239"/>
      <c r="CF756" s="239"/>
      <c r="CG756" s="239"/>
      <c r="CH756" s="239"/>
      <c r="CI756" s="487"/>
    </row>
    <row r="757" spans="1:87" ht="13.5" customHeight="1">
      <c r="A757" s="210" t="s">
        <v>623</v>
      </c>
      <c r="B757" s="40">
        <f>B699+1</f>
        <v>98</v>
      </c>
      <c r="C757" s="40"/>
      <c r="D757" s="60" t="s">
        <v>597</v>
      </c>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81"/>
      <c r="AD757" s="93"/>
      <c r="AE757" s="103"/>
      <c r="AF757" s="103"/>
      <c r="AG757" s="103"/>
      <c r="AH757" s="103"/>
      <c r="AI757" s="115"/>
      <c r="AJ757" s="93"/>
      <c r="AK757" s="103"/>
      <c r="AL757" s="103"/>
      <c r="AM757" s="103"/>
      <c r="AN757" s="103"/>
      <c r="AO757" s="115"/>
      <c r="AP757" s="93"/>
      <c r="AQ757" s="103"/>
      <c r="AR757" s="103"/>
      <c r="AS757" s="103"/>
      <c r="AT757" s="103"/>
      <c r="AU757" s="115"/>
      <c r="AV757" s="362"/>
      <c r="AW757" s="264"/>
      <c r="AX757" s="393" t="s">
        <v>884</v>
      </c>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421"/>
      <c r="BZ757" s="449" t="s">
        <v>879</v>
      </c>
      <c r="CA757" s="473"/>
      <c r="CB757" s="473"/>
      <c r="CC757" s="473"/>
      <c r="CD757" s="473"/>
      <c r="CE757" s="473"/>
      <c r="CF757" s="473"/>
      <c r="CG757" s="473"/>
      <c r="CH757" s="473"/>
      <c r="CI757" s="496"/>
    </row>
    <row r="758" spans="1:87" ht="13.5" customHeight="1">
      <c r="A758" s="31"/>
      <c r="B758" s="40"/>
      <c r="C758" s="40"/>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79"/>
      <c r="AD758" s="93"/>
      <c r="AE758" s="103"/>
      <c r="AF758" s="103"/>
      <c r="AG758" s="103"/>
      <c r="AH758" s="103"/>
      <c r="AI758" s="115"/>
      <c r="AJ758" s="93"/>
      <c r="AK758" s="103"/>
      <c r="AL758" s="103"/>
      <c r="AM758" s="103"/>
      <c r="AN758" s="103"/>
      <c r="AO758" s="115"/>
      <c r="AP758" s="93"/>
      <c r="AQ758" s="103"/>
      <c r="AR758" s="103"/>
      <c r="AS758" s="103"/>
      <c r="AT758" s="103"/>
      <c r="AU758" s="115"/>
      <c r="AV758" s="362"/>
      <c r="AW758" s="26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422"/>
      <c r="BZ758" s="446"/>
      <c r="CA758" s="470"/>
      <c r="CB758" s="470"/>
      <c r="CC758" s="470"/>
      <c r="CD758" s="470"/>
      <c r="CE758" s="470"/>
      <c r="CF758" s="470"/>
      <c r="CG758" s="470"/>
      <c r="CH758" s="470"/>
      <c r="CI758" s="493"/>
    </row>
    <row r="759" spans="1:87" ht="13.5" customHeight="1">
      <c r="A759" s="11"/>
      <c r="B759" s="41"/>
      <c r="C759" s="4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189" t="s">
        <v>289</v>
      </c>
      <c r="AD759" s="94"/>
      <c r="AE759" s="105"/>
      <c r="AF759" s="105"/>
      <c r="AG759" s="105"/>
      <c r="AH759" s="105"/>
      <c r="AI759" s="116"/>
      <c r="AJ759" s="94"/>
      <c r="AK759" s="105"/>
      <c r="AL759" s="105"/>
      <c r="AM759" s="105"/>
      <c r="AN759" s="105"/>
      <c r="AO759" s="116"/>
      <c r="AP759" s="94"/>
      <c r="AQ759" s="105"/>
      <c r="AR759" s="105"/>
      <c r="AS759" s="105"/>
      <c r="AT759" s="105"/>
      <c r="AU759" s="116"/>
      <c r="AV759" s="362"/>
      <c r="AW759" s="26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422"/>
      <c r="BZ759" s="446"/>
      <c r="CA759" s="470"/>
      <c r="CB759" s="470"/>
      <c r="CC759" s="470"/>
      <c r="CD759" s="470"/>
      <c r="CE759" s="470"/>
      <c r="CF759" s="470"/>
      <c r="CG759" s="470"/>
      <c r="CH759" s="470"/>
      <c r="CI759" s="493"/>
    </row>
    <row r="760" spans="1:87" ht="13.5" customHeight="1">
      <c r="A760" s="11"/>
      <c r="B760" s="40">
        <f>B757+1</f>
        <v>99</v>
      </c>
      <c r="C760" s="40"/>
      <c r="D760" s="58" t="s">
        <v>625</v>
      </c>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79"/>
      <c r="AD760" s="93"/>
      <c r="AE760" s="103"/>
      <c r="AF760" s="103"/>
      <c r="AG760" s="103"/>
      <c r="AH760" s="103"/>
      <c r="AI760" s="115"/>
      <c r="AJ760" s="93"/>
      <c r="AK760" s="103"/>
      <c r="AL760" s="103"/>
      <c r="AM760" s="103"/>
      <c r="AN760" s="103"/>
      <c r="AO760" s="115"/>
      <c r="AP760" s="93"/>
      <c r="AQ760" s="103"/>
      <c r="AR760" s="103"/>
      <c r="AS760" s="103"/>
      <c r="AT760" s="103"/>
      <c r="AU760" s="115"/>
      <c r="AV760" s="362"/>
      <c r="AW760" s="26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422"/>
      <c r="BZ760" s="446"/>
      <c r="CA760" s="470"/>
      <c r="CB760" s="470"/>
      <c r="CC760" s="470"/>
      <c r="CD760" s="470"/>
      <c r="CE760" s="470"/>
      <c r="CF760" s="470"/>
      <c r="CG760" s="470"/>
      <c r="CH760" s="470"/>
      <c r="CI760" s="493"/>
    </row>
    <row r="761" spans="1:87" ht="13.5" customHeight="1">
      <c r="A761" s="11"/>
      <c r="B761" s="6"/>
      <c r="C761" s="6"/>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79"/>
      <c r="AD761" s="93"/>
      <c r="AE761" s="103"/>
      <c r="AF761" s="103"/>
      <c r="AG761" s="103"/>
      <c r="AH761" s="103"/>
      <c r="AI761" s="115"/>
      <c r="AJ761" s="93"/>
      <c r="AK761" s="103"/>
      <c r="AL761" s="103"/>
      <c r="AM761" s="103"/>
      <c r="AN761" s="103"/>
      <c r="AO761" s="115"/>
      <c r="AP761" s="93"/>
      <c r="AQ761" s="103"/>
      <c r="AR761" s="103"/>
      <c r="AS761" s="103"/>
      <c r="AT761" s="103"/>
      <c r="AU761" s="115"/>
      <c r="AV761" s="362"/>
      <c r="AW761" s="26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422"/>
      <c r="BZ761" s="446"/>
      <c r="CA761" s="470"/>
      <c r="CB761" s="470"/>
      <c r="CC761" s="470"/>
      <c r="CD761" s="470"/>
      <c r="CE761" s="470"/>
      <c r="CF761" s="470"/>
      <c r="CG761" s="470"/>
      <c r="CH761" s="470"/>
      <c r="CI761" s="493"/>
    </row>
    <row r="762" spans="1:87" ht="13.5" customHeight="1">
      <c r="A762" s="11"/>
      <c r="B762" s="6"/>
      <c r="C762" s="6"/>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79"/>
      <c r="AD762" s="93"/>
      <c r="AE762" s="103"/>
      <c r="AF762" s="103"/>
      <c r="AG762" s="103"/>
      <c r="AH762" s="103"/>
      <c r="AI762" s="115"/>
      <c r="AJ762" s="93"/>
      <c r="AK762" s="103"/>
      <c r="AL762" s="103"/>
      <c r="AM762" s="103"/>
      <c r="AN762" s="103"/>
      <c r="AO762" s="115"/>
      <c r="AP762" s="93"/>
      <c r="AQ762" s="103"/>
      <c r="AR762" s="103"/>
      <c r="AS762" s="103"/>
      <c r="AT762" s="103"/>
      <c r="AU762" s="115"/>
      <c r="AV762" s="362"/>
      <c r="AW762" s="26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422"/>
      <c r="BZ762" s="446"/>
      <c r="CA762" s="470"/>
      <c r="CB762" s="470"/>
      <c r="CC762" s="470"/>
      <c r="CD762" s="470"/>
      <c r="CE762" s="470"/>
      <c r="CF762" s="470"/>
      <c r="CG762" s="470"/>
      <c r="CH762" s="470"/>
      <c r="CI762" s="493"/>
    </row>
    <row r="763" spans="1:87" ht="13.5" customHeight="1">
      <c r="A763" s="11"/>
      <c r="B763" s="41"/>
      <c r="C763" s="4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189" t="s">
        <v>627</v>
      </c>
      <c r="AD763" s="94"/>
      <c r="AE763" s="105"/>
      <c r="AF763" s="105"/>
      <c r="AG763" s="105"/>
      <c r="AH763" s="105"/>
      <c r="AI763" s="116"/>
      <c r="AJ763" s="94"/>
      <c r="AK763" s="105"/>
      <c r="AL763" s="105"/>
      <c r="AM763" s="105"/>
      <c r="AN763" s="105"/>
      <c r="AO763" s="116"/>
      <c r="AP763" s="94"/>
      <c r="AQ763" s="105"/>
      <c r="AR763" s="105"/>
      <c r="AS763" s="105"/>
      <c r="AT763" s="105"/>
      <c r="AU763" s="116"/>
      <c r="AV763" s="362"/>
      <c r="AW763" s="26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422"/>
      <c r="BZ763" s="446"/>
      <c r="CA763" s="470"/>
      <c r="CB763" s="470"/>
      <c r="CC763" s="470"/>
      <c r="CD763" s="470"/>
      <c r="CE763" s="470"/>
      <c r="CF763" s="470"/>
      <c r="CG763" s="470"/>
      <c r="CH763" s="470"/>
      <c r="CI763" s="493"/>
    </row>
    <row r="764" spans="1:87" ht="13.5" customHeight="1">
      <c r="A764" s="11"/>
      <c r="B764" s="40">
        <f>B760+1</f>
        <v>100</v>
      </c>
      <c r="C764" s="40"/>
      <c r="D764" s="58" t="s">
        <v>584</v>
      </c>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79"/>
      <c r="AD764" s="93"/>
      <c r="AE764" s="103"/>
      <c r="AF764" s="103"/>
      <c r="AG764" s="103"/>
      <c r="AH764" s="103"/>
      <c r="AI764" s="115"/>
      <c r="AJ764" s="93"/>
      <c r="AK764" s="103"/>
      <c r="AL764" s="103"/>
      <c r="AM764" s="103"/>
      <c r="AN764" s="103"/>
      <c r="AO764" s="115"/>
      <c r="AP764" s="93"/>
      <c r="AQ764" s="103"/>
      <c r="AR764" s="103"/>
      <c r="AS764" s="103"/>
      <c r="AT764" s="103"/>
      <c r="AU764" s="115"/>
      <c r="AV764" s="362"/>
      <c r="AW764" s="26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422"/>
      <c r="BZ764" s="446"/>
      <c r="CA764" s="470"/>
      <c r="CB764" s="470"/>
      <c r="CC764" s="470"/>
      <c r="CD764" s="470"/>
      <c r="CE764" s="470"/>
      <c r="CF764" s="470"/>
      <c r="CG764" s="470"/>
      <c r="CH764" s="470"/>
      <c r="CI764" s="493"/>
    </row>
    <row r="765" spans="1:87" ht="13.5" customHeight="1">
      <c r="A765" s="11"/>
      <c r="B765" s="6"/>
      <c r="C765" s="6"/>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79"/>
      <c r="AD765" s="93"/>
      <c r="AE765" s="103"/>
      <c r="AF765" s="103"/>
      <c r="AG765" s="103"/>
      <c r="AH765" s="103"/>
      <c r="AI765" s="115"/>
      <c r="AJ765" s="93"/>
      <c r="AK765" s="103"/>
      <c r="AL765" s="103"/>
      <c r="AM765" s="103"/>
      <c r="AN765" s="103"/>
      <c r="AO765" s="115"/>
      <c r="AP765" s="93"/>
      <c r="AQ765" s="103"/>
      <c r="AR765" s="103"/>
      <c r="AS765" s="103"/>
      <c r="AT765" s="103"/>
      <c r="AU765" s="115"/>
      <c r="AV765" s="362"/>
      <c r="AW765" s="26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422"/>
      <c r="BZ765" s="446"/>
      <c r="CA765" s="470"/>
      <c r="CB765" s="470"/>
      <c r="CC765" s="470"/>
      <c r="CD765" s="470"/>
      <c r="CE765" s="470"/>
      <c r="CF765" s="470"/>
      <c r="CG765" s="470"/>
      <c r="CH765" s="470"/>
      <c r="CI765" s="493"/>
    </row>
    <row r="766" spans="1:87" ht="13.5" customHeight="1">
      <c r="A766" s="11"/>
      <c r="B766" s="6"/>
      <c r="C766" s="6"/>
      <c r="D766" s="58"/>
      <c r="E766" s="262" t="s">
        <v>628</v>
      </c>
      <c r="F766" s="262"/>
      <c r="G766" s="262"/>
      <c r="H766" s="262"/>
      <c r="I766" s="282" t="s">
        <v>362</v>
      </c>
      <c r="J766" s="58" t="s">
        <v>49</v>
      </c>
      <c r="K766" s="282" t="s">
        <v>363</v>
      </c>
      <c r="L766" s="58" t="s">
        <v>370</v>
      </c>
      <c r="M766" s="58"/>
      <c r="N766" s="58"/>
      <c r="O766" s="58"/>
      <c r="P766" s="58"/>
      <c r="Q766" s="58"/>
      <c r="R766" s="58"/>
      <c r="S766" s="58"/>
      <c r="T766" s="58"/>
      <c r="U766" s="58"/>
      <c r="V766" s="58"/>
      <c r="W766" s="58"/>
      <c r="X766" s="58"/>
      <c r="Y766" s="58"/>
      <c r="Z766" s="58"/>
      <c r="AA766" s="58"/>
      <c r="AB766" s="58"/>
      <c r="AC766" s="79"/>
      <c r="AD766" s="93"/>
      <c r="AE766" s="103"/>
      <c r="AF766" s="103"/>
      <c r="AG766" s="103"/>
      <c r="AH766" s="103"/>
      <c r="AI766" s="115"/>
      <c r="AJ766" s="93"/>
      <c r="AK766" s="103"/>
      <c r="AL766" s="103"/>
      <c r="AM766" s="103"/>
      <c r="AN766" s="103"/>
      <c r="AO766" s="115"/>
      <c r="AP766" s="93"/>
      <c r="AQ766" s="103"/>
      <c r="AR766" s="103"/>
      <c r="AS766" s="103"/>
      <c r="AT766" s="103"/>
      <c r="AU766" s="115"/>
      <c r="AV766" s="362"/>
      <c r="AW766" s="26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422"/>
      <c r="BZ766" s="446"/>
      <c r="CA766" s="470"/>
      <c r="CB766" s="470"/>
      <c r="CC766" s="470"/>
      <c r="CD766" s="470"/>
      <c r="CE766" s="470"/>
      <c r="CF766" s="470"/>
      <c r="CG766" s="470"/>
      <c r="CH766" s="470"/>
      <c r="CI766" s="493"/>
    </row>
    <row r="767" spans="1:87" ht="13.5" customHeight="1">
      <c r="A767" s="11"/>
      <c r="B767" s="6"/>
      <c r="C767" s="6"/>
      <c r="D767" s="58"/>
      <c r="E767" s="262"/>
      <c r="F767" s="262"/>
      <c r="G767" s="262"/>
      <c r="H767" s="262"/>
      <c r="I767" s="262"/>
      <c r="J767" s="262"/>
      <c r="K767" s="262"/>
      <c r="L767" s="262"/>
      <c r="M767" s="58"/>
      <c r="N767" s="58"/>
      <c r="O767" s="58"/>
      <c r="P767" s="58"/>
      <c r="Q767" s="58"/>
      <c r="R767" s="58"/>
      <c r="S767" s="58"/>
      <c r="T767" s="58"/>
      <c r="U767" s="58"/>
      <c r="V767" s="58"/>
      <c r="W767" s="58"/>
      <c r="X767" s="58"/>
      <c r="Y767" s="58"/>
      <c r="Z767" s="58"/>
      <c r="AA767" s="58"/>
      <c r="AB767" s="58"/>
      <c r="AC767" s="79"/>
      <c r="AD767" s="93"/>
      <c r="AE767" s="103"/>
      <c r="AF767" s="103"/>
      <c r="AG767" s="103"/>
      <c r="AH767" s="103"/>
      <c r="AI767" s="115"/>
      <c r="AJ767" s="93"/>
      <c r="AK767" s="103"/>
      <c r="AL767" s="103"/>
      <c r="AM767" s="103"/>
      <c r="AN767" s="103"/>
      <c r="AO767" s="115"/>
      <c r="AP767" s="93"/>
      <c r="AQ767" s="103"/>
      <c r="AR767" s="103"/>
      <c r="AS767" s="103"/>
      <c r="AT767" s="103"/>
      <c r="AU767" s="115"/>
      <c r="AV767" s="362"/>
      <c r="AW767" s="26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422"/>
      <c r="BZ767" s="446"/>
      <c r="CA767" s="470"/>
      <c r="CB767" s="470"/>
      <c r="CC767" s="470"/>
      <c r="CD767" s="470"/>
      <c r="CE767" s="470"/>
      <c r="CF767" s="470"/>
      <c r="CG767" s="470"/>
      <c r="CH767" s="470"/>
      <c r="CI767" s="493"/>
    </row>
    <row r="768" spans="1:87" ht="13.5" customHeight="1">
      <c r="A768" s="11"/>
      <c r="B768" s="41"/>
      <c r="C768" s="4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189" t="s">
        <v>59</v>
      </c>
      <c r="AD768" s="94"/>
      <c r="AE768" s="105"/>
      <c r="AF768" s="105"/>
      <c r="AG768" s="105"/>
      <c r="AH768" s="105"/>
      <c r="AI768" s="116"/>
      <c r="AJ768" s="94"/>
      <c r="AK768" s="105"/>
      <c r="AL768" s="105"/>
      <c r="AM768" s="105"/>
      <c r="AN768" s="105"/>
      <c r="AO768" s="116"/>
      <c r="AP768" s="94"/>
      <c r="AQ768" s="105"/>
      <c r="AR768" s="105"/>
      <c r="AS768" s="105"/>
      <c r="AT768" s="105"/>
      <c r="AU768" s="116"/>
      <c r="AV768" s="362"/>
      <c r="AW768" s="264"/>
      <c r="AX768" s="386"/>
      <c r="AY768" s="386"/>
      <c r="AZ768" s="386"/>
      <c r="BA768" s="386"/>
      <c r="BB768" s="386"/>
      <c r="BC768" s="386"/>
      <c r="BD768" s="386"/>
      <c r="BE768" s="386"/>
      <c r="BF768" s="386"/>
      <c r="BG768" s="386"/>
      <c r="BH768" s="386"/>
      <c r="BI768" s="386"/>
      <c r="BJ768" s="386"/>
      <c r="BK768" s="386"/>
      <c r="BL768" s="386"/>
      <c r="BM768" s="386"/>
      <c r="BN768" s="386"/>
      <c r="BO768" s="386"/>
      <c r="BP768" s="386"/>
      <c r="BQ768" s="386"/>
      <c r="BR768" s="386"/>
      <c r="BS768" s="386"/>
      <c r="BT768" s="386"/>
      <c r="BU768" s="386"/>
      <c r="BV768" s="386"/>
      <c r="BW768" s="386"/>
      <c r="BX768" s="386"/>
      <c r="BY768" s="323"/>
      <c r="BZ768" s="446"/>
      <c r="CA768" s="470"/>
      <c r="CB768" s="470"/>
      <c r="CC768" s="470"/>
      <c r="CD768" s="470"/>
      <c r="CE768" s="470"/>
      <c r="CF768" s="470"/>
      <c r="CG768" s="470"/>
      <c r="CH768" s="470"/>
      <c r="CI768" s="493"/>
    </row>
    <row r="769" spans="1:87" ht="13.5" customHeight="1">
      <c r="A769" s="11"/>
      <c r="B769" s="40">
        <f>B764+1</f>
        <v>101</v>
      </c>
      <c r="C769" s="40"/>
      <c r="D769" s="58" t="s">
        <v>261</v>
      </c>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79"/>
      <c r="AD769" s="93"/>
      <c r="AE769" s="103"/>
      <c r="AF769" s="103"/>
      <c r="AG769" s="103"/>
      <c r="AH769" s="103"/>
      <c r="AI769" s="115"/>
      <c r="AJ769" s="93"/>
      <c r="AK769" s="103"/>
      <c r="AL769" s="103"/>
      <c r="AM769" s="103"/>
      <c r="AN769" s="103"/>
      <c r="AO769" s="115"/>
      <c r="AP769" s="93"/>
      <c r="AQ769" s="103"/>
      <c r="AR769" s="103"/>
      <c r="AS769" s="103"/>
      <c r="AT769" s="103"/>
      <c r="AU769" s="115"/>
      <c r="AV769" s="362"/>
      <c r="AW769" s="264"/>
      <c r="AX769" s="174" t="s">
        <v>908</v>
      </c>
      <c r="AY769" s="174"/>
      <c r="AZ769" s="174"/>
      <c r="BA769" s="174"/>
      <c r="BB769" s="174"/>
      <c r="BC769" s="174"/>
      <c r="BD769" s="174"/>
      <c r="BE769" s="174"/>
      <c r="BF769" s="174"/>
      <c r="BG769" s="174"/>
      <c r="BH769" s="174"/>
      <c r="BI769" s="174"/>
      <c r="BJ769" s="174"/>
      <c r="BK769" s="174"/>
      <c r="BL769" s="174"/>
      <c r="BM769" s="174"/>
      <c r="BN769" s="174"/>
      <c r="BO769" s="174"/>
      <c r="BP769" s="174"/>
      <c r="BQ769" s="174"/>
      <c r="BR769" s="174"/>
      <c r="BS769" s="174"/>
      <c r="BT769" s="174"/>
      <c r="BU769" s="174"/>
      <c r="BV769" s="174"/>
      <c r="BW769" s="174"/>
      <c r="BX769" s="174"/>
      <c r="BY769" s="204"/>
      <c r="BZ769" s="446"/>
      <c r="CA769" s="470"/>
      <c r="CB769" s="470"/>
      <c r="CC769" s="470"/>
      <c r="CD769" s="470"/>
      <c r="CE769" s="470"/>
      <c r="CF769" s="470"/>
      <c r="CG769" s="470"/>
      <c r="CH769" s="470"/>
      <c r="CI769" s="493"/>
    </row>
    <row r="770" spans="1:87" ht="13.5" customHeight="1">
      <c r="A770" s="11"/>
      <c r="B770" s="46"/>
      <c r="C770" s="46"/>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79"/>
      <c r="AD770" s="93"/>
      <c r="AE770" s="104"/>
      <c r="AF770" s="104"/>
      <c r="AG770" s="104"/>
      <c r="AH770" s="104"/>
      <c r="AI770" s="115"/>
      <c r="AJ770" s="93"/>
      <c r="AK770" s="104"/>
      <c r="AL770" s="104"/>
      <c r="AM770" s="104"/>
      <c r="AN770" s="104"/>
      <c r="AO770" s="115"/>
      <c r="AP770" s="93"/>
      <c r="AQ770" s="104"/>
      <c r="AR770" s="104"/>
      <c r="AS770" s="104"/>
      <c r="AT770" s="104"/>
      <c r="AU770" s="115"/>
      <c r="AV770" s="362"/>
      <c r="AW770" s="376"/>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202"/>
      <c r="BZ770" s="446"/>
      <c r="CA770" s="475"/>
      <c r="CB770" s="475"/>
      <c r="CC770" s="475"/>
      <c r="CD770" s="475"/>
      <c r="CE770" s="475"/>
      <c r="CF770" s="475"/>
      <c r="CG770" s="475"/>
      <c r="CH770" s="475"/>
      <c r="CI770" s="493"/>
    </row>
    <row r="771" spans="1:87" ht="13.5" customHeight="1">
      <c r="A771" s="11"/>
      <c r="B771" s="46"/>
      <c r="C771" s="46"/>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79"/>
      <c r="AD771" s="93"/>
      <c r="AE771" s="104"/>
      <c r="AF771" s="104"/>
      <c r="AG771" s="104"/>
      <c r="AH771" s="104"/>
      <c r="AI771" s="115"/>
      <c r="AJ771" s="93"/>
      <c r="AK771" s="104"/>
      <c r="AL771" s="104"/>
      <c r="AM771" s="104"/>
      <c r="AN771" s="104"/>
      <c r="AO771" s="115"/>
      <c r="AP771" s="93"/>
      <c r="AQ771" s="104"/>
      <c r="AR771" s="104"/>
      <c r="AS771" s="104"/>
      <c r="AT771" s="104"/>
      <c r="AU771" s="115"/>
      <c r="AV771" s="362"/>
      <c r="AW771" s="376"/>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202"/>
      <c r="BZ771" s="446"/>
      <c r="CA771" s="475"/>
      <c r="CB771" s="475"/>
      <c r="CC771" s="475"/>
      <c r="CD771" s="475"/>
      <c r="CE771" s="475"/>
      <c r="CF771" s="475"/>
      <c r="CG771" s="475"/>
      <c r="CH771" s="475"/>
      <c r="CI771" s="493"/>
    </row>
    <row r="772" spans="1:87" ht="13.5" customHeight="1">
      <c r="A772" s="11"/>
      <c r="B772" s="6"/>
      <c r="C772" s="6"/>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79"/>
      <c r="AD772" s="93"/>
      <c r="AE772" s="103"/>
      <c r="AF772" s="103"/>
      <c r="AG772" s="103"/>
      <c r="AH772" s="103"/>
      <c r="AI772" s="115"/>
      <c r="AJ772" s="93"/>
      <c r="AK772" s="103"/>
      <c r="AL772" s="103"/>
      <c r="AM772" s="103"/>
      <c r="AN772" s="103"/>
      <c r="AO772" s="115"/>
      <c r="AP772" s="93"/>
      <c r="AQ772" s="103"/>
      <c r="AR772" s="103"/>
      <c r="AS772" s="103"/>
      <c r="AT772" s="103"/>
      <c r="AU772" s="115"/>
      <c r="AV772" s="362"/>
      <c r="AW772" s="264"/>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202"/>
      <c r="BZ772" s="446"/>
      <c r="CA772" s="470"/>
      <c r="CB772" s="470"/>
      <c r="CC772" s="470"/>
      <c r="CD772" s="470"/>
      <c r="CE772" s="470"/>
      <c r="CF772" s="470"/>
      <c r="CG772" s="470"/>
      <c r="CH772" s="470"/>
      <c r="CI772" s="493"/>
    </row>
    <row r="773" spans="1:87" ht="13.5" customHeight="1">
      <c r="A773" s="11"/>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79"/>
      <c r="AD773" s="93"/>
      <c r="AE773" s="104"/>
      <c r="AF773" s="104"/>
      <c r="AG773" s="104"/>
      <c r="AH773" s="104"/>
      <c r="AI773" s="115"/>
      <c r="AJ773" s="93"/>
      <c r="AK773" s="104"/>
      <c r="AL773" s="104"/>
      <c r="AM773" s="104"/>
      <c r="AN773" s="104"/>
      <c r="AO773" s="115"/>
      <c r="AP773" s="93"/>
      <c r="AQ773" s="104"/>
      <c r="AR773" s="104"/>
      <c r="AS773" s="104"/>
      <c r="AT773" s="104"/>
      <c r="AU773" s="115"/>
      <c r="AV773" s="362"/>
      <c r="AW773" s="376"/>
      <c r="AX773" s="172"/>
      <c r="AY773" s="172"/>
      <c r="AZ773" s="172"/>
      <c r="BA773" s="172"/>
      <c r="BB773" s="172"/>
      <c r="BC773" s="172"/>
      <c r="BD773" s="172"/>
      <c r="BE773" s="172"/>
      <c r="BF773" s="172"/>
      <c r="BG773" s="172"/>
      <c r="BH773" s="172"/>
      <c r="BI773" s="172"/>
      <c r="BJ773" s="172"/>
      <c r="BK773" s="172"/>
      <c r="BL773" s="172"/>
      <c r="BM773" s="172"/>
      <c r="BN773" s="172"/>
      <c r="BO773" s="172"/>
      <c r="BP773" s="172"/>
      <c r="BQ773" s="172"/>
      <c r="BR773" s="172"/>
      <c r="BS773" s="172"/>
      <c r="BT773" s="172"/>
      <c r="BU773" s="172"/>
      <c r="BV773" s="172"/>
      <c r="BW773" s="172"/>
      <c r="BX773" s="172"/>
      <c r="BY773" s="202"/>
      <c r="BZ773" s="446"/>
      <c r="CA773" s="475"/>
      <c r="CB773" s="475"/>
      <c r="CC773" s="475"/>
      <c r="CD773" s="475"/>
      <c r="CE773" s="475"/>
      <c r="CF773" s="475"/>
      <c r="CG773" s="475"/>
      <c r="CH773" s="475"/>
      <c r="CI773" s="493"/>
    </row>
    <row r="774" spans="1:87" ht="13.5" customHeight="1">
      <c r="A774" s="11"/>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79"/>
      <c r="AD774" s="93"/>
      <c r="AE774" s="104"/>
      <c r="AF774" s="104"/>
      <c r="AG774" s="104"/>
      <c r="AH774" s="104"/>
      <c r="AI774" s="115"/>
      <c r="AJ774" s="93"/>
      <c r="AK774" s="104"/>
      <c r="AL774" s="104"/>
      <c r="AM774" s="104"/>
      <c r="AN774" s="104"/>
      <c r="AO774" s="115"/>
      <c r="AP774" s="93"/>
      <c r="AQ774" s="104"/>
      <c r="AR774" s="104"/>
      <c r="AS774" s="104"/>
      <c r="AT774" s="104"/>
      <c r="AU774" s="115"/>
      <c r="AV774" s="362"/>
      <c r="AW774" s="376"/>
      <c r="AX774" s="172"/>
      <c r="AY774" s="172"/>
      <c r="AZ774" s="172"/>
      <c r="BA774" s="172"/>
      <c r="BB774" s="172"/>
      <c r="BC774" s="172"/>
      <c r="BD774" s="172"/>
      <c r="BE774" s="172"/>
      <c r="BF774" s="172"/>
      <c r="BG774" s="172"/>
      <c r="BH774" s="172"/>
      <c r="BI774" s="172"/>
      <c r="BJ774" s="172"/>
      <c r="BK774" s="172"/>
      <c r="BL774" s="172"/>
      <c r="BM774" s="172"/>
      <c r="BN774" s="172"/>
      <c r="BO774" s="172"/>
      <c r="BP774" s="172"/>
      <c r="BQ774" s="172"/>
      <c r="BR774" s="172"/>
      <c r="BS774" s="172"/>
      <c r="BT774" s="172"/>
      <c r="BU774" s="172"/>
      <c r="BV774" s="172"/>
      <c r="BW774" s="172"/>
      <c r="BX774" s="172"/>
      <c r="BY774" s="202"/>
      <c r="BZ774" s="446"/>
      <c r="CA774" s="475"/>
      <c r="CB774" s="475"/>
      <c r="CC774" s="475"/>
      <c r="CD774" s="475"/>
      <c r="CE774" s="475"/>
      <c r="CF774" s="475"/>
      <c r="CG774" s="475"/>
      <c r="CH774" s="475"/>
      <c r="CI774" s="493"/>
    </row>
    <row r="775" spans="1:87" ht="13.5" customHeight="1">
      <c r="A775" s="11"/>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79"/>
      <c r="AD775" s="93"/>
      <c r="AE775" s="104"/>
      <c r="AF775" s="104"/>
      <c r="AG775" s="104"/>
      <c r="AH775" s="104"/>
      <c r="AI775" s="115"/>
      <c r="AJ775" s="93"/>
      <c r="AK775" s="104"/>
      <c r="AL775" s="104"/>
      <c r="AM775" s="104"/>
      <c r="AN775" s="104"/>
      <c r="AO775" s="115"/>
      <c r="AP775" s="93"/>
      <c r="AQ775" s="104"/>
      <c r="AR775" s="104"/>
      <c r="AS775" s="104"/>
      <c r="AT775" s="104"/>
      <c r="AU775" s="115"/>
      <c r="AV775" s="362"/>
      <c r="AW775" s="376"/>
      <c r="AX775" s="172"/>
      <c r="AY775" s="172"/>
      <c r="AZ775" s="172"/>
      <c r="BA775" s="172"/>
      <c r="BB775" s="172"/>
      <c r="BC775" s="172"/>
      <c r="BD775" s="172"/>
      <c r="BE775" s="172"/>
      <c r="BF775" s="172"/>
      <c r="BG775" s="172"/>
      <c r="BH775" s="172"/>
      <c r="BI775" s="172"/>
      <c r="BJ775" s="172"/>
      <c r="BK775" s="172"/>
      <c r="BL775" s="172"/>
      <c r="BM775" s="172"/>
      <c r="BN775" s="172"/>
      <c r="BO775" s="172"/>
      <c r="BP775" s="172"/>
      <c r="BQ775" s="172"/>
      <c r="BR775" s="172"/>
      <c r="BS775" s="172"/>
      <c r="BT775" s="172"/>
      <c r="BU775" s="172"/>
      <c r="BV775" s="172"/>
      <c r="BW775" s="172"/>
      <c r="BX775" s="172"/>
      <c r="BY775" s="202"/>
      <c r="BZ775" s="446"/>
      <c r="CA775" s="475"/>
      <c r="CB775" s="475"/>
      <c r="CC775" s="475"/>
      <c r="CD775" s="475"/>
      <c r="CE775" s="475"/>
      <c r="CF775" s="475"/>
      <c r="CG775" s="475"/>
      <c r="CH775" s="475"/>
      <c r="CI775" s="493"/>
    </row>
    <row r="776" spans="1:87" ht="13.5" customHeight="1">
      <c r="A776" s="11"/>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79"/>
      <c r="AD776" s="93"/>
      <c r="AE776" s="104"/>
      <c r="AF776" s="104"/>
      <c r="AG776" s="104"/>
      <c r="AH776" s="104"/>
      <c r="AI776" s="115"/>
      <c r="AJ776" s="93"/>
      <c r="AK776" s="104"/>
      <c r="AL776" s="104"/>
      <c r="AM776" s="104"/>
      <c r="AN776" s="104"/>
      <c r="AO776" s="115"/>
      <c r="AP776" s="93"/>
      <c r="AQ776" s="104"/>
      <c r="AR776" s="104"/>
      <c r="AS776" s="104"/>
      <c r="AT776" s="104"/>
      <c r="AU776" s="115"/>
      <c r="AV776" s="362"/>
      <c r="AW776" s="376"/>
      <c r="AX776" s="172"/>
      <c r="AY776" s="172"/>
      <c r="AZ776" s="172"/>
      <c r="BA776" s="172"/>
      <c r="BB776" s="172"/>
      <c r="BC776" s="172"/>
      <c r="BD776" s="172"/>
      <c r="BE776" s="172"/>
      <c r="BF776" s="172"/>
      <c r="BG776" s="172"/>
      <c r="BH776" s="172"/>
      <c r="BI776" s="172"/>
      <c r="BJ776" s="172"/>
      <c r="BK776" s="172"/>
      <c r="BL776" s="172"/>
      <c r="BM776" s="172"/>
      <c r="BN776" s="172"/>
      <c r="BO776" s="172"/>
      <c r="BP776" s="172"/>
      <c r="BQ776" s="172"/>
      <c r="BR776" s="172"/>
      <c r="BS776" s="172"/>
      <c r="BT776" s="172"/>
      <c r="BU776" s="172"/>
      <c r="BV776" s="172"/>
      <c r="BW776" s="172"/>
      <c r="BX776" s="172"/>
      <c r="BY776" s="202"/>
      <c r="BZ776" s="446"/>
      <c r="CA776" s="475"/>
      <c r="CB776" s="475"/>
      <c r="CC776" s="475"/>
      <c r="CD776" s="475"/>
      <c r="CE776" s="475"/>
      <c r="CF776" s="475"/>
      <c r="CG776" s="475"/>
      <c r="CH776" s="475"/>
      <c r="CI776" s="493"/>
    </row>
    <row r="777" spans="1:87" ht="13.5" customHeight="1">
      <c r="A777" s="11"/>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79"/>
      <c r="AD777" s="93"/>
      <c r="AE777" s="104"/>
      <c r="AF777" s="104"/>
      <c r="AG777" s="104"/>
      <c r="AH777" s="104"/>
      <c r="AI777" s="115"/>
      <c r="AJ777" s="93"/>
      <c r="AK777" s="104"/>
      <c r="AL777" s="104"/>
      <c r="AM777" s="104"/>
      <c r="AN777" s="104"/>
      <c r="AO777" s="115"/>
      <c r="AP777" s="93"/>
      <c r="AQ777" s="104"/>
      <c r="AR777" s="104"/>
      <c r="AS777" s="104"/>
      <c r="AT777" s="104"/>
      <c r="AU777" s="115"/>
      <c r="AV777" s="362"/>
      <c r="AW777" s="376"/>
      <c r="AX777" s="172"/>
      <c r="AY777" s="172"/>
      <c r="AZ777" s="172"/>
      <c r="BA777" s="172"/>
      <c r="BB777" s="172"/>
      <c r="BC777" s="172"/>
      <c r="BD777" s="172"/>
      <c r="BE777" s="172"/>
      <c r="BF777" s="172"/>
      <c r="BG777" s="172"/>
      <c r="BH777" s="172"/>
      <c r="BI777" s="172"/>
      <c r="BJ777" s="172"/>
      <c r="BK777" s="172"/>
      <c r="BL777" s="172"/>
      <c r="BM777" s="172"/>
      <c r="BN777" s="172"/>
      <c r="BO777" s="172"/>
      <c r="BP777" s="172"/>
      <c r="BQ777" s="172"/>
      <c r="BR777" s="172"/>
      <c r="BS777" s="172"/>
      <c r="BT777" s="172"/>
      <c r="BU777" s="172"/>
      <c r="BV777" s="172"/>
      <c r="BW777" s="172"/>
      <c r="BX777" s="172"/>
      <c r="BY777" s="202"/>
      <c r="BZ777" s="446"/>
      <c r="CA777" s="475"/>
      <c r="CB777" s="475"/>
      <c r="CC777" s="475"/>
      <c r="CD777" s="475"/>
      <c r="CE777" s="475"/>
      <c r="CF777" s="475"/>
      <c r="CG777" s="475"/>
      <c r="CH777" s="475"/>
      <c r="CI777" s="493"/>
    </row>
    <row r="778" spans="1:87" ht="13.5" customHeight="1">
      <c r="A778" s="11"/>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79"/>
      <c r="AD778" s="93"/>
      <c r="AE778" s="104"/>
      <c r="AF778" s="104"/>
      <c r="AG778" s="104"/>
      <c r="AH778" s="104"/>
      <c r="AI778" s="115"/>
      <c r="AJ778" s="93"/>
      <c r="AK778" s="104"/>
      <c r="AL778" s="104"/>
      <c r="AM778" s="104"/>
      <c r="AN778" s="104"/>
      <c r="AO778" s="115"/>
      <c r="AP778" s="93"/>
      <c r="AQ778" s="104"/>
      <c r="AR778" s="104"/>
      <c r="AS778" s="104"/>
      <c r="AT778" s="104"/>
      <c r="AU778" s="115"/>
      <c r="AV778" s="362"/>
      <c r="AW778" s="376"/>
      <c r="AX778" s="172"/>
      <c r="AY778" s="172"/>
      <c r="AZ778" s="172"/>
      <c r="BA778" s="172"/>
      <c r="BB778" s="172"/>
      <c r="BC778" s="172"/>
      <c r="BD778" s="172"/>
      <c r="BE778" s="172"/>
      <c r="BF778" s="172"/>
      <c r="BG778" s="172"/>
      <c r="BH778" s="172"/>
      <c r="BI778" s="172"/>
      <c r="BJ778" s="172"/>
      <c r="BK778" s="172"/>
      <c r="BL778" s="172"/>
      <c r="BM778" s="172"/>
      <c r="BN778" s="172"/>
      <c r="BO778" s="172"/>
      <c r="BP778" s="172"/>
      <c r="BQ778" s="172"/>
      <c r="BR778" s="172"/>
      <c r="BS778" s="172"/>
      <c r="BT778" s="172"/>
      <c r="BU778" s="172"/>
      <c r="BV778" s="172"/>
      <c r="BW778" s="172"/>
      <c r="BX778" s="172"/>
      <c r="BY778" s="202"/>
      <c r="BZ778" s="446"/>
      <c r="CA778" s="475"/>
      <c r="CB778" s="475"/>
      <c r="CC778" s="475"/>
      <c r="CD778" s="475"/>
      <c r="CE778" s="475"/>
      <c r="CF778" s="475"/>
      <c r="CG778" s="475"/>
      <c r="CH778" s="475"/>
      <c r="CI778" s="493"/>
    </row>
    <row r="779" spans="1:87" ht="13.5" customHeight="1">
      <c r="A779" s="11"/>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79"/>
      <c r="AD779" s="93"/>
      <c r="AE779" s="104"/>
      <c r="AF779" s="104"/>
      <c r="AG779" s="104"/>
      <c r="AH779" s="104"/>
      <c r="AI779" s="115"/>
      <c r="AJ779" s="93"/>
      <c r="AK779" s="104"/>
      <c r="AL779" s="104"/>
      <c r="AM779" s="104"/>
      <c r="AN779" s="104"/>
      <c r="AO779" s="115"/>
      <c r="AP779" s="93"/>
      <c r="AQ779" s="104"/>
      <c r="AR779" s="104"/>
      <c r="AS779" s="104"/>
      <c r="AT779" s="104"/>
      <c r="AU779" s="115"/>
      <c r="AV779" s="362"/>
      <c r="AW779" s="376"/>
      <c r="AX779" s="172"/>
      <c r="AY779" s="172"/>
      <c r="AZ779" s="172"/>
      <c r="BA779" s="172"/>
      <c r="BB779" s="172"/>
      <c r="BC779" s="172"/>
      <c r="BD779" s="172"/>
      <c r="BE779" s="172"/>
      <c r="BF779" s="172"/>
      <c r="BG779" s="172"/>
      <c r="BH779" s="172"/>
      <c r="BI779" s="172"/>
      <c r="BJ779" s="172"/>
      <c r="BK779" s="172"/>
      <c r="BL779" s="172"/>
      <c r="BM779" s="172"/>
      <c r="BN779" s="172"/>
      <c r="BO779" s="172"/>
      <c r="BP779" s="172"/>
      <c r="BQ779" s="172"/>
      <c r="BR779" s="172"/>
      <c r="BS779" s="172"/>
      <c r="BT779" s="172"/>
      <c r="BU779" s="172"/>
      <c r="BV779" s="172"/>
      <c r="BW779" s="172"/>
      <c r="BX779" s="172"/>
      <c r="BY779" s="202"/>
      <c r="BZ779" s="446"/>
      <c r="CA779" s="475"/>
      <c r="CB779" s="475"/>
      <c r="CC779" s="475"/>
      <c r="CD779" s="475"/>
      <c r="CE779" s="475"/>
      <c r="CF779" s="475"/>
      <c r="CG779" s="475"/>
      <c r="CH779" s="475"/>
      <c r="CI779" s="493"/>
    </row>
    <row r="780" spans="1:87" ht="13.5" customHeight="1">
      <c r="A780" s="11"/>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79"/>
      <c r="AD780" s="93"/>
      <c r="AE780" s="104"/>
      <c r="AF780" s="104"/>
      <c r="AG780" s="104"/>
      <c r="AH780" s="104"/>
      <c r="AI780" s="115"/>
      <c r="AJ780" s="93"/>
      <c r="AK780" s="104"/>
      <c r="AL780" s="104"/>
      <c r="AM780" s="104"/>
      <c r="AN780" s="104"/>
      <c r="AO780" s="115"/>
      <c r="AP780" s="93"/>
      <c r="AQ780" s="104"/>
      <c r="AR780" s="104"/>
      <c r="AS780" s="104"/>
      <c r="AT780" s="104"/>
      <c r="AU780" s="115"/>
      <c r="AV780" s="362"/>
      <c r="AW780" s="376"/>
      <c r="AX780" s="172"/>
      <c r="AY780" s="172"/>
      <c r="AZ780" s="172"/>
      <c r="BA780" s="172"/>
      <c r="BB780" s="172"/>
      <c r="BC780" s="172"/>
      <c r="BD780" s="172"/>
      <c r="BE780" s="172"/>
      <c r="BF780" s="172"/>
      <c r="BG780" s="172"/>
      <c r="BH780" s="172"/>
      <c r="BI780" s="172"/>
      <c r="BJ780" s="172"/>
      <c r="BK780" s="172"/>
      <c r="BL780" s="172"/>
      <c r="BM780" s="172"/>
      <c r="BN780" s="172"/>
      <c r="BO780" s="172"/>
      <c r="BP780" s="172"/>
      <c r="BQ780" s="172"/>
      <c r="BR780" s="172"/>
      <c r="BS780" s="172"/>
      <c r="BT780" s="172"/>
      <c r="BU780" s="172"/>
      <c r="BV780" s="172"/>
      <c r="BW780" s="172"/>
      <c r="BX780" s="172"/>
      <c r="BY780" s="202"/>
      <c r="BZ780" s="446"/>
      <c r="CA780" s="475"/>
      <c r="CB780" s="475"/>
      <c r="CC780" s="475"/>
      <c r="CD780" s="475"/>
      <c r="CE780" s="475"/>
      <c r="CF780" s="475"/>
      <c r="CG780" s="475"/>
      <c r="CH780" s="475"/>
      <c r="CI780" s="493"/>
    </row>
    <row r="781" spans="1:87" ht="13.5" customHeight="1">
      <c r="A781" s="11"/>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79"/>
      <c r="AD781" s="93"/>
      <c r="AE781" s="104"/>
      <c r="AF781" s="104"/>
      <c r="AG781" s="104"/>
      <c r="AH781" s="104"/>
      <c r="AI781" s="115"/>
      <c r="AJ781" s="93"/>
      <c r="AK781" s="104"/>
      <c r="AL781" s="104"/>
      <c r="AM781" s="104"/>
      <c r="AN781" s="104"/>
      <c r="AO781" s="115"/>
      <c r="AP781" s="93"/>
      <c r="AQ781" s="104"/>
      <c r="AR781" s="104"/>
      <c r="AS781" s="104"/>
      <c r="AT781" s="104"/>
      <c r="AU781" s="115"/>
      <c r="AV781" s="362"/>
      <c r="AW781" s="376"/>
      <c r="AX781" s="172"/>
      <c r="AY781" s="172"/>
      <c r="AZ781" s="172"/>
      <c r="BA781" s="172"/>
      <c r="BB781" s="172"/>
      <c r="BC781" s="172"/>
      <c r="BD781" s="172"/>
      <c r="BE781" s="172"/>
      <c r="BF781" s="172"/>
      <c r="BG781" s="172"/>
      <c r="BH781" s="172"/>
      <c r="BI781" s="172"/>
      <c r="BJ781" s="172"/>
      <c r="BK781" s="172"/>
      <c r="BL781" s="172"/>
      <c r="BM781" s="172"/>
      <c r="BN781" s="172"/>
      <c r="BO781" s="172"/>
      <c r="BP781" s="172"/>
      <c r="BQ781" s="172"/>
      <c r="BR781" s="172"/>
      <c r="BS781" s="172"/>
      <c r="BT781" s="172"/>
      <c r="BU781" s="172"/>
      <c r="BV781" s="172"/>
      <c r="BW781" s="172"/>
      <c r="BX781" s="172"/>
      <c r="BY781" s="202"/>
      <c r="BZ781" s="446"/>
      <c r="CA781" s="475"/>
      <c r="CB781" s="475"/>
      <c r="CC781" s="475"/>
      <c r="CD781" s="475"/>
      <c r="CE781" s="475"/>
      <c r="CF781" s="475"/>
      <c r="CG781" s="475"/>
      <c r="CH781" s="475"/>
      <c r="CI781" s="493"/>
    </row>
    <row r="782" spans="1:87" ht="13.5" customHeight="1">
      <c r="A782" s="11"/>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79"/>
      <c r="AD782" s="93"/>
      <c r="AE782" s="104"/>
      <c r="AF782" s="104"/>
      <c r="AG782" s="104"/>
      <c r="AH782" s="104"/>
      <c r="AI782" s="115"/>
      <c r="AJ782" s="93"/>
      <c r="AK782" s="104"/>
      <c r="AL782" s="104"/>
      <c r="AM782" s="104"/>
      <c r="AN782" s="104"/>
      <c r="AO782" s="115"/>
      <c r="AP782" s="93"/>
      <c r="AQ782" s="104"/>
      <c r="AR782" s="104"/>
      <c r="AS782" s="104"/>
      <c r="AT782" s="104"/>
      <c r="AU782" s="115"/>
      <c r="AV782" s="362"/>
      <c r="AW782" s="376"/>
      <c r="AX782" s="172"/>
      <c r="AY782" s="172"/>
      <c r="AZ782" s="172"/>
      <c r="BA782" s="172"/>
      <c r="BB782" s="172"/>
      <c r="BC782" s="172"/>
      <c r="BD782" s="172"/>
      <c r="BE782" s="172"/>
      <c r="BF782" s="172"/>
      <c r="BG782" s="172"/>
      <c r="BH782" s="172"/>
      <c r="BI782" s="172"/>
      <c r="BJ782" s="172"/>
      <c r="BK782" s="172"/>
      <c r="BL782" s="172"/>
      <c r="BM782" s="172"/>
      <c r="BN782" s="172"/>
      <c r="BO782" s="172"/>
      <c r="BP782" s="172"/>
      <c r="BQ782" s="172"/>
      <c r="BR782" s="172"/>
      <c r="BS782" s="172"/>
      <c r="BT782" s="172"/>
      <c r="BU782" s="172"/>
      <c r="BV782" s="172"/>
      <c r="BW782" s="172"/>
      <c r="BX782" s="172"/>
      <c r="BY782" s="202"/>
      <c r="BZ782" s="446"/>
      <c r="CA782" s="475"/>
      <c r="CB782" s="475"/>
      <c r="CC782" s="475"/>
      <c r="CD782" s="475"/>
      <c r="CE782" s="475"/>
      <c r="CF782" s="475"/>
      <c r="CG782" s="475"/>
      <c r="CH782" s="475"/>
      <c r="CI782" s="493"/>
    </row>
    <row r="783" spans="1:87" ht="13.5" customHeight="1">
      <c r="A783" s="11"/>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79"/>
      <c r="AD783" s="93"/>
      <c r="AE783" s="104"/>
      <c r="AF783" s="104"/>
      <c r="AG783" s="104"/>
      <c r="AH783" s="104"/>
      <c r="AI783" s="115"/>
      <c r="AJ783" s="93"/>
      <c r="AK783" s="104"/>
      <c r="AL783" s="104"/>
      <c r="AM783" s="104"/>
      <c r="AN783" s="104"/>
      <c r="AO783" s="115"/>
      <c r="AP783" s="93"/>
      <c r="AQ783" s="104"/>
      <c r="AR783" s="104"/>
      <c r="AS783" s="104"/>
      <c r="AT783" s="104"/>
      <c r="AU783" s="115"/>
      <c r="AV783" s="362"/>
      <c r="AW783" s="376"/>
      <c r="AX783" s="172"/>
      <c r="AY783" s="172"/>
      <c r="AZ783" s="172"/>
      <c r="BA783" s="172"/>
      <c r="BB783" s="172"/>
      <c r="BC783" s="172"/>
      <c r="BD783" s="172"/>
      <c r="BE783" s="172"/>
      <c r="BF783" s="172"/>
      <c r="BG783" s="172"/>
      <c r="BH783" s="172"/>
      <c r="BI783" s="172"/>
      <c r="BJ783" s="172"/>
      <c r="BK783" s="172"/>
      <c r="BL783" s="172"/>
      <c r="BM783" s="172"/>
      <c r="BN783" s="172"/>
      <c r="BO783" s="172"/>
      <c r="BP783" s="172"/>
      <c r="BQ783" s="172"/>
      <c r="BR783" s="172"/>
      <c r="BS783" s="172"/>
      <c r="BT783" s="172"/>
      <c r="BU783" s="172"/>
      <c r="BV783" s="172"/>
      <c r="BW783" s="172"/>
      <c r="BX783" s="172"/>
      <c r="BY783" s="202"/>
      <c r="BZ783" s="446"/>
      <c r="CA783" s="475"/>
      <c r="CB783" s="475"/>
      <c r="CC783" s="475"/>
      <c r="CD783" s="475"/>
      <c r="CE783" s="475"/>
      <c r="CF783" s="475"/>
      <c r="CG783" s="475"/>
      <c r="CH783" s="475"/>
      <c r="CI783" s="493"/>
    </row>
    <row r="784" spans="1:87" ht="13.5" customHeight="1">
      <c r="A784" s="11"/>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79"/>
      <c r="AD784" s="93"/>
      <c r="AE784" s="104"/>
      <c r="AF784" s="104"/>
      <c r="AG784" s="104"/>
      <c r="AH784" s="104"/>
      <c r="AI784" s="115"/>
      <c r="AJ784" s="93"/>
      <c r="AK784" s="104"/>
      <c r="AL784" s="104"/>
      <c r="AM784" s="104"/>
      <c r="AN784" s="104"/>
      <c r="AO784" s="115"/>
      <c r="AP784" s="93"/>
      <c r="AQ784" s="104"/>
      <c r="AR784" s="104"/>
      <c r="AS784" s="104"/>
      <c r="AT784" s="104"/>
      <c r="AU784" s="115"/>
      <c r="AV784" s="362"/>
      <c r="AW784" s="376"/>
      <c r="AX784" s="172"/>
      <c r="AY784" s="172"/>
      <c r="AZ784" s="172"/>
      <c r="BA784" s="172"/>
      <c r="BB784" s="172"/>
      <c r="BC784" s="172"/>
      <c r="BD784" s="172"/>
      <c r="BE784" s="172"/>
      <c r="BF784" s="172"/>
      <c r="BG784" s="172"/>
      <c r="BH784" s="172"/>
      <c r="BI784" s="172"/>
      <c r="BJ784" s="172"/>
      <c r="BK784" s="172"/>
      <c r="BL784" s="172"/>
      <c r="BM784" s="172"/>
      <c r="BN784" s="172"/>
      <c r="BO784" s="172"/>
      <c r="BP784" s="172"/>
      <c r="BQ784" s="172"/>
      <c r="BR784" s="172"/>
      <c r="BS784" s="172"/>
      <c r="BT784" s="172"/>
      <c r="BU784" s="172"/>
      <c r="BV784" s="172"/>
      <c r="BW784" s="172"/>
      <c r="BX784" s="172"/>
      <c r="BY784" s="202"/>
      <c r="BZ784" s="446"/>
      <c r="CA784" s="475"/>
      <c r="CB784" s="475"/>
      <c r="CC784" s="475"/>
      <c r="CD784" s="475"/>
      <c r="CE784" s="475"/>
      <c r="CF784" s="475"/>
      <c r="CG784" s="475"/>
      <c r="CH784" s="475"/>
      <c r="CI784" s="493"/>
    </row>
    <row r="785" spans="1:87" ht="13.5" customHeight="1">
      <c r="A785" s="11"/>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79"/>
      <c r="AD785" s="93"/>
      <c r="AE785" s="104"/>
      <c r="AF785" s="104"/>
      <c r="AG785" s="104"/>
      <c r="AH785" s="104"/>
      <c r="AI785" s="115"/>
      <c r="AJ785" s="93"/>
      <c r="AK785" s="104"/>
      <c r="AL785" s="104"/>
      <c r="AM785" s="104"/>
      <c r="AN785" s="104"/>
      <c r="AO785" s="115"/>
      <c r="AP785" s="93"/>
      <c r="AQ785" s="104"/>
      <c r="AR785" s="104"/>
      <c r="AS785" s="104"/>
      <c r="AT785" s="104"/>
      <c r="AU785" s="115"/>
      <c r="AV785" s="362"/>
      <c r="AW785" s="376"/>
      <c r="AX785" s="172"/>
      <c r="AY785" s="172"/>
      <c r="AZ785" s="172"/>
      <c r="BA785" s="172"/>
      <c r="BB785" s="172"/>
      <c r="BC785" s="172"/>
      <c r="BD785" s="172"/>
      <c r="BE785" s="172"/>
      <c r="BF785" s="172"/>
      <c r="BG785" s="172"/>
      <c r="BH785" s="172"/>
      <c r="BI785" s="172"/>
      <c r="BJ785" s="172"/>
      <c r="BK785" s="172"/>
      <c r="BL785" s="172"/>
      <c r="BM785" s="172"/>
      <c r="BN785" s="172"/>
      <c r="BO785" s="172"/>
      <c r="BP785" s="172"/>
      <c r="BQ785" s="172"/>
      <c r="BR785" s="172"/>
      <c r="BS785" s="172"/>
      <c r="BT785" s="172"/>
      <c r="BU785" s="172"/>
      <c r="BV785" s="172"/>
      <c r="BW785" s="172"/>
      <c r="BX785" s="172"/>
      <c r="BY785" s="202"/>
      <c r="BZ785" s="446"/>
      <c r="CA785" s="475"/>
      <c r="CB785" s="475"/>
      <c r="CC785" s="475"/>
      <c r="CD785" s="475"/>
      <c r="CE785" s="475"/>
      <c r="CF785" s="475"/>
      <c r="CG785" s="475"/>
      <c r="CH785" s="475"/>
      <c r="CI785" s="493"/>
    </row>
    <row r="786" spans="1:87" ht="13.5" customHeight="1">
      <c r="A786" s="11"/>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79"/>
      <c r="AD786" s="93"/>
      <c r="AE786" s="104"/>
      <c r="AF786" s="104"/>
      <c r="AG786" s="104"/>
      <c r="AH786" s="104"/>
      <c r="AI786" s="115"/>
      <c r="AJ786" s="93"/>
      <c r="AK786" s="104"/>
      <c r="AL786" s="104"/>
      <c r="AM786" s="104"/>
      <c r="AN786" s="104"/>
      <c r="AO786" s="115"/>
      <c r="AP786" s="93"/>
      <c r="AQ786" s="104"/>
      <c r="AR786" s="104"/>
      <c r="AS786" s="104"/>
      <c r="AT786" s="104"/>
      <c r="AU786" s="115"/>
      <c r="AV786" s="362"/>
      <c r="AW786" s="376"/>
      <c r="AX786" s="172"/>
      <c r="AY786" s="172"/>
      <c r="AZ786" s="172"/>
      <c r="BA786" s="172"/>
      <c r="BB786" s="172"/>
      <c r="BC786" s="172"/>
      <c r="BD786" s="172"/>
      <c r="BE786" s="172"/>
      <c r="BF786" s="172"/>
      <c r="BG786" s="172"/>
      <c r="BH786" s="172"/>
      <c r="BI786" s="172"/>
      <c r="BJ786" s="172"/>
      <c r="BK786" s="172"/>
      <c r="BL786" s="172"/>
      <c r="BM786" s="172"/>
      <c r="BN786" s="172"/>
      <c r="BO786" s="172"/>
      <c r="BP786" s="172"/>
      <c r="BQ786" s="172"/>
      <c r="BR786" s="172"/>
      <c r="BS786" s="172"/>
      <c r="BT786" s="172"/>
      <c r="BU786" s="172"/>
      <c r="BV786" s="172"/>
      <c r="BW786" s="172"/>
      <c r="BX786" s="172"/>
      <c r="BY786" s="202"/>
      <c r="BZ786" s="446"/>
      <c r="CA786" s="475"/>
      <c r="CB786" s="475"/>
      <c r="CC786" s="475"/>
      <c r="CD786" s="475"/>
      <c r="CE786" s="475"/>
      <c r="CF786" s="475"/>
      <c r="CG786" s="475"/>
      <c r="CH786" s="475"/>
      <c r="CI786" s="493"/>
    </row>
    <row r="787" spans="1:87" ht="13.5" customHeight="1">
      <c r="A787" s="11"/>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79"/>
      <c r="AD787" s="93"/>
      <c r="AE787" s="104"/>
      <c r="AF787" s="104"/>
      <c r="AG787" s="104"/>
      <c r="AH787" s="104"/>
      <c r="AI787" s="115"/>
      <c r="AJ787" s="93"/>
      <c r="AK787" s="104"/>
      <c r="AL787" s="104"/>
      <c r="AM787" s="104"/>
      <c r="AN787" s="104"/>
      <c r="AO787" s="115"/>
      <c r="AP787" s="93"/>
      <c r="AQ787" s="104"/>
      <c r="AR787" s="104"/>
      <c r="AS787" s="104"/>
      <c r="AT787" s="104"/>
      <c r="AU787" s="115"/>
      <c r="AV787" s="362"/>
      <c r="AW787" s="376"/>
      <c r="AX787" s="172"/>
      <c r="AY787" s="172"/>
      <c r="AZ787" s="172"/>
      <c r="BA787" s="172"/>
      <c r="BB787" s="172"/>
      <c r="BC787" s="172"/>
      <c r="BD787" s="172"/>
      <c r="BE787" s="172"/>
      <c r="BF787" s="172"/>
      <c r="BG787" s="172"/>
      <c r="BH787" s="172"/>
      <c r="BI787" s="172"/>
      <c r="BJ787" s="172"/>
      <c r="BK787" s="172"/>
      <c r="BL787" s="172"/>
      <c r="BM787" s="172"/>
      <c r="BN787" s="172"/>
      <c r="BO787" s="172"/>
      <c r="BP787" s="172"/>
      <c r="BQ787" s="172"/>
      <c r="BR787" s="172"/>
      <c r="BS787" s="172"/>
      <c r="BT787" s="172"/>
      <c r="BU787" s="172"/>
      <c r="BV787" s="172"/>
      <c r="BW787" s="172"/>
      <c r="BX787" s="172"/>
      <c r="BY787" s="202"/>
      <c r="BZ787" s="446"/>
      <c r="CA787" s="475"/>
      <c r="CB787" s="475"/>
      <c r="CC787" s="475"/>
      <c r="CD787" s="475"/>
      <c r="CE787" s="475"/>
      <c r="CF787" s="475"/>
      <c r="CG787" s="475"/>
      <c r="CH787" s="475"/>
      <c r="CI787" s="493"/>
    </row>
    <row r="788" spans="1:87" ht="13.5" customHeight="1">
      <c r="A788" s="11"/>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79"/>
      <c r="AD788" s="93"/>
      <c r="AE788" s="104"/>
      <c r="AF788" s="104"/>
      <c r="AG788" s="104"/>
      <c r="AH788" s="104"/>
      <c r="AI788" s="115"/>
      <c r="AJ788" s="93"/>
      <c r="AK788" s="104"/>
      <c r="AL788" s="104"/>
      <c r="AM788" s="104"/>
      <c r="AN788" s="104"/>
      <c r="AO788" s="115"/>
      <c r="AP788" s="93"/>
      <c r="AQ788" s="104"/>
      <c r="AR788" s="104"/>
      <c r="AS788" s="104"/>
      <c r="AT788" s="104"/>
      <c r="AU788" s="115"/>
      <c r="AV788" s="362"/>
      <c r="AW788" s="376"/>
      <c r="AX788" s="172"/>
      <c r="AY788" s="172"/>
      <c r="AZ788" s="172"/>
      <c r="BA788" s="172"/>
      <c r="BB788" s="172"/>
      <c r="BC788" s="172"/>
      <c r="BD788" s="172"/>
      <c r="BE788" s="172"/>
      <c r="BF788" s="172"/>
      <c r="BG788" s="172"/>
      <c r="BH788" s="172"/>
      <c r="BI788" s="172"/>
      <c r="BJ788" s="172"/>
      <c r="BK788" s="172"/>
      <c r="BL788" s="172"/>
      <c r="BM788" s="172"/>
      <c r="BN788" s="172"/>
      <c r="BO788" s="172"/>
      <c r="BP788" s="172"/>
      <c r="BQ788" s="172"/>
      <c r="BR788" s="172"/>
      <c r="BS788" s="172"/>
      <c r="BT788" s="172"/>
      <c r="BU788" s="172"/>
      <c r="BV788" s="172"/>
      <c r="BW788" s="172"/>
      <c r="BX788" s="172"/>
      <c r="BY788" s="202"/>
      <c r="BZ788" s="446"/>
      <c r="CA788" s="475"/>
      <c r="CB788" s="475"/>
      <c r="CC788" s="475"/>
      <c r="CD788" s="475"/>
      <c r="CE788" s="475"/>
      <c r="CF788" s="475"/>
      <c r="CG788" s="475"/>
      <c r="CH788" s="475"/>
      <c r="CI788" s="493"/>
    </row>
    <row r="789" spans="1:87" ht="13.5" customHeight="1">
      <c r="A789" s="11"/>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79"/>
      <c r="AD789" s="93"/>
      <c r="AE789" s="104"/>
      <c r="AF789" s="104"/>
      <c r="AG789" s="104"/>
      <c r="AH789" s="104"/>
      <c r="AI789" s="115"/>
      <c r="AJ789" s="93"/>
      <c r="AK789" s="104"/>
      <c r="AL789" s="104"/>
      <c r="AM789" s="104"/>
      <c r="AN789" s="104"/>
      <c r="AO789" s="115"/>
      <c r="AP789" s="93"/>
      <c r="AQ789" s="104"/>
      <c r="AR789" s="104"/>
      <c r="AS789" s="104"/>
      <c r="AT789" s="104"/>
      <c r="AU789" s="115"/>
      <c r="AV789" s="362"/>
      <c r="AW789" s="376"/>
      <c r="AX789" s="172"/>
      <c r="AY789" s="172"/>
      <c r="AZ789" s="172"/>
      <c r="BA789" s="172"/>
      <c r="BB789" s="172"/>
      <c r="BC789" s="172"/>
      <c r="BD789" s="172"/>
      <c r="BE789" s="172"/>
      <c r="BF789" s="172"/>
      <c r="BG789" s="172"/>
      <c r="BH789" s="172"/>
      <c r="BI789" s="172"/>
      <c r="BJ789" s="172"/>
      <c r="BK789" s="172"/>
      <c r="BL789" s="172"/>
      <c r="BM789" s="172"/>
      <c r="BN789" s="172"/>
      <c r="BO789" s="172"/>
      <c r="BP789" s="172"/>
      <c r="BQ789" s="172"/>
      <c r="BR789" s="172"/>
      <c r="BS789" s="172"/>
      <c r="BT789" s="172"/>
      <c r="BU789" s="172"/>
      <c r="BV789" s="172"/>
      <c r="BW789" s="172"/>
      <c r="BX789" s="172"/>
      <c r="BY789" s="202"/>
      <c r="BZ789" s="446"/>
      <c r="CA789" s="475"/>
      <c r="CB789" s="475"/>
      <c r="CC789" s="475"/>
      <c r="CD789" s="475"/>
      <c r="CE789" s="475"/>
      <c r="CF789" s="475"/>
      <c r="CG789" s="475"/>
      <c r="CH789" s="475"/>
      <c r="CI789" s="493"/>
    </row>
    <row r="790" spans="1:87" ht="13.5" customHeight="1">
      <c r="A790" s="11"/>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79"/>
      <c r="AD790" s="93"/>
      <c r="AE790" s="104"/>
      <c r="AF790" s="104"/>
      <c r="AG790" s="104"/>
      <c r="AH790" s="104"/>
      <c r="AI790" s="115"/>
      <c r="AJ790" s="93"/>
      <c r="AK790" s="104"/>
      <c r="AL790" s="104"/>
      <c r="AM790" s="104"/>
      <c r="AN790" s="104"/>
      <c r="AO790" s="115"/>
      <c r="AP790" s="93"/>
      <c r="AQ790" s="104"/>
      <c r="AR790" s="104"/>
      <c r="AS790" s="104"/>
      <c r="AT790" s="104"/>
      <c r="AU790" s="115"/>
      <c r="AV790" s="362"/>
      <c r="AW790" s="376"/>
      <c r="AX790" s="172"/>
      <c r="AY790" s="172"/>
      <c r="AZ790" s="172"/>
      <c r="BA790" s="172"/>
      <c r="BB790" s="172"/>
      <c r="BC790" s="172"/>
      <c r="BD790" s="172"/>
      <c r="BE790" s="172"/>
      <c r="BF790" s="172"/>
      <c r="BG790" s="172"/>
      <c r="BH790" s="172"/>
      <c r="BI790" s="172"/>
      <c r="BJ790" s="172"/>
      <c r="BK790" s="172"/>
      <c r="BL790" s="172"/>
      <c r="BM790" s="172"/>
      <c r="BN790" s="172"/>
      <c r="BO790" s="172"/>
      <c r="BP790" s="172"/>
      <c r="BQ790" s="172"/>
      <c r="BR790" s="172"/>
      <c r="BS790" s="172"/>
      <c r="BT790" s="172"/>
      <c r="BU790" s="172"/>
      <c r="BV790" s="172"/>
      <c r="BW790" s="172"/>
      <c r="BX790" s="172"/>
      <c r="BY790" s="202"/>
      <c r="BZ790" s="446"/>
      <c r="CA790" s="475"/>
      <c r="CB790" s="475"/>
      <c r="CC790" s="475"/>
      <c r="CD790" s="475"/>
      <c r="CE790" s="475"/>
      <c r="CF790" s="475"/>
      <c r="CG790" s="475"/>
      <c r="CH790" s="475"/>
      <c r="CI790" s="493"/>
    </row>
    <row r="791" spans="1:87" ht="13.5" customHeight="1">
      <c r="A791" s="11"/>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79"/>
      <c r="AD791" s="93"/>
      <c r="AE791" s="104"/>
      <c r="AF791" s="104"/>
      <c r="AG791" s="104"/>
      <c r="AH791" s="104"/>
      <c r="AI791" s="115"/>
      <c r="AJ791" s="93"/>
      <c r="AK791" s="104"/>
      <c r="AL791" s="104"/>
      <c r="AM791" s="104"/>
      <c r="AN791" s="104"/>
      <c r="AO791" s="115"/>
      <c r="AP791" s="93"/>
      <c r="AQ791" s="104"/>
      <c r="AR791" s="104"/>
      <c r="AS791" s="104"/>
      <c r="AT791" s="104"/>
      <c r="AU791" s="115"/>
      <c r="AV791" s="362"/>
      <c r="AW791" s="376"/>
      <c r="AX791" s="172"/>
      <c r="AY791" s="172"/>
      <c r="AZ791" s="172"/>
      <c r="BA791" s="172"/>
      <c r="BB791" s="172"/>
      <c r="BC791" s="172"/>
      <c r="BD791" s="172"/>
      <c r="BE791" s="172"/>
      <c r="BF791" s="172"/>
      <c r="BG791" s="172"/>
      <c r="BH791" s="172"/>
      <c r="BI791" s="172"/>
      <c r="BJ791" s="172"/>
      <c r="BK791" s="172"/>
      <c r="BL791" s="172"/>
      <c r="BM791" s="172"/>
      <c r="BN791" s="172"/>
      <c r="BO791" s="172"/>
      <c r="BP791" s="172"/>
      <c r="BQ791" s="172"/>
      <c r="BR791" s="172"/>
      <c r="BS791" s="172"/>
      <c r="BT791" s="172"/>
      <c r="BU791" s="172"/>
      <c r="BV791" s="172"/>
      <c r="BW791" s="172"/>
      <c r="BX791" s="172"/>
      <c r="BY791" s="202"/>
      <c r="BZ791" s="446"/>
      <c r="CA791" s="475"/>
      <c r="CB791" s="475"/>
      <c r="CC791" s="475"/>
      <c r="CD791" s="475"/>
      <c r="CE791" s="475"/>
      <c r="CF791" s="475"/>
      <c r="CG791" s="475"/>
      <c r="CH791" s="475"/>
      <c r="CI791" s="493"/>
    </row>
    <row r="792" spans="1:87" ht="13.5" customHeight="1">
      <c r="A792" s="11"/>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79"/>
      <c r="AD792" s="93"/>
      <c r="AE792" s="104"/>
      <c r="AF792" s="104"/>
      <c r="AG792" s="104"/>
      <c r="AH792" s="104"/>
      <c r="AI792" s="115"/>
      <c r="AJ792" s="93"/>
      <c r="AK792" s="104"/>
      <c r="AL792" s="104"/>
      <c r="AM792" s="104"/>
      <c r="AN792" s="104"/>
      <c r="AO792" s="115"/>
      <c r="AP792" s="93"/>
      <c r="AQ792" s="104"/>
      <c r="AR792" s="104"/>
      <c r="AS792" s="104"/>
      <c r="AT792" s="104"/>
      <c r="AU792" s="115"/>
      <c r="AV792" s="362"/>
      <c r="AW792" s="376"/>
      <c r="AX792" s="172"/>
      <c r="AY792" s="172"/>
      <c r="AZ792" s="172"/>
      <c r="BA792" s="172"/>
      <c r="BB792" s="172"/>
      <c r="BC792" s="172"/>
      <c r="BD792" s="172"/>
      <c r="BE792" s="172"/>
      <c r="BF792" s="172"/>
      <c r="BG792" s="172"/>
      <c r="BH792" s="172"/>
      <c r="BI792" s="172"/>
      <c r="BJ792" s="172"/>
      <c r="BK792" s="172"/>
      <c r="BL792" s="172"/>
      <c r="BM792" s="172"/>
      <c r="BN792" s="172"/>
      <c r="BO792" s="172"/>
      <c r="BP792" s="172"/>
      <c r="BQ792" s="172"/>
      <c r="BR792" s="172"/>
      <c r="BS792" s="172"/>
      <c r="BT792" s="172"/>
      <c r="BU792" s="172"/>
      <c r="BV792" s="172"/>
      <c r="BW792" s="172"/>
      <c r="BX792" s="172"/>
      <c r="BY792" s="202"/>
      <c r="BZ792" s="446"/>
      <c r="CA792" s="475"/>
      <c r="CB792" s="475"/>
      <c r="CC792" s="475"/>
      <c r="CD792" s="475"/>
      <c r="CE792" s="475"/>
      <c r="CF792" s="475"/>
      <c r="CG792" s="475"/>
      <c r="CH792" s="475"/>
      <c r="CI792" s="493"/>
    </row>
    <row r="793" spans="1:87" ht="13.5" customHeight="1">
      <c r="A793" s="11"/>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79"/>
      <c r="AD793" s="93"/>
      <c r="AE793" s="104"/>
      <c r="AF793" s="104"/>
      <c r="AG793" s="104"/>
      <c r="AH793" s="104"/>
      <c r="AI793" s="115"/>
      <c r="AJ793" s="93"/>
      <c r="AK793" s="104"/>
      <c r="AL793" s="104"/>
      <c r="AM793" s="104"/>
      <c r="AN793" s="104"/>
      <c r="AO793" s="115"/>
      <c r="AP793" s="93"/>
      <c r="AQ793" s="104"/>
      <c r="AR793" s="104"/>
      <c r="AS793" s="104"/>
      <c r="AT793" s="104"/>
      <c r="AU793" s="115"/>
      <c r="AV793" s="362"/>
      <c r="AW793" s="376"/>
      <c r="AX793" s="172"/>
      <c r="AY793" s="172"/>
      <c r="AZ793" s="172"/>
      <c r="BA793" s="172"/>
      <c r="BB793" s="172"/>
      <c r="BC793" s="172"/>
      <c r="BD793" s="172"/>
      <c r="BE793" s="172"/>
      <c r="BF793" s="172"/>
      <c r="BG793" s="172"/>
      <c r="BH793" s="172"/>
      <c r="BI793" s="172"/>
      <c r="BJ793" s="172"/>
      <c r="BK793" s="172"/>
      <c r="BL793" s="172"/>
      <c r="BM793" s="172"/>
      <c r="BN793" s="172"/>
      <c r="BO793" s="172"/>
      <c r="BP793" s="172"/>
      <c r="BQ793" s="172"/>
      <c r="BR793" s="172"/>
      <c r="BS793" s="172"/>
      <c r="BT793" s="172"/>
      <c r="BU793" s="172"/>
      <c r="BV793" s="172"/>
      <c r="BW793" s="172"/>
      <c r="BX793" s="172"/>
      <c r="BY793" s="202"/>
      <c r="BZ793" s="446"/>
      <c r="CA793" s="475"/>
      <c r="CB793" s="475"/>
      <c r="CC793" s="475"/>
      <c r="CD793" s="475"/>
      <c r="CE793" s="475"/>
      <c r="CF793" s="475"/>
      <c r="CG793" s="475"/>
      <c r="CH793" s="475"/>
      <c r="CI793" s="493"/>
    </row>
    <row r="794" spans="1:87" ht="13.5" customHeight="1">
      <c r="A794" s="11"/>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79"/>
      <c r="AD794" s="93"/>
      <c r="AE794" s="104"/>
      <c r="AF794" s="104"/>
      <c r="AG794" s="104"/>
      <c r="AH794" s="104"/>
      <c r="AI794" s="115"/>
      <c r="AJ794" s="93"/>
      <c r="AK794" s="104"/>
      <c r="AL794" s="104"/>
      <c r="AM794" s="104"/>
      <c r="AN794" s="104"/>
      <c r="AO794" s="115"/>
      <c r="AP794" s="93"/>
      <c r="AQ794" s="104"/>
      <c r="AR794" s="104"/>
      <c r="AS794" s="104"/>
      <c r="AT794" s="104"/>
      <c r="AU794" s="115"/>
      <c r="AV794" s="362"/>
      <c r="AW794" s="376"/>
      <c r="AX794" s="172"/>
      <c r="AY794" s="172"/>
      <c r="AZ794" s="172"/>
      <c r="BA794" s="172"/>
      <c r="BB794" s="172"/>
      <c r="BC794" s="172"/>
      <c r="BD794" s="172"/>
      <c r="BE794" s="172"/>
      <c r="BF794" s="172"/>
      <c r="BG794" s="172"/>
      <c r="BH794" s="172"/>
      <c r="BI794" s="172"/>
      <c r="BJ794" s="172"/>
      <c r="BK794" s="172"/>
      <c r="BL794" s="172"/>
      <c r="BM794" s="172"/>
      <c r="BN794" s="172"/>
      <c r="BO794" s="172"/>
      <c r="BP794" s="172"/>
      <c r="BQ794" s="172"/>
      <c r="BR794" s="172"/>
      <c r="BS794" s="172"/>
      <c r="BT794" s="172"/>
      <c r="BU794" s="172"/>
      <c r="BV794" s="172"/>
      <c r="BW794" s="172"/>
      <c r="BX794" s="172"/>
      <c r="BY794" s="202"/>
      <c r="BZ794" s="446"/>
      <c r="CA794" s="475"/>
      <c r="CB794" s="475"/>
      <c r="CC794" s="475"/>
      <c r="CD794" s="475"/>
      <c r="CE794" s="475"/>
      <c r="CF794" s="475"/>
      <c r="CG794" s="475"/>
      <c r="CH794" s="475"/>
      <c r="CI794" s="493"/>
    </row>
    <row r="795" spans="1:87" ht="13.5" customHeight="1">
      <c r="A795" s="11"/>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79"/>
      <c r="AD795" s="93"/>
      <c r="AE795" s="104"/>
      <c r="AF795" s="104"/>
      <c r="AG795" s="104"/>
      <c r="AH795" s="104"/>
      <c r="AI795" s="115"/>
      <c r="AJ795" s="93"/>
      <c r="AK795" s="104"/>
      <c r="AL795" s="104"/>
      <c r="AM795" s="104"/>
      <c r="AN795" s="104"/>
      <c r="AO795" s="115"/>
      <c r="AP795" s="93"/>
      <c r="AQ795" s="104"/>
      <c r="AR795" s="104"/>
      <c r="AS795" s="104"/>
      <c r="AT795" s="104"/>
      <c r="AU795" s="115"/>
      <c r="AV795" s="362"/>
      <c r="AW795" s="376"/>
      <c r="AX795" s="172"/>
      <c r="AY795" s="172"/>
      <c r="AZ795" s="172"/>
      <c r="BA795" s="172"/>
      <c r="BB795" s="172"/>
      <c r="BC795" s="172"/>
      <c r="BD795" s="172"/>
      <c r="BE795" s="172"/>
      <c r="BF795" s="172"/>
      <c r="BG795" s="172"/>
      <c r="BH795" s="172"/>
      <c r="BI795" s="172"/>
      <c r="BJ795" s="172"/>
      <c r="BK795" s="172"/>
      <c r="BL795" s="172"/>
      <c r="BM795" s="172"/>
      <c r="BN795" s="172"/>
      <c r="BO795" s="172"/>
      <c r="BP795" s="172"/>
      <c r="BQ795" s="172"/>
      <c r="BR795" s="172"/>
      <c r="BS795" s="172"/>
      <c r="BT795" s="172"/>
      <c r="BU795" s="172"/>
      <c r="BV795" s="172"/>
      <c r="BW795" s="172"/>
      <c r="BX795" s="172"/>
      <c r="BY795" s="202"/>
      <c r="BZ795" s="446"/>
      <c r="CA795" s="475"/>
      <c r="CB795" s="475"/>
      <c r="CC795" s="475"/>
      <c r="CD795" s="475"/>
      <c r="CE795" s="475"/>
      <c r="CF795" s="475"/>
      <c r="CG795" s="475"/>
      <c r="CH795" s="475"/>
      <c r="CI795" s="493"/>
    </row>
    <row r="796" spans="1:87" ht="13.5" customHeight="1">
      <c r="A796" s="11"/>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79"/>
      <c r="AD796" s="93"/>
      <c r="AE796" s="104"/>
      <c r="AF796" s="104"/>
      <c r="AG796" s="104"/>
      <c r="AH796" s="104"/>
      <c r="AI796" s="115"/>
      <c r="AJ796" s="93"/>
      <c r="AK796" s="104"/>
      <c r="AL796" s="104"/>
      <c r="AM796" s="104"/>
      <c r="AN796" s="104"/>
      <c r="AO796" s="115"/>
      <c r="AP796" s="93"/>
      <c r="AQ796" s="104"/>
      <c r="AR796" s="104"/>
      <c r="AS796" s="104"/>
      <c r="AT796" s="104"/>
      <c r="AU796" s="115"/>
      <c r="AV796" s="362"/>
      <c r="AW796" s="376"/>
      <c r="AX796" s="172"/>
      <c r="AY796" s="172"/>
      <c r="AZ796" s="172"/>
      <c r="BA796" s="172"/>
      <c r="BB796" s="172"/>
      <c r="BC796" s="172"/>
      <c r="BD796" s="172"/>
      <c r="BE796" s="172"/>
      <c r="BF796" s="172"/>
      <c r="BG796" s="172"/>
      <c r="BH796" s="172"/>
      <c r="BI796" s="172"/>
      <c r="BJ796" s="172"/>
      <c r="BK796" s="172"/>
      <c r="BL796" s="172"/>
      <c r="BM796" s="172"/>
      <c r="BN796" s="172"/>
      <c r="BO796" s="172"/>
      <c r="BP796" s="172"/>
      <c r="BQ796" s="172"/>
      <c r="BR796" s="172"/>
      <c r="BS796" s="172"/>
      <c r="BT796" s="172"/>
      <c r="BU796" s="172"/>
      <c r="BV796" s="172"/>
      <c r="BW796" s="172"/>
      <c r="BX796" s="172"/>
      <c r="BY796" s="202"/>
      <c r="BZ796" s="446"/>
      <c r="CA796" s="475"/>
      <c r="CB796" s="475"/>
      <c r="CC796" s="475"/>
      <c r="CD796" s="475"/>
      <c r="CE796" s="475"/>
      <c r="CF796" s="475"/>
      <c r="CG796" s="475"/>
      <c r="CH796" s="475"/>
      <c r="CI796" s="493"/>
    </row>
    <row r="797" spans="1:87" ht="13.5" customHeight="1">
      <c r="A797" s="11"/>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79"/>
      <c r="AD797" s="93"/>
      <c r="AE797" s="104"/>
      <c r="AF797" s="104"/>
      <c r="AG797" s="104"/>
      <c r="AH797" s="104"/>
      <c r="AI797" s="115"/>
      <c r="AJ797" s="93"/>
      <c r="AK797" s="104"/>
      <c r="AL797" s="104"/>
      <c r="AM797" s="104"/>
      <c r="AN797" s="104"/>
      <c r="AO797" s="115"/>
      <c r="AP797" s="93"/>
      <c r="AQ797" s="104"/>
      <c r="AR797" s="104"/>
      <c r="AS797" s="104"/>
      <c r="AT797" s="104"/>
      <c r="AU797" s="115"/>
      <c r="AV797" s="362"/>
      <c r="AW797" s="376"/>
      <c r="AX797" s="172"/>
      <c r="AY797" s="172"/>
      <c r="AZ797" s="172"/>
      <c r="BA797" s="172"/>
      <c r="BB797" s="172"/>
      <c r="BC797" s="172"/>
      <c r="BD797" s="172"/>
      <c r="BE797" s="172"/>
      <c r="BF797" s="172"/>
      <c r="BG797" s="172"/>
      <c r="BH797" s="172"/>
      <c r="BI797" s="172"/>
      <c r="BJ797" s="172"/>
      <c r="BK797" s="172"/>
      <c r="BL797" s="172"/>
      <c r="BM797" s="172"/>
      <c r="BN797" s="172"/>
      <c r="BO797" s="172"/>
      <c r="BP797" s="172"/>
      <c r="BQ797" s="172"/>
      <c r="BR797" s="172"/>
      <c r="BS797" s="172"/>
      <c r="BT797" s="172"/>
      <c r="BU797" s="172"/>
      <c r="BV797" s="172"/>
      <c r="BW797" s="172"/>
      <c r="BX797" s="172"/>
      <c r="BY797" s="202"/>
      <c r="BZ797" s="446"/>
      <c r="CA797" s="475"/>
      <c r="CB797" s="475"/>
      <c r="CC797" s="475"/>
      <c r="CD797" s="475"/>
      <c r="CE797" s="475"/>
      <c r="CF797" s="475"/>
      <c r="CG797" s="475"/>
      <c r="CH797" s="475"/>
      <c r="CI797" s="493"/>
    </row>
    <row r="798" spans="1:87" ht="13.5" customHeight="1">
      <c r="A798" s="11"/>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79"/>
      <c r="AD798" s="93"/>
      <c r="AE798" s="104"/>
      <c r="AF798" s="104"/>
      <c r="AG798" s="104"/>
      <c r="AH798" s="104"/>
      <c r="AI798" s="115"/>
      <c r="AJ798" s="93"/>
      <c r="AK798" s="104"/>
      <c r="AL798" s="104"/>
      <c r="AM798" s="104"/>
      <c r="AN798" s="104"/>
      <c r="AO798" s="115"/>
      <c r="AP798" s="93"/>
      <c r="AQ798" s="104"/>
      <c r="AR798" s="104"/>
      <c r="AS798" s="104"/>
      <c r="AT798" s="104"/>
      <c r="AU798" s="115"/>
      <c r="AV798" s="362"/>
      <c r="AW798" s="376"/>
      <c r="AX798" s="172"/>
      <c r="AY798" s="172"/>
      <c r="AZ798" s="172"/>
      <c r="BA798" s="172"/>
      <c r="BB798" s="172"/>
      <c r="BC798" s="172"/>
      <c r="BD798" s="172"/>
      <c r="BE798" s="172"/>
      <c r="BF798" s="172"/>
      <c r="BG798" s="172"/>
      <c r="BH798" s="172"/>
      <c r="BI798" s="172"/>
      <c r="BJ798" s="172"/>
      <c r="BK798" s="172"/>
      <c r="BL798" s="172"/>
      <c r="BM798" s="172"/>
      <c r="BN798" s="172"/>
      <c r="BO798" s="172"/>
      <c r="BP798" s="172"/>
      <c r="BQ798" s="172"/>
      <c r="BR798" s="172"/>
      <c r="BS798" s="172"/>
      <c r="BT798" s="172"/>
      <c r="BU798" s="172"/>
      <c r="BV798" s="172"/>
      <c r="BW798" s="172"/>
      <c r="BX798" s="172"/>
      <c r="BY798" s="202"/>
      <c r="BZ798" s="446"/>
      <c r="CA798" s="475"/>
      <c r="CB798" s="475"/>
      <c r="CC798" s="475"/>
      <c r="CD798" s="475"/>
      <c r="CE798" s="475"/>
      <c r="CF798" s="475"/>
      <c r="CG798" s="475"/>
      <c r="CH798" s="475"/>
      <c r="CI798" s="493"/>
    </row>
    <row r="799" spans="1:87" ht="13.5" customHeight="1">
      <c r="A799" s="11"/>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79"/>
      <c r="AD799" s="93"/>
      <c r="AE799" s="104"/>
      <c r="AF799" s="104"/>
      <c r="AG799" s="104"/>
      <c r="AH799" s="104"/>
      <c r="AI799" s="115"/>
      <c r="AJ799" s="93"/>
      <c r="AK799" s="104"/>
      <c r="AL799" s="104"/>
      <c r="AM799" s="104"/>
      <c r="AN799" s="104"/>
      <c r="AO799" s="115"/>
      <c r="AP799" s="93"/>
      <c r="AQ799" s="104"/>
      <c r="AR799" s="104"/>
      <c r="AS799" s="104"/>
      <c r="AT799" s="104"/>
      <c r="AU799" s="115"/>
      <c r="AV799" s="362"/>
      <c r="AW799" s="376"/>
      <c r="AX799" s="172"/>
      <c r="AY799" s="172"/>
      <c r="AZ799" s="172"/>
      <c r="BA799" s="172"/>
      <c r="BB799" s="172"/>
      <c r="BC799" s="172"/>
      <c r="BD799" s="172"/>
      <c r="BE799" s="172"/>
      <c r="BF799" s="172"/>
      <c r="BG799" s="172"/>
      <c r="BH799" s="172"/>
      <c r="BI799" s="172"/>
      <c r="BJ799" s="172"/>
      <c r="BK799" s="172"/>
      <c r="BL799" s="172"/>
      <c r="BM799" s="172"/>
      <c r="BN799" s="172"/>
      <c r="BO799" s="172"/>
      <c r="BP799" s="172"/>
      <c r="BQ799" s="172"/>
      <c r="BR799" s="172"/>
      <c r="BS799" s="172"/>
      <c r="BT799" s="172"/>
      <c r="BU799" s="172"/>
      <c r="BV799" s="172"/>
      <c r="BW799" s="172"/>
      <c r="BX799" s="172"/>
      <c r="BY799" s="202"/>
      <c r="BZ799" s="446"/>
      <c r="CA799" s="475"/>
      <c r="CB799" s="475"/>
      <c r="CC799" s="475"/>
      <c r="CD799" s="475"/>
      <c r="CE799" s="475"/>
      <c r="CF799" s="475"/>
      <c r="CG799" s="475"/>
      <c r="CH799" s="475"/>
      <c r="CI799" s="493"/>
    </row>
    <row r="800" spans="1:87" ht="13.5" customHeight="1">
      <c r="A800" s="11"/>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79"/>
      <c r="AD800" s="93"/>
      <c r="AE800" s="104"/>
      <c r="AF800" s="104"/>
      <c r="AG800" s="104"/>
      <c r="AH800" s="104"/>
      <c r="AI800" s="115"/>
      <c r="AJ800" s="93"/>
      <c r="AK800" s="104"/>
      <c r="AL800" s="104"/>
      <c r="AM800" s="104"/>
      <c r="AN800" s="104"/>
      <c r="AO800" s="115"/>
      <c r="AP800" s="93"/>
      <c r="AQ800" s="104"/>
      <c r="AR800" s="104"/>
      <c r="AS800" s="104"/>
      <c r="AT800" s="104"/>
      <c r="AU800" s="115"/>
      <c r="AV800" s="362"/>
      <c r="AW800" s="376"/>
      <c r="AX800" s="172"/>
      <c r="AY800" s="172"/>
      <c r="AZ800" s="172"/>
      <c r="BA800" s="172"/>
      <c r="BB800" s="172"/>
      <c r="BC800" s="172"/>
      <c r="BD800" s="172"/>
      <c r="BE800" s="172"/>
      <c r="BF800" s="172"/>
      <c r="BG800" s="172"/>
      <c r="BH800" s="172"/>
      <c r="BI800" s="172"/>
      <c r="BJ800" s="172"/>
      <c r="BK800" s="172"/>
      <c r="BL800" s="172"/>
      <c r="BM800" s="172"/>
      <c r="BN800" s="172"/>
      <c r="BO800" s="172"/>
      <c r="BP800" s="172"/>
      <c r="BQ800" s="172"/>
      <c r="BR800" s="172"/>
      <c r="BS800" s="172"/>
      <c r="BT800" s="172"/>
      <c r="BU800" s="172"/>
      <c r="BV800" s="172"/>
      <c r="BW800" s="172"/>
      <c r="BX800" s="172"/>
      <c r="BY800" s="202"/>
      <c r="BZ800" s="446"/>
      <c r="CA800" s="475"/>
      <c r="CB800" s="475"/>
      <c r="CC800" s="475"/>
      <c r="CD800" s="475"/>
      <c r="CE800" s="475"/>
      <c r="CF800" s="475"/>
      <c r="CG800" s="475"/>
      <c r="CH800" s="475"/>
      <c r="CI800" s="493"/>
    </row>
    <row r="801" spans="1:87" ht="13.5" customHeight="1">
      <c r="A801" s="11"/>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79"/>
      <c r="AD801" s="93"/>
      <c r="AE801" s="104"/>
      <c r="AF801" s="104"/>
      <c r="AG801" s="104"/>
      <c r="AH801" s="104"/>
      <c r="AI801" s="115"/>
      <c r="AJ801" s="93"/>
      <c r="AK801" s="104"/>
      <c r="AL801" s="104"/>
      <c r="AM801" s="104"/>
      <c r="AN801" s="104"/>
      <c r="AO801" s="115"/>
      <c r="AP801" s="93"/>
      <c r="AQ801" s="104"/>
      <c r="AR801" s="104"/>
      <c r="AS801" s="104"/>
      <c r="AT801" s="104"/>
      <c r="AU801" s="115"/>
      <c r="AV801" s="362"/>
      <c r="AW801" s="376"/>
      <c r="AX801" s="172"/>
      <c r="AY801" s="172"/>
      <c r="AZ801" s="172"/>
      <c r="BA801" s="172"/>
      <c r="BB801" s="172"/>
      <c r="BC801" s="172"/>
      <c r="BD801" s="172"/>
      <c r="BE801" s="172"/>
      <c r="BF801" s="172"/>
      <c r="BG801" s="172"/>
      <c r="BH801" s="172"/>
      <c r="BI801" s="172"/>
      <c r="BJ801" s="172"/>
      <c r="BK801" s="172"/>
      <c r="BL801" s="172"/>
      <c r="BM801" s="172"/>
      <c r="BN801" s="172"/>
      <c r="BO801" s="172"/>
      <c r="BP801" s="172"/>
      <c r="BQ801" s="172"/>
      <c r="BR801" s="172"/>
      <c r="BS801" s="172"/>
      <c r="BT801" s="172"/>
      <c r="BU801" s="172"/>
      <c r="BV801" s="172"/>
      <c r="BW801" s="172"/>
      <c r="BX801" s="172"/>
      <c r="BY801" s="202"/>
      <c r="BZ801" s="446"/>
      <c r="CA801" s="475"/>
      <c r="CB801" s="475"/>
      <c r="CC801" s="475"/>
      <c r="CD801" s="475"/>
      <c r="CE801" s="475"/>
      <c r="CF801" s="475"/>
      <c r="CG801" s="475"/>
      <c r="CH801" s="475"/>
      <c r="CI801" s="493"/>
    </row>
    <row r="802" spans="1:87" ht="13.5" customHeight="1">
      <c r="A802" s="11"/>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79"/>
      <c r="AD802" s="93"/>
      <c r="AE802" s="104"/>
      <c r="AF802" s="104"/>
      <c r="AG802" s="104"/>
      <c r="AH802" s="104"/>
      <c r="AI802" s="115"/>
      <c r="AJ802" s="93"/>
      <c r="AK802" s="104"/>
      <c r="AL802" s="104"/>
      <c r="AM802" s="104"/>
      <c r="AN802" s="104"/>
      <c r="AO802" s="115"/>
      <c r="AP802" s="93"/>
      <c r="AQ802" s="104"/>
      <c r="AR802" s="104"/>
      <c r="AS802" s="104"/>
      <c r="AT802" s="104"/>
      <c r="AU802" s="115"/>
      <c r="AV802" s="362"/>
      <c r="AW802" s="376"/>
      <c r="AX802" s="172"/>
      <c r="AY802" s="172"/>
      <c r="AZ802" s="172"/>
      <c r="BA802" s="172"/>
      <c r="BB802" s="172"/>
      <c r="BC802" s="172"/>
      <c r="BD802" s="172"/>
      <c r="BE802" s="172"/>
      <c r="BF802" s="172"/>
      <c r="BG802" s="172"/>
      <c r="BH802" s="172"/>
      <c r="BI802" s="172"/>
      <c r="BJ802" s="172"/>
      <c r="BK802" s="172"/>
      <c r="BL802" s="172"/>
      <c r="BM802" s="172"/>
      <c r="BN802" s="172"/>
      <c r="BO802" s="172"/>
      <c r="BP802" s="172"/>
      <c r="BQ802" s="172"/>
      <c r="BR802" s="172"/>
      <c r="BS802" s="172"/>
      <c r="BT802" s="172"/>
      <c r="BU802" s="172"/>
      <c r="BV802" s="172"/>
      <c r="BW802" s="172"/>
      <c r="BX802" s="172"/>
      <c r="BY802" s="202"/>
      <c r="BZ802" s="446"/>
      <c r="CA802" s="475"/>
      <c r="CB802" s="475"/>
      <c r="CC802" s="475"/>
      <c r="CD802" s="475"/>
      <c r="CE802" s="475"/>
      <c r="CF802" s="475"/>
      <c r="CG802" s="475"/>
      <c r="CH802" s="475"/>
      <c r="CI802" s="493"/>
    </row>
    <row r="803" spans="1:87" ht="13.5" customHeight="1">
      <c r="A803" s="11"/>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79"/>
      <c r="AD803" s="93"/>
      <c r="AE803" s="104"/>
      <c r="AF803" s="104"/>
      <c r="AG803" s="104"/>
      <c r="AH803" s="104"/>
      <c r="AI803" s="115"/>
      <c r="AJ803" s="93"/>
      <c r="AK803" s="104"/>
      <c r="AL803" s="104"/>
      <c r="AM803" s="104"/>
      <c r="AN803" s="104"/>
      <c r="AO803" s="115"/>
      <c r="AP803" s="93"/>
      <c r="AQ803" s="104"/>
      <c r="AR803" s="104"/>
      <c r="AS803" s="104"/>
      <c r="AT803" s="104"/>
      <c r="AU803" s="115"/>
      <c r="AV803" s="362"/>
      <c r="AW803" s="376"/>
      <c r="AX803" s="172"/>
      <c r="AY803" s="172"/>
      <c r="AZ803" s="172"/>
      <c r="BA803" s="172"/>
      <c r="BB803" s="172"/>
      <c r="BC803" s="172"/>
      <c r="BD803" s="172"/>
      <c r="BE803" s="172"/>
      <c r="BF803" s="172"/>
      <c r="BG803" s="172"/>
      <c r="BH803" s="172"/>
      <c r="BI803" s="172"/>
      <c r="BJ803" s="172"/>
      <c r="BK803" s="172"/>
      <c r="BL803" s="172"/>
      <c r="BM803" s="172"/>
      <c r="BN803" s="172"/>
      <c r="BO803" s="172"/>
      <c r="BP803" s="172"/>
      <c r="BQ803" s="172"/>
      <c r="BR803" s="172"/>
      <c r="BS803" s="172"/>
      <c r="BT803" s="172"/>
      <c r="BU803" s="172"/>
      <c r="BV803" s="172"/>
      <c r="BW803" s="172"/>
      <c r="BX803" s="172"/>
      <c r="BY803" s="202"/>
      <c r="BZ803" s="446"/>
      <c r="CA803" s="475"/>
      <c r="CB803" s="475"/>
      <c r="CC803" s="475"/>
      <c r="CD803" s="475"/>
      <c r="CE803" s="475"/>
      <c r="CF803" s="475"/>
      <c r="CG803" s="475"/>
      <c r="CH803" s="475"/>
      <c r="CI803" s="493"/>
    </row>
    <row r="804" spans="1:87" ht="13.5" customHeight="1">
      <c r="A804" s="11"/>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79"/>
      <c r="AD804" s="93"/>
      <c r="AE804" s="104"/>
      <c r="AF804" s="104"/>
      <c r="AG804" s="104"/>
      <c r="AH804" s="104"/>
      <c r="AI804" s="115"/>
      <c r="AJ804" s="93"/>
      <c r="AK804" s="104"/>
      <c r="AL804" s="104"/>
      <c r="AM804" s="104"/>
      <c r="AN804" s="104"/>
      <c r="AO804" s="115"/>
      <c r="AP804" s="93"/>
      <c r="AQ804" s="104"/>
      <c r="AR804" s="104"/>
      <c r="AS804" s="104"/>
      <c r="AT804" s="104"/>
      <c r="AU804" s="115"/>
      <c r="AV804" s="362"/>
      <c r="AW804" s="376"/>
      <c r="AX804" s="172"/>
      <c r="AY804" s="172"/>
      <c r="AZ804" s="172"/>
      <c r="BA804" s="172"/>
      <c r="BB804" s="172"/>
      <c r="BC804" s="172"/>
      <c r="BD804" s="172"/>
      <c r="BE804" s="172"/>
      <c r="BF804" s="172"/>
      <c r="BG804" s="172"/>
      <c r="BH804" s="172"/>
      <c r="BI804" s="172"/>
      <c r="BJ804" s="172"/>
      <c r="BK804" s="172"/>
      <c r="BL804" s="172"/>
      <c r="BM804" s="172"/>
      <c r="BN804" s="172"/>
      <c r="BO804" s="172"/>
      <c r="BP804" s="172"/>
      <c r="BQ804" s="172"/>
      <c r="BR804" s="172"/>
      <c r="BS804" s="172"/>
      <c r="BT804" s="172"/>
      <c r="BU804" s="172"/>
      <c r="BV804" s="172"/>
      <c r="BW804" s="172"/>
      <c r="BX804" s="172"/>
      <c r="BY804" s="202"/>
      <c r="BZ804" s="446"/>
      <c r="CA804" s="475"/>
      <c r="CB804" s="475"/>
      <c r="CC804" s="475"/>
      <c r="CD804" s="475"/>
      <c r="CE804" s="475"/>
      <c r="CF804" s="475"/>
      <c r="CG804" s="475"/>
      <c r="CH804" s="475"/>
      <c r="CI804" s="493"/>
    </row>
    <row r="805" spans="1:87" ht="13.5" customHeight="1">
      <c r="A805" s="11"/>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79"/>
      <c r="AD805" s="93"/>
      <c r="AE805" s="104"/>
      <c r="AF805" s="104"/>
      <c r="AG805" s="104"/>
      <c r="AH805" s="104"/>
      <c r="AI805" s="115"/>
      <c r="AJ805" s="93"/>
      <c r="AK805" s="104"/>
      <c r="AL805" s="104"/>
      <c r="AM805" s="104"/>
      <c r="AN805" s="104"/>
      <c r="AO805" s="115"/>
      <c r="AP805" s="93"/>
      <c r="AQ805" s="104"/>
      <c r="AR805" s="104"/>
      <c r="AS805" s="104"/>
      <c r="AT805" s="104"/>
      <c r="AU805" s="115"/>
      <c r="AV805" s="362"/>
      <c r="AW805" s="376"/>
      <c r="AX805" s="172"/>
      <c r="AY805" s="172"/>
      <c r="AZ805" s="172"/>
      <c r="BA805" s="172"/>
      <c r="BB805" s="172"/>
      <c r="BC805" s="172"/>
      <c r="BD805" s="172"/>
      <c r="BE805" s="172"/>
      <c r="BF805" s="172"/>
      <c r="BG805" s="172"/>
      <c r="BH805" s="172"/>
      <c r="BI805" s="172"/>
      <c r="BJ805" s="172"/>
      <c r="BK805" s="172"/>
      <c r="BL805" s="172"/>
      <c r="BM805" s="172"/>
      <c r="BN805" s="172"/>
      <c r="BO805" s="172"/>
      <c r="BP805" s="172"/>
      <c r="BQ805" s="172"/>
      <c r="BR805" s="172"/>
      <c r="BS805" s="172"/>
      <c r="BT805" s="172"/>
      <c r="BU805" s="172"/>
      <c r="BV805" s="172"/>
      <c r="BW805" s="172"/>
      <c r="BX805" s="172"/>
      <c r="BY805" s="202"/>
      <c r="BZ805" s="446"/>
      <c r="CA805" s="475"/>
      <c r="CB805" s="475"/>
      <c r="CC805" s="475"/>
      <c r="CD805" s="475"/>
      <c r="CE805" s="475"/>
      <c r="CF805" s="475"/>
      <c r="CG805" s="475"/>
      <c r="CH805" s="475"/>
      <c r="CI805" s="493"/>
    </row>
    <row r="806" spans="1:87" ht="13.5" customHeight="1">
      <c r="A806" s="11"/>
      <c r="B806" s="6"/>
      <c r="C806" s="6"/>
      <c r="D806" s="58"/>
      <c r="E806" s="262"/>
      <c r="F806" s="262"/>
      <c r="G806" s="262"/>
      <c r="H806" s="262"/>
      <c r="I806" s="282"/>
      <c r="J806" s="58"/>
      <c r="K806" s="282"/>
      <c r="L806" s="58"/>
      <c r="M806" s="58"/>
      <c r="N806" s="58"/>
      <c r="O806" s="58"/>
      <c r="P806" s="58"/>
      <c r="Q806" s="58"/>
      <c r="R806" s="58"/>
      <c r="S806" s="58"/>
      <c r="T806" s="58"/>
      <c r="U806" s="58"/>
      <c r="V806" s="58"/>
      <c r="W806" s="58"/>
      <c r="X806" s="58"/>
      <c r="Y806" s="58"/>
      <c r="Z806" s="58"/>
      <c r="AA806" s="58"/>
      <c r="AB806" s="58"/>
      <c r="AC806" s="79"/>
      <c r="AD806" s="93"/>
      <c r="AE806" s="103"/>
      <c r="AF806" s="103"/>
      <c r="AG806" s="103"/>
      <c r="AH806" s="103"/>
      <c r="AI806" s="115"/>
      <c r="AJ806" s="93"/>
      <c r="AK806" s="103"/>
      <c r="AL806" s="103"/>
      <c r="AM806" s="103"/>
      <c r="AN806" s="103"/>
      <c r="AO806" s="115"/>
      <c r="AP806" s="93"/>
      <c r="AQ806" s="103"/>
      <c r="AR806" s="103"/>
      <c r="AS806" s="103"/>
      <c r="AT806" s="103"/>
      <c r="AU806" s="115"/>
      <c r="AV806" s="362"/>
      <c r="AW806" s="264"/>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202"/>
      <c r="BZ806" s="446"/>
      <c r="CA806" s="470"/>
      <c r="CB806" s="470"/>
      <c r="CC806" s="470"/>
      <c r="CD806" s="470"/>
      <c r="CE806" s="470"/>
      <c r="CF806" s="470"/>
      <c r="CG806" s="470"/>
      <c r="CH806" s="470"/>
      <c r="CI806" s="493"/>
    </row>
    <row r="807" spans="1:87" ht="13.5" customHeight="1">
      <c r="A807" s="17"/>
      <c r="B807" s="41"/>
      <c r="C807" s="4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195" t="s">
        <v>832</v>
      </c>
      <c r="AD807" s="94"/>
      <c r="AE807" s="105"/>
      <c r="AF807" s="105"/>
      <c r="AG807" s="105"/>
      <c r="AH807" s="105"/>
      <c r="AI807" s="116"/>
      <c r="AJ807" s="94"/>
      <c r="AK807" s="105"/>
      <c r="AL807" s="105"/>
      <c r="AM807" s="105"/>
      <c r="AN807" s="105"/>
      <c r="AO807" s="116"/>
      <c r="AP807" s="94"/>
      <c r="AQ807" s="105"/>
      <c r="AR807" s="105"/>
      <c r="AS807" s="105"/>
      <c r="AT807" s="105"/>
      <c r="AU807" s="116"/>
      <c r="AV807" s="363"/>
      <c r="AW807" s="375"/>
      <c r="AX807" s="386"/>
      <c r="AY807" s="386"/>
      <c r="AZ807" s="386"/>
      <c r="BA807" s="386"/>
      <c r="BB807" s="386"/>
      <c r="BC807" s="386"/>
      <c r="BD807" s="386"/>
      <c r="BE807" s="386"/>
      <c r="BF807" s="386"/>
      <c r="BG807" s="386"/>
      <c r="BH807" s="386"/>
      <c r="BI807" s="386"/>
      <c r="BJ807" s="386"/>
      <c r="BK807" s="386"/>
      <c r="BL807" s="386"/>
      <c r="BM807" s="386"/>
      <c r="BN807" s="386"/>
      <c r="BO807" s="386"/>
      <c r="BP807" s="386"/>
      <c r="BQ807" s="386"/>
      <c r="BR807" s="386"/>
      <c r="BS807" s="386"/>
      <c r="BT807" s="386"/>
      <c r="BU807" s="386"/>
      <c r="BV807" s="386"/>
      <c r="BW807" s="386"/>
      <c r="BX807" s="386"/>
      <c r="BY807" s="313" t="s">
        <v>633</v>
      </c>
      <c r="BZ807" s="450"/>
      <c r="CA807" s="474"/>
      <c r="CB807" s="474"/>
      <c r="CC807" s="474"/>
      <c r="CD807" s="474"/>
      <c r="CE807" s="474"/>
      <c r="CF807" s="474"/>
      <c r="CG807" s="474"/>
      <c r="CH807" s="474"/>
      <c r="CI807" s="497"/>
    </row>
    <row r="808" spans="1:87" ht="13.5" customHeight="1">
      <c r="A808" s="211" t="s">
        <v>864</v>
      </c>
      <c r="B808" s="40">
        <f>B769+1</f>
        <v>102</v>
      </c>
      <c r="C808" s="40"/>
      <c r="D808" s="242" t="s">
        <v>248</v>
      </c>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85"/>
      <c r="AD808" s="93"/>
      <c r="AE808" s="103"/>
      <c r="AF808" s="103"/>
      <c r="AG808" s="103"/>
      <c r="AH808" s="103"/>
      <c r="AI808" s="115"/>
      <c r="AJ808" s="93"/>
      <c r="AK808" s="103"/>
      <c r="AL808" s="103"/>
      <c r="AM808" s="103"/>
      <c r="AN808" s="103"/>
      <c r="AO808" s="115"/>
      <c r="AP808" s="93"/>
      <c r="AQ808" s="103"/>
      <c r="AR808" s="103"/>
      <c r="AS808" s="103"/>
      <c r="AT808" s="103"/>
      <c r="AU808" s="115"/>
      <c r="AV808" s="362"/>
      <c r="AW808" s="264"/>
      <c r="AX808" s="390" t="s">
        <v>909</v>
      </c>
      <c r="AY808" s="390"/>
      <c r="AZ808" s="390"/>
      <c r="BA808" s="390"/>
      <c r="BB808" s="390"/>
      <c r="BC808" s="390"/>
      <c r="BD808" s="390"/>
      <c r="BE808" s="390"/>
      <c r="BF808" s="390"/>
      <c r="BG808" s="390"/>
      <c r="BH808" s="390"/>
      <c r="BI808" s="390"/>
      <c r="BJ808" s="390"/>
      <c r="BK808" s="390"/>
      <c r="BL808" s="390"/>
      <c r="BM808" s="390"/>
      <c r="BN808" s="390"/>
      <c r="BO808" s="390"/>
      <c r="BP808" s="390"/>
      <c r="BQ808" s="390"/>
      <c r="BR808" s="390"/>
      <c r="BS808" s="390"/>
      <c r="BT808" s="390"/>
      <c r="BU808" s="390"/>
      <c r="BV808" s="390"/>
      <c r="BW808" s="390"/>
      <c r="BX808" s="390"/>
      <c r="BY808" s="417"/>
      <c r="BZ808" s="449" t="s">
        <v>254</v>
      </c>
      <c r="CA808" s="473"/>
      <c r="CB808" s="473"/>
      <c r="CC808" s="473"/>
      <c r="CD808" s="473"/>
      <c r="CE808" s="473"/>
      <c r="CF808" s="473"/>
      <c r="CG808" s="473"/>
      <c r="CH808" s="473"/>
      <c r="CI808" s="496"/>
    </row>
    <row r="809" spans="1:87" ht="13.5" customHeight="1">
      <c r="A809" s="212"/>
      <c r="B809" s="46"/>
      <c r="C809" s="46"/>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86"/>
      <c r="AD809" s="93"/>
      <c r="AE809" s="104"/>
      <c r="AF809" s="104"/>
      <c r="AG809" s="104"/>
      <c r="AH809" s="104"/>
      <c r="AI809" s="115"/>
      <c r="AJ809" s="93"/>
      <c r="AK809" s="104"/>
      <c r="AL809" s="104"/>
      <c r="AM809" s="104"/>
      <c r="AN809" s="104"/>
      <c r="AO809" s="115"/>
      <c r="AP809" s="93"/>
      <c r="AQ809" s="104"/>
      <c r="AR809" s="104"/>
      <c r="AS809" s="104"/>
      <c r="AT809" s="104"/>
      <c r="AU809" s="115"/>
      <c r="AV809" s="362"/>
      <c r="AW809" s="376"/>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91"/>
      <c r="BZ809" s="446"/>
      <c r="CA809" s="470"/>
      <c r="CB809" s="470"/>
      <c r="CC809" s="470"/>
      <c r="CD809" s="470"/>
      <c r="CE809" s="470"/>
      <c r="CF809" s="470"/>
      <c r="CG809" s="470"/>
      <c r="CH809" s="470"/>
      <c r="CI809" s="493"/>
    </row>
    <row r="810" spans="1:87" ht="13.5" customHeight="1">
      <c r="A810" s="212"/>
      <c r="B810" s="46"/>
      <c r="C810" s="46"/>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86"/>
      <c r="AD810" s="93"/>
      <c r="AE810" s="104"/>
      <c r="AF810" s="104"/>
      <c r="AG810" s="104"/>
      <c r="AH810" s="104"/>
      <c r="AI810" s="115"/>
      <c r="AJ810" s="93"/>
      <c r="AK810" s="104"/>
      <c r="AL810" s="104"/>
      <c r="AM810" s="104"/>
      <c r="AN810" s="104"/>
      <c r="AO810" s="115"/>
      <c r="AP810" s="93"/>
      <c r="AQ810" s="104"/>
      <c r="AR810" s="104"/>
      <c r="AS810" s="104"/>
      <c r="AT810" s="104"/>
      <c r="AU810" s="115"/>
      <c r="AV810" s="362"/>
      <c r="AW810" s="376"/>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c r="BR810" s="158"/>
      <c r="BS810" s="158"/>
      <c r="BT810" s="158"/>
      <c r="BU810" s="158"/>
      <c r="BV810" s="158"/>
      <c r="BW810" s="158"/>
      <c r="BX810" s="158"/>
      <c r="BY810" s="191"/>
      <c r="BZ810" s="446"/>
      <c r="CA810" s="470"/>
      <c r="CB810" s="470"/>
      <c r="CC810" s="470"/>
      <c r="CD810" s="470"/>
      <c r="CE810" s="470"/>
      <c r="CF810" s="470"/>
      <c r="CG810" s="470"/>
      <c r="CH810" s="470"/>
      <c r="CI810" s="493"/>
    </row>
    <row r="811" spans="1:87" ht="13.5" customHeight="1">
      <c r="A811" s="212"/>
      <c r="B811" s="46"/>
      <c r="C811" s="46"/>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86"/>
      <c r="AD811" s="93"/>
      <c r="AE811" s="104"/>
      <c r="AF811" s="104"/>
      <c r="AG811" s="104"/>
      <c r="AH811" s="104"/>
      <c r="AI811" s="115"/>
      <c r="AJ811" s="93"/>
      <c r="AK811" s="104"/>
      <c r="AL811" s="104"/>
      <c r="AM811" s="104"/>
      <c r="AN811" s="104"/>
      <c r="AO811" s="115"/>
      <c r="AP811" s="93"/>
      <c r="AQ811" s="104"/>
      <c r="AR811" s="104"/>
      <c r="AS811" s="104"/>
      <c r="AT811" s="104"/>
      <c r="AU811" s="115"/>
      <c r="AV811" s="362"/>
      <c r="AW811" s="376"/>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91"/>
      <c r="BZ811" s="446"/>
      <c r="CA811" s="470"/>
      <c r="CB811" s="470"/>
      <c r="CC811" s="470"/>
      <c r="CD811" s="470"/>
      <c r="CE811" s="470"/>
      <c r="CF811" s="470"/>
      <c r="CG811" s="470"/>
      <c r="CH811" s="470"/>
      <c r="CI811" s="493"/>
    </row>
    <row r="812" spans="1:87" ht="13.5" customHeight="1">
      <c r="A812" s="212"/>
      <c r="B812" s="46"/>
      <c r="C812" s="46"/>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86"/>
      <c r="AD812" s="93"/>
      <c r="AE812" s="104"/>
      <c r="AF812" s="104"/>
      <c r="AG812" s="104"/>
      <c r="AH812" s="104"/>
      <c r="AI812" s="115"/>
      <c r="AJ812" s="93"/>
      <c r="AK812" s="104"/>
      <c r="AL812" s="104"/>
      <c r="AM812" s="104"/>
      <c r="AN812" s="104"/>
      <c r="AO812" s="115"/>
      <c r="AP812" s="93"/>
      <c r="AQ812" s="104"/>
      <c r="AR812" s="104"/>
      <c r="AS812" s="104"/>
      <c r="AT812" s="104"/>
      <c r="AU812" s="115"/>
      <c r="AV812" s="362"/>
      <c r="AW812" s="376"/>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c r="BR812" s="158"/>
      <c r="BS812" s="158"/>
      <c r="BT812" s="158"/>
      <c r="BU812" s="158"/>
      <c r="BV812" s="158"/>
      <c r="BW812" s="158"/>
      <c r="BX812" s="158"/>
      <c r="BY812" s="191"/>
      <c r="BZ812" s="446"/>
      <c r="CA812" s="470"/>
      <c r="CB812" s="470"/>
      <c r="CC812" s="470"/>
      <c r="CD812" s="470"/>
      <c r="CE812" s="470"/>
      <c r="CF812" s="470"/>
      <c r="CG812" s="470"/>
      <c r="CH812" s="470"/>
      <c r="CI812" s="493"/>
    </row>
    <row r="813" spans="1:87" ht="13.5" customHeight="1">
      <c r="A813" s="212"/>
      <c r="B813" s="40"/>
      <c r="C813" s="40"/>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86"/>
      <c r="AD813" s="93"/>
      <c r="AE813" s="103"/>
      <c r="AF813" s="103"/>
      <c r="AG813" s="103"/>
      <c r="AH813" s="103"/>
      <c r="AI813" s="115"/>
      <c r="AJ813" s="93"/>
      <c r="AK813" s="103"/>
      <c r="AL813" s="103"/>
      <c r="AM813" s="103"/>
      <c r="AN813" s="103"/>
      <c r="AO813" s="115"/>
      <c r="AP813" s="93"/>
      <c r="AQ813" s="103"/>
      <c r="AR813" s="103"/>
      <c r="AS813" s="103"/>
      <c r="AT813" s="103"/>
      <c r="AU813" s="115"/>
      <c r="AV813" s="362"/>
      <c r="AW813" s="264"/>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91"/>
      <c r="BZ813" s="446"/>
      <c r="CA813" s="470"/>
      <c r="CB813" s="470"/>
      <c r="CC813" s="470"/>
      <c r="CD813" s="470"/>
      <c r="CE813" s="470"/>
      <c r="CF813" s="470"/>
      <c r="CG813" s="470"/>
      <c r="CH813" s="470"/>
      <c r="CI813" s="493"/>
    </row>
    <row r="814" spans="1:87" ht="13.5" customHeight="1">
      <c r="A814" s="11"/>
      <c r="B814" s="41"/>
      <c r="C814" s="4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195" t="s">
        <v>911</v>
      </c>
      <c r="AD814" s="94"/>
      <c r="AE814" s="105"/>
      <c r="AF814" s="105"/>
      <c r="AG814" s="105"/>
      <c r="AH814" s="105"/>
      <c r="AI814" s="116"/>
      <c r="AJ814" s="94"/>
      <c r="AK814" s="105"/>
      <c r="AL814" s="105"/>
      <c r="AM814" s="105"/>
      <c r="AN814" s="105"/>
      <c r="AO814" s="116"/>
      <c r="AP814" s="94"/>
      <c r="AQ814" s="105"/>
      <c r="AR814" s="105"/>
      <c r="AS814" s="105"/>
      <c r="AT814" s="105"/>
      <c r="AU814" s="116"/>
      <c r="AV814" s="363"/>
      <c r="AW814" s="375"/>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91"/>
      <c r="BZ814" s="446"/>
      <c r="CA814" s="470"/>
      <c r="CB814" s="470"/>
      <c r="CC814" s="470"/>
      <c r="CD814" s="470"/>
      <c r="CE814" s="470"/>
      <c r="CF814" s="470"/>
      <c r="CG814" s="470"/>
      <c r="CH814" s="470"/>
      <c r="CI814" s="493"/>
    </row>
    <row r="815" spans="1:87" ht="13.5" customHeight="1">
      <c r="A815" s="212"/>
      <c r="B815" s="40">
        <f>B808+1</f>
        <v>103</v>
      </c>
      <c r="C815" s="40"/>
      <c r="D815" s="242" t="s">
        <v>866</v>
      </c>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85"/>
      <c r="AD815" s="93"/>
      <c r="AE815" s="103"/>
      <c r="AF815" s="103"/>
      <c r="AG815" s="103"/>
      <c r="AH815" s="103"/>
      <c r="AI815" s="115"/>
      <c r="AJ815" s="93"/>
      <c r="AK815" s="103"/>
      <c r="AL815" s="103"/>
      <c r="AM815" s="103"/>
      <c r="AN815" s="103"/>
      <c r="AO815" s="115"/>
      <c r="AP815" s="93"/>
      <c r="AQ815" s="103"/>
      <c r="AR815" s="103"/>
      <c r="AS815" s="103"/>
      <c r="AT815" s="103"/>
      <c r="AU815" s="115"/>
      <c r="AV815" s="362"/>
      <c r="AW815" s="264"/>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91"/>
      <c r="BZ815" s="449"/>
      <c r="CA815" s="473"/>
      <c r="CB815" s="473"/>
      <c r="CC815" s="473"/>
      <c r="CD815" s="473"/>
      <c r="CE815" s="473"/>
      <c r="CF815" s="473"/>
      <c r="CG815" s="473"/>
      <c r="CH815" s="473"/>
      <c r="CI815" s="496"/>
    </row>
    <row r="816" spans="1:87" ht="13.5" customHeight="1">
      <c r="A816" s="212"/>
      <c r="B816" s="46"/>
      <c r="C816" s="46"/>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86"/>
      <c r="AD816" s="93"/>
      <c r="AE816" s="104"/>
      <c r="AF816" s="104"/>
      <c r="AG816" s="104"/>
      <c r="AH816" s="104"/>
      <c r="AI816" s="115"/>
      <c r="AJ816" s="93"/>
      <c r="AK816" s="104"/>
      <c r="AL816" s="104"/>
      <c r="AM816" s="104"/>
      <c r="AN816" s="104"/>
      <c r="AO816" s="115"/>
      <c r="AP816" s="93"/>
      <c r="AQ816" s="104"/>
      <c r="AR816" s="104"/>
      <c r="AS816" s="104"/>
      <c r="AT816" s="104"/>
      <c r="AU816" s="115"/>
      <c r="AV816" s="362"/>
      <c r="AW816" s="376"/>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91"/>
      <c r="BZ816" s="446"/>
      <c r="CA816" s="475"/>
      <c r="CB816" s="475"/>
      <c r="CC816" s="475"/>
      <c r="CD816" s="475"/>
      <c r="CE816" s="475"/>
      <c r="CF816" s="475"/>
      <c r="CG816" s="475"/>
      <c r="CH816" s="475"/>
      <c r="CI816" s="493"/>
    </row>
    <row r="817" spans="1:87" ht="13.5" customHeight="1">
      <c r="A817" s="212"/>
      <c r="B817" s="40"/>
      <c r="C817" s="40"/>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86"/>
      <c r="AD817" s="93"/>
      <c r="AE817" s="103"/>
      <c r="AF817" s="103"/>
      <c r="AG817" s="103"/>
      <c r="AH817" s="103"/>
      <c r="AI817" s="115"/>
      <c r="AJ817" s="93"/>
      <c r="AK817" s="103"/>
      <c r="AL817" s="103"/>
      <c r="AM817" s="103"/>
      <c r="AN817" s="103"/>
      <c r="AO817" s="115"/>
      <c r="AP817" s="93"/>
      <c r="AQ817" s="103"/>
      <c r="AR817" s="103"/>
      <c r="AS817" s="103"/>
      <c r="AT817" s="103"/>
      <c r="AU817" s="115"/>
      <c r="AV817" s="362"/>
      <c r="AW817" s="264"/>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91"/>
      <c r="BZ817" s="446"/>
      <c r="CA817" s="470"/>
      <c r="CB817" s="470"/>
      <c r="CC817" s="470"/>
      <c r="CD817" s="470"/>
      <c r="CE817" s="470"/>
      <c r="CF817" s="470"/>
      <c r="CG817" s="470"/>
      <c r="CH817" s="470"/>
      <c r="CI817" s="493"/>
    </row>
    <row r="818" spans="1:87" ht="13.5" customHeight="1">
      <c r="A818" s="11"/>
      <c r="B818" s="41"/>
      <c r="C818" s="4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195" t="s">
        <v>529</v>
      </c>
      <c r="AD818" s="94"/>
      <c r="AE818" s="105"/>
      <c r="AF818" s="105"/>
      <c r="AG818" s="105"/>
      <c r="AH818" s="105"/>
      <c r="AI818" s="116"/>
      <c r="AJ818" s="94"/>
      <c r="AK818" s="105"/>
      <c r="AL818" s="105"/>
      <c r="AM818" s="105"/>
      <c r="AN818" s="105"/>
      <c r="AO818" s="116"/>
      <c r="AP818" s="94"/>
      <c r="AQ818" s="105"/>
      <c r="AR818" s="105"/>
      <c r="AS818" s="105"/>
      <c r="AT818" s="105"/>
      <c r="AU818" s="116"/>
      <c r="AV818" s="362"/>
      <c r="AW818" s="264"/>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91"/>
      <c r="BZ818" s="446"/>
      <c r="CA818" s="470"/>
      <c r="CB818" s="470"/>
      <c r="CC818" s="470"/>
      <c r="CD818" s="470"/>
      <c r="CE818" s="470"/>
      <c r="CF818" s="470"/>
      <c r="CG818" s="470"/>
      <c r="CH818" s="470"/>
      <c r="CI818" s="493"/>
    </row>
    <row r="819" spans="1:87" ht="13.5" customHeight="1">
      <c r="A819" s="212"/>
      <c r="B819" s="40">
        <f>B815+1</f>
        <v>104</v>
      </c>
      <c r="C819" s="40"/>
      <c r="D819" s="242" t="s">
        <v>865</v>
      </c>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85"/>
      <c r="AD819" s="93"/>
      <c r="AE819" s="103"/>
      <c r="AF819" s="103"/>
      <c r="AG819" s="103"/>
      <c r="AH819" s="103"/>
      <c r="AI819" s="115"/>
      <c r="AJ819" s="93"/>
      <c r="AK819" s="103"/>
      <c r="AL819" s="103"/>
      <c r="AM819" s="103"/>
      <c r="AN819" s="103"/>
      <c r="AO819" s="115"/>
      <c r="AP819" s="93"/>
      <c r="AQ819" s="103"/>
      <c r="AR819" s="103"/>
      <c r="AS819" s="103"/>
      <c r="AT819" s="103"/>
      <c r="AU819" s="115"/>
      <c r="AV819" s="362"/>
      <c r="AW819" s="264"/>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91"/>
      <c r="BZ819" s="446"/>
      <c r="CA819" s="470"/>
      <c r="CB819" s="470"/>
      <c r="CC819" s="470"/>
      <c r="CD819" s="470"/>
      <c r="CE819" s="470"/>
      <c r="CF819" s="470"/>
      <c r="CG819" s="470"/>
      <c r="CH819" s="470"/>
      <c r="CI819" s="493"/>
    </row>
    <row r="820" spans="1:87" ht="13.5" customHeight="1">
      <c r="A820" s="212"/>
      <c r="B820" s="46"/>
      <c r="C820" s="46"/>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86"/>
      <c r="AD820" s="93"/>
      <c r="AE820" s="104"/>
      <c r="AF820" s="104"/>
      <c r="AG820" s="104"/>
      <c r="AH820" s="104"/>
      <c r="AI820" s="115"/>
      <c r="AJ820" s="93"/>
      <c r="AK820" s="104"/>
      <c r="AL820" s="104"/>
      <c r="AM820" s="104"/>
      <c r="AN820" s="104"/>
      <c r="AO820" s="115"/>
      <c r="AP820" s="93"/>
      <c r="AQ820" s="104"/>
      <c r="AR820" s="104"/>
      <c r="AS820" s="104"/>
      <c r="AT820" s="104"/>
      <c r="AU820" s="115"/>
      <c r="AV820" s="362"/>
      <c r="AW820" s="376"/>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91"/>
      <c r="BZ820" s="446"/>
      <c r="CA820" s="475"/>
      <c r="CB820" s="475"/>
      <c r="CC820" s="475"/>
      <c r="CD820" s="475"/>
      <c r="CE820" s="475"/>
      <c r="CF820" s="475"/>
      <c r="CG820" s="475"/>
      <c r="CH820" s="475"/>
      <c r="CI820" s="493"/>
    </row>
    <row r="821" spans="1:87" ht="13.5" customHeight="1">
      <c r="A821" s="212"/>
      <c r="B821" s="40"/>
      <c r="C821" s="40"/>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86"/>
      <c r="AD821" s="93"/>
      <c r="AE821" s="103"/>
      <c r="AF821" s="103"/>
      <c r="AG821" s="103"/>
      <c r="AH821" s="103"/>
      <c r="AI821" s="115"/>
      <c r="AJ821" s="93"/>
      <c r="AK821" s="103"/>
      <c r="AL821" s="103"/>
      <c r="AM821" s="103"/>
      <c r="AN821" s="103"/>
      <c r="AO821" s="115"/>
      <c r="AP821" s="93"/>
      <c r="AQ821" s="103"/>
      <c r="AR821" s="103"/>
      <c r="AS821" s="103"/>
      <c r="AT821" s="103"/>
      <c r="AU821" s="115"/>
      <c r="AV821" s="362"/>
      <c r="AW821" s="264"/>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91"/>
      <c r="BZ821" s="446"/>
      <c r="CA821" s="470"/>
      <c r="CB821" s="470"/>
      <c r="CC821" s="470"/>
      <c r="CD821" s="470"/>
      <c r="CE821" s="470"/>
      <c r="CF821" s="470"/>
      <c r="CG821" s="470"/>
      <c r="CH821" s="470"/>
      <c r="CI821" s="493"/>
    </row>
    <row r="822" spans="1:87" ht="13.5" customHeight="1">
      <c r="A822" s="212"/>
      <c r="B822" s="46"/>
      <c r="C822" s="46"/>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86"/>
      <c r="AD822" s="93"/>
      <c r="AE822" s="104"/>
      <c r="AF822" s="104"/>
      <c r="AG822" s="104"/>
      <c r="AH822" s="104"/>
      <c r="AI822" s="115"/>
      <c r="AJ822" s="93"/>
      <c r="AK822" s="104"/>
      <c r="AL822" s="104"/>
      <c r="AM822" s="104"/>
      <c r="AN822" s="104"/>
      <c r="AO822" s="115"/>
      <c r="AP822" s="93"/>
      <c r="AQ822" s="104"/>
      <c r="AR822" s="104"/>
      <c r="AS822" s="104"/>
      <c r="AT822" s="104"/>
      <c r="AU822" s="115"/>
      <c r="AV822" s="362"/>
      <c r="AW822" s="376"/>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91"/>
      <c r="BZ822" s="446"/>
      <c r="CA822" s="475"/>
      <c r="CB822" s="475"/>
      <c r="CC822" s="475"/>
      <c r="CD822" s="475"/>
      <c r="CE822" s="475"/>
      <c r="CF822" s="475"/>
      <c r="CG822" s="475"/>
      <c r="CH822" s="475"/>
      <c r="CI822" s="493"/>
    </row>
    <row r="823" spans="1:87" ht="13.5" customHeight="1">
      <c r="A823" s="212"/>
      <c r="B823" s="46"/>
      <c r="C823" s="46"/>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86"/>
      <c r="AD823" s="93"/>
      <c r="AE823" s="104"/>
      <c r="AF823" s="104"/>
      <c r="AG823" s="104"/>
      <c r="AH823" s="104"/>
      <c r="AI823" s="115"/>
      <c r="AJ823" s="93"/>
      <c r="AK823" s="104"/>
      <c r="AL823" s="104"/>
      <c r="AM823" s="104"/>
      <c r="AN823" s="104"/>
      <c r="AO823" s="115"/>
      <c r="AP823" s="93"/>
      <c r="AQ823" s="104"/>
      <c r="AR823" s="104"/>
      <c r="AS823" s="104"/>
      <c r="AT823" s="104"/>
      <c r="AU823" s="115"/>
      <c r="AV823" s="362"/>
      <c r="AW823" s="376"/>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91"/>
      <c r="BZ823" s="446"/>
      <c r="CA823" s="475"/>
      <c r="CB823" s="475"/>
      <c r="CC823" s="475"/>
      <c r="CD823" s="475"/>
      <c r="CE823" s="475"/>
      <c r="CF823" s="475"/>
      <c r="CG823" s="475"/>
      <c r="CH823" s="475"/>
      <c r="CI823" s="493"/>
    </row>
    <row r="824" spans="1:87" ht="13.5" customHeight="1">
      <c r="A824" s="212"/>
      <c r="B824" s="46"/>
      <c r="C824" s="46"/>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86"/>
      <c r="AD824" s="93"/>
      <c r="AE824" s="104"/>
      <c r="AF824" s="104"/>
      <c r="AG824" s="104"/>
      <c r="AH824" s="104"/>
      <c r="AI824" s="115"/>
      <c r="AJ824" s="93"/>
      <c r="AK824" s="104"/>
      <c r="AL824" s="104"/>
      <c r="AM824" s="104"/>
      <c r="AN824" s="104"/>
      <c r="AO824" s="115"/>
      <c r="AP824" s="93"/>
      <c r="AQ824" s="104"/>
      <c r="AR824" s="104"/>
      <c r="AS824" s="104"/>
      <c r="AT824" s="104"/>
      <c r="AU824" s="115"/>
      <c r="AV824" s="362"/>
      <c r="AW824" s="376"/>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c r="BR824" s="158"/>
      <c r="BS824" s="158"/>
      <c r="BT824" s="158"/>
      <c r="BU824" s="158"/>
      <c r="BV824" s="158"/>
      <c r="BW824" s="158"/>
      <c r="BX824" s="158"/>
      <c r="BY824" s="191"/>
      <c r="BZ824" s="446"/>
      <c r="CA824" s="475"/>
      <c r="CB824" s="475"/>
      <c r="CC824" s="475"/>
      <c r="CD824" s="475"/>
      <c r="CE824" s="475"/>
      <c r="CF824" s="475"/>
      <c r="CG824" s="475"/>
      <c r="CH824" s="475"/>
      <c r="CI824" s="493"/>
    </row>
    <row r="825" spans="1:87" ht="13.5" customHeight="1">
      <c r="A825" s="212"/>
      <c r="B825" s="46"/>
      <c r="C825" s="46"/>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86"/>
      <c r="AD825" s="93"/>
      <c r="AE825" s="104"/>
      <c r="AF825" s="104"/>
      <c r="AG825" s="104"/>
      <c r="AH825" s="104"/>
      <c r="AI825" s="115"/>
      <c r="AJ825" s="93"/>
      <c r="AK825" s="104"/>
      <c r="AL825" s="104"/>
      <c r="AM825" s="104"/>
      <c r="AN825" s="104"/>
      <c r="AO825" s="115"/>
      <c r="AP825" s="93"/>
      <c r="AQ825" s="104"/>
      <c r="AR825" s="104"/>
      <c r="AS825" s="104"/>
      <c r="AT825" s="104"/>
      <c r="AU825" s="115"/>
      <c r="AV825" s="362"/>
      <c r="AW825" s="376"/>
      <c r="AX825" s="158"/>
      <c r="AY825" s="158"/>
      <c r="AZ825" s="158"/>
      <c r="BA825" s="158"/>
      <c r="BB825" s="158"/>
      <c r="BC825" s="158"/>
      <c r="BD825" s="158"/>
      <c r="BE825" s="158"/>
      <c r="BF825" s="158"/>
      <c r="BG825" s="158"/>
      <c r="BH825" s="158"/>
      <c r="BI825" s="158"/>
      <c r="BJ825" s="158"/>
      <c r="BK825" s="158"/>
      <c r="BL825" s="158"/>
      <c r="BM825" s="158"/>
      <c r="BN825" s="158"/>
      <c r="BO825" s="158"/>
      <c r="BP825" s="158"/>
      <c r="BQ825" s="158"/>
      <c r="BR825" s="158"/>
      <c r="BS825" s="158"/>
      <c r="BT825" s="158"/>
      <c r="BU825" s="158"/>
      <c r="BV825" s="158"/>
      <c r="BW825" s="158"/>
      <c r="BX825" s="158"/>
      <c r="BY825" s="191"/>
      <c r="BZ825" s="446"/>
      <c r="CA825" s="475"/>
      <c r="CB825" s="475"/>
      <c r="CC825" s="475"/>
      <c r="CD825" s="475"/>
      <c r="CE825" s="475"/>
      <c r="CF825" s="475"/>
      <c r="CG825" s="475"/>
      <c r="CH825" s="475"/>
      <c r="CI825" s="493"/>
    </row>
    <row r="826" spans="1:87" ht="13.5" customHeight="1">
      <c r="A826" s="212"/>
      <c r="B826" s="46"/>
      <c r="C826" s="46"/>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86"/>
      <c r="AD826" s="93"/>
      <c r="AE826" s="104"/>
      <c r="AF826" s="104"/>
      <c r="AG826" s="104"/>
      <c r="AH826" s="104"/>
      <c r="AI826" s="115"/>
      <c r="AJ826" s="93"/>
      <c r="AK826" s="104"/>
      <c r="AL826" s="104"/>
      <c r="AM826" s="104"/>
      <c r="AN826" s="104"/>
      <c r="AO826" s="115"/>
      <c r="AP826" s="93"/>
      <c r="AQ826" s="104"/>
      <c r="AR826" s="104"/>
      <c r="AS826" s="104"/>
      <c r="AT826" s="104"/>
      <c r="AU826" s="115"/>
      <c r="AV826" s="362"/>
      <c r="AW826" s="376"/>
      <c r="AX826" s="158"/>
      <c r="AY826" s="158"/>
      <c r="AZ826" s="158"/>
      <c r="BA826" s="158"/>
      <c r="BB826" s="158"/>
      <c r="BC826" s="158"/>
      <c r="BD826" s="158"/>
      <c r="BE826" s="158"/>
      <c r="BF826" s="158"/>
      <c r="BG826" s="158"/>
      <c r="BH826" s="158"/>
      <c r="BI826" s="158"/>
      <c r="BJ826" s="158"/>
      <c r="BK826" s="158"/>
      <c r="BL826" s="158"/>
      <c r="BM826" s="158"/>
      <c r="BN826" s="158"/>
      <c r="BO826" s="158"/>
      <c r="BP826" s="158"/>
      <c r="BQ826" s="158"/>
      <c r="BR826" s="158"/>
      <c r="BS826" s="158"/>
      <c r="BT826" s="158"/>
      <c r="BU826" s="158"/>
      <c r="BV826" s="158"/>
      <c r="BW826" s="158"/>
      <c r="BX826" s="158"/>
      <c r="BY826" s="191"/>
      <c r="BZ826" s="446"/>
      <c r="CA826" s="475"/>
      <c r="CB826" s="475"/>
      <c r="CC826" s="475"/>
      <c r="CD826" s="475"/>
      <c r="CE826" s="475"/>
      <c r="CF826" s="475"/>
      <c r="CG826" s="475"/>
      <c r="CH826" s="475"/>
      <c r="CI826" s="493"/>
    </row>
    <row r="827" spans="1:87" ht="13.5" customHeight="1">
      <c r="A827" s="212"/>
      <c r="B827" s="46"/>
      <c r="C827" s="46"/>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86"/>
      <c r="AD827" s="93"/>
      <c r="AE827" s="104"/>
      <c r="AF827" s="104"/>
      <c r="AG827" s="104"/>
      <c r="AH827" s="104"/>
      <c r="AI827" s="115"/>
      <c r="AJ827" s="93"/>
      <c r="AK827" s="104"/>
      <c r="AL827" s="104"/>
      <c r="AM827" s="104"/>
      <c r="AN827" s="104"/>
      <c r="AO827" s="115"/>
      <c r="AP827" s="93"/>
      <c r="AQ827" s="104"/>
      <c r="AR827" s="104"/>
      <c r="AS827" s="104"/>
      <c r="AT827" s="104"/>
      <c r="AU827" s="115"/>
      <c r="AV827" s="362"/>
      <c r="AW827" s="376"/>
      <c r="AX827" s="158"/>
      <c r="AY827" s="158"/>
      <c r="AZ827" s="158"/>
      <c r="BA827" s="158"/>
      <c r="BB827" s="158"/>
      <c r="BC827" s="158"/>
      <c r="BD827" s="158"/>
      <c r="BE827" s="158"/>
      <c r="BF827" s="158"/>
      <c r="BG827" s="158"/>
      <c r="BH827" s="158"/>
      <c r="BI827" s="158"/>
      <c r="BJ827" s="158"/>
      <c r="BK827" s="158"/>
      <c r="BL827" s="158"/>
      <c r="BM827" s="158"/>
      <c r="BN827" s="158"/>
      <c r="BO827" s="158"/>
      <c r="BP827" s="158"/>
      <c r="BQ827" s="158"/>
      <c r="BR827" s="158"/>
      <c r="BS827" s="158"/>
      <c r="BT827" s="158"/>
      <c r="BU827" s="158"/>
      <c r="BV827" s="158"/>
      <c r="BW827" s="158"/>
      <c r="BX827" s="158"/>
      <c r="BY827" s="191"/>
      <c r="BZ827" s="446"/>
      <c r="CA827" s="475"/>
      <c r="CB827" s="475"/>
      <c r="CC827" s="475"/>
      <c r="CD827" s="475"/>
      <c r="CE827" s="475"/>
      <c r="CF827" s="475"/>
      <c r="CG827" s="475"/>
      <c r="CH827" s="475"/>
      <c r="CI827" s="493"/>
    </row>
    <row r="828" spans="1:87" ht="13.5" customHeight="1">
      <c r="A828" s="212"/>
      <c r="B828" s="46"/>
      <c r="C828" s="46"/>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86"/>
      <c r="AD828" s="93"/>
      <c r="AE828" s="104"/>
      <c r="AF828" s="104"/>
      <c r="AG828" s="104"/>
      <c r="AH828" s="104"/>
      <c r="AI828" s="115"/>
      <c r="AJ828" s="93"/>
      <c r="AK828" s="104"/>
      <c r="AL828" s="104"/>
      <c r="AM828" s="104"/>
      <c r="AN828" s="104"/>
      <c r="AO828" s="115"/>
      <c r="AP828" s="93"/>
      <c r="AQ828" s="104"/>
      <c r="AR828" s="104"/>
      <c r="AS828" s="104"/>
      <c r="AT828" s="104"/>
      <c r="AU828" s="115"/>
      <c r="AV828" s="362"/>
      <c r="AW828" s="376"/>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91"/>
      <c r="BZ828" s="446"/>
      <c r="CA828" s="475"/>
      <c r="CB828" s="475"/>
      <c r="CC828" s="475"/>
      <c r="CD828" s="475"/>
      <c r="CE828" s="475"/>
      <c r="CF828" s="475"/>
      <c r="CG828" s="475"/>
      <c r="CH828" s="475"/>
      <c r="CI828" s="493"/>
    </row>
    <row r="829" spans="1:87" ht="13.5" customHeight="1">
      <c r="A829" s="212"/>
      <c r="B829" s="46"/>
      <c r="C829" s="46"/>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86"/>
      <c r="AD829" s="93"/>
      <c r="AE829" s="104"/>
      <c r="AF829" s="104"/>
      <c r="AG829" s="104"/>
      <c r="AH829" s="104"/>
      <c r="AI829" s="115"/>
      <c r="AJ829" s="93"/>
      <c r="AK829" s="104"/>
      <c r="AL829" s="104"/>
      <c r="AM829" s="104"/>
      <c r="AN829" s="104"/>
      <c r="AO829" s="115"/>
      <c r="AP829" s="93"/>
      <c r="AQ829" s="104"/>
      <c r="AR829" s="104"/>
      <c r="AS829" s="104"/>
      <c r="AT829" s="104"/>
      <c r="AU829" s="115"/>
      <c r="AV829" s="362"/>
      <c r="AW829" s="376"/>
      <c r="AX829" s="158"/>
      <c r="AY829" s="158"/>
      <c r="AZ829" s="158"/>
      <c r="BA829" s="158"/>
      <c r="BB829" s="158"/>
      <c r="BC829" s="158"/>
      <c r="BD829" s="158"/>
      <c r="BE829" s="158"/>
      <c r="BF829" s="158"/>
      <c r="BG829" s="158"/>
      <c r="BH829" s="158"/>
      <c r="BI829" s="158"/>
      <c r="BJ829" s="158"/>
      <c r="BK829" s="158"/>
      <c r="BL829" s="158"/>
      <c r="BM829" s="158"/>
      <c r="BN829" s="158"/>
      <c r="BO829" s="158"/>
      <c r="BP829" s="158"/>
      <c r="BQ829" s="158"/>
      <c r="BR829" s="158"/>
      <c r="BS829" s="158"/>
      <c r="BT829" s="158"/>
      <c r="BU829" s="158"/>
      <c r="BV829" s="158"/>
      <c r="BW829" s="158"/>
      <c r="BX829" s="158"/>
      <c r="BY829" s="191"/>
      <c r="BZ829" s="446"/>
      <c r="CA829" s="475"/>
      <c r="CB829" s="475"/>
      <c r="CC829" s="475"/>
      <c r="CD829" s="475"/>
      <c r="CE829" s="475"/>
      <c r="CF829" s="475"/>
      <c r="CG829" s="475"/>
      <c r="CH829" s="475"/>
      <c r="CI829" s="493"/>
    </row>
    <row r="830" spans="1:87" ht="13.5" customHeight="1">
      <c r="A830" s="212"/>
      <c r="B830" s="46"/>
      <c r="C830" s="46"/>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86"/>
      <c r="AD830" s="93"/>
      <c r="AE830" s="104"/>
      <c r="AF830" s="104"/>
      <c r="AG830" s="104"/>
      <c r="AH830" s="104"/>
      <c r="AI830" s="115"/>
      <c r="AJ830" s="93"/>
      <c r="AK830" s="104"/>
      <c r="AL830" s="104"/>
      <c r="AM830" s="104"/>
      <c r="AN830" s="104"/>
      <c r="AO830" s="115"/>
      <c r="AP830" s="93"/>
      <c r="AQ830" s="104"/>
      <c r="AR830" s="104"/>
      <c r="AS830" s="104"/>
      <c r="AT830" s="104"/>
      <c r="AU830" s="115"/>
      <c r="AV830" s="362"/>
      <c r="AW830" s="376"/>
      <c r="AX830" s="158"/>
      <c r="AY830" s="158"/>
      <c r="AZ830" s="158"/>
      <c r="BA830" s="158"/>
      <c r="BB830" s="158"/>
      <c r="BC830" s="158"/>
      <c r="BD830" s="158"/>
      <c r="BE830" s="158"/>
      <c r="BF830" s="158"/>
      <c r="BG830" s="158"/>
      <c r="BH830" s="158"/>
      <c r="BI830" s="158"/>
      <c r="BJ830" s="158"/>
      <c r="BK830" s="158"/>
      <c r="BL830" s="158"/>
      <c r="BM830" s="158"/>
      <c r="BN830" s="158"/>
      <c r="BO830" s="158"/>
      <c r="BP830" s="158"/>
      <c r="BQ830" s="158"/>
      <c r="BR830" s="158"/>
      <c r="BS830" s="158"/>
      <c r="BT830" s="158"/>
      <c r="BU830" s="158"/>
      <c r="BV830" s="158"/>
      <c r="BW830" s="158"/>
      <c r="BX830" s="158"/>
      <c r="BY830" s="191"/>
      <c r="BZ830" s="446"/>
      <c r="CA830" s="475"/>
      <c r="CB830" s="475"/>
      <c r="CC830" s="475"/>
      <c r="CD830" s="475"/>
      <c r="CE830" s="475"/>
      <c r="CF830" s="475"/>
      <c r="CG830" s="475"/>
      <c r="CH830" s="475"/>
      <c r="CI830" s="493"/>
    </row>
    <row r="831" spans="1:87" ht="13.5" customHeight="1">
      <c r="A831" s="212"/>
      <c r="B831" s="46"/>
      <c r="C831" s="46"/>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86"/>
      <c r="AD831" s="93"/>
      <c r="AE831" s="104"/>
      <c r="AF831" s="104"/>
      <c r="AG831" s="104"/>
      <c r="AH831" s="104"/>
      <c r="AI831" s="115"/>
      <c r="AJ831" s="93"/>
      <c r="AK831" s="104"/>
      <c r="AL831" s="104"/>
      <c r="AM831" s="104"/>
      <c r="AN831" s="104"/>
      <c r="AO831" s="115"/>
      <c r="AP831" s="93"/>
      <c r="AQ831" s="104"/>
      <c r="AR831" s="104"/>
      <c r="AS831" s="104"/>
      <c r="AT831" s="104"/>
      <c r="AU831" s="115"/>
      <c r="AV831" s="362"/>
      <c r="AW831" s="376"/>
      <c r="AX831" s="158"/>
      <c r="AY831" s="158"/>
      <c r="AZ831" s="158"/>
      <c r="BA831" s="158"/>
      <c r="BB831" s="158"/>
      <c r="BC831" s="158"/>
      <c r="BD831" s="158"/>
      <c r="BE831" s="158"/>
      <c r="BF831" s="158"/>
      <c r="BG831" s="158"/>
      <c r="BH831" s="158"/>
      <c r="BI831" s="158"/>
      <c r="BJ831" s="158"/>
      <c r="BK831" s="158"/>
      <c r="BL831" s="158"/>
      <c r="BM831" s="158"/>
      <c r="BN831" s="158"/>
      <c r="BO831" s="158"/>
      <c r="BP831" s="158"/>
      <c r="BQ831" s="158"/>
      <c r="BR831" s="158"/>
      <c r="BS831" s="158"/>
      <c r="BT831" s="158"/>
      <c r="BU831" s="158"/>
      <c r="BV831" s="158"/>
      <c r="BW831" s="158"/>
      <c r="BX831" s="158"/>
      <c r="BY831" s="191"/>
      <c r="BZ831" s="446"/>
      <c r="CA831" s="475"/>
      <c r="CB831" s="475"/>
      <c r="CC831" s="475"/>
      <c r="CD831" s="475"/>
      <c r="CE831" s="475"/>
      <c r="CF831" s="475"/>
      <c r="CG831" s="475"/>
      <c r="CH831" s="475"/>
      <c r="CI831" s="493"/>
    </row>
    <row r="832" spans="1:87" ht="13.5" customHeight="1">
      <c r="A832" s="212"/>
      <c r="B832" s="46"/>
      <c r="C832" s="46"/>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86"/>
      <c r="AD832" s="93"/>
      <c r="AE832" s="104"/>
      <c r="AF832" s="104"/>
      <c r="AG832" s="104"/>
      <c r="AH832" s="104"/>
      <c r="AI832" s="115"/>
      <c r="AJ832" s="93"/>
      <c r="AK832" s="104"/>
      <c r="AL832" s="104"/>
      <c r="AM832" s="104"/>
      <c r="AN832" s="104"/>
      <c r="AO832" s="115"/>
      <c r="AP832" s="93"/>
      <c r="AQ832" s="104"/>
      <c r="AR832" s="104"/>
      <c r="AS832" s="104"/>
      <c r="AT832" s="104"/>
      <c r="AU832" s="115"/>
      <c r="AV832" s="362"/>
      <c r="AW832" s="376"/>
      <c r="AX832" s="158"/>
      <c r="AY832" s="158"/>
      <c r="AZ832" s="158"/>
      <c r="BA832" s="158"/>
      <c r="BB832" s="158"/>
      <c r="BC832" s="158"/>
      <c r="BD832" s="158"/>
      <c r="BE832" s="158"/>
      <c r="BF832" s="158"/>
      <c r="BG832" s="158"/>
      <c r="BH832" s="158"/>
      <c r="BI832" s="158"/>
      <c r="BJ832" s="158"/>
      <c r="BK832" s="158"/>
      <c r="BL832" s="158"/>
      <c r="BM832" s="158"/>
      <c r="BN832" s="158"/>
      <c r="BO832" s="158"/>
      <c r="BP832" s="158"/>
      <c r="BQ832" s="158"/>
      <c r="BR832" s="158"/>
      <c r="BS832" s="158"/>
      <c r="BT832" s="158"/>
      <c r="BU832" s="158"/>
      <c r="BV832" s="158"/>
      <c r="BW832" s="158"/>
      <c r="BX832" s="158"/>
      <c r="BY832" s="191"/>
      <c r="BZ832" s="446"/>
      <c r="CA832" s="475"/>
      <c r="CB832" s="475"/>
      <c r="CC832" s="475"/>
      <c r="CD832" s="475"/>
      <c r="CE832" s="475"/>
      <c r="CF832" s="475"/>
      <c r="CG832" s="475"/>
      <c r="CH832" s="475"/>
      <c r="CI832" s="493"/>
    </row>
    <row r="833" spans="1:87" ht="13.5" customHeight="1">
      <c r="A833" s="212"/>
      <c r="B833" s="46"/>
      <c r="C833" s="46"/>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86"/>
      <c r="AD833" s="93"/>
      <c r="AE833" s="104"/>
      <c r="AF833" s="104"/>
      <c r="AG833" s="104"/>
      <c r="AH833" s="104"/>
      <c r="AI833" s="115"/>
      <c r="AJ833" s="93"/>
      <c r="AK833" s="104"/>
      <c r="AL833" s="104"/>
      <c r="AM833" s="104"/>
      <c r="AN833" s="104"/>
      <c r="AO833" s="115"/>
      <c r="AP833" s="93"/>
      <c r="AQ833" s="104"/>
      <c r="AR833" s="104"/>
      <c r="AS833" s="104"/>
      <c r="AT833" s="104"/>
      <c r="AU833" s="115"/>
      <c r="AV833" s="362"/>
      <c r="AW833" s="376"/>
      <c r="AX833" s="158"/>
      <c r="AY833" s="158"/>
      <c r="AZ833" s="158"/>
      <c r="BA833" s="158"/>
      <c r="BB833" s="158"/>
      <c r="BC833" s="158"/>
      <c r="BD833" s="158"/>
      <c r="BE833" s="158"/>
      <c r="BF833" s="158"/>
      <c r="BG833" s="158"/>
      <c r="BH833" s="158"/>
      <c r="BI833" s="158"/>
      <c r="BJ833" s="158"/>
      <c r="BK833" s="158"/>
      <c r="BL833" s="158"/>
      <c r="BM833" s="158"/>
      <c r="BN833" s="158"/>
      <c r="BO833" s="158"/>
      <c r="BP833" s="158"/>
      <c r="BQ833" s="158"/>
      <c r="BR833" s="158"/>
      <c r="BS833" s="158"/>
      <c r="BT833" s="158"/>
      <c r="BU833" s="158"/>
      <c r="BV833" s="158"/>
      <c r="BW833" s="158"/>
      <c r="BX833" s="158"/>
      <c r="BY833" s="191"/>
      <c r="BZ833" s="446"/>
      <c r="CA833" s="475"/>
      <c r="CB833" s="475"/>
      <c r="CC833" s="475"/>
      <c r="CD833" s="475"/>
      <c r="CE833" s="475"/>
      <c r="CF833" s="475"/>
      <c r="CG833" s="475"/>
      <c r="CH833" s="475"/>
      <c r="CI833" s="493"/>
    </row>
    <row r="834" spans="1:87" ht="13.5" customHeight="1">
      <c r="A834" s="212"/>
      <c r="B834" s="46"/>
      <c r="C834" s="46"/>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86"/>
      <c r="AD834" s="93"/>
      <c r="AE834" s="104"/>
      <c r="AF834" s="104"/>
      <c r="AG834" s="104"/>
      <c r="AH834" s="104"/>
      <c r="AI834" s="115"/>
      <c r="AJ834" s="93"/>
      <c r="AK834" s="104"/>
      <c r="AL834" s="104"/>
      <c r="AM834" s="104"/>
      <c r="AN834" s="104"/>
      <c r="AO834" s="115"/>
      <c r="AP834" s="93"/>
      <c r="AQ834" s="104"/>
      <c r="AR834" s="104"/>
      <c r="AS834" s="104"/>
      <c r="AT834" s="104"/>
      <c r="AU834" s="115"/>
      <c r="AV834" s="362"/>
      <c r="AW834" s="376"/>
      <c r="AX834" s="158"/>
      <c r="AY834" s="158"/>
      <c r="AZ834" s="158"/>
      <c r="BA834" s="158"/>
      <c r="BB834" s="158"/>
      <c r="BC834" s="158"/>
      <c r="BD834" s="158"/>
      <c r="BE834" s="158"/>
      <c r="BF834" s="158"/>
      <c r="BG834" s="158"/>
      <c r="BH834" s="158"/>
      <c r="BI834" s="158"/>
      <c r="BJ834" s="158"/>
      <c r="BK834" s="158"/>
      <c r="BL834" s="158"/>
      <c r="BM834" s="158"/>
      <c r="BN834" s="158"/>
      <c r="BO834" s="158"/>
      <c r="BP834" s="158"/>
      <c r="BQ834" s="158"/>
      <c r="BR834" s="158"/>
      <c r="BS834" s="158"/>
      <c r="BT834" s="158"/>
      <c r="BU834" s="158"/>
      <c r="BV834" s="158"/>
      <c r="BW834" s="158"/>
      <c r="BX834" s="158"/>
      <c r="BY834" s="191"/>
      <c r="BZ834" s="446"/>
      <c r="CA834" s="475"/>
      <c r="CB834" s="475"/>
      <c r="CC834" s="475"/>
      <c r="CD834" s="475"/>
      <c r="CE834" s="475"/>
      <c r="CF834" s="475"/>
      <c r="CG834" s="475"/>
      <c r="CH834" s="475"/>
      <c r="CI834" s="493"/>
    </row>
    <row r="835" spans="1:87" ht="13.5" customHeight="1">
      <c r="A835" s="212"/>
      <c r="B835" s="46"/>
      <c r="C835" s="46"/>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86"/>
      <c r="AD835" s="93"/>
      <c r="AE835" s="104"/>
      <c r="AF835" s="104"/>
      <c r="AG835" s="104"/>
      <c r="AH835" s="104"/>
      <c r="AI835" s="115"/>
      <c r="AJ835" s="93"/>
      <c r="AK835" s="104"/>
      <c r="AL835" s="104"/>
      <c r="AM835" s="104"/>
      <c r="AN835" s="104"/>
      <c r="AO835" s="115"/>
      <c r="AP835" s="93"/>
      <c r="AQ835" s="104"/>
      <c r="AR835" s="104"/>
      <c r="AS835" s="104"/>
      <c r="AT835" s="104"/>
      <c r="AU835" s="115"/>
      <c r="AV835" s="362"/>
      <c r="AW835" s="376"/>
      <c r="AX835" s="158"/>
      <c r="AY835" s="158"/>
      <c r="AZ835" s="158"/>
      <c r="BA835" s="158"/>
      <c r="BB835" s="158"/>
      <c r="BC835" s="158"/>
      <c r="BD835" s="158"/>
      <c r="BE835" s="158"/>
      <c r="BF835" s="158"/>
      <c r="BG835" s="158"/>
      <c r="BH835" s="158"/>
      <c r="BI835" s="158"/>
      <c r="BJ835" s="158"/>
      <c r="BK835" s="158"/>
      <c r="BL835" s="158"/>
      <c r="BM835" s="158"/>
      <c r="BN835" s="158"/>
      <c r="BO835" s="158"/>
      <c r="BP835" s="158"/>
      <c r="BQ835" s="158"/>
      <c r="BR835" s="158"/>
      <c r="BS835" s="158"/>
      <c r="BT835" s="158"/>
      <c r="BU835" s="158"/>
      <c r="BV835" s="158"/>
      <c r="BW835" s="158"/>
      <c r="BX835" s="158"/>
      <c r="BY835" s="191"/>
      <c r="BZ835" s="446"/>
      <c r="CA835" s="475"/>
      <c r="CB835" s="475"/>
      <c r="CC835" s="475"/>
      <c r="CD835" s="475"/>
      <c r="CE835" s="475"/>
      <c r="CF835" s="475"/>
      <c r="CG835" s="475"/>
      <c r="CH835" s="475"/>
      <c r="CI835" s="493"/>
    </row>
    <row r="836" spans="1:87" ht="13.5" customHeight="1">
      <c r="A836" s="212"/>
      <c r="B836" s="46"/>
      <c r="C836" s="46"/>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86"/>
      <c r="AD836" s="93"/>
      <c r="AE836" s="104"/>
      <c r="AF836" s="104"/>
      <c r="AG836" s="104"/>
      <c r="AH836" s="104"/>
      <c r="AI836" s="115"/>
      <c r="AJ836" s="93"/>
      <c r="AK836" s="104"/>
      <c r="AL836" s="104"/>
      <c r="AM836" s="104"/>
      <c r="AN836" s="104"/>
      <c r="AO836" s="115"/>
      <c r="AP836" s="93"/>
      <c r="AQ836" s="104"/>
      <c r="AR836" s="104"/>
      <c r="AS836" s="104"/>
      <c r="AT836" s="104"/>
      <c r="AU836" s="115"/>
      <c r="AV836" s="362"/>
      <c r="AW836" s="376"/>
      <c r="AX836" s="158"/>
      <c r="AY836" s="158"/>
      <c r="AZ836" s="158"/>
      <c r="BA836" s="158"/>
      <c r="BB836" s="158"/>
      <c r="BC836" s="158"/>
      <c r="BD836" s="158"/>
      <c r="BE836" s="158"/>
      <c r="BF836" s="158"/>
      <c r="BG836" s="158"/>
      <c r="BH836" s="158"/>
      <c r="BI836" s="158"/>
      <c r="BJ836" s="158"/>
      <c r="BK836" s="158"/>
      <c r="BL836" s="158"/>
      <c r="BM836" s="158"/>
      <c r="BN836" s="158"/>
      <c r="BO836" s="158"/>
      <c r="BP836" s="158"/>
      <c r="BQ836" s="158"/>
      <c r="BR836" s="158"/>
      <c r="BS836" s="158"/>
      <c r="BT836" s="158"/>
      <c r="BU836" s="158"/>
      <c r="BV836" s="158"/>
      <c r="BW836" s="158"/>
      <c r="BX836" s="158"/>
      <c r="BY836" s="191"/>
      <c r="BZ836" s="446"/>
      <c r="CA836" s="475"/>
      <c r="CB836" s="475"/>
      <c r="CC836" s="475"/>
      <c r="CD836" s="475"/>
      <c r="CE836" s="475"/>
      <c r="CF836" s="475"/>
      <c r="CG836" s="475"/>
      <c r="CH836" s="475"/>
      <c r="CI836" s="493"/>
    </row>
    <row r="837" spans="1:87" ht="13.5" customHeight="1">
      <c r="A837" s="212"/>
      <c r="B837" s="46"/>
      <c r="C837" s="46"/>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86"/>
      <c r="AD837" s="93"/>
      <c r="AE837" s="104"/>
      <c r="AF837" s="104"/>
      <c r="AG837" s="104"/>
      <c r="AH837" s="104"/>
      <c r="AI837" s="115"/>
      <c r="AJ837" s="93"/>
      <c r="AK837" s="104"/>
      <c r="AL837" s="104"/>
      <c r="AM837" s="104"/>
      <c r="AN837" s="104"/>
      <c r="AO837" s="115"/>
      <c r="AP837" s="93"/>
      <c r="AQ837" s="104"/>
      <c r="AR837" s="104"/>
      <c r="AS837" s="104"/>
      <c r="AT837" s="104"/>
      <c r="AU837" s="115"/>
      <c r="AV837" s="362"/>
      <c r="AW837" s="376"/>
      <c r="AX837" s="158"/>
      <c r="AY837" s="158"/>
      <c r="AZ837" s="158"/>
      <c r="BA837" s="158"/>
      <c r="BB837" s="158"/>
      <c r="BC837" s="158"/>
      <c r="BD837" s="158"/>
      <c r="BE837" s="158"/>
      <c r="BF837" s="158"/>
      <c r="BG837" s="158"/>
      <c r="BH837" s="158"/>
      <c r="BI837" s="158"/>
      <c r="BJ837" s="158"/>
      <c r="BK837" s="158"/>
      <c r="BL837" s="158"/>
      <c r="BM837" s="158"/>
      <c r="BN837" s="158"/>
      <c r="BO837" s="158"/>
      <c r="BP837" s="158"/>
      <c r="BQ837" s="158"/>
      <c r="BR837" s="158"/>
      <c r="BS837" s="158"/>
      <c r="BT837" s="158"/>
      <c r="BU837" s="158"/>
      <c r="BV837" s="158"/>
      <c r="BW837" s="158"/>
      <c r="BX837" s="158"/>
      <c r="BY837" s="191"/>
      <c r="BZ837" s="446"/>
      <c r="CA837" s="475"/>
      <c r="CB837" s="475"/>
      <c r="CC837" s="475"/>
      <c r="CD837" s="475"/>
      <c r="CE837" s="475"/>
      <c r="CF837" s="475"/>
      <c r="CG837" s="475"/>
      <c r="CH837" s="475"/>
      <c r="CI837" s="493"/>
    </row>
    <row r="838" spans="1:87" ht="13.5" customHeight="1">
      <c r="A838" s="212"/>
      <c r="B838" s="46"/>
      <c r="C838" s="46"/>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86"/>
      <c r="AD838" s="93"/>
      <c r="AE838" s="104"/>
      <c r="AF838" s="104"/>
      <c r="AG838" s="104"/>
      <c r="AH838" s="104"/>
      <c r="AI838" s="115"/>
      <c r="AJ838" s="93"/>
      <c r="AK838" s="104"/>
      <c r="AL838" s="104"/>
      <c r="AM838" s="104"/>
      <c r="AN838" s="104"/>
      <c r="AO838" s="115"/>
      <c r="AP838" s="93"/>
      <c r="AQ838" s="104"/>
      <c r="AR838" s="104"/>
      <c r="AS838" s="104"/>
      <c r="AT838" s="104"/>
      <c r="AU838" s="115"/>
      <c r="AV838" s="362"/>
      <c r="AW838" s="376"/>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91"/>
      <c r="BZ838" s="446"/>
      <c r="CA838" s="475"/>
      <c r="CB838" s="475"/>
      <c r="CC838" s="475"/>
      <c r="CD838" s="475"/>
      <c r="CE838" s="475"/>
      <c r="CF838" s="475"/>
      <c r="CG838" s="475"/>
      <c r="CH838" s="475"/>
      <c r="CI838" s="493"/>
    </row>
    <row r="839" spans="1:87" ht="13.5" customHeight="1">
      <c r="A839" s="212"/>
      <c r="B839" s="46"/>
      <c r="C839" s="46"/>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86"/>
      <c r="AD839" s="93"/>
      <c r="AE839" s="104"/>
      <c r="AF839" s="104"/>
      <c r="AG839" s="104"/>
      <c r="AH839" s="104"/>
      <c r="AI839" s="115"/>
      <c r="AJ839" s="93"/>
      <c r="AK839" s="104"/>
      <c r="AL839" s="104"/>
      <c r="AM839" s="104"/>
      <c r="AN839" s="104"/>
      <c r="AO839" s="115"/>
      <c r="AP839" s="93"/>
      <c r="AQ839" s="104"/>
      <c r="AR839" s="104"/>
      <c r="AS839" s="104"/>
      <c r="AT839" s="104"/>
      <c r="AU839" s="115"/>
      <c r="AV839" s="362"/>
      <c r="AW839" s="376"/>
      <c r="AX839" s="158"/>
      <c r="AY839" s="158"/>
      <c r="AZ839" s="158"/>
      <c r="BA839" s="158"/>
      <c r="BB839" s="158"/>
      <c r="BC839" s="158"/>
      <c r="BD839" s="158"/>
      <c r="BE839" s="158"/>
      <c r="BF839" s="158"/>
      <c r="BG839" s="158"/>
      <c r="BH839" s="158"/>
      <c r="BI839" s="158"/>
      <c r="BJ839" s="158"/>
      <c r="BK839" s="158"/>
      <c r="BL839" s="158"/>
      <c r="BM839" s="158"/>
      <c r="BN839" s="158"/>
      <c r="BO839" s="158"/>
      <c r="BP839" s="158"/>
      <c r="BQ839" s="158"/>
      <c r="BR839" s="158"/>
      <c r="BS839" s="158"/>
      <c r="BT839" s="158"/>
      <c r="BU839" s="158"/>
      <c r="BV839" s="158"/>
      <c r="BW839" s="158"/>
      <c r="BX839" s="158"/>
      <c r="BY839" s="191"/>
      <c r="BZ839" s="446"/>
      <c r="CA839" s="475"/>
      <c r="CB839" s="475"/>
      <c r="CC839" s="475"/>
      <c r="CD839" s="475"/>
      <c r="CE839" s="475"/>
      <c r="CF839" s="475"/>
      <c r="CG839" s="475"/>
      <c r="CH839" s="475"/>
      <c r="CI839" s="493"/>
    </row>
    <row r="840" spans="1:87" ht="13.5" customHeight="1">
      <c r="A840" s="212"/>
      <c r="B840" s="46"/>
      <c r="C840" s="46"/>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86"/>
      <c r="AD840" s="93"/>
      <c r="AE840" s="104"/>
      <c r="AF840" s="104"/>
      <c r="AG840" s="104"/>
      <c r="AH840" s="104"/>
      <c r="AI840" s="115"/>
      <c r="AJ840" s="93"/>
      <c r="AK840" s="104"/>
      <c r="AL840" s="104"/>
      <c r="AM840" s="104"/>
      <c r="AN840" s="104"/>
      <c r="AO840" s="115"/>
      <c r="AP840" s="93"/>
      <c r="AQ840" s="104"/>
      <c r="AR840" s="104"/>
      <c r="AS840" s="104"/>
      <c r="AT840" s="104"/>
      <c r="AU840" s="115"/>
      <c r="AV840" s="362"/>
      <c r="AW840" s="376"/>
      <c r="AX840" s="158"/>
      <c r="AY840" s="158"/>
      <c r="AZ840" s="158"/>
      <c r="BA840" s="158"/>
      <c r="BB840" s="158"/>
      <c r="BC840" s="158"/>
      <c r="BD840" s="158"/>
      <c r="BE840" s="158"/>
      <c r="BF840" s="158"/>
      <c r="BG840" s="158"/>
      <c r="BH840" s="158"/>
      <c r="BI840" s="158"/>
      <c r="BJ840" s="158"/>
      <c r="BK840" s="158"/>
      <c r="BL840" s="158"/>
      <c r="BM840" s="158"/>
      <c r="BN840" s="158"/>
      <c r="BO840" s="158"/>
      <c r="BP840" s="158"/>
      <c r="BQ840" s="158"/>
      <c r="BR840" s="158"/>
      <c r="BS840" s="158"/>
      <c r="BT840" s="158"/>
      <c r="BU840" s="158"/>
      <c r="BV840" s="158"/>
      <c r="BW840" s="158"/>
      <c r="BX840" s="158"/>
      <c r="BY840" s="191"/>
      <c r="BZ840" s="446"/>
      <c r="CA840" s="475"/>
      <c r="CB840" s="475"/>
      <c r="CC840" s="475"/>
      <c r="CD840" s="475"/>
      <c r="CE840" s="475"/>
      <c r="CF840" s="475"/>
      <c r="CG840" s="475"/>
      <c r="CH840" s="475"/>
      <c r="CI840" s="493"/>
    </row>
    <row r="841" spans="1:87" ht="13.5" customHeight="1">
      <c r="A841" s="212"/>
      <c r="B841" s="46"/>
      <c r="C841" s="46"/>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86"/>
      <c r="AD841" s="93"/>
      <c r="AE841" s="104"/>
      <c r="AF841" s="104"/>
      <c r="AG841" s="104"/>
      <c r="AH841" s="104"/>
      <c r="AI841" s="115"/>
      <c r="AJ841" s="93"/>
      <c r="AK841" s="104"/>
      <c r="AL841" s="104"/>
      <c r="AM841" s="104"/>
      <c r="AN841" s="104"/>
      <c r="AO841" s="115"/>
      <c r="AP841" s="93"/>
      <c r="AQ841" s="104"/>
      <c r="AR841" s="104"/>
      <c r="AS841" s="104"/>
      <c r="AT841" s="104"/>
      <c r="AU841" s="115"/>
      <c r="AV841" s="362"/>
      <c r="AW841" s="376"/>
      <c r="AX841" s="158"/>
      <c r="AY841" s="158"/>
      <c r="AZ841" s="158"/>
      <c r="BA841" s="158"/>
      <c r="BB841" s="158"/>
      <c r="BC841" s="158"/>
      <c r="BD841" s="158"/>
      <c r="BE841" s="158"/>
      <c r="BF841" s="158"/>
      <c r="BG841" s="158"/>
      <c r="BH841" s="158"/>
      <c r="BI841" s="158"/>
      <c r="BJ841" s="158"/>
      <c r="BK841" s="158"/>
      <c r="BL841" s="158"/>
      <c r="BM841" s="158"/>
      <c r="BN841" s="158"/>
      <c r="BO841" s="158"/>
      <c r="BP841" s="158"/>
      <c r="BQ841" s="158"/>
      <c r="BR841" s="158"/>
      <c r="BS841" s="158"/>
      <c r="BT841" s="158"/>
      <c r="BU841" s="158"/>
      <c r="BV841" s="158"/>
      <c r="BW841" s="158"/>
      <c r="BX841" s="158"/>
      <c r="BY841" s="191"/>
      <c r="BZ841" s="446"/>
      <c r="CA841" s="475"/>
      <c r="CB841" s="475"/>
      <c r="CC841" s="475"/>
      <c r="CD841" s="475"/>
      <c r="CE841" s="475"/>
      <c r="CF841" s="475"/>
      <c r="CG841" s="475"/>
      <c r="CH841" s="475"/>
      <c r="CI841" s="493"/>
    </row>
    <row r="842" spans="1:87" ht="13.5" customHeight="1">
      <c r="A842" s="212"/>
      <c r="B842" s="46"/>
      <c r="C842" s="46"/>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86"/>
      <c r="AD842" s="93"/>
      <c r="AE842" s="104"/>
      <c r="AF842" s="104"/>
      <c r="AG842" s="104"/>
      <c r="AH842" s="104"/>
      <c r="AI842" s="115"/>
      <c r="AJ842" s="93"/>
      <c r="AK842" s="104"/>
      <c r="AL842" s="104"/>
      <c r="AM842" s="104"/>
      <c r="AN842" s="104"/>
      <c r="AO842" s="115"/>
      <c r="AP842" s="93"/>
      <c r="AQ842" s="104"/>
      <c r="AR842" s="104"/>
      <c r="AS842" s="104"/>
      <c r="AT842" s="104"/>
      <c r="AU842" s="115"/>
      <c r="AV842" s="362"/>
      <c r="AW842" s="376"/>
      <c r="AX842" s="158"/>
      <c r="AY842" s="158"/>
      <c r="AZ842" s="158"/>
      <c r="BA842" s="158"/>
      <c r="BB842" s="158"/>
      <c r="BC842" s="158"/>
      <c r="BD842" s="158"/>
      <c r="BE842" s="158"/>
      <c r="BF842" s="158"/>
      <c r="BG842" s="158"/>
      <c r="BH842" s="158"/>
      <c r="BI842" s="158"/>
      <c r="BJ842" s="158"/>
      <c r="BK842" s="158"/>
      <c r="BL842" s="158"/>
      <c r="BM842" s="158"/>
      <c r="BN842" s="158"/>
      <c r="BO842" s="158"/>
      <c r="BP842" s="158"/>
      <c r="BQ842" s="158"/>
      <c r="BR842" s="158"/>
      <c r="BS842" s="158"/>
      <c r="BT842" s="158"/>
      <c r="BU842" s="158"/>
      <c r="BV842" s="158"/>
      <c r="BW842" s="158"/>
      <c r="BX842" s="158"/>
      <c r="BY842" s="191"/>
      <c r="BZ842" s="446"/>
      <c r="CA842" s="475"/>
      <c r="CB842" s="475"/>
      <c r="CC842" s="475"/>
      <c r="CD842" s="475"/>
      <c r="CE842" s="475"/>
      <c r="CF842" s="475"/>
      <c r="CG842" s="475"/>
      <c r="CH842" s="475"/>
      <c r="CI842" s="493"/>
    </row>
    <row r="843" spans="1:87" ht="13.5" customHeight="1">
      <c r="A843" s="212"/>
      <c r="B843" s="46"/>
      <c r="C843" s="46"/>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86"/>
      <c r="AD843" s="93"/>
      <c r="AE843" s="104"/>
      <c r="AF843" s="104"/>
      <c r="AG843" s="104"/>
      <c r="AH843" s="104"/>
      <c r="AI843" s="115"/>
      <c r="AJ843" s="93"/>
      <c r="AK843" s="104"/>
      <c r="AL843" s="104"/>
      <c r="AM843" s="104"/>
      <c r="AN843" s="104"/>
      <c r="AO843" s="115"/>
      <c r="AP843" s="93"/>
      <c r="AQ843" s="104"/>
      <c r="AR843" s="104"/>
      <c r="AS843" s="104"/>
      <c r="AT843" s="104"/>
      <c r="AU843" s="115"/>
      <c r="AV843" s="362"/>
      <c r="AW843" s="376"/>
      <c r="AX843" s="158"/>
      <c r="AY843" s="158"/>
      <c r="AZ843" s="158"/>
      <c r="BA843" s="158"/>
      <c r="BB843" s="158"/>
      <c r="BC843" s="158"/>
      <c r="BD843" s="158"/>
      <c r="BE843" s="158"/>
      <c r="BF843" s="158"/>
      <c r="BG843" s="158"/>
      <c r="BH843" s="158"/>
      <c r="BI843" s="158"/>
      <c r="BJ843" s="158"/>
      <c r="BK843" s="158"/>
      <c r="BL843" s="158"/>
      <c r="BM843" s="158"/>
      <c r="BN843" s="158"/>
      <c r="BO843" s="158"/>
      <c r="BP843" s="158"/>
      <c r="BQ843" s="158"/>
      <c r="BR843" s="158"/>
      <c r="BS843" s="158"/>
      <c r="BT843" s="158"/>
      <c r="BU843" s="158"/>
      <c r="BV843" s="158"/>
      <c r="BW843" s="158"/>
      <c r="BX843" s="158"/>
      <c r="BY843" s="191"/>
      <c r="BZ843" s="446"/>
      <c r="CA843" s="475"/>
      <c r="CB843" s="475"/>
      <c r="CC843" s="475"/>
      <c r="CD843" s="475"/>
      <c r="CE843" s="475"/>
      <c r="CF843" s="475"/>
      <c r="CG843" s="475"/>
      <c r="CH843" s="475"/>
      <c r="CI843" s="493"/>
    </row>
    <row r="844" spans="1:87" ht="13.5" customHeight="1">
      <c r="A844" s="212"/>
      <c r="B844" s="46"/>
      <c r="C844" s="46"/>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86"/>
      <c r="AD844" s="93"/>
      <c r="AE844" s="104"/>
      <c r="AF844" s="104"/>
      <c r="AG844" s="104"/>
      <c r="AH844" s="104"/>
      <c r="AI844" s="115"/>
      <c r="AJ844" s="93"/>
      <c r="AK844" s="104"/>
      <c r="AL844" s="104"/>
      <c r="AM844" s="104"/>
      <c r="AN844" s="104"/>
      <c r="AO844" s="115"/>
      <c r="AP844" s="93"/>
      <c r="AQ844" s="104"/>
      <c r="AR844" s="104"/>
      <c r="AS844" s="104"/>
      <c r="AT844" s="104"/>
      <c r="AU844" s="115"/>
      <c r="AV844" s="362"/>
      <c r="AW844" s="376"/>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91"/>
      <c r="BZ844" s="446"/>
      <c r="CA844" s="475"/>
      <c r="CB844" s="475"/>
      <c r="CC844" s="475"/>
      <c r="CD844" s="475"/>
      <c r="CE844" s="475"/>
      <c r="CF844" s="475"/>
      <c r="CG844" s="475"/>
      <c r="CH844" s="475"/>
      <c r="CI844" s="493"/>
    </row>
    <row r="845" spans="1:87" ht="13.5" customHeight="1">
      <c r="A845" s="212"/>
      <c r="B845" s="46"/>
      <c r="C845" s="46"/>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86"/>
      <c r="AD845" s="93"/>
      <c r="AE845" s="104"/>
      <c r="AF845" s="104"/>
      <c r="AG845" s="104"/>
      <c r="AH845" s="104"/>
      <c r="AI845" s="115"/>
      <c r="AJ845" s="93"/>
      <c r="AK845" s="104"/>
      <c r="AL845" s="104"/>
      <c r="AM845" s="104"/>
      <c r="AN845" s="104"/>
      <c r="AO845" s="115"/>
      <c r="AP845" s="93"/>
      <c r="AQ845" s="104"/>
      <c r="AR845" s="104"/>
      <c r="AS845" s="104"/>
      <c r="AT845" s="104"/>
      <c r="AU845" s="115"/>
      <c r="AV845" s="362"/>
      <c r="AW845" s="376"/>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91"/>
      <c r="BZ845" s="446"/>
      <c r="CA845" s="475"/>
      <c r="CB845" s="475"/>
      <c r="CC845" s="475"/>
      <c r="CD845" s="475"/>
      <c r="CE845" s="475"/>
      <c r="CF845" s="475"/>
      <c r="CG845" s="475"/>
      <c r="CH845" s="475"/>
      <c r="CI845" s="493"/>
    </row>
    <row r="846" spans="1:87" ht="13.5" customHeight="1">
      <c r="A846" s="212"/>
      <c r="B846" s="46"/>
      <c r="C846" s="46"/>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86"/>
      <c r="AD846" s="93"/>
      <c r="AE846" s="104"/>
      <c r="AF846" s="104"/>
      <c r="AG846" s="104"/>
      <c r="AH846" s="104"/>
      <c r="AI846" s="115"/>
      <c r="AJ846" s="93"/>
      <c r="AK846" s="104"/>
      <c r="AL846" s="104"/>
      <c r="AM846" s="104"/>
      <c r="AN846" s="104"/>
      <c r="AO846" s="115"/>
      <c r="AP846" s="93"/>
      <c r="AQ846" s="104"/>
      <c r="AR846" s="104"/>
      <c r="AS846" s="104"/>
      <c r="AT846" s="104"/>
      <c r="AU846" s="115"/>
      <c r="AV846" s="362"/>
      <c r="AW846" s="376"/>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91"/>
      <c r="BZ846" s="446"/>
      <c r="CA846" s="475"/>
      <c r="CB846" s="475"/>
      <c r="CC846" s="475"/>
      <c r="CD846" s="475"/>
      <c r="CE846" s="475"/>
      <c r="CF846" s="475"/>
      <c r="CG846" s="475"/>
      <c r="CH846" s="475"/>
      <c r="CI846" s="493"/>
    </row>
    <row r="847" spans="1:87" ht="13.5" customHeight="1">
      <c r="A847" s="212"/>
      <c r="B847" s="46"/>
      <c r="C847" s="46"/>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86"/>
      <c r="AD847" s="93"/>
      <c r="AE847" s="104"/>
      <c r="AF847" s="104"/>
      <c r="AG847" s="104"/>
      <c r="AH847" s="104"/>
      <c r="AI847" s="115"/>
      <c r="AJ847" s="93"/>
      <c r="AK847" s="104"/>
      <c r="AL847" s="104"/>
      <c r="AM847" s="104"/>
      <c r="AN847" s="104"/>
      <c r="AO847" s="115"/>
      <c r="AP847" s="93"/>
      <c r="AQ847" s="104"/>
      <c r="AR847" s="104"/>
      <c r="AS847" s="104"/>
      <c r="AT847" s="104"/>
      <c r="AU847" s="115"/>
      <c r="AV847" s="362"/>
      <c r="AW847" s="376"/>
      <c r="AX847" s="158"/>
      <c r="AY847" s="158"/>
      <c r="AZ847" s="158"/>
      <c r="BA847" s="158"/>
      <c r="BB847" s="158"/>
      <c r="BC847" s="158"/>
      <c r="BD847" s="158"/>
      <c r="BE847" s="158"/>
      <c r="BF847" s="158"/>
      <c r="BG847" s="158"/>
      <c r="BH847" s="158"/>
      <c r="BI847" s="158"/>
      <c r="BJ847" s="158"/>
      <c r="BK847" s="158"/>
      <c r="BL847" s="158"/>
      <c r="BM847" s="158"/>
      <c r="BN847" s="158"/>
      <c r="BO847" s="158"/>
      <c r="BP847" s="158"/>
      <c r="BQ847" s="158"/>
      <c r="BR847" s="158"/>
      <c r="BS847" s="158"/>
      <c r="BT847" s="158"/>
      <c r="BU847" s="158"/>
      <c r="BV847" s="158"/>
      <c r="BW847" s="158"/>
      <c r="BX847" s="158"/>
      <c r="BY847" s="191"/>
      <c r="BZ847" s="446"/>
      <c r="CA847" s="475"/>
      <c r="CB847" s="475"/>
      <c r="CC847" s="475"/>
      <c r="CD847" s="475"/>
      <c r="CE847" s="475"/>
      <c r="CF847" s="475"/>
      <c r="CG847" s="475"/>
      <c r="CH847" s="475"/>
      <c r="CI847" s="493"/>
    </row>
    <row r="848" spans="1:87" ht="13.5" customHeight="1">
      <c r="A848" s="212"/>
      <c r="B848" s="46"/>
      <c r="C848" s="46"/>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86"/>
      <c r="AD848" s="93"/>
      <c r="AE848" s="104"/>
      <c r="AF848" s="104"/>
      <c r="AG848" s="104"/>
      <c r="AH848" s="104"/>
      <c r="AI848" s="115"/>
      <c r="AJ848" s="93"/>
      <c r="AK848" s="104"/>
      <c r="AL848" s="104"/>
      <c r="AM848" s="104"/>
      <c r="AN848" s="104"/>
      <c r="AO848" s="115"/>
      <c r="AP848" s="93"/>
      <c r="AQ848" s="104"/>
      <c r="AR848" s="104"/>
      <c r="AS848" s="104"/>
      <c r="AT848" s="104"/>
      <c r="AU848" s="115"/>
      <c r="AV848" s="362"/>
      <c r="AW848" s="376"/>
      <c r="AX848" s="158"/>
      <c r="AY848" s="158"/>
      <c r="AZ848" s="158"/>
      <c r="BA848" s="158"/>
      <c r="BB848" s="158"/>
      <c r="BC848" s="158"/>
      <c r="BD848" s="158"/>
      <c r="BE848" s="158"/>
      <c r="BF848" s="158"/>
      <c r="BG848" s="158"/>
      <c r="BH848" s="158"/>
      <c r="BI848" s="158"/>
      <c r="BJ848" s="158"/>
      <c r="BK848" s="158"/>
      <c r="BL848" s="158"/>
      <c r="BM848" s="158"/>
      <c r="BN848" s="158"/>
      <c r="BO848" s="158"/>
      <c r="BP848" s="158"/>
      <c r="BQ848" s="158"/>
      <c r="BR848" s="158"/>
      <c r="BS848" s="158"/>
      <c r="BT848" s="158"/>
      <c r="BU848" s="158"/>
      <c r="BV848" s="158"/>
      <c r="BW848" s="158"/>
      <c r="BX848" s="158"/>
      <c r="BY848" s="191"/>
      <c r="BZ848" s="446"/>
      <c r="CA848" s="475"/>
      <c r="CB848" s="475"/>
      <c r="CC848" s="475"/>
      <c r="CD848" s="475"/>
      <c r="CE848" s="475"/>
      <c r="CF848" s="475"/>
      <c r="CG848" s="475"/>
      <c r="CH848" s="475"/>
      <c r="CI848" s="493"/>
    </row>
    <row r="849" spans="1:87" ht="13.5" customHeight="1">
      <c r="A849" s="212"/>
      <c r="B849" s="46"/>
      <c r="C849" s="46"/>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86"/>
      <c r="AD849" s="93"/>
      <c r="AE849" s="104"/>
      <c r="AF849" s="104"/>
      <c r="AG849" s="104"/>
      <c r="AH849" s="104"/>
      <c r="AI849" s="115"/>
      <c r="AJ849" s="93"/>
      <c r="AK849" s="104"/>
      <c r="AL849" s="104"/>
      <c r="AM849" s="104"/>
      <c r="AN849" s="104"/>
      <c r="AO849" s="115"/>
      <c r="AP849" s="93"/>
      <c r="AQ849" s="104"/>
      <c r="AR849" s="104"/>
      <c r="AS849" s="104"/>
      <c r="AT849" s="104"/>
      <c r="AU849" s="115"/>
      <c r="AV849" s="362"/>
      <c r="AW849" s="376"/>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91"/>
      <c r="BZ849" s="446"/>
      <c r="CA849" s="475"/>
      <c r="CB849" s="475"/>
      <c r="CC849" s="475"/>
      <c r="CD849" s="475"/>
      <c r="CE849" s="475"/>
      <c r="CF849" s="475"/>
      <c r="CG849" s="475"/>
      <c r="CH849" s="475"/>
      <c r="CI849" s="493"/>
    </row>
    <row r="850" spans="1:87" ht="13.5" customHeight="1">
      <c r="A850" s="212"/>
      <c r="B850" s="46"/>
      <c r="C850" s="46"/>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86"/>
      <c r="AD850" s="93"/>
      <c r="AE850" s="104"/>
      <c r="AF850" s="104"/>
      <c r="AG850" s="104"/>
      <c r="AH850" s="104"/>
      <c r="AI850" s="115"/>
      <c r="AJ850" s="93"/>
      <c r="AK850" s="104"/>
      <c r="AL850" s="104"/>
      <c r="AM850" s="104"/>
      <c r="AN850" s="104"/>
      <c r="AO850" s="115"/>
      <c r="AP850" s="93"/>
      <c r="AQ850" s="104"/>
      <c r="AR850" s="104"/>
      <c r="AS850" s="104"/>
      <c r="AT850" s="104"/>
      <c r="AU850" s="115"/>
      <c r="AV850" s="362"/>
      <c r="AW850" s="376"/>
      <c r="AX850" s="399"/>
      <c r="AY850" s="399"/>
      <c r="AZ850" s="399"/>
      <c r="BA850" s="399"/>
      <c r="BB850" s="399"/>
      <c r="BC850" s="399"/>
      <c r="BD850" s="399"/>
      <c r="BE850" s="399"/>
      <c r="BF850" s="399"/>
      <c r="BG850" s="399"/>
      <c r="BH850" s="399"/>
      <c r="BI850" s="399"/>
      <c r="BJ850" s="399"/>
      <c r="BK850" s="399"/>
      <c r="BL850" s="399"/>
      <c r="BM850" s="399"/>
      <c r="BN850" s="399"/>
      <c r="BO850" s="399"/>
      <c r="BP850" s="399"/>
      <c r="BQ850" s="399"/>
      <c r="BR850" s="399"/>
      <c r="BS850" s="399"/>
      <c r="BT850" s="399"/>
      <c r="BU850" s="399"/>
      <c r="BV850" s="399"/>
      <c r="BW850" s="399"/>
      <c r="BX850" s="399"/>
      <c r="BY850" s="422"/>
      <c r="BZ850" s="446"/>
      <c r="CA850" s="475"/>
      <c r="CB850" s="475"/>
      <c r="CC850" s="475"/>
      <c r="CD850" s="475"/>
      <c r="CE850" s="475"/>
      <c r="CF850" s="475"/>
      <c r="CG850" s="475"/>
      <c r="CH850" s="475"/>
      <c r="CI850" s="493"/>
    </row>
    <row r="851" spans="1:87" ht="13.5" customHeight="1">
      <c r="A851" s="17"/>
      <c r="B851" s="41"/>
      <c r="C851" s="4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195" t="s">
        <v>554</v>
      </c>
      <c r="AD851" s="94"/>
      <c r="AE851" s="105"/>
      <c r="AF851" s="105"/>
      <c r="AG851" s="105"/>
      <c r="AH851" s="105"/>
      <c r="AI851" s="116"/>
      <c r="AJ851" s="94"/>
      <c r="AK851" s="105"/>
      <c r="AL851" s="105"/>
      <c r="AM851" s="105"/>
      <c r="AN851" s="105"/>
      <c r="AO851" s="116"/>
      <c r="AP851" s="94"/>
      <c r="AQ851" s="105"/>
      <c r="AR851" s="105"/>
      <c r="AS851" s="105"/>
      <c r="AT851" s="105"/>
      <c r="AU851" s="116"/>
      <c r="AV851" s="363"/>
      <c r="AW851" s="375"/>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13" t="s">
        <v>639</v>
      </c>
      <c r="BZ851" s="446"/>
      <c r="CA851" s="470"/>
      <c r="CB851" s="470"/>
      <c r="CC851" s="470"/>
      <c r="CD851" s="470"/>
      <c r="CE851" s="470"/>
      <c r="CF851" s="470"/>
      <c r="CG851" s="470"/>
      <c r="CH851" s="470"/>
      <c r="CI851" s="493"/>
    </row>
    <row r="852" spans="1:87" ht="13.5" customHeight="1">
      <c r="A852" s="213" t="s">
        <v>320</v>
      </c>
      <c r="B852" s="40">
        <f>B819+1</f>
        <v>105</v>
      </c>
      <c r="C852" s="40"/>
      <c r="D852" s="58" t="s">
        <v>634</v>
      </c>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79"/>
      <c r="AD852" s="93"/>
      <c r="AE852" s="103"/>
      <c r="AF852" s="103"/>
      <c r="AG852" s="103"/>
      <c r="AH852" s="103"/>
      <c r="AI852" s="115"/>
      <c r="AJ852" s="93"/>
      <c r="AK852" s="103"/>
      <c r="AL852" s="103"/>
      <c r="AM852" s="103"/>
      <c r="AN852" s="103"/>
      <c r="AO852" s="115"/>
      <c r="AP852" s="93"/>
      <c r="AQ852" s="103"/>
      <c r="AR852" s="103"/>
      <c r="AS852" s="103"/>
      <c r="AT852" s="103"/>
      <c r="AU852" s="115"/>
      <c r="AV852" s="362"/>
      <c r="AW852" s="264"/>
      <c r="AX852" s="393" t="s">
        <v>809</v>
      </c>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421"/>
      <c r="BZ852" s="449" t="s">
        <v>635</v>
      </c>
      <c r="CA852" s="473"/>
      <c r="CB852" s="473"/>
      <c r="CC852" s="473"/>
      <c r="CD852" s="473"/>
      <c r="CE852" s="473"/>
      <c r="CF852" s="473"/>
      <c r="CG852" s="473"/>
      <c r="CH852" s="473"/>
      <c r="CI852" s="496"/>
    </row>
    <row r="853" spans="1:87" ht="13.5" customHeight="1">
      <c r="A853" s="11"/>
      <c r="B853" s="6"/>
      <c r="C853" s="6"/>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79"/>
      <c r="AD853" s="93"/>
      <c r="AE853" s="103"/>
      <c r="AF853" s="103"/>
      <c r="AG853" s="103"/>
      <c r="AH853" s="103"/>
      <c r="AI853" s="115"/>
      <c r="AJ853" s="93"/>
      <c r="AK853" s="103"/>
      <c r="AL853" s="103"/>
      <c r="AM853" s="103"/>
      <c r="AN853" s="103"/>
      <c r="AO853" s="115"/>
      <c r="AP853" s="93"/>
      <c r="AQ853" s="103"/>
      <c r="AR853" s="103"/>
      <c r="AS853" s="103"/>
      <c r="AT853" s="103"/>
      <c r="AU853" s="115"/>
      <c r="AV853" s="362"/>
      <c r="AW853" s="26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422"/>
      <c r="BZ853" s="446"/>
      <c r="CA853" s="470"/>
      <c r="CB853" s="470"/>
      <c r="CC853" s="470"/>
      <c r="CD853" s="470"/>
      <c r="CE853" s="470"/>
      <c r="CF853" s="470"/>
      <c r="CG853" s="470"/>
      <c r="CH853" s="470"/>
      <c r="CI853" s="493"/>
    </row>
    <row r="854" spans="1:87" ht="13.5" customHeight="1">
      <c r="A854" s="11"/>
      <c r="B854" s="6"/>
      <c r="C854" s="6"/>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79"/>
      <c r="AD854" s="93"/>
      <c r="AE854" s="103"/>
      <c r="AF854" s="103"/>
      <c r="AG854" s="103"/>
      <c r="AH854" s="103"/>
      <c r="AI854" s="115"/>
      <c r="AJ854" s="93"/>
      <c r="AK854" s="103"/>
      <c r="AL854" s="103"/>
      <c r="AM854" s="103"/>
      <c r="AN854" s="103"/>
      <c r="AO854" s="115"/>
      <c r="AP854" s="93"/>
      <c r="AQ854" s="103"/>
      <c r="AR854" s="103"/>
      <c r="AS854" s="103"/>
      <c r="AT854" s="103"/>
      <c r="AU854" s="115"/>
      <c r="AV854" s="362"/>
      <c r="AW854" s="26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422"/>
      <c r="BZ854" s="446"/>
      <c r="CA854" s="470"/>
      <c r="CB854" s="470"/>
      <c r="CC854" s="470"/>
      <c r="CD854" s="470"/>
      <c r="CE854" s="470"/>
      <c r="CF854" s="470"/>
      <c r="CG854" s="470"/>
      <c r="CH854" s="470"/>
      <c r="CI854" s="493"/>
    </row>
    <row r="855" spans="1:87" ht="13.5" customHeight="1">
      <c r="A855" s="11"/>
      <c r="B855" s="6"/>
      <c r="C855" s="6"/>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79"/>
      <c r="AD855" s="93"/>
      <c r="AE855" s="103"/>
      <c r="AF855" s="103"/>
      <c r="AG855" s="103"/>
      <c r="AH855" s="103"/>
      <c r="AI855" s="115"/>
      <c r="AJ855" s="93"/>
      <c r="AK855" s="103"/>
      <c r="AL855" s="103"/>
      <c r="AM855" s="103"/>
      <c r="AN855" s="103"/>
      <c r="AO855" s="115"/>
      <c r="AP855" s="93"/>
      <c r="AQ855" s="103"/>
      <c r="AR855" s="103"/>
      <c r="AS855" s="103"/>
      <c r="AT855" s="103"/>
      <c r="AU855" s="115"/>
      <c r="AV855" s="362"/>
      <c r="AW855" s="26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422"/>
      <c r="BZ855" s="446"/>
      <c r="CA855" s="470"/>
      <c r="CB855" s="470"/>
      <c r="CC855" s="470"/>
      <c r="CD855" s="470"/>
      <c r="CE855" s="470"/>
      <c r="CF855" s="470"/>
      <c r="CG855" s="470"/>
      <c r="CH855" s="470"/>
      <c r="CI855" s="493"/>
    </row>
    <row r="856" spans="1:87" ht="13.5" customHeight="1">
      <c r="A856" s="11"/>
      <c r="B856" s="6"/>
      <c r="C856" s="6"/>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79"/>
      <c r="AD856" s="93"/>
      <c r="AE856" s="103"/>
      <c r="AF856" s="103"/>
      <c r="AG856" s="103"/>
      <c r="AH856" s="103"/>
      <c r="AI856" s="115"/>
      <c r="AJ856" s="93"/>
      <c r="AK856" s="103"/>
      <c r="AL856" s="103"/>
      <c r="AM856" s="103"/>
      <c r="AN856" s="103"/>
      <c r="AO856" s="115"/>
      <c r="AP856" s="93"/>
      <c r="AQ856" s="103"/>
      <c r="AR856" s="103"/>
      <c r="AS856" s="103"/>
      <c r="AT856" s="103"/>
      <c r="AU856" s="115"/>
      <c r="AV856" s="362"/>
      <c r="AW856" s="26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422"/>
      <c r="BZ856" s="446"/>
      <c r="CA856" s="470"/>
      <c r="CB856" s="470"/>
      <c r="CC856" s="470"/>
      <c r="CD856" s="470"/>
      <c r="CE856" s="470"/>
      <c r="CF856" s="470"/>
      <c r="CG856" s="470"/>
      <c r="CH856" s="470"/>
      <c r="CI856" s="493"/>
    </row>
    <row r="857" spans="1:87" ht="13.5" customHeight="1">
      <c r="A857" s="11"/>
      <c r="B857" s="6"/>
      <c r="C857" s="6"/>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79"/>
      <c r="AD857" s="93"/>
      <c r="AE857" s="103"/>
      <c r="AF857" s="103"/>
      <c r="AG857" s="103"/>
      <c r="AH857" s="103"/>
      <c r="AI857" s="115"/>
      <c r="AJ857" s="93"/>
      <c r="AK857" s="103"/>
      <c r="AL857" s="103"/>
      <c r="AM857" s="103"/>
      <c r="AN857" s="103"/>
      <c r="AO857" s="115"/>
      <c r="AP857" s="93"/>
      <c r="AQ857" s="103"/>
      <c r="AR857" s="103"/>
      <c r="AS857" s="103"/>
      <c r="AT857" s="103"/>
      <c r="AU857" s="115"/>
      <c r="AV857" s="362"/>
      <c r="AW857" s="26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422"/>
      <c r="BZ857" s="446"/>
      <c r="CA857" s="470"/>
      <c r="CB857" s="470"/>
      <c r="CC857" s="470"/>
      <c r="CD857" s="470"/>
      <c r="CE857" s="470"/>
      <c r="CF857" s="470"/>
      <c r="CG857" s="470"/>
      <c r="CH857" s="470"/>
      <c r="CI857" s="493"/>
    </row>
    <row r="858" spans="1:87" ht="13.5" customHeight="1">
      <c r="A858" s="11"/>
      <c r="B858" s="6"/>
      <c r="C858" s="6"/>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79"/>
      <c r="AD858" s="93"/>
      <c r="AE858" s="103"/>
      <c r="AF858" s="103"/>
      <c r="AG858" s="103"/>
      <c r="AH858" s="103"/>
      <c r="AI858" s="115"/>
      <c r="AJ858" s="93"/>
      <c r="AK858" s="103"/>
      <c r="AL858" s="103"/>
      <c r="AM858" s="103"/>
      <c r="AN858" s="103"/>
      <c r="AO858" s="115"/>
      <c r="AP858" s="93"/>
      <c r="AQ858" s="103"/>
      <c r="AR858" s="103"/>
      <c r="AS858" s="103"/>
      <c r="AT858" s="103"/>
      <c r="AU858" s="115"/>
      <c r="AV858" s="362"/>
      <c r="AW858" s="26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422"/>
      <c r="BZ858" s="446"/>
      <c r="CA858" s="470"/>
      <c r="CB858" s="470"/>
      <c r="CC858" s="470"/>
      <c r="CD858" s="470"/>
      <c r="CE858" s="470"/>
      <c r="CF858" s="470"/>
      <c r="CG858" s="470"/>
      <c r="CH858" s="470"/>
      <c r="CI858" s="493"/>
    </row>
    <row r="859" spans="1:87" ht="13.5" customHeight="1">
      <c r="A859" s="11"/>
      <c r="B859" s="6"/>
      <c r="C859" s="6"/>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79"/>
      <c r="AD859" s="93"/>
      <c r="AE859" s="103"/>
      <c r="AF859" s="103"/>
      <c r="AG859" s="103"/>
      <c r="AH859" s="103"/>
      <c r="AI859" s="115"/>
      <c r="AJ859" s="93"/>
      <c r="AK859" s="103"/>
      <c r="AL859" s="103"/>
      <c r="AM859" s="103"/>
      <c r="AN859" s="103"/>
      <c r="AO859" s="115"/>
      <c r="AP859" s="93"/>
      <c r="AQ859" s="103"/>
      <c r="AR859" s="103"/>
      <c r="AS859" s="103"/>
      <c r="AT859" s="103"/>
      <c r="AU859" s="115"/>
      <c r="AV859" s="362"/>
      <c r="AW859" s="26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422"/>
      <c r="BZ859" s="446"/>
      <c r="CA859" s="470"/>
      <c r="CB859" s="470"/>
      <c r="CC859" s="470"/>
      <c r="CD859" s="470"/>
      <c r="CE859" s="470"/>
      <c r="CF859" s="470"/>
      <c r="CG859" s="470"/>
      <c r="CH859" s="470"/>
      <c r="CI859" s="493"/>
    </row>
    <row r="860" spans="1:87" ht="13.5" customHeight="1">
      <c r="A860" s="11"/>
      <c r="B860" s="6"/>
      <c r="C860" s="6"/>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79"/>
      <c r="AD860" s="93"/>
      <c r="AE860" s="103"/>
      <c r="AF860" s="103"/>
      <c r="AG860" s="103"/>
      <c r="AH860" s="103"/>
      <c r="AI860" s="115"/>
      <c r="AJ860" s="93"/>
      <c r="AK860" s="103"/>
      <c r="AL860" s="103"/>
      <c r="AM860" s="103"/>
      <c r="AN860" s="103"/>
      <c r="AO860" s="115"/>
      <c r="AP860" s="93"/>
      <c r="AQ860" s="103"/>
      <c r="AR860" s="103"/>
      <c r="AS860" s="103"/>
      <c r="AT860" s="103"/>
      <c r="AU860" s="115"/>
      <c r="AV860" s="362"/>
      <c r="AW860" s="26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422"/>
      <c r="BZ860" s="446"/>
      <c r="CA860" s="470"/>
      <c r="CB860" s="470"/>
      <c r="CC860" s="470"/>
      <c r="CD860" s="470"/>
      <c r="CE860" s="470"/>
      <c r="CF860" s="470"/>
      <c r="CG860" s="470"/>
      <c r="CH860" s="470"/>
      <c r="CI860" s="493"/>
    </row>
    <row r="861" spans="1:87" ht="13.5" customHeight="1">
      <c r="A861" s="11"/>
      <c r="B861" s="6"/>
      <c r="C861" s="6"/>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79"/>
      <c r="AD861" s="93"/>
      <c r="AE861" s="103"/>
      <c r="AF861" s="103"/>
      <c r="AG861" s="103"/>
      <c r="AH861" s="103"/>
      <c r="AI861" s="115"/>
      <c r="AJ861" s="93"/>
      <c r="AK861" s="103"/>
      <c r="AL861" s="103"/>
      <c r="AM861" s="103"/>
      <c r="AN861" s="103"/>
      <c r="AO861" s="115"/>
      <c r="AP861" s="93"/>
      <c r="AQ861" s="103"/>
      <c r="AR861" s="103"/>
      <c r="AS861" s="103"/>
      <c r="AT861" s="103"/>
      <c r="AU861" s="115"/>
      <c r="AV861" s="362"/>
      <c r="AW861" s="26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422"/>
      <c r="BZ861" s="446"/>
      <c r="CA861" s="470"/>
      <c r="CB861" s="470"/>
      <c r="CC861" s="470"/>
      <c r="CD861" s="470"/>
      <c r="CE861" s="470"/>
      <c r="CF861" s="470"/>
      <c r="CG861" s="470"/>
      <c r="CH861" s="470"/>
      <c r="CI861" s="493"/>
    </row>
    <row r="862" spans="1:87" ht="13.5" customHeight="1">
      <c r="A862" s="11"/>
      <c r="B862" s="6"/>
      <c r="C862" s="6"/>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79"/>
      <c r="AD862" s="93"/>
      <c r="AE862" s="103"/>
      <c r="AF862" s="103"/>
      <c r="AG862" s="103"/>
      <c r="AH862" s="103"/>
      <c r="AI862" s="115"/>
      <c r="AJ862" s="93"/>
      <c r="AK862" s="103"/>
      <c r="AL862" s="103"/>
      <c r="AM862" s="103"/>
      <c r="AN862" s="103"/>
      <c r="AO862" s="115"/>
      <c r="AP862" s="93"/>
      <c r="AQ862" s="103"/>
      <c r="AR862" s="103"/>
      <c r="AS862" s="103"/>
      <c r="AT862" s="103"/>
      <c r="AU862" s="115"/>
      <c r="AV862" s="362"/>
      <c r="AW862" s="26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422"/>
      <c r="BZ862" s="446"/>
      <c r="CA862" s="470"/>
      <c r="CB862" s="470"/>
      <c r="CC862" s="470"/>
      <c r="CD862" s="470"/>
      <c r="CE862" s="470"/>
      <c r="CF862" s="470"/>
      <c r="CG862" s="470"/>
      <c r="CH862" s="470"/>
      <c r="CI862" s="493"/>
    </row>
    <row r="863" spans="1:87" ht="13.5" customHeight="1">
      <c r="A863" s="11"/>
      <c r="B863" s="6"/>
      <c r="C863" s="6"/>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79"/>
      <c r="AD863" s="93"/>
      <c r="AE863" s="103"/>
      <c r="AF863" s="103"/>
      <c r="AG863" s="103"/>
      <c r="AH863" s="103"/>
      <c r="AI863" s="115"/>
      <c r="AJ863" s="93"/>
      <c r="AK863" s="103"/>
      <c r="AL863" s="103"/>
      <c r="AM863" s="103"/>
      <c r="AN863" s="103"/>
      <c r="AO863" s="115"/>
      <c r="AP863" s="93"/>
      <c r="AQ863" s="103"/>
      <c r="AR863" s="103"/>
      <c r="AS863" s="103"/>
      <c r="AT863" s="103"/>
      <c r="AU863" s="115"/>
      <c r="AV863" s="362"/>
      <c r="AW863" s="26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422"/>
      <c r="BZ863" s="446"/>
      <c r="CA863" s="470"/>
      <c r="CB863" s="470"/>
      <c r="CC863" s="470"/>
      <c r="CD863" s="470"/>
      <c r="CE863" s="470"/>
      <c r="CF863" s="470"/>
      <c r="CG863" s="470"/>
      <c r="CH863" s="470"/>
      <c r="CI863" s="493"/>
    </row>
    <row r="864" spans="1:87" ht="13.5" customHeight="1">
      <c r="A864" s="11"/>
      <c r="B864" s="6"/>
      <c r="C864" s="6"/>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79"/>
      <c r="AD864" s="93"/>
      <c r="AE864" s="103"/>
      <c r="AF864" s="103"/>
      <c r="AG864" s="103"/>
      <c r="AH864" s="103"/>
      <c r="AI864" s="115"/>
      <c r="AJ864" s="93"/>
      <c r="AK864" s="103"/>
      <c r="AL864" s="103"/>
      <c r="AM864" s="103"/>
      <c r="AN864" s="103"/>
      <c r="AO864" s="115"/>
      <c r="AP864" s="93"/>
      <c r="AQ864" s="103"/>
      <c r="AR864" s="103"/>
      <c r="AS864" s="103"/>
      <c r="AT864" s="103"/>
      <c r="AU864" s="115"/>
      <c r="AV864" s="362"/>
      <c r="AW864" s="26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422"/>
      <c r="BZ864" s="446"/>
      <c r="CA864" s="470"/>
      <c r="CB864" s="470"/>
      <c r="CC864" s="470"/>
      <c r="CD864" s="470"/>
      <c r="CE864" s="470"/>
      <c r="CF864" s="470"/>
      <c r="CG864" s="470"/>
      <c r="CH864" s="470"/>
      <c r="CI864" s="493"/>
    </row>
    <row r="865" spans="1:87" ht="13.5" customHeight="1">
      <c r="A865" s="11"/>
      <c r="B865" s="6"/>
      <c r="C865" s="6"/>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79"/>
      <c r="AD865" s="93"/>
      <c r="AE865" s="103"/>
      <c r="AF865" s="103"/>
      <c r="AG865" s="103"/>
      <c r="AH865" s="103"/>
      <c r="AI865" s="115"/>
      <c r="AJ865" s="93"/>
      <c r="AK865" s="103"/>
      <c r="AL865" s="103"/>
      <c r="AM865" s="103"/>
      <c r="AN865" s="103"/>
      <c r="AO865" s="115"/>
      <c r="AP865" s="93"/>
      <c r="AQ865" s="103"/>
      <c r="AR865" s="103"/>
      <c r="AS865" s="103"/>
      <c r="AT865" s="103"/>
      <c r="AU865" s="115"/>
      <c r="AV865" s="362"/>
      <c r="AW865" s="26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422"/>
      <c r="BZ865" s="446"/>
      <c r="CA865" s="470"/>
      <c r="CB865" s="470"/>
      <c r="CC865" s="470"/>
      <c r="CD865" s="470"/>
      <c r="CE865" s="470"/>
      <c r="CF865" s="470"/>
      <c r="CG865" s="470"/>
      <c r="CH865" s="470"/>
      <c r="CI865" s="493"/>
    </row>
    <row r="866" spans="1:87" ht="13.5" customHeight="1">
      <c r="A866" s="11"/>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79"/>
      <c r="AD866" s="93"/>
      <c r="AE866" s="104"/>
      <c r="AF866" s="104"/>
      <c r="AG866" s="104"/>
      <c r="AH866" s="104"/>
      <c r="AI866" s="115"/>
      <c r="AJ866" s="93"/>
      <c r="AK866" s="104"/>
      <c r="AL866" s="104"/>
      <c r="AM866" s="104"/>
      <c r="AN866" s="104"/>
      <c r="AO866" s="115"/>
      <c r="AP866" s="93"/>
      <c r="AQ866" s="104"/>
      <c r="AR866" s="104"/>
      <c r="AS866" s="104"/>
      <c r="AT866" s="104"/>
      <c r="AU866" s="115"/>
      <c r="AV866" s="362"/>
      <c r="AW866" s="376"/>
      <c r="AX866" s="399"/>
      <c r="AY866" s="399"/>
      <c r="AZ866" s="399"/>
      <c r="BA866" s="399"/>
      <c r="BB866" s="399"/>
      <c r="BC866" s="399"/>
      <c r="BD866" s="399"/>
      <c r="BE866" s="399"/>
      <c r="BF866" s="399"/>
      <c r="BG866" s="399"/>
      <c r="BH866" s="399"/>
      <c r="BI866" s="399"/>
      <c r="BJ866" s="399"/>
      <c r="BK866" s="399"/>
      <c r="BL866" s="399"/>
      <c r="BM866" s="399"/>
      <c r="BN866" s="399"/>
      <c r="BO866" s="399"/>
      <c r="BP866" s="399"/>
      <c r="BQ866" s="399"/>
      <c r="BR866" s="399"/>
      <c r="BS866" s="399"/>
      <c r="BT866" s="399"/>
      <c r="BU866" s="399"/>
      <c r="BV866" s="399"/>
      <c r="BW866" s="399"/>
      <c r="BX866" s="399"/>
      <c r="BY866" s="422"/>
      <c r="BZ866" s="446"/>
      <c r="CA866" s="475"/>
      <c r="CB866" s="475"/>
      <c r="CC866" s="475"/>
      <c r="CD866" s="475"/>
      <c r="CE866" s="475"/>
      <c r="CF866" s="475"/>
      <c r="CG866" s="475"/>
      <c r="CH866" s="475"/>
      <c r="CI866" s="493"/>
    </row>
    <row r="867" spans="1:87" ht="13.5" customHeight="1">
      <c r="A867" s="11"/>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79"/>
      <c r="AD867" s="93"/>
      <c r="AE867" s="104"/>
      <c r="AF867" s="104"/>
      <c r="AG867" s="104"/>
      <c r="AH867" s="104"/>
      <c r="AI867" s="115"/>
      <c r="AJ867" s="93"/>
      <c r="AK867" s="104"/>
      <c r="AL867" s="104"/>
      <c r="AM867" s="104"/>
      <c r="AN867" s="104"/>
      <c r="AO867" s="115"/>
      <c r="AP867" s="93"/>
      <c r="AQ867" s="104"/>
      <c r="AR867" s="104"/>
      <c r="AS867" s="104"/>
      <c r="AT867" s="104"/>
      <c r="AU867" s="115"/>
      <c r="AV867" s="362"/>
      <c r="AW867" s="376"/>
      <c r="AX867" s="399"/>
      <c r="AY867" s="399"/>
      <c r="AZ867" s="399"/>
      <c r="BA867" s="399"/>
      <c r="BB867" s="399"/>
      <c r="BC867" s="399"/>
      <c r="BD867" s="399"/>
      <c r="BE867" s="399"/>
      <c r="BF867" s="399"/>
      <c r="BG867" s="399"/>
      <c r="BH867" s="399"/>
      <c r="BI867" s="399"/>
      <c r="BJ867" s="399"/>
      <c r="BK867" s="399"/>
      <c r="BL867" s="399"/>
      <c r="BM867" s="399"/>
      <c r="BN867" s="399"/>
      <c r="BO867" s="399"/>
      <c r="BP867" s="399"/>
      <c r="BQ867" s="399"/>
      <c r="BR867" s="399"/>
      <c r="BS867" s="399"/>
      <c r="BT867" s="399"/>
      <c r="BU867" s="399"/>
      <c r="BV867" s="399"/>
      <c r="BW867" s="399"/>
      <c r="BX867" s="399"/>
      <c r="BY867" s="422"/>
      <c r="BZ867" s="446"/>
      <c r="CA867" s="475"/>
      <c r="CB867" s="475"/>
      <c r="CC867" s="475"/>
      <c r="CD867" s="475"/>
      <c r="CE867" s="475"/>
      <c r="CF867" s="475"/>
      <c r="CG867" s="475"/>
      <c r="CH867" s="475"/>
      <c r="CI867" s="493"/>
    </row>
    <row r="868" spans="1:87" ht="13.5" customHeight="1">
      <c r="A868" s="11"/>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79"/>
      <c r="AD868" s="93"/>
      <c r="AE868" s="104"/>
      <c r="AF868" s="104"/>
      <c r="AG868" s="104"/>
      <c r="AH868" s="104"/>
      <c r="AI868" s="115"/>
      <c r="AJ868" s="93"/>
      <c r="AK868" s="104"/>
      <c r="AL868" s="104"/>
      <c r="AM868" s="104"/>
      <c r="AN868" s="104"/>
      <c r="AO868" s="115"/>
      <c r="AP868" s="93"/>
      <c r="AQ868" s="104"/>
      <c r="AR868" s="104"/>
      <c r="AS868" s="104"/>
      <c r="AT868" s="104"/>
      <c r="AU868" s="115"/>
      <c r="AV868" s="362"/>
      <c r="AW868" s="376"/>
      <c r="AX868" s="399"/>
      <c r="AY868" s="399"/>
      <c r="AZ868" s="399"/>
      <c r="BA868" s="399"/>
      <c r="BB868" s="399"/>
      <c r="BC868" s="399"/>
      <c r="BD868" s="399"/>
      <c r="BE868" s="399"/>
      <c r="BF868" s="399"/>
      <c r="BG868" s="399"/>
      <c r="BH868" s="399"/>
      <c r="BI868" s="399"/>
      <c r="BJ868" s="399"/>
      <c r="BK868" s="399"/>
      <c r="BL868" s="399"/>
      <c r="BM868" s="399"/>
      <c r="BN868" s="399"/>
      <c r="BO868" s="399"/>
      <c r="BP868" s="399"/>
      <c r="BQ868" s="399"/>
      <c r="BR868" s="399"/>
      <c r="BS868" s="399"/>
      <c r="BT868" s="399"/>
      <c r="BU868" s="399"/>
      <c r="BV868" s="399"/>
      <c r="BW868" s="399"/>
      <c r="BX868" s="399"/>
      <c r="BY868" s="422"/>
      <c r="BZ868" s="446"/>
      <c r="CA868" s="475"/>
      <c r="CB868" s="475"/>
      <c r="CC868" s="475"/>
      <c r="CD868" s="475"/>
      <c r="CE868" s="475"/>
      <c r="CF868" s="475"/>
      <c r="CG868" s="475"/>
      <c r="CH868" s="475"/>
      <c r="CI868" s="493"/>
    </row>
    <row r="869" spans="1:87" ht="13.5" customHeight="1">
      <c r="A869" s="11"/>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79"/>
      <c r="AD869" s="93"/>
      <c r="AE869" s="104"/>
      <c r="AF869" s="104"/>
      <c r="AG869" s="104"/>
      <c r="AH869" s="104"/>
      <c r="AI869" s="115"/>
      <c r="AJ869" s="93"/>
      <c r="AK869" s="104"/>
      <c r="AL869" s="104"/>
      <c r="AM869" s="104"/>
      <c r="AN869" s="104"/>
      <c r="AO869" s="115"/>
      <c r="AP869" s="93"/>
      <c r="AQ869" s="104"/>
      <c r="AR869" s="104"/>
      <c r="AS869" s="104"/>
      <c r="AT869" s="104"/>
      <c r="AU869" s="115"/>
      <c r="AV869" s="362"/>
      <c r="AW869" s="376"/>
      <c r="AX869" s="399"/>
      <c r="AY869" s="399"/>
      <c r="AZ869" s="399"/>
      <c r="BA869" s="399"/>
      <c r="BB869" s="399"/>
      <c r="BC869" s="399"/>
      <c r="BD869" s="399"/>
      <c r="BE869" s="399"/>
      <c r="BF869" s="399"/>
      <c r="BG869" s="399"/>
      <c r="BH869" s="399"/>
      <c r="BI869" s="399"/>
      <c r="BJ869" s="399"/>
      <c r="BK869" s="399"/>
      <c r="BL869" s="399"/>
      <c r="BM869" s="399"/>
      <c r="BN869" s="399"/>
      <c r="BO869" s="399"/>
      <c r="BP869" s="399"/>
      <c r="BQ869" s="399"/>
      <c r="BR869" s="399"/>
      <c r="BS869" s="399"/>
      <c r="BT869" s="399"/>
      <c r="BU869" s="399"/>
      <c r="BV869" s="399"/>
      <c r="BW869" s="399"/>
      <c r="BX869" s="399"/>
      <c r="BY869" s="422"/>
      <c r="BZ869" s="446"/>
      <c r="CA869" s="475"/>
      <c r="CB869" s="475"/>
      <c r="CC869" s="475"/>
      <c r="CD869" s="475"/>
      <c r="CE869" s="475"/>
      <c r="CF869" s="475"/>
      <c r="CG869" s="475"/>
      <c r="CH869" s="475"/>
      <c r="CI869" s="493"/>
    </row>
    <row r="870" spans="1:87" ht="13.5" customHeight="1">
      <c r="A870" s="11"/>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79"/>
      <c r="AD870" s="93"/>
      <c r="AE870" s="104"/>
      <c r="AF870" s="104"/>
      <c r="AG870" s="104"/>
      <c r="AH870" s="104"/>
      <c r="AI870" s="115"/>
      <c r="AJ870" s="93"/>
      <c r="AK870" s="104"/>
      <c r="AL870" s="104"/>
      <c r="AM870" s="104"/>
      <c r="AN870" s="104"/>
      <c r="AO870" s="115"/>
      <c r="AP870" s="93"/>
      <c r="AQ870" s="104"/>
      <c r="AR870" s="104"/>
      <c r="AS870" s="104"/>
      <c r="AT870" s="104"/>
      <c r="AU870" s="115"/>
      <c r="AV870" s="362"/>
      <c r="AW870" s="376"/>
      <c r="AX870" s="399"/>
      <c r="AY870" s="399"/>
      <c r="AZ870" s="399"/>
      <c r="BA870" s="399"/>
      <c r="BB870" s="399"/>
      <c r="BC870" s="399"/>
      <c r="BD870" s="399"/>
      <c r="BE870" s="399"/>
      <c r="BF870" s="399"/>
      <c r="BG870" s="399"/>
      <c r="BH870" s="399"/>
      <c r="BI870" s="399"/>
      <c r="BJ870" s="399"/>
      <c r="BK870" s="399"/>
      <c r="BL870" s="399"/>
      <c r="BM870" s="399"/>
      <c r="BN870" s="399"/>
      <c r="BO870" s="399"/>
      <c r="BP870" s="399"/>
      <c r="BQ870" s="399"/>
      <c r="BR870" s="399"/>
      <c r="BS870" s="399"/>
      <c r="BT870" s="399"/>
      <c r="BU870" s="399"/>
      <c r="BV870" s="399"/>
      <c r="BW870" s="399"/>
      <c r="BX870" s="399"/>
      <c r="BY870" s="422"/>
      <c r="BZ870" s="446"/>
      <c r="CA870" s="475"/>
      <c r="CB870" s="475"/>
      <c r="CC870" s="475"/>
      <c r="CD870" s="475"/>
      <c r="CE870" s="475"/>
      <c r="CF870" s="475"/>
      <c r="CG870" s="475"/>
      <c r="CH870" s="475"/>
      <c r="CI870" s="493"/>
    </row>
    <row r="871" spans="1:87" ht="13.5" customHeight="1">
      <c r="A871" s="11"/>
      <c r="B871" s="6"/>
      <c r="C871" s="6"/>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79"/>
      <c r="AD871" s="93"/>
      <c r="AE871" s="103"/>
      <c r="AF871" s="103"/>
      <c r="AG871" s="103"/>
      <c r="AH871" s="103"/>
      <c r="AI871" s="115"/>
      <c r="AJ871" s="93"/>
      <c r="AK871" s="103"/>
      <c r="AL871" s="103"/>
      <c r="AM871" s="103"/>
      <c r="AN871" s="103"/>
      <c r="AO871" s="115"/>
      <c r="AP871" s="93"/>
      <c r="AQ871" s="103"/>
      <c r="AR871" s="103"/>
      <c r="AS871" s="103"/>
      <c r="AT871" s="103"/>
      <c r="AU871" s="115"/>
      <c r="AV871" s="362"/>
      <c r="AW871" s="26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422"/>
      <c r="BZ871" s="446"/>
      <c r="CA871" s="470"/>
      <c r="CB871" s="470"/>
      <c r="CC871" s="470"/>
      <c r="CD871" s="470"/>
      <c r="CE871" s="470"/>
      <c r="CF871" s="470"/>
      <c r="CG871" s="470"/>
      <c r="CH871" s="470"/>
      <c r="CI871" s="493"/>
    </row>
    <row r="872" spans="1:87" ht="13.5" customHeight="1">
      <c r="A872" s="17"/>
      <c r="B872" s="41"/>
      <c r="C872" s="4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189" t="s">
        <v>188</v>
      </c>
      <c r="AD872" s="94"/>
      <c r="AE872" s="105"/>
      <c r="AF872" s="105"/>
      <c r="AG872" s="105"/>
      <c r="AH872" s="105"/>
      <c r="AI872" s="116"/>
      <c r="AJ872" s="94"/>
      <c r="AK872" s="105"/>
      <c r="AL872" s="105"/>
      <c r="AM872" s="105"/>
      <c r="AN872" s="105"/>
      <c r="AO872" s="116"/>
      <c r="AP872" s="94"/>
      <c r="AQ872" s="105"/>
      <c r="AR872" s="105"/>
      <c r="AS872" s="105"/>
      <c r="AT872" s="105"/>
      <c r="AU872" s="116"/>
      <c r="AV872" s="363"/>
      <c r="AW872" s="375"/>
      <c r="AX872" s="386"/>
      <c r="AY872" s="386"/>
      <c r="AZ872" s="386"/>
      <c r="BA872" s="386"/>
      <c r="BB872" s="386"/>
      <c r="BC872" s="386"/>
      <c r="BD872" s="386"/>
      <c r="BE872" s="386"/>
      <c r="BF872" s="386"/>
      <c r="BG872" s="386"/>
      <c r="BH872" s="386"/>
      <c r="BI872" s="386"/>
      <c r="BJ872" s="386"/>
      <c r="BK872" s="386"/>
      <c r="BL872" s="386"/>
      <c r="BM872" s="386"/>
      <c r="BN872" s="386"/>
      <c r="BO872" s="386"/>
      <c r="BP872" s="386"/>
      <c r="BQ872" s="386"/>
      <c r="BR872" s="386"/>
      <c r="BS872" s="386"/>
      <c r="BT872" s="386"/>
      <c r="BU872" s="386"/>
      <c r="BV872" s="386"/>
      <c r="BW872" s="386"/>
      <c r="BX872" s="386"/>
      <c r="BY872" s="323" t="s">
        <v>885</v>
      </c>
      <c r="BZ872" s="450"/>
      <c r="CA872" s="474"/>
      <c r="CB872" s="474"/>
      <c r="CC872" s="474"/>
      <c r="CD872" s="474"/>
      <c r="CE872" s="474"/>
      <c r="CF872" s="474"/>
      <c r="CG872" s="474"/>
      <c r="CH872" s="474"/>
      <c r="CI872" s="497"/>
    </row>
    <row r="873" spans="1:87" ht="13.5" customHeight="1">
      <c r="A873" s="213" t="s">
        <v>640</v>
      </c>
      <c r="B873" s="221">
        <f>B852+1</f>
        <v>106</v>
      </c>
      <c r="C873" s="71"/>
      <c r="D873" s="58" t="s">
        <v>194</v>
      </c>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79"/>
      <c r="AD873" s="93"/>
      <c r="AE873" s="103"/>
      <c r="AF873" s="103"/>
      <c r="AG873" s="103"/>
      <c r="AH873" s="103"/>
      <c r="AI873" s="115"/>
      <c r="AJ873" s="93"/>
      <c r="AK873" s="103"/>
      <c r="AL873" s="103"/>
      <c r="AM873" s="103"/>
      <c r="AN873" s="103"/>
      <c r="AO873" s="115"/>
      <c r="AP873" s="93"/>
      <c r="AQ873" s="103"/>
      <c r="AR873" s="103"/>
      <c r="AS873" s="103"/>
      <c r="AT873" s="103"/>
      <c r="AU873" s="115"/>
      <c r="AV873" s="362"/>
      <c r="AW873" s="264"/>
      <c r="AX873" s="393" t="s">
        <v>255</v>
      </c>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421"/>
      <c r="BZ873" s="449" t="s">
        <v>183</v>
      </c>
      <c r="CA873" s="473"/>
      <c r="CB873" s="473"/>
      <c r="CC873" s="473"/>
      <c r="CD873" s="473"/>
      <c r="CE873" s="473"/>
      <c r="CF873" s="473"/>
      <c r="CG873" s="473"/>
      <c r="CH873" s="473"/>
      <c r="CI873" s="496"/>
    </row>
    <row r="874" spans="1:87" ht="13.5" customHeight="1">
      <c r="A874" s="11"/>
      <c r="B874" s="6"/>
      <c r="C874" s="6"/>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79"/>
      <c r="AD874" s="93"/>
      <c r="AE874" s="103"/>
      <c r="AF874" s="103"/>
      <c r="AG874" s="103"/>
      <c r="AH874" s="103"/>
      <c r="AI874" s="115"/>
      <c r="AJ874" s="93"/>
      <c r="AK874" s="103"/>
      <c r="AL874" s="103"/>
      <c r="AM874" s="103"/>
      <c r="AN874" s="103"/>
      <c r="AO874" s="115"/>
      <c r="AP874" s="93"/>
      <c r="AQ874" s="103"/>
      <c r="AR874" s="103"/>
      <c r="AS874" s="103"/>
      <c r="AT874" s="103"/>
      <c r="AU874" s="115"/>
      <c r="AV874" s="362"/>
      <c r="AW874" s="26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422"/>
      <c r="BZ874" s="446"/>
      <c r="CA874" s="470"/>
      <c r="CB874" s="470"/>
      <c r="CC874" s="470"/>
      <c r="CD874" s="470"/>
      <c r="CE874" s="470"/>
      <c r="CF874" s="470"/>
      <c r="CG874" s="470"/>
      <c r="CH874" s="470"/>
      <c r="CI874" s="493"/>
    </row>
    <row r="875" spans="1:87" ht="13.5" customHeight="1">
      <c r="A875" s="11"/>
      <c r="B875" s="6"/>
      <c r="C875" s="6"/>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79"/>
      <c r="AD875" s="93"/>
      <c r="AE875" s="103"/>
      <c r="AF875" s="103"/>
      <c r="AG875" s="103"/>
      <c r="AH875" s="103"/>
      <c r="AI875" s="115"/>
      <c r="AJ875" s="93"/>
      <c r="AK875" s="103"/>
      <c r="AL875" s="103"/>
      <c r="AM875" s="103"/>
      <c r="AN875" s="103"/>
      <c r="AO875" s="115"/>
      <c r="AP875" s="93"/>
      <c r="AQ875" s="103"/>
      <c r="AR875" s="103"/>
      <c r="AS875" s="103"/>
      <c r="AT875" s="103"/>
      <c r="AU875" s="115"/>
      <c r="AV875" s="362"/>
      <c r="AW875" s="26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422"/>
      <c r="BZ875" s="446"/>
      <c r="CA875" s="470"/>
      <c r="CB875" s="470"/>
      <c r="CC875" s="470"/>
      <c r="CD875" s="470"/>
      <c r="CE875" s="470"/>
      <c r="CF875" s="470"/>
      <c r="CG875" s="470"/>
      <c r="CH875" s="470"/>
      <c r="CI875" s="493"/>
    </row>
    <row r="876" spans="1:87" ht="13.5" customHeight="1">
      <c r="A876" s="11"/>
      <c r="B876" s="6"/>
      <c r="C876" s="6"/>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79"/>
      <c r="AD876" s="93"/>
      <c r="AE876" s="103"/>
      <c r="AF876" s="103"/>
      <c r="AG876" s="103"/>
      <c r="AH876" s="103"/>
      <c r="AI876" s="115"/>
      <c r="AJ876" s="93"/>
      <c r="AK876" s="103"/>
      <c r="AL876" s="103"/>
      <c r="AM876" s="103"/>
      <c r="AN876" s="103"/>
      <c r="AO876" s="115"/>
      <c r="AP876" s="93"/>
      <c r="AQ876" s="103"/>
      <c r="AR876" s="103"/>
      <c r="AS876" s="103"/>
      <c r="AT876" s="103"/>
      <c r="AU876" s="115"/>
      <c r="AV876" s="362"/>
      <c r="AW876" s="26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422"/>
      <c r="BZ876" s="446"/>
      <c r="CA876" s="470"/>
      <c r="CB876" s="470"/>
      <c r="CC876" s="470"/>
      <c r="CD876" s="470"/>
      <c r="CE876" s="470"/>
      <c r="CF876" s="470"/>
      <c r="CG876" s="470"/>
      <c r="CH876" s="470"/>
      <c r="CI876" s="493"/>
    </row>
    <row r="877" spans="1:87" ht="13.5" customHeight="1">
      <c r="A877" s="11"/>
      <c r="B877" s="6"/>
      <c r="C877" s="6"/>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79"/>
      <c r="AD877" s="93"/>
      <c r="AE877" s="103"/>
      <c r="AF877" s="103"/>
      <c r="AG877" s="103"/>
      <c r="AH877" s="103"/>
      <c r="AI877" s="115"/>
      <c r="AJ877" s="93"/>
      <c r="AK877" s="103"/>
      <c r="AL877" s="103"/>
      <c r="AM877" s="103"/>
      <c r="AN877" s="103"/>
      <c r="AO877" s="115"/>
      <c r="AP877" s="93"/>
      <c r="AQ877" s="103"/>
      <c r="AR877" s="103"/>
      <c r="AS877" s="103"/>
      <c r="AT877" s="103"/>
      <c r="AU877" s="115"/>
      <c r="AV877" s="362"/>
      <c r="AW877" s="26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422"/>
      <c r="BZ877" s="446"/>
      <c r="CA877" s="470"/>
      <c r="CB877" s="470"/>
      <c r="CC877" s="470"/>
      <c r="CD877" s="470"/>
      <c r="CE877" s="470"/>
      <c r="CF877" s="470"/>
      <c r="CG877" s="470"/>
      <c r="CH877" s="470"/>
      <c r="CI877" s="493"/>
    </row>
    <row r="878" spans="1:87" ht="13.5" customHeight="1">
      <c r="A878" s="11" t="s">
        <v>144</v>
      </c>
      <c r="B878" s="6"/>
      <c r="C878" s="6"/>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79"/>
      <c r="AD878" s="93"/>
      <c r="AE878" s="103"/>
      <c r="AF878" s="103"/>
      <c r="AG878" s="103"/>
      <c r="AH878" s="103"/>
      <c r="AI878" s="115"/>
      <c r="AJ878" s="93"/>
      <c r="AK878" s="103"/>
      <c r="AL878" s="103"/>
      <c r="AM878" s="103"/>
      <c r="AN878" s="103"/>
      <c r="AO878" s="115"/>
      <c r="AP878" s="93"/>
      <c r="AQ878" s="103"/>
      <c r="AR878" s="103"/>
      <c r="AS878" s="103"/>
      <c r="AT878" s="103"/>
      <c r="AU878" s="115"/>
      <c r="AV878" s="362"/>
      <c r="AW878" s="26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422"/>
      <c r="BZ878" s="446"/>
      <c r="CA878" s="470"/>
      <c r="CB878" s="470"/>
      <c r="CC878" s="470"/>
      <c r="CD878" s="470"/>
      <c r="CE878" s="470"/>
      <c r="CF878" s="470"/>
      <c r="CG878" s="470"/>
      <c r="CH878" s="470"/>
      <c r="CI878" s="493"/>
    </row>
    <row r="879" spans="1:87" ht="13.5" customHeight="1">
      <c r="A879" s="11"/>
      <c r="B879" s="6"/>
      <c r="C879" s="6"/>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79"/>
      <c r="AD879" s="93"/>
      <c r="AE879" s="103"/>
      <c r="AF879" s="103"/>
      <c r="AG879" s="103"/>
      <c r="AH879" s="103"/>
      <c r="AI879" s="115"/>
      <c r="AJ879" s="93"/>
      <c r="AK879" s="103"/>
      <c r="AL879" s="103"/>
      <c r="AM879" s="103"/>
      <c r="AN879" s="103"/>
      <c r="AO879" s="115"/>
      <c r="AP879" s="93"/>
      <c r="AQ879" s="103"/>
      <c r="AR879" s="103"/>
      <c r="AS879" s="103"/>
      <c r="AT879" s="103"/>
      <c r="AU879" s="115"/>
      <c r="AV879" s="362"/>
      <c r="AW879" s="26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422"/>
      <c r="BZ879" s="446"/>
      <c r="CA879" s="470"/>
      <c r="CB879" s="470"/>
      <c r="CC879" s="470"/>
      <c r="CD879" s="470"/>
      <c r="CE879" s="470"/>
      <c r="CF879" s="470"/>
      <c r="CG879" s="470"/>
      <c r="CH879" s="470"/>
      <c r="CI879" s="493"/>
    </row>
    <row r="880" spans="1:87" ht="13.5" customHeight="1">
      <c r="A880" s="11"/>
      <c r="B880" s="41"/>
      <c r="C880" s="4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189" t="s">
        <v>778</v>
      </c>
      <c r="AD880" s="94"/>
      <c r="AE880" s="105"/>
      <c r="AF880" s="105"/>
      <c r="AG880" s="105"/>
      <c r="AH880" s="105"/>
      <c r="AI880" s="116"/>
      <c r="AJ880" s="94"/>
      <c r="AK880" s="105"/>
      <c r="AL880" s="105"/>
      <c r="AM880" s="105"/>
      <c r="AN880" s="105"/>
      <c r="AO880" s="116"/>
      <c r="AP880" s="94"/>
      <c r="AQ880" s="105"/>
      <c r="AR880" s="105"/>
      <c r="AS880" s="105"/>
      <c r="AT880" s="105"/>
      <c r="AU880" s="116"/>
      <c r="AV880" s="362"/>
      <c r="AW880" s="26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422"/>
      <c r="BZ880" s="446"/>
      <c r="CA880" s="470"/>
      <c r="CB880" s="470"/>
      <c r="CC880" s="470"/>
      <c r="CD880" s="470"/>
      <c r="CE880" s="470"/>
      <c r="CF880" s="470"/>
      <c r="CG880" s="470"/>
      <c r="CH880" s="470"/>
      <c r="CI880" s="493"/>
    </row>
    <row r="881" spans="1:87" ht="13.5" customHeight="1">
      <c r="A881" s="11"/>
      <c r="B881" s="221">
        <f>B873+1</f>
        <v>107</v>
      </c>
      <c r="C881" s="71"/>
      <c r="D881" s="58" t="s">
        <v>644</v>
      </c>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79"/>
      <c r="AD881" s="93"/>
      <c r="AE881" s="103"/>
      <c r="AF881" s="103"/>
      <c r="AG881" s="103"/>
      <c r="AH881" s="103"/>
      <c r="AI881" s="115"/>
      <c r="AJ881" s="93"/>
      <c r="AK881" s="103"/>
      <c r="AL881" s="103"/>
      <c r="AM881" s="103"/>
      <c r="AN881" s="103"/>
      <c r="AO881" s="115"/>
      <c r="AP881" s="93"/>
      <c r="AQ881" s="103"/>
      <c r="AR881" s="103"/>
      <c r="AS881" s="103"/>
      <c r="AT881" s="103"/>
      <c r="AU881" s="115"/>
      <c r="AV881" s="362"/>
      <c r="AW881" s="26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422"/>
      <c r="BZ881" s="446"/>
      <c r="CA881" s="470"/>
      <c r="CB881" s="470"/>
      <c r="CC881" s="470"/>
      <c r="CD881" s="470"/>
      <c r="CE881" s="470"/>
      <c r="CF881" s="470"/>
      <c r="CG881" s="470"/>
      <c r="CH881" s="470"/>
      <c r="CI881" s="493"/>
    </row>
    <row r="882" spans="1:87" ht="13.5" customHeight="1">
      <c r="A882" s="11"/>
      <c r="B882" s="6"/>
      <c r="C882" s="6"/>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79"/>
      <c r="AD882" s="93"/>
      <c r="AE882" s="103"/>
      <c r="AF882" s="103"/>
      <c r="AG882" s="103"/>
      <c r="AH882" s="103"/>
      <c r="AI882" s="115"/>
      <c r="AJ882" s="93"/>
      <c r="AK882" s="103"/>
      <c r="AL882" s="103"/>
      <c r="AM882" s="103"/>
      <c r="AN882" s="103"/>
      <c r="AO882" s="115"/>
      <c r="AP882" s="93"/>
      <c r="AQ882" s="103"/>
      <c r="AR882" s="103"/>
      <c r="AS882" s="103"/>
      <c r="AT882" s="103"/>
      <c r="AU882" s="115"/>
      <c r="AV882" s="362"/>
      <c r="AW882" s="26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422"/>
      <c r="BZ882" s="446"/>
      <c r="CA882" s="470"/>
      <c r="CB882" s="470"/>
      <c r="CC882" s="470"/>
      <c r="CD882" s="470"/>
      <c r="CE882" s="470"/>
      <c r="CF882" s="470"/>
      <c r="CG882" s="470"/>
      <c r="CH882" s="470"/>
      <c r="CI882" s="493"/>
    </row>
    <row r="883" spans="1:87" ht="13.5" customHeight="1">
      <c r="A883" s="11"/>
      <c r="B883" s="6"/>
      <c r="C883" s="6"/>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79"/>
      <c r="AD883" s="93"/>
      <c r="AE883" s="103"/>
      <c r="AF883" s="103"/>
      <c r="AG883" s="103"/>
      <c r="AH883" s="103"/>
      <c r="AI883" s="115"/>
      <c r="AJ883" s="93"/>
      <c r="AK883" s="103"/>
      <c r="AL883" s="103"/>
      <c r="AM883" s="103"/>
      <c r="AN883" s="103"/>
      <c r="AO883" s="115"/>
      <c r="AP883" s="93"/>
      <c r="AQ883" s="103"/>
      <c r="AR883" s="103"/>
      <c r="AS883" s="103"/>
      <c r="AT883" s="103"/>
      <c r="AU883" s="115"/>
      <c r="AV883" s="362"/>
      <c r="AW883" s="26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422"/>
      <c r="BZ883" s="446"/>
      <c r="CA883" s="470"/>
      <c r="CB883" s="470"/>
      <c r="CC883" s="470"/>
      <c r="CD883" s="470"/>
      <c r="CE883" s="470"/>
      <c r="CF883" s="470"/>
      <c r="CG883" s="470"/>
      <c r="CH883" s="470"/>
      <c r="CI883" s="493"/>
    </row>
    <row r="884" spans="1:87" ht="13.5" customHeight="1">
      <c r="A884" s="11"/>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79"/>
      <c r="AD884" s="93"/>
      <c r="AE884" s="104"/>
      <c r="AF884" s="104"/>
      <c r="AG884" s="104"/>
      <c r="AH884" s="104"/>
      <c r="AI884" s="115"/>
      <c r="AJ884" s="93"/>
      <c r="AK884" s="104"/>
      <c r="AL884" s="104"/>
      <c r="AM884" s="104"/>
      <c r="AN884" s="104"/>
      <c r="AO884" s="115"/>
      <c r="AP884" s="93"/>
      <c r="AQ884" s="104"/>
      <c r="AR884" s="104"/>
      <c r="AS884" s="104"/>
      <c r="AT884" s="104"/>
      <c r="AU884" s="115"/>
      <c r="AV884" s="362"/>
      <c r="AW884" s="376"/>
      <c r="AX884" s="399"/>
      <c r="AY884" s="399"/>
      <c r="AZ884" s="399"/>
      <c r="BA884" s="399"/>
      <c r="BB884" s="399"/>
      <c r="BC884" s="399"/>
      <c r="BD884" s="399"/>
      <c r="BE884" s="399"/>
      <c r="BF884" s="399"/>
      <c r="BG884" s="399"/>
      <c r="BH884" s="399"/>
      <c r="BI884" s="399"/>
      <c r="BJ884" s="399"/>
      <c r="BK884" s="399"/>
      <c r="BL884" s="399"/>
      <c r="BM884" s="399"/>
      <c r="BN884" s="399"/>
      <c r="BO884" s="399"/>
      <c r="BP884" s="399"/>
      <c r="BQ884" s="399"/>
      <c r="BR884" s="399"/>
      <c r="BS884" s="399"/>
      <c r="BT884" s="399"/>
      <c r="BU884" s="399"/>
      <c r="BV884" s="399"/>
      <c r="BW884" s="399"/>
      <c r="BX884" s="399"/>
      <c r="BY884" s="422"/>
      <c r="BZ884" s="446"/>
      <c r="CA884" s="470"/>
      <c r="CB884" s="470"/>
      <c r="CC884" s="470"/>
      <c r="CD884" s="470"/>
      <c r="CE884" s="470"/>
      <c r="CF884" s="470"/>
      <c r="CG884" s="470"/>
      <c r="CH884" s="470"/>
      <c r="CI884" s="493"/>
    </row>
    <row r="885" spans="1:87" ht="13.5" customHeight="1">
      <c r="A885" s="11"/>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79"/>
      <c r="AD885" s="93"/>
      <c r="AE885" s="104"/>
      <c r="AF885" s="104"/>
      <c r="AG885" s="104"/>
      <c r="AH885" s="104"/>
      <c r="AI885" s="115"/>
      <c r="AJ885" s="93"/>
      <c r="AK885" s="104"/>
      <c r="AL885" s="104"/>
      <c r="AM885" s="104"/>
      <c r="AN885" s="104"/>
      <c r="AO885" s="115"/>
      <c r="AP885" s="93"/>
      <c r="AQ885" s="104"/>
      <c r="AR885" s="104"/>
      <c r="AS885" s="104"/>
      <c r="AT885" s="104"/>
      <c r="AU885" s="115"/>
      <c r="AV885" s="362"/>
      <c r="AW885" s="376"/>
      <c r="AX885" s="399"/>
      <c r="AY885" s="399"/>
      <c r="AZ885" s="399"/>
      <c r="BA885" s="399"/>
      <c r="BB885" s="399"/>
      <c r="BC885" s="399"/>
      <c r="BD885" s="399"/>
      <c r="BE885" s="399"/>
      <c r="BF885" s="399"/>
      <c r="BG885" s="399"/>
      <c r="BH885" s="399"/>
      <c r="BI885" s="399"/>
      <c r="BJ885" s="399"/>
      <c r="BK885" s="399"/>
      <c r="BL885" s="399"/>
      <c r="BM885" s="399"/>
      <c r="BN885" s="399"/>
      <c r="BO885" s="399"/>
      <c r="BP885" s="399"/>
      <c r="BQ885" s="399"/>
      <c r="BR885" s="399"/>
      <c r="BS885" s="399"/>
      <c r="BT885" s="399"/>
      <c r="BU885" s="399"/>
      <c r="BV885" s="399"/>
      <c r="BW885" s="399"/>
      <c r="BX885" s="399"/>
      <c r="BY885" s="422"/>
      <c r="BZ885" s="446"/>
      <c r="CA885" s="470"/>
      <c r="CB885" s="470"/>
      <c r="CC885" s="470"/>
      <c r="CD885" s="470"/>
      <c r="CE885" s="470"/>
      <c r="CF885" s="470"/>
      <c r="CG885" s="470"/>
      <c r="CH885" s="470"/>
      <c r="CI885" s="493"/>
    </row>
    <row r="886" spans="1:87" ht="13.5" customHeight="1">
      <c r="A886" s="11"/>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79"/>
      <c r="AD886" s="93"/>
      <c r="AE886" s="104"/>
      <c r="AF886" s="104"/>
      <c r="AG886" s="104"/>
      <c r="AH886" s="104"/>
      <c r="AI886" s="115"/>
      <c r="AJ886" s="93"/>
      <c r="AK886" s="104"/>
      <c r="AL886" s="104"/>
      <c r="AM886" s="104"/>
      <c r="AN886" s="104"/>
      <c r="AO886" s="115"/>
      <c r="AP886" s="93"/>
      <c r="AQ886" s="104"/>
      <c r="AR886" s="104"/>
      <c r="AS886" s="104"/>
      <c r="AT886" s="104"/>
      <c r="AU886" s="115"/>
      <c r="AV886" s="362"/>
      <c r="AW886" s="376"/>
      <c r="AX886" s="399"/>
      <c r="AY886" s="399"/>
      <c r="AZ886" s="399"/>
      <c r="BA886" s="399"/>
      <c r="BB886" s="399"/>
      <c r="BC886" s="399"/>
      <c r="BD886" s="399"/>
      <c r="BE886" s="399"/>
      <c r="BF886" s="399"/>
      <c r="BG886" s="399"/>
      <c r="BH886" s="399"/>
      <c r="BI886" s="399"/>
      <c r="BJ886" s="399"/>
      <c r="BK886" s="399"/>
      <c r="BL886" s="399"/>
      <c r="BM886" s="399"/>
      <c r="BN886" s="399"/>
      <c r="BO886" s="399"/>
      <c r="BP886" s="399"/>
      <c r="BQ886" s="399"/>
      <c r="BR886" s="399"/>
      <c r="BS886" s="399"/>
      <c r="BT886" s="399"/>
      <c r="BU886" s="399"/>
      <c r="BV886" s="399"/>
      <c r="BW886" s="399"/>
      <c r="BX886" s="399"/>
      <c r="BY886" s="422"/>
      <c r="BZ886" s="446"/>
      <c r="CA886" s="470"/>
      <c r="CB886" s="470"/>
      <c r="CC886" s="470"/>
      <c r="CD886" s="470"/>
      <c r="CE886" s="470"/>
      <c r="CF886" s="470"/>
      <c r="CG886" s="470"/>
      <c r="CH886" s="470"/>
      <c r="CI886" s="493"/>
    </row>
    <row r="887" spans="1:87" ht="13.5" customHeight="1">
      <c r="A887" s="11"/>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79"/>
      <c r="AD887" s="93"/>
      <c r="AE887" s="104"/>
      <c r="AF887" s="104"/>
      <c r="AG887" s="104"/>
      <c r="AH887" s="104"/>
      <c r="AI887" s="115"/>
      <c r="AJ887" s="93"/>
      <c r="AK887" s="104"/>
      <c r="AL887" s="104"/>
      <c r="AM887" s="104"/>
      <c r="AN887" s="104"/>
      <c r="AO887" s="115"/>
      <c r="AP887" s="93"/>
      <c r="AQ887" s="104"/>
      <c r="AR887" s="104"/>
      <c r="AS887" s="104"/>
      <c r="AT887" s="104"/>
      <c r="AU887" s="115"/>
      <c r="AV887" s="362"/>
      <c r="AW887" s="376"/>
      <c r="AX887" s="399"/>
      <c r="AY887" s="399"/>
      <c r="AZ887" s="399"/>
      <c r="BA887" s="399"/>
      <c r="BB887" s="399"/>
      <c r="BC887" s="399"/>
      <c r="BD887" s="399"/>
      <c r="BE887" s="399"/>
      <c r="BF887" s="399"/>
      <c r="BG887" s="399"/>
      <c r="BH887" s="399"/>
      <c r="BI887" s="399"/>
      <c r="BJ887" s="399"/>
      <c r="BK887" s="399"/>
      <c r="BL887" s="399"/>
      <c r="BM887" s="399"/>
      <c r="BN887" s="399"/>
      <c r="BO887" s="399"/>
      <c r="BP887" s="399"/>
      <c r="BQ887" s="399"/>
      <c r="BR887" s="399"/>
      <c r="BS887" s="399"/>
      <c r="BT887" s="399"/>
      <c r="BU887" s="399"/>
      <c r="BV887" s="399"/>
      <c r="BW887" s="399"/>
      <c r="BX887" s="399"/>
      <c r="BY887" s="422"/>
      <c r="BZ887" s="446"/>
      <c r="CA887" s="470"/>
      <c r="CB887" s="470"/>
      <c r="CC887" s="470"/>
      <c r="CD887" s="470"/>
      <c r="CE887" s="470"/>
      <c r="CF887" s="470"/>
      <c r="CG887" s="470"/>
      <c r="CH887" s="470"/>
      <c r="CI887" s="493"/>
    </row>
    <row r="888" spans="1:87" ht="13.5" customHeight="1">
      <c r="A888" s="11"/>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79"/>
      <c r="AD888" s="93"/>
      <c r="AE888" s="104"/>
      <c r="AF888" s="104"/>
      <c r="AG888" s="104"/>
      <c r="AH888" s="104"/>
      <c r="AI888" s="115"/>
      <c r="AJ888" s="93"/>
      <c r="AK888" s="104"/>
      <c r="AL888" s="104"/>
      <c r="AM888" s="104"/>
      <c r="AN888" s="104"/>
      <c r="AO888" s="115"/>
      <c r="AP888" s="93"/>
      <c r="AQ888" s="104"/>
      <c r="AR888" s="104"/>
      <c r="AS888" s="104"/>
      <c r="AT888" s="104"/>
      <c r="AU888" s="115"/>
      <c r="AV888" s="362"/>
      <c r="AW888" s="376"/>
      <c r="AX888" s="399"/>
      <c r="AY888" s="399"/>
      <c r="AZ888" s="399"/>
      <c r="BA888" s="399"/>
      <c r="BB888" s="399"/>
      <c r="BC888" s="399"/>
      <c r="BD888" s="399"/>
      <c r="BE888" s="399"/>
      <c r="BF888" s="399"/>
      <c r="BG888" s="399"/>
      <c r="BH888" s="399"/>
      <c r="BI888" s="399"/>
      <c r="BJ888" s="399"/>
      <c r="BK888" s="399"/>
      <c r="BL888" s="399"/>
      <c r="BM888" s="399"/>
      <c r="BN888" s="399"/>
      <c r="BO888" s="399"/>
      <c r="BP888" s="399"/>
      <c r="BQ888" s="399"/>
      <c r="BR888" s="399"/>
      <c r="BS888" s="399"/>
      <c r="BT888" s="399"/>
      <c r="BU888" s="399"/>
      <c r="BV888" s="399"/>
      <c r="BW888" s="399"/>
      <c r="BX888" s="399"/>
      <c r="BY888" s="422"/>
      <c r="BZ888" s="446"/>
      <c r="CA888" s="470"/>
      <c r="CB888" s="470"/>
      <c r="CC888" s="470"/>
      <c r="CD888" s="470"/>
      <c r="CE888" s="470"/>
      <c r="CF888" s="470"/>
      <c r="CG888" s="470"/>
      <c r="CH888" s="470"/>
      <c r="CI888" s="493"/>
    </row>
    <row r="889" spans="1:87" ht="13.5" customHeight="1">
      <c r="A889" s="11"/>
      <c r="B889" s="6"/>
      <c r="C889" s="6"/>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79"/>
      <c r="AD889" s="93"/>
      <c r="AE889" s="103"/>
      <c r="AF889" s="103"/>
      <c r="AG889" s="103"/>
      <c r="AH889" s="103"/>
      <c r="AI889" s="115"/>
      <c r="AJ889" s="93"/>
      <c r="AK889" s="103"/>
      <c r="AL889" s="103"/>
      <c r="AM889" s="103"/>
      <c r="AN889" s="103"/>
      <c r="AO889" s="115"/>
      <c r="AP889" s="93"/>
      <c r="AQ889" s="103"/>
      <c r="AR889" s="103"/>
      <c r="AS889" s="103"/>
      <c r="AT889" s="103"/>
      <c r="AU889" s="115"/>
      <c r="AV889" s="362"/>
      <c r="AW889" s="26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422"/>
      <c r="BZ889" s="446"/>
      <c r="CA889" s="470"/>
      <c r="CB889" s="470"/>
      <c r="CC889" s="470"/>
      <c r="CD889" s="470"/>
      <c r="CE889" s="470"/>
      <c r="CF889" s="470"/>
      <c r="CG889" s="470"/>
      <c r="CH889" s="470"/>
      <c r="CI889" s="493"/>
    </row>
    <row r="890" spans="1:87" ht="13.5" customHeight="1">
      <c r="A890" s="11"/>
      <c r="B890" s="41"/>
      <c r="C890" s="4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189" t="s">
        <v>645</v>
      </c>
      <c r="AD890" s="94"/>
      <c r="AE890" s="105"/>
      <c r="AF890" s="105"/>
      <c r="AG890" s="105"/>
      <c r="AH890" s="105"/>
      <c r="AI890" s="116"/>
      <c r="AJ890" s="94"/>
      <c r="AK890" s="105"/>
      <c r="AL890" s="105"/>
      <c r="AM890" s="105"/>
      <c r="AN890" s="105"/>
      <c r="AO890" s="116"/>
      <c r="AP890" s="94"/>
      <c r="AQ890" s="105"/>
      <c r="AR890" s="105"/>
      <c r="AS890" s="105"/>
      <c r="AT890" s="105"/>
      <c r="AU890" s="116"/>
      <c r="AV890" s="362"/>
      <c r="AW890" s="26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24" t="s">
        <v>202</v>
      </c>
      <c r="BZ890" s="446"/>
      <c r="CA890" s="470"/>
      <c r="CB890" s="470"/>
      <c r="CC890" s="470"/>
      <c r="CD890" s="470"/>
      <c r="CE890" s="470"/>
      <c r="CF890" s="470"/>
      <c r="CG890" s="470"/>
      <c r="CH890" s="470"/>
      <c r="CI890" s="493"/>
    </row>
    <row r="891" spans="1:87" ht="13.5" customHeight="1">
      <c r="A891" s="11"/>
      <c r="B891" s="221">
        <f>B881+1</f>
        <v>108</v>
      </c>
      <c r="C891" s="71"/>
      <c r="D891" s="58" t="s">
        <v>912</v>
      </c>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79"/>
      <c r="AD891" s="93"/>
      <c r="AE891" s="103"/>
      <c r="AF891" s="103"/>
      <c r="AG891" s="103"/>
      <c r="AH891" s="103"/>
      <c r="AI891" s="115"/>
      <c r="AJ891" s="93"/>
      <c r="AK891" s="103"/>
      <c r="AL891" s="103"/>
      <c r="AM891" s="103"/>
      <c r="AN891" s="103"/>
      <c r="AO891" s="115"/>
      <c r="AP891" s="93"/>
      <c r="AQ891" s="103"/>
      <c r="AR891" s="103"/>
      <c r="AS891" s="103"/>
      <c r="AT891" s="103"/>
      <c r="AU891" s="115"/>
      <c r="AV891" s="369"/>
      <c r="AW891" s="382"/>
      <c r="AX891" s="400" t="s">
        <v>469</v>
      </c>
      <c r="AY891" s="400"/>
      <c r="AZ891" s="400"/>
      <c r="BA891" s="400"/>
      <c r="BB891" s="400"/>
      <c r="BC891" s="400"/>
      <c r="BD891" s="400"/>
      <c r="BE891" s="400"/>
      <c r="BF891" s="400"/>
      <c r="BG891" s="400"/>
      <c r="BH891" s="400"/>
      <c r="BI891" s="400"/>
      <c r="BJ891" s="400"/>
      <c r="BK891" s="400"/>
      <c r="BL891" s="400"/>
      <c r="BM891" s="400"/>
      <c r="BN891" s="400"/>
      <c r="BO891" s="400"/>
      <c r="BP891" s="400"/>
      <c r="BQ891" s="400"/>
      <c r="BR891" s="400"/>
      <c r="BS891" s="400"/>
      <c r="BT891" s="400"/>
      <c r="BU891" s="400"/>
      <c r="BV891" s="400"/>
      <c r="BW891" s="400"/>
      <c r="BX891" s="400"/>
      <c r="BY891" s="428"/>
      <c r="BZ891" s="446"/>
      <c r="CA891" s="446"/>
      <c r="CB891" s="446"/>
      <c r="CC891" s="446"/>
      <c r="CD891" s="446"/>
      <c r="CE891" s="446"/>
      <c r="CF891" s="446"/>
      <c r="CG891" s="446"/>
      <c r="CH891" s="446"/>
      <c r="CI891" s="498"/>
    </row>
    <row r="892" spans="1:87" ht="13.5" customHeight="1">
      <c r="A892" s="11"/>
      <c r="B892" s="6"/>
      <c r="C892" s="6"/>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79"/>
      <c r="AD892" s="93"/>
      <c r="AE892" s="103"/>
      <c r="AF892" s="103"/>
      <c r="AG892" s="103"/>
      <c r="AH892" s="103"/>
      <c r="AI892" s="115"/>
      <c r="AJ892" s="93"/>
      <c r="AK892" s="103"/>
      <c r="AL892" s="103"/>
      <c r="AM892" s="103"/>
      <c r="AN892" s="103"/>
      <c r="AO892" s="115"/>
      <c r="AP892" s="93"/>
      <c r="AQ892" s="103"/>
      <c r="AR892" s="103"/>
      <c r="AS892" s="103"/>
      <c r="AT892" s="103"/>
      <c r="AU892" s="115"/>
      <c r="AV892" s="362"/>
      <c r="AW892" s="26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422"/>
      <c r="BZ892" s="446"/>
      <c r="CA892" s="446"/>
      <c r="CB892" s="446"/>
      <c r="CC892" s="446"/>
      <c r="CD892" s="446"/>
      <c r="CE892" s="446"/>
      <c r="CF892" s="446"/>
      <c r="CG892" s="446"/>
      <c r="CH892" s="446"/>
      <c r="CI892" s="498"/>
    </row>
    <row r="893" spans="1:87" ht="13.5" customHeight="1">
      <c r="A893" s="11"/>
      <c r="B893" s="6"/>
      <c r="C893" s="6"/>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79"/>
      <c r="AD893" s="93"/>
      <c r="AE893" s="103"/>
      <c r="AF893" s="103"/>
      <c r="AG893" s="103"/>
      <c r="AH893" s="103"/>
      <c r="AI893" s="115"/>
      <c r="AJ893" s="93"/>
      <c r="AK893" s="103"/>
      <c r="AL893" s="103"/>
      <c r="AM893" s="103"/>
      <c r="AN893" s="103"/>
      <c r="AO893" s="115"/>
      <c r="AP893" s="93"/>
      <c r="AQ893" s="103"/>
      <c r="AR893" s="103"/>
      <c r="AS893" s="103"/>
      <c r="AT893" s="103"/>
      <c r="AU893" s="115"/>
      <c r="AV893" s="362"/>
      <c r="AW893" s="26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422"/>
      <c r="BZ893" s="446"/>
      <c r="CA893" s="446"/>
      <c r="CB893" s="446"/>
      <c r="CC893" s="446"/>
      <c r="CD893" s="446"/>
      <c r="CE893" s="446"/>
      <c r="CF893" s="446"/>
      <c r="CG893" s="446"/>
      <c r="CH893" s="446"/>
      <c r="CI893" s="498"/>
    </row>
    <row r="894" spans="1:87" ht="13.5" customHeight="1">
      <c r="A894" s="11"/>
      <c r="B894" s="49"/>
      <c r="C894" s="4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313" t="s">
        <v>55</v>
      </c>
      <c r="AD894" s="94"/>
      <c r="AE894" s="105"/>
      <c r="AF894" s="105"/>
      <c r="AG894" s="105"/>
      <c r="AH894" s="105"/>
      <c r="AI894" s="116"/>
      <c r="AJ894" s="94"/>
      <c r="AK894" s="105"/>
      <c r="AL894" s="105"/>
      <c r="AM894" s="105"/>
      <c r="AN894" s="105"/>
      <c r="AO894" s="116"/>
      <c r="AP894" s="94"/>
      <c r="AQ894" s="105"/>
      <c r="AR894" s="105"/>
      <c r="AS894" s="105"/>
      <c r="AT894" s="105"/>
      <c r="AU894" s="116"/>
      <c r="AV894" s="363"/>
      <c r="AW894" s="375"/>
      <c r="AX894" s="386"/>
      <c r="AY894" s="386"/>
      <c r="AZ894" s="386"/>
      <c r="BA894" s="386"/>
      <c r="BB894" s="386"/>
      <c r="BC894" s="386"/>
      <c r="BD894" s="386"/>
      <c r="BE894" s="386"/>
      <c r="BF894" s="386"/>
      <c r="BG894" s="386"/>
      <c r="BH894" s="386"/>
      <c r="BI894" s="386"/>
      <c r="BJ894" s="386"/>
      <c r="BK894" s="386"/>
      <c r="BL894" s="386"/>
      <c r="BM894" s="386"/>
      <c r="BN894" s="386"/>
      <c r="BO894" s="386"/>
      <c r="BP894" s="386"/>
      <c r="BQ894" s="386"/>
      <c r="BR894" s="386"/>
      <c r="BS894" s="386"/>
      <c r="BT894" s="386"/>
      <c r="BU894" s="386"/>
      <c r="BV894" s="386"/>
      <c r="BW894" s="386"/>
      <c r="BX894" s="386"/>
      <c r="BY894" s="323"/>
      <c r="BZ894" s="446"/>
      <c r="CA894" s="446"/>
      <c r="CB894" s="446"/>
      <c r="CC894" s="446"/>
      <c r="CD894" s="446"/>
      <c r="CE894" s="446"/>
      <c r="CF894" s="446"/>
      <c r="CG894" s="446"/>
      <c r="CH894" s="446"/>
      <c r="CI894" s="498"/>
    </row>
    <row r="895" spans="1:87" ht="13.5" customHeight="1">
      <c r="A895" s="11"/>
      <c r="B895" s="221">
        <f>B891+1</f>
        <v>109</v>
      </c>
      <c r="C895" s="71"/>
      <c r="D895" s="67" t="s">
        <v>932</v>
      </c>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86"/>
      <c r="AD895" s="93"/>
      <c r="AE895" s="103"/>
      <c r="AF895" s="103"/>
      <c r="AG895" s="103"/>
      <c r="AH895" s="103"/>
      <c r="AI895" s="115"/>
      <c r="AJ895" s="93"/>
      <c r="AK895" s="103"/>
      <c r="AL895" s="103"/>
      <c r="AM895" s="103"/>
      <c r="AN895" s="103"/>
      <c r="AO895" s="115"/>
      <c r="AP895" s="93"/>
      <c r="AQ895" s="103"/>
      <c r="AR895" s="103"/>
      <c r="AS895" s="103"/>
      <c r="AT895" s="103"/>
      <c r="AU895" s="115"/>
      <c r="AV895" s="362"/>
      <c r="AW895" s="264"/>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421"/>
      <c r="BZ895" s="446"/>
      <c r="CA895" s="470"/>
      <c r="CB895" s="470"/>
      <c r="CC895" s="470"/>
      <c r="CD895" s="470"/>
      <c r="CE895" s="470"/>
      <c r="CF895" s="470"/>
      <c r="CG895" s="470"/>
      <c r="CH895" s="470"/>
      <c r="CI895" s="493"/>
    </row>
    <row r="896" spans="1:87" ht="13.5" customHeight="1">
      <c r="A896" s="11"/>
      <c r="B896" s="6"/>
      <c r="C896" s="6"/>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86"/>
      <c r="AD896" s="93"/>
      <c r="AE896" s="103"/>
      <c r="AF896" s="103"/>
      <c r="AG896" s="103"/>
      <c r="AH896" s="103"/>
      <c r="AI896" s="115"/>
      <c r="AJ896" s="93"/>
      <c r="AK896" s="103"/>
      <c r="AL896" s="103"/>
      <c r="AM896" s="103"/>
      <c r="AN896" s="103"/>
      <c r="AO896" s="115"/>
      <c r="AP896" s="93"/>
      <c r="AQ896" s="103"/>
      <c r="AR896" s="103"/>
      <c r="AS896" s="103"/>
      <c r="AT896" s="103"/>
      <c r="AU896" s="115"/>
      <c r="AV896" s="362"/>
      <c r="AW896" s="26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422"/>
      <c r="BZ896" s="446"/>
      <c r="CA896" s="470"/>
      <c r="CB896" s="470"/>
      <c r="CC896" s="470"/>
      <c r="CD896" s="470"/>
      <c r="CE896" s="470"/>
      <c r="CF896" s="470"/>
      <c r="CG896" s="470"/>
      <c r="CH896" s="470"/>
      <c r="CI896" s="493"/>
    </row>
    <row r="897" spans="1:87" ht="13.5" customHeight="1">
      <c r="A897" s="11"/>
      <c r="B897" s="6"/>
      <c r="C897" s="6"/>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86"/>
      <c r="AD897" s="93"/>
      <c r="AE897" s="103"/>
      <c r="AF897" s="103"/>
      <c r="AG897" s="103"/>
      <c r="AH897" s="103"/>
      <c r="AI897" s="115"/>
      <c r="AJ897" s="93"/>
      <c r="AK897" s="103"/>
      <c r="AL897" s="103"/>
      <c r="AM897" s="103"/>
      <c r="AN897" s="103"/>
      <c r="AO897" s="115"/>
      <c r="AP897" s="93"/>
      <c r="AQ897" s="103"/>
      <c r="AR897" s="103"/>
      <c r="AS897" s="103"/>
      <c r="AT897" s="103"/>
      <c r="AU897" s="115"/>
      <c r="AV897" s="362"/>
      <c r="AW897" s="26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422"/>
      <c r="BZ897" s="446"/>
      <c r="CA897" s="470"/>
      <c r="CB897" s="470"/>
      <c r="CC897" s="470"/>
      <c r="CD897" s="470"/>
      <c r="CE897" s="470"/>
      <c r="CF897" s="470"/>
      <c r="CG897" s="470"/>
      <c r="CH897" s="470"/>
      <c r="CI897" s="493"/>
    </row>
    <row r="898" spans="1:87" ht="13.5" customHeight="1">
      <c r="A898" s="17"/>
      <c r="B898" s="49"/>
      <c r="C898" s="4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195" t="s">
        <v>465</v>
      </c>
      <c r="AD898" s="94"/>
      <c r="AE898" s="105"/>
      <c r="AF898" s="105"/>
      <c r="AG898" s="105"/>
      <c r="AH898" s="105"/>
      <c r="AI898" s="116"/>
      <c r="AJ898" s="94"/>
      <c r="AK898" s="105"/>
      <c r="AL898" s="105"/>
      <c r="AM898" s="105"/>
      <c r="AN898" s="105"/>
      <c r="AO898" s="116"/>
      <c r="AP898" s="94"/>
      <c r="AQ898" s="105"/>
      <c r="AR898" s="105"/>
      <c r="AS898" s="105"/>
      <c r="AT898" s="105"/>
      <c r="AU898" s="116"/>
      <c r="AV898" s="363"/>
      <c r="AW898" s="375"/>
      <c r="AX898" s="386"/>
      <c r="AY898" s="386"/>
      <c r="AZ898" s="386"/>
      <c r="BA898" s="386"/>
      <c r="BB898" s="386"/>
      <c r="BC898" s="386"/>
      <c r="BD898" s="386"/>
      <c r="BE898" s="386"/>
      <c r="BF898" s="386"/>
      <c r="BG898" s="386"/>
      <c r="BH898" s="386"/>
      <c r="BI898" s="386"/>
      <c r="BJ898" s="386"/>
      <c r="BK898" s="386"/>
      <c r="BL898" s="386"/>
      <c r="BM898" s="386"/>
      <c r="BN898" s="386"/>
      <c r="BO898" s="386"/>
      <c r="BP898" s="386"/>
      <c r="BQ898" s="386"/>
      <c r="BR898" s="386"/>
      <c r="BS898" s="386"/>
      <c r="BT898" s="386"/>
      <c r="BU898" s="386"/>
      <c r="BV898" s="386"/>
      <c r="BW898" s="386"/>
      <c r="BX898" s="386"/>
      <c r="BY898" s="323"/>
      <c r="BZ898" s="450"/>
      <c r="CA898" s="474"/>
      <c r="CB898" s="474"/>
      <c r="CC898" s="474"/>
      <c r="CD898" s="474"/>
      <c r="CE898" s="474"/>
      <c r="CF898" s="474"/>
      <c r="CG898" s="474"/>
      <c r="CH898" s="474"/>
      <c r="CI898" s="497"/>
    </row>
    <row r="899" spans="1:87" ht="13.5" customHeight="1">
      <c r="A899" s="19" t="s">
        <v>243</v>
      </c>
      <c r="B899" s="40">
        <f>B895+1</f>
        <v>110</v>
      </c>
      <c r="C899" s="40"/>
      <c r="D899" s="58" t="s">
        <v>753</v>
      </c>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79"/>
      <c r="AD899" s="93"/>
      <c r="AE899" s="103"/>
      <c r="AF899" s="103"/>
      <c r="AG899" s="103"/>
      <c r="AH899" s="103"/>
      <c r="AI899" s="115"/>
      <c r="AJ899" s="93"/>
      <c r="AK899" s="103"/>
      <c r="AL899" s="103"/>
      <c r="AM899" s="103"/>
      <c r="AN899" s="103"/>
      <c r="AO899" s="115"/>
      <c r="AP899" s="93"/>
      <c r="AQ899" s="103"/>
      <c r="AR899" s="103"/>
      <c r="AS899" s="103"/>
      <c r="AT899" s="103"/>
      <c r="AU899" s="115"/>
      <c r="AV899" s="362"/>
      <c r="AW899" s="264"/>
      <c r="AX899" s="393" t="s">
        <v>469</v>
      </c>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421"/>
      <c r="BZ899" s="448"/>
      <c r="CA899" s="472"/>
      <c r="CB899" s="472"/>
      <c r="CC899" s="472"/>
      <c r="CD899" s="472"/>
      <c r="CE899" s="472"/>
      <c r="CF899" s="472"/>
      <c r="CG899" s="472"/>
      <c r="CH899" s="472"/>
      <c r="CI899" s="495"/>
    </row>
    <row r="900" spans="1:87" ht="13.5" customHeight="1">
      <c r="A900" s="20"/>
      <c r="B900" s="6"/>
      <c r="C900" s="6"/>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79"/>
      <c r="AD900" s="93"/>
      <c r="AE900" s="103"/>
      <c r="AF900" s="103"/>
      <c r="AG900" s="103"/>
      <c r="AH900" s="103"/>
      <c r="AI900" s="115"/>
      <c r="AJ900" s="93"/>
      <c r="AK900" s="103"/>
      <c r="AL900" s="103"/>
      <c r="AM900" s="103"/>
      <c r="AN900" s="103"/>
      <c r="AO900" s="115"/>
      <c r="AP900" s="93"/>
      <c r="AQ900" s="103"/>
      <c r="AR900" s="103"/>
      <c r="AS900" s="103"/>
      <c r="AT900" s="103"/>
      <c r="AU900" s="115"/>
      <c r="AV900" s="362"/>
      <c r="AW900" s="26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422"/>
      <c r="BZ900" s="440"/>
      <c r="CA900" s="179"/>
      <c r="CB900" s="179"/>
      <c r="CC900" s="179"/>
      <c r="CD900" s="179"/>
      <c r="CE900" s="179"/>
      <c r="CF900" s="179"/>
      <c r="CG900" s="179"/>
      <c r="CH900" s="179"/>
      <c r="CI900" s="186"/>
    </row>
    <row r="901" spans="1:87" ht="13.5" customHeight="1">
      <c r="A901" s="11"/>
      <c r="B901" s="6"/>
      <c r="C901" s="6"/>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79"/>
      <c r="AD901" s="93"/>
      <c r="AE901" s="103"/>
      <c r="AF901" s="103"/>
      <c r="AG901" s="103"/>
      <c r="AH901" s="103"/>
      <c r="AI901" s="115"/>
      <c r="AJ901" s="93"/>
      <c r="AK901" s="103"/>
      <c r="AL901" s="103"/>
      <c r="AM901" s="103"/>
      <c r="AN901" s="103"/>
      <c r="AO901" s="115"/>
      <c r="AP901" s="93"/>
      <c r="AQ901" s="103"/>
      <c r="AR901" s="103"/>
      <c r="AS901" s="103"/>
      <c r="AT901" s="103"/>
      <c r="AU901" s="115"/>
      <c r="AV901" s="362"/>
      <c r="AW901" s="26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422"/>
      <c r="BZ901" s="440"/>
      <c r="CA901" s="179"/>
      <c r="CB901" s="179"/>
      <c r="CC901" s="179"/>
      <c r="CD901" s="179"/>
      <c r="CE901" s="179"/>
      <c r="CF901" s="179"/>
      <c r="CG901" s="179"/>
      <c r="CH901" s="179"/>
      <c r="CI901" s="186"/>
    </row>
    <row r="902" spans="1:87" ht="13.5" customHeight="1">
      <c r="A902" s="17"/>
      <c r="B902" s="41"/>
      <c r="C902" s="4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189" t="s">
        <v>138</v>
      </c>
      <c r="AD902" s="94"/>
      <c r="AE902" s="105"/>
      <c r="AF902" s="105"/>
      <c r="AG902" s="105"/>
      <c r="AH902" s="105"/>
      <c r="AI902" s="116"/>
      <c r="AJ902" s="94"/>
      <c r="AK902" s="105"/>
      <c r="AL902" s="105"/>
      <c r="AM902" s="105"/>
      <c r="AN902" s="105"/>
      <c r="AO902" s="116"/>
      <c r="AP902" s="94"/>
      <c r="AQ902" s="105"/>
      <c r="AR902" s="105"/>
      <c r="AS902" s="105"/>
      <c r="AT902" s="105"/>
      <c r="AU902" s="116"/>
      <c r="AV902" s="363"/>
      <c r="AW902" s="375"/>
      <c r="AX902" s="386"/>
      <c r="AY902" s="386"/>
      <c r="AZ902" s="386"/>
      <c r="BA902" s="386"/>
      <c r="BB902" s="386"/>
      <c r="BC902" s="386"/>
      <c r="BD902" s="386"/>
      <c r="BE902" s="386"/>
      <c r="BF902" s="386"/>
      <c r="BG902" s="386"/>
      <c r="BH902" s="386"/>
      <c r="BI902" s="386"/>
      <c r="BJ902" s="386"/>
      <c r="BK902" s="386"/>
      <c r="BL902" s="386"/>
      <c r="BM902" s="386"/>
      <c r="BN902" s="386"/>
      <c r="BO902" s="386"/>
      <c r="BP902" s="386"/>
      <c r="BQ902" s="386"/>
      <c r="BR902" s="386"/>
      <c r="BS902" s="386"/>
      <c r="BT902" s="386"/>
      <c r="BU902" s="386"/>
      <c r="BV902" s="386"/>
      <c r="BW902" s="386"/>
      <c r="BX902" s="386"/>
      <c r="BY902" s="323"/>
      <c r="BZ902" s="441"/>
      <c r="CA902" s="239"/>
      <c r="CB902" s="239"/>
      <c r="CC902" s="239"/>
      <c r="CD902" s="239"/>
      <c r="CE902" s="239"/>
      <c r="CF902" s="239"/>
      <c r="CG902" s="239"/>
      <c r="CH902" s="239"/>
      <c r="CI902" s="487"/>
    </row>
    <row r="903" spans="1:87" ht="13.5" customHeight="1">
      <c r="A903" s="11" t="s">
        <v>646</v>
      </c>
      <c r="B903" s="40">
        <f>B899+1</f>
        <v>111</v>
      </c>
      <c r="C903" s="40"/>
      <c r="D903" s="58" t="s">
        <v>357</v>
      </c>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79"/>
      <c r="AD903" s="93"/>
      <c r="AE903" s="103"/>
      <c r="AF903" s="103"/>
      <c r="AG903" s="103"/>
      <c r="AH903" s="103"/>
      <c r="AI903" s="115"/>
      <c r="AJ903" s="93"/>
      <c r="AK903" s="103"/>
      <c r="AL903" s="103"/>
      <c r="AM903" s="103"/>
      <c r="AN903" s="103"/>
      <c r="AO903" s="115"/>
      <c r="AP903" s="93"/>
      <c r="AQ903" s="103"/>
      <c r="AR903" s="103"/>
      <c r="AS903" s="103"/>
      <c r="AT903" s="103"/>
      <c r="AU903" s="115"/>
      <c r="AV903" s="362"/>
      <c r="AW903" s="264"/>
      <c r="AX903" s="393" t="s">
        <v>572</v>
      </c>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421"/>
      <c r="BZ903" s="449" t="s">
        <v>650</v>
      </c>
      <c r="CA903" s="473"/>
      <c r="CB903" s="473"/>
      <c r="CC903" s="473"/>
      <c r="CD903" s="473"/>
      <c r="CE903" s="473"/>
      <c r="CF903" s="473"/>
      <c r="CG903" s="473"/>
      <c r="CH903" s="473"/>
      <c r="CI903" s="496"/>
    </row>
    <row r="904" spans="1:87" ht="13.5" customHeight="1">
      <c r="A904" s="11"/>
      <c r="B904" s="6"/>
      <c r="C904" s="6"/>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79"/>
      <c r="AD904" s="93"/>
      <c r="AE904" s="103"/>
      <c r="AF904" s="103"/>
      <c r="AG904" s="103"/>
      <c r="AH904" s="103"/>
      <c r="AI904" s="115"/>
      <c r="AJ904" s="93"/>
      <c r="AK904" s="103"/>
      <c r="AL904" s="103"/>
      <c r="AM904" s="103"/>
      <c r="AN904" s="103"/>
      <c r="AO904" s="115"/>
      <c r="AP904" s="93"/>
      <c r="AQ904" s="103"/>
      <c r="AR904" s="103"/>
      <c r="AS904" s="103"/>
      <c r="AT904" s="103"/>
      <c r="AU904" s="115"/>
      <c r="AV904" s="362"/>
      <c r="AW904" s="26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422"/>
      <c r="BZ904" s="446"/>
      <c r="CA904" s="470"/>
      <c r="CB904" s="470"/>
      <c r="CC904" s="470"/>
      <c r="CD904" s="470"/>
      <c r="CE904" s="470"/>
      <c r="CF904" s="470"/>
      <c r="CG904" s="470"/>
      <c r="CH904" s="470"/>
      <c r="CI904" s="493"/>
    </row>
    <row r="905" spans="1:87" ht="13.5" customHeight="1">
      <c r="A905" s="11"/>
      <c r="B905" s="6"/>
      <c r="C905" s="6"/>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79"/>
      <c r="AD905" s="93"/>
      <c r="AE905" s="103"/>
      <c r="AF905" s="103"/>
      <c r="AG905" s="103"/>
      <c r="AH905" s="103"/>
      <c r="AI905" s="115"/>
      <c r="AJ905" s="93"/>
      <c r="AK905" s="103"/>
      <c r="AL905" s="103"/>
      <c r="AM905" s="103"/>
      <c r="AN905" s="103"/>
      <c r="AO905" s="115"/>
      <c r="AP905" s="93"/>
      <c r="AQ905" s="103"/>
      <c r="AR905" s="103"/>
      <c r="AS905" s="103"/>
      <c r="AT905" s="103"/>
      <c r="AU905" s="115"/>
      <c r="AV905" s="362"/>
      <c r="AW905" s="26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422"/>
      <c r="BZ905" s="446"/>
      <c r="CA905" s="470"/>
      <c r="CB905" s="470"/>
      <c r="CC905" s="470"/>
      <c r="CD905" s="470"/>
      <c r="CE905" s="470"/>
      <c r="CF905" s="470"/>
      <c r="CG905" s="470"/>
      <c r="CH905" s="470"/>
      <c r="CI905" s="493"/>
    </row>
    <row r="906" spans="1:87" ht="13.5" customHeight="1">
      <c r="A906" s="11"/>
      <c r="B906" s="6"/>
      <c r="C906" s="6"/>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79"/>
      <c r="AD906" s="93"/>
      <c r="AE906" s="103"/>
      <c r="AF906" s="103"/>
      <c r="AG906" s="103"/>
      <c r="AH906" s="103"/>
      <c r="AI906" s="115"/>
      <c r="AJ906" s="93"/>
      <c r="AK906" s="103"/>
      <c r="AL906" s="103"/>
      <c r="AM906" s="103"/>
      <c r="AN906" s="103"/>
      <c r="AO906" s="115"/>
      <c r="AP906" s="93"/>
      <c r="AQ906" s="103"/>
      <c r="AR906" s="103"/>
      <c r="AS906" s="103"/>
      <c r="AT906" s="103"/>
      <c r="AU906" s="115"/>
      <c r="AV906" s="362"/>
      <c r="AW906" s="26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422"/>
      <c r="BZ906" s="446"/>
      <c r="CA906" s="470"/>
      <c r="CB906" s="470"/>
      <c r="CC906" s="470"/>
      <c r="CD906" s="470"/>
      <c r="CE906" s="470"/>
      <c r="CF906" s="470"/>
      <c r="CG906" s="470"/>
      <c r="CH906" s="470"/>
      <c r="CI906" s="493"/>
    </row>
    <row r="907" spans="1:87" ht="13.5" customHeight="1">
      <c r="A907" s="11"/>
      <c r="B907" s="6"/>
      <c r="C907" s="6"/>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79"/>
      <c r="AD907" s="93"/>
      <c r="AE907" s="103"/>
      <c r="AF907" s="103"/>
      <c r="AG907" s="103"/>
      <c r="AH907" s="103"/>
      <c r="AI907" s="115"/>
      <c r="AJ907" s="93"/>
      <c r="AK907" s="103"/>
      <c r="AL907" s="103"/>
      <c r="AM907" s="103"/>
      <c r="AN907" s="103"/>
      <c r="AO907" s="115"/>
      <c r="AP907" s="93"/>
      <c r="AQ907" s="103"/>
      <c r="AR907" s="103"/>
      <c r="AS907" s="103"/>
      <c r="AT907" s="103"/>
      <c r="AU907" s="115"/>
      <c r="AV907" s="362"/>
      <c r="AW907" s="26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422"/>
      <c r="BZ907" s="446"/>
      <c r="CA907" s="470"/>
      <c r="CB907" s="470"/>
      <c r="CC907" s="470"/>
      <c r="CD907" s="470"/>
      <c r="CE907" s="470"/>
      <c r="CF907" s="470"/>
      <c r="CG907" s="470"/>
      <c r="CH907" s="470"/>
      <c r="CI907" s="493"/>
    </row>
    <row r="908" spans="1:87" ht="13.5" customHeight="1">
      <c r="A908" s="11"/>
      <c r="B908" s="41"/>
      <c r="C908" s="4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189" t="s">
        <v>626</v>
      </c>
      <c r="AD908" s="94"/>
      <c r="AE908" s="105"/>
      <c r="AF908" s="105"/>
      <c r="AG908" s="105"/>
      <c r="AH908" s="105"/>
      <c r="AI908" s="116"/>
      <c r="AJ908" s="94"/>
      <c r="AK908" s="105"/>
      <c r="AL908" s="105"/>
      <c r="AM908" s="105"/>
      <c r="AN908" s="105"/>
      <c r="AO908" s="116"/>
      <c r="AP908" s="94"/>
      <c r="AQ908" s="105"/>
      <c r="AR908" s="105"/>
      <c r="AS908" s="105"/>
      <c r="AT908" s="105"/>
      <c r="AU908" s="116"/>
      <c r="AV908" s="362"/>
      <c r="AW908" s="26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422"/>
      <c r="BZ908" s="446"/>
      <c r="CA908" s="470"/>
      <c r="CB908" s="470"/>
      <c r="CC908" s="470"/>
      <c r="CD908" s="470"/>
      <c r="CE908" s="470"/>
      <c r="CF908" s="470"/>
      <c r="CG908" s="470"/>
      <c r="CH908" s="470"/>
      <c r="CI908" s="493"/>
    </row>
    <row r="909" spans="1:87" ht="13.5" customHeight="1">
      <c r="A909" s="11"/>
      <c r="B909" s="40">
        <f>B903+1</f>
        <v>112</v>
      </c>
      <c r="C909" s="40"/>
      <c r="D909" s="60" t="s">
        <v>745</v>
      </c>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81"/>
      <c r="AD909" s="93"/>
      <c r="AE909" s="103"/>
      <c r="AF909" s="103"/>
      <c r="AG909" s="103"/>
      <c r="AH909" s="103"/>
      <c r="AI909" s="115"/>
      <c r="AJ909" s="93"/>
      <c r="AK909" s="103"/>
      <c r="AL909" s="103"/>
      <c r="AM909" s="103"/>
      <c r="AN909" s="103"/>
      <c r="AO909" s="115"/>
      <c r="AP909" s="93"/>
      <c r="AQ909" s="103"/>
      <c r="AR909" s="103"/>
      <c r="AS909" s="103"/>
      <c r="AT909" s="103"/>
      <c r="AU909" s="115"/>
      <c r="AV909" s="362"/>
      <c r="AW909" s="26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422"/>
      <c r="BZ909" s="446"/>
      <c r="CA909" s="470"/>
      <c r="CB909" s="470"/>
      <c r="CC909" s="470"/>
      <c r="CD909" s="470"/>
      <c r="CE909" s="470"/>
      <c r="CF909" s="470"/>
      <c r="CG909" s="470"/>
      <c r="CH909" s="470"/>
      <c r="CI909" s="493"/>
    </row>
    <row r="910" spans="1:87" ht="13.5" customHeight="1">
      <c r="A910" s="11"/>
      <c r="B910" s="6"/>
      <c r="C910" s="6"/>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79"/>
      <c r="AD910" s="93"/>
      <c r="AE910" s="103"/>
      <c r="AF910" s="103"/>
      <c r="AG910" s="103"/>
      <c r="AH910" s="103"/>
      <c r="AI910" s="115"/>
      <c r="AJ910" s="93"/>
      <c r="AK910" s="103"/>
      <c r="AL910" s="103"/>
      <c r="AM910" s="103"/>
      <c r="AN910" s="103"/>
      <c r="AO910" s="115"/>
      <c r="AP910" s="93"/>
      <c r="AQ910" s="103"/>
      <c r="AR910" s="103"/>
      <c r="AS910" s="103"/>
      <c r="AT910" s="103"/>
      <c r="AU910" s="115"/>
      <c r="AV910" s="362"/>
      <c r="AW910" s="26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422"/>
      <c r="BZ910" s="446"/>
      <c r="CA910" s="470"/>
      <c r="CB910" s="470"/>
      <c r="CC910" s="470"/>
      <c r="CD910" s="470"/>
      <c r="CE910" s="470"/>
      <c r="CF910" s="470"/>
      <c r="CG910" s="470"/>
      <c r="CH910" s="470"/>
      <c r="CI910" s="493"/>
    </row>
    <row r="911" spans="1:87" ht="13.5" customHeight="1">
      <c r="A911" s="11"/>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79"/>
      <c r="AD911" s="93"/>
      <c r="AE911" s="104"/>
      <c r="AF911" s="104"/>
      <c r="AG911" s="104"/>
      <c r="AH911" s="104"/>
      <c r="AI911" s="115"/>
      <c r="AJ911" s="93"/>
      <c r="AK911" s="104"/>
      <c r="AL911" s="104"/>
      <c r="AM911" s="104"/>
      <c r="AN911" s="104"/>
      <c r="AO911" s="115"/>
      <c r="AP911" s="93"/>
      <c r="AQ911" s="104"/>
      <c r="AR911" s="104"/>
      <c r="AS911" s="104"/>
      <c r="AT911" s="104"/>
      <c r="AU911" s="115"/>
      <c r="AV911" s="362"/>
      <c r="AW911" s="376"/>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422"/>
      <c r="BZ911" s="446"/>
      <c r="CA911" s="470"/>
      <c r="CB911" s="470"/>
      <c r="CC911" s="470"/>
      <c r="CD911" s="470"/>
      <c r="CE911" s="470"/>
      <c r="CF911" s="470"/>
      <c r="CG911" s="470"/>
      <c r="CH911" s="470"/>
      <c r="CI911" s="493"/>
    </row>
    <row r="912" spans="1:87" ht="13.5" customHeight="1">
      <c r="A912" s="11"/>
      <c r="D912" s="68" t="s">
        <v>768</v>
      </c>
      <c r="E912" s="265" t="s">
        <v>846</v>
      </c>
      <c r="F912" s="265"/>
      <c r="G912" s="265"/>
      <c r="H912" s="265"/>
      <c r="I912" s="265"/>
      <c r="J912" s="265"/>
      <c r="K912" s="265"/>
      <c r="L912" s="265"/>
      <c r="M912" s="265"/>
      <c r="N912" s="265"/>
      <c r="O912" s="265"/>
      <c r="P912" s="265"/>
      <c r="Q912" s="265"/>
      <c r="R912" s="265"/>
      <c r="S912" s="265"/>
      <c r="T912" s="265"/>
      <c r="U912" s="265"/>
      <c r="V912" s="265"/>
      <c r="W912" s="298" t="s">
        <v>358</v>
      </c>
      <c r="X912" s="300" t="s">
        <v>37</v>
      </c>
      <c r="Y912" s="300"/>
      <c r="Z912" s="305" t="s">
        <v>49</v>
      </c>
      <c r="AA912" s="300" t="s">
        <v>868</v>
      </c>
      <c r="AB912" s="300"/>
      <c r="AC912" s="61" t="s">
        <v>370</v>
      </c>
      <c r="AD912" s="93"/>
      <c r="AE912" s="104"/>
      <c r="AF912" s="104"/>
      <c r="AG912" s="104"/>
      <c r="AH912" s="104"/>
      <c r="AI912" s="115"/>
      <c r="AJ912" s="93"/>
      <c r="AK912" s="104"/>
      <c r="AL912" s="104"/>
      <c r="AM912" s="104"/>
      <c r="AN912" s="104"/>
      <c r="AO912" s="115"/>
      <c r="AP912" s="93"/>
      <c r="AQ912" s="104"/>
      <c r="AR912" s="104"/>
      <c r="AS912" s="104"/>
      <c r="AT912" s="104"/>
      <c r="AU912" s="115"/>
      <c r="AV912" s="362"/>
      <c r="AW912" s="376"/>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422"/>
      <c r="BZ912" s="446"/>
      <c r="CA912" s="470"/>
      <c r="CB912" s="470"/>
      <c r="CC912" s="470"/>
      <c r="CD912" s="470"/>
      <c r="CE912" s="470"/>
      <c r="CF912" s="470"/>
      <c r="CG912" s="470"/>
      <c r="CH912" s="470"/>
      <c r="CI912" s="493"/>
    </row>
    <row r="913" spans="1:87" ht="13.5" customHeight="1">
      <c r="A913" s="11"/>
      <c r="D913" s="68"/>
      <c r="E913" s="266"/>
      <c r="F913" s="266"/>
      <c r="G913" s="266"/>
      <c r="H913" s="266"/>
      <c r="I913" s="266"/>
      <c r="J913" s="266"/>
      <c r="K913" s="266"/>
      <c r="L913" s="266"/>
      <c r="M913" s="266"/>
      <c r="N913" s="266"/>
      <c r="O913" s="266"/>
      <c r="P913" s="266"/>
      <c r="Q913" s="266"/>
      <c r="R913" s="266"/>
      <c r="S913" s="266"/>
      <c r="T913" s="266"/>
      <c r="U913" s="266"/>
      <c r="V913" s="266"/>
      <c r="W913" s="299"/>
      <c r="X913" s="301"/>
      <c r="Y913" s="301"/>
      <c r="Z913" s="306"/>
      <c r="AA913" s="301"/>
      <c r="AB913" s="301"/>
      <c r="AC913" s="62"/>
      <c r="AD913" s="93"/>
      <c r="AE913" s="104"/>
      <c r="AF913" s="104"/>
      <c r="AG913" s="104"/>
      <c r="AH913" s="104"/>
      <c r="AI913" s="115"/>
      <c r="AJ913" s="93"/>
      <c r="AK913" s="104"/>
      <c r="AL913" s="104"/>
      <c r="AM913" s="104"/>
      <c r="AN913" s="104"/>
      <c r="AO913" s="115"/>
      <c r="AP913" s="93"/>
      <c r="AQ913" s="104"/>
      <c r="AR913" s="104"/>
      <c r="AS913" s="104"/>
      <c r="AT913" s="104"/>
      <c r="AU913" s="115"/>
      <c r="AV913" s="362"/>
      <c r="AW913" s="376"/>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422"/>
      <c r="BZ913" s="446"/>
      <c r="CA913" s="470"/>
      <c r="CB913" s="470"/>
      <c r="CC913" s="470"/>
      <c r="CD913" s="470"/>
      <c r="CE913" s="470"/>
      <c r="CF913" s="470"/>
      <c r="CG913" s="470"/>
      <c r="CH913" s="470"/>
      <c r="CI913" s="493"/>
    </row>
    <row r="914" spans="1:87" ht="13.5" customHeight="1">
      <c r="A914" s="11"/>
      <c r="D914" s="68"/>
      <c r="E914" s="266"/>
      <c r="F914" s="266"/>
      <c r="G914" s="266"/>
      <c r="H914" s="266"/>
      <c r="I914" s="266"/>
      <c r="J914" s="266"/>
      <c r="K914" s="266"/>
      <c r="L914" s="266"/>
      <c r="M914" s="266"/>
      <c r="N914" s="266"/>
      <c r="O914" s="266"/>
      <c r="P914" s="266"/>
      <c r="Q914" s="266"/>
      <c r="R914" s="266"/>
      <c r="S914" s="266"/>
      <c r="T914" s="266"/>
      <c r="U914" s="266"/>
      <c r="V914" s="266"/>
      <c r="W914" s="299"/>
      <c r="X914" s="301"/>
      <c r="Y914" s="301"/>
      <c r="Z914" s="306"/>
      <c r="AA914" s="301"/>
      <c r="AB914" s="301"/>
      <c r="AC914" s="62"/>
      <c r="AD914" s="93"/>
      <c r="AE914" s="104"/>
      <c r="AF914" s="104"/>
      <c r="AG914" s="104"/>
      <c r="AH914" s="104"/>
      <c r="AI914" s="115"/>
      <c r="AJ914" s="93"/>
      <c r="AK914" s="104"/>
      <c r="AL914" s="104"/>
      <c r="AM914" s="104"/>
      <c r="AN914" s="104"/>
      <c r="AO914" s="115"/>
      <c r="AP914" s="93"/>
      <c r="AQ914" s="104"/>
      <c r="AR914" s="104"/>
      <c r="AS914" s="104"/>
      <c r="AT914" s="104"/>
      <c r="AU914" s="115"/>
      <c r="AV914" s="362"/>
      <c r="AW914" s="376"/>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422"/>
      <c r="BZ914" s="446"/>
      <c r="CA914" s="470"/>
      <c r="CB914" s="470"/>
      <c r="CC914" s="470"/>
      <c r="CD914" s="470"/>
      <c r="CE914" s="470"/>
      <c r="CF914" s="470"/>
      <c r="CG914" s="470"/>
      <c r="CH914" s="470"/>
      <c r="CI914" s="493"/>
    </row>
    <row r="915" spans="1:87" ht="13.5" customHeight="1">
      <c r="A915" s="11"/>
      <c r="D915" s="68"/>
      <c r="E915" s="265"/>
      <c r="F915" s="265"/>
      <c r="G915" s="265"/>
      <c r="H915" s="265"/>
      <c r="I915" s="265"/>
      <c r="J915" s="265"/>
      <c r="K915" s="265"/>
      <c r="L915" s="265"/>
      <c r="M915" s="265"/>
      <c r="N915" s="265"/>
      <c r="O915" s="265"/>
      <c r="P915" s="265"/>
      <c r="Q915" s="265"/>
      <c r="R915" s="265"/>
      <c r="S915" s="265"/>
      <c r="T915" s="265"/>
      <c r="U915" s="265"/>
      <c r="V915" s="265"/>
      <c r="W915" s="68"/>
      <c r="X915" s="68"/>
      <c r="Y915" s="68"/>
      <c r="Z915" s="68"/>
      <c r="AA915" s="68"/>
      <c r="AB915" s="68"/>
      <c r="AC915" s="86"/>
      <c r="AD915" s="93"/>
      <c r="AE915" s="104"/>
      <c r="AF915" s="104"/>
      <c r="AG915" s="104"/>
      <c r="AH915" s="104"/>
      <c r="AI915" s="115"/>
      <c r="AJ915" s="93"/>
      <c r="AK915" s="104"/>
      <c r="AL915" s="104"/>
      <c r="AM915" s="104"/>
      <c r="AN915" s="104"/>
      <c r="AO915" s="115"/>
      <c r="AP915" s="93"/>
      <c r="AQ915" s="104"/>
      <c r="AR915" s="104"/>
      <c r="AS915" s="104"/>
      <c r="AT915" s="104"/>
      <c r="AU915" s="115"/>
      <c r="AV915" s="362"/>
      <c r="AW915" s="376"/>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422"/>
      <c r="BZ915" s="446"/>
      <c r="CA915" s="470"/>
      <c r="CB915" s="470"/>
      <c r="CC915" s="470"/>
      <c r="CD915" s="470"/>
      <c r="CE915" s="470"/>
      <c r="CF915" s="470"/>
      <c r="CG915" s="470"/>
      <c r="CH915" s="470"/>
      <c r="CI915" s="493"/>
    </row>
    <row r="916" spans="1:87" ht="13.5" customHeight="1">
      <c r="A916" s="11"/>
      <c r="B916" s="6"/>
      <c r="C916" s="6"/>
      <c r="D916" s="67"/>
      <c r="E916" s="265"/>
      <c r="F916" s="265"/>
      <c r="G916" s="265"/>
      <c r="H916" s="265"/>
      <c r="I916" s="265"/>
      <c r="J916" s="265"/>
      <c r="K916" s="265"/>
      <c r="L916" s="265"/>
      <c r="M916" s="265"/>
      <c r="N916" s="265"/>
      <c r="O916" s="265"/>
      <c r="P916" s="265"/>
      <c r="Q916" s="265"/>
      <c r="R916" s="265"/>
      <c r="S916" s="265"/>
      <c r="T916" s="265"/>
      <c r="U916" s="265"/>
      <c r="V916" s="265"/>
      <c r="W916" s="67"/>
      <c r="X916" s="67"/>
      <c r="Y916" s="67"/>
      <c r="Z916" s="67"/>
      <c r="AA916" s="67"/>
      <c r="AB916" s="67"/>
      <c r="AC916" s="86"/>
      <c r="AD916" s="93"/>
      <c r="AE916" s="103"/>
      <c r="AF916" s="103"/>
      <c r="AG916" s="103"/>
      <c r="AH916" s="103"/>
      <c r="AI916" s="115"/>
      <c r="AJ916" s="93"/>
      <c r="AK916" s="103"/>
      <c r="AL916" s="103"/>
      <c r="AM916" s="103"/>
      <c r="AN916" s="103"/>
      <c r="AO916" s="115"/>
      <c r="AP916" s="93"/>
      <c r="AQ916" s="103"/>
      <c r="AR916" s="103"/>
      <c r="AS916" s="103"/>
      <c r="AT916" s="103"/>
      <c r="AU916" s="115"/>
      <c r="AV916" s="362"/>
      <c r="AW916" s="26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422"/>
      <c r="BZ916" s="446"/>
      <c r="CA916" s="470"/>
      <c r="CB916" s="470"/>
      <c r="CC916" s="470"/>
      <c r="CD916" s="470"/>
      <c r="CE916" s="470"/>
      <c r="CF916" s="470"/>
      <c r="CG916" s="470"/>
      <c r="CH916" s="470"/>
      <c r="CI916" s="493"/>
    </row>
    <row r="917" spans="1:87" ht="13.5" customHeight="1">
      <c r="A917" s="11"/>
      <c r="D917" s="68" t="s">
        <v>867</v>
      </c>
      <c r="E917" s="265" t="s">
        <v>220</v>
      </c>
      <c r="F917" s="265"/>
      <c r="G917" s="265"/>
      <c r="H917" s="265"/>
      <c r="I917" s="265"/>
      <c r="J917" s="265"/>
      <c r="K917" s="265"/>
      <c r="L917" s="265"/>
      <c r="M917" s="265"/>
      <c r="N917" s="265"/>
      <c r="O917" s="265"/>
      <c r="P917" s="265"/>
      <c r="Q917" s="265"/>
      <c r="R917" s="265"/>
      <c r="S917" s="265"/>
      <c r="T917" s="265"/>
      <c r="U917" s="265"/>
      <c r="V917" s="265"/>
      <c r="W917" s="298" t="s">
        <v>358</v>
      </c>
      <c r="X917" s="300" t="s">
        <v>37</v>
      </c>
      <c r="Y917" s="300"/>
      <c r="Z917" s="305" t="s">
        <v>49</v>
      </c>
      <c r="AA917" s="300" t="s">
        <v>868</v>
      </c>
      <c r="AB917" s="300"/>
      <c r="AC917" s="61" t="s">
        <v>370</v>
      </c>
      <c r="AD917" s="93"/>
      <c r="AE917" s="104"/>
      <c r="AF917" s="104"/>
      <c r="AG917" s="104"/>
      <c r="AH917" s="104"/>
      <c r="AI917" s="115"/>
      <c r="AJ917" s="93"/>
      <c r="AK917" s="104"/>
      <c r="AL917" s="104"/>
      <c r="AM917" s="104"/>
      <c r="AN917" s="104"/>
      <c r="AO917" s="115"/>
      <c r="AP917" s="93"/>
      <c r="AQ917" s="104"/>
      <c r="AR917" s="104"/>
      <c r="AS917" s="104"/>
      <c r="AT917" s="104"/>
      <c r="AU917" s="115"/>
      <c r="AV917" s="362"/>
      <c r="AW917" s="376"/>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422"/>
      <c r="BZ917" s="446"/>
      <c r="CA917" s="446"/>
      <c r="CB917" s="446"/>
      <c r="CC917" s="446"/>
      <c r="CD917" s="446"/>
      <c r="CE917" s="446"/>
      <c r="CF917" s="446"/>
      <c r="CG917" s="446"/>
      <c r="CH917" s="446"/>
      <c r="CI917" s="498"/>
    </row>
    <row r="918" spans="1:87" ht="13.5" customHeight="1">
      <c r="A918" s="11"/>
      <c r="D918" s="68"/>
      <c r="E918" s="266"/>
      <c r="F918" s="266"/>
      <c r="G918" s="266"/>
      <c r="H918" s="266"/>
      <c r="I918" s="266"/>
      <c r="J918" s="266"/>
      <c r="K918" s="266"/>
      <c r="L918" s="266"/>
      <c r="M918" s="266"/>
      <c r="N918" s="266"/>
      <c r="O918" s="266"/>
      <c r="P918" s="266"/>
      <c r="Q918" s="266"/>
      <c r="R918" s="266"/>
      <c r="S918" s="266"/>
      <c r="T918" s="266"/>
      <c r="U918" s="266"/>
      <c r="V918" s="266"/>
      <c r="W918" s="299"/>
      <c r="X918" s="301"/>
      <c r="Y918" s="301"/>
      <c r="Z918" s="306"/>
      <c r="AA918" s="301"/>
      <c r="AB918" s="301"/>
      <c r="AC918" s="62"/>
      <c r="AD918" s="93"/>
      <c r="AE918" s="104"/>
      <c r="AF918" s="104"/>
      <c r="AG918" s="104"/>
      <c r="AH918" s="104"/>
      <c r="AI918" s="115"/>
      <c r="AJ918" s="93"/>
      <c r="AK918" s="104"/>
      <c r="AL918" s="104"/>
      <c r="AM918" s="104"/>
      <c r="AN918" s="104"/>
      <c r="AO918" s="115"/>
      <c r="AP918" s="93"/>
      <c r="AQ918" s="104"/>
      <c r="AR918" s="104"/>
      <c r="AS918" s="104"/>
      <c r="AT918" s="104"/>
      <c r="AU918" s="115"/>
      <c r="AV918" s="362"/>
      <c r="AW918" s="376"/>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422"/>
      <c r="BZ918" s="446"/>
      <c r="CA918" s="446"/>
      <c r="CB918" s="446"/>
      <c r="CC918" s="446"/>
      <c r="CD918" s="446"/>
      <c r="CE918" s="446"/>
      <c r="CF918" s="446"/>
      <c r="CG918" s="446"/>
      <c r="CH918" s="446"/>
      <c r="CI918" s="498"/>
    </row>
    <row r="919" spans="1:87" ht="13.5" customHeight="1">
      <c r="A919" s="11"/>
      <c r="D919" s="68"/>
      <c r="E919" s="265"/>
      <c r="F919" s="265"/>
      <c r="G919" s="265"/>
      <c r="H919" s="265"/>
      <c r="I919" s="265"/>
      <c r="J919" s="265"/>
      <c r="K919" s="265"/>
      <c r="L919" s="265"/>
      <c r="M919" s="265"/>
      <c r="N919" s="265"/>
      <c r="O919" s="265"/>
      <c r="P919" s="265"/>
      <c r="Q919" s="265"/>
      <c r="R919" s="265"/>
      <c r="S919" s="265"/>
      <c r="T919" s="265"/>
      <c r="U919" s="265"/>
      <c r="V919" s="265"/>
      <c r="W919" s="68"/>
      <c r="X919" s="68"/>
      <c r="Y919" s="68"/>
      <c r="Z919" s="68"/>
      <c r="AA919" s="68"/>
      <c r="AB919" s="68"/>
      <c r="AC919" s="86"/>
      <c r="AD919" s="93"/>
      <c r="AE919" s="104"/>
      <c r="AF919" s="104"/>
      <c r="AG919" s="104"/>
      <c r="AH919" s="104"/>
      <c r="AI919" s="115"/>
      <c r="AJ919" s="93"/>
      <c r="AK919" s="104"/>
      <c r="AL919" s="104"/>
      <c r="AM919" s="104"/>
      <c r="AN919" s="104"/>
      <c r="AO919" s="115"/>
      <c r="AP919" s="93"/>
      <c r="AQ919" s="104"/>
      <c r="AR919" s="104"/>
      <c r="AS919" s="104"/>
      <c r="AT919" s="104"/>
      <c r="AU919" s="115"/>
      <c r="AV919" s="362"/>
      <c r="AW919" s="376"/>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422"/>
      <c r="BZ919" s="446"/>
      <c r="CA919" s="446"/>
      <c r="CB919" s="446"/>
      <c r="CC919" s="446"/>
      <c r="CD919" s="446"/>
      <c r="CE919" s="446"/>
      <c r="CF919" s="446"/>
      <c r="CG919" s="446"/>
      <c r="CH919" s="446"/>
      <c r="CI919" s="498"/>
    </row>
    <row r="920" spans="1:87" ht="13.5" customHeight="1">
      <c r="A920" s="11"/>
      <c r="D920" s="68" t="s">
        <v>2</v>
      </c>
      <c r="E920" s="67" t="s">
        <v>871</v>
      </c>
      <c r="F920" s="67"/>
      <c r="G920" s="67"/>
      <c r="H920" s="67"/>
      <c r="I920" s="67"/>
      <c r="J920" s="67"/>
      <c r="K920" s="67"/>
      <c r="L920" s="67"/>
      <c r="M920" s="67"/>
      <c r="N920" s="67"/>
      <c r="O920" s="67"/>
      <c r="P920" s="67"/>
      <c r="Q920" s="67"/>
      <c r="R920" s="67"/>
      <c r="S920" s="67"/>
      <c r="T920" s="67"/>
      <c r="U920" s="67"/>
      <c r="V920" s="67"/>
      <c r="W920" s="298" t="s">
        <v>358</v>
      </c>
      <c r="X920" s="300" t="s">
        <v>37</v>
      </c>
      <c r="Y920" s="300"/>
      <c r="Z920" s="305" t="s">
        <v>49</v>
      </c>
      <c r="AA920" s="300" t="s">
        <v>868</v>
      </c>
      <c r="AB920" s="300"/>
      <c r="AC920" s="61" t="s">
        <v>370</v>
      </c>
      <c r="AD920" s="93"/>
      <c r="AE920" s="104"/>
      <c r="AF920" s="104"/>
      <c r="AG920" s="104"/>
      <c r="AH920" s="104"/>
      <c r="AI920" s="115"/>
      <c r="AJ920" s="93"/>
      <c r="AK920" s="104"/>
      <c r="AL920" s="104"/>
      <c r="AM920" s="104"/>
      <c r="AN920" s="104"/>
      <c r="AO920" s="115"/>
      <c r="AP920" s="93"/>
      <c r="AQ920" s="104"/>
      <c r="AR920" s="104"/>
      <c r="AS920" s="104"/>
      <c r="AT920" s="104"/>
      <c r="AU920" s="115"/>
      <c r="AV920" s="362"/>
      <c r="AW920" s="376"/>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422"/>
      <c r="BZ920" s="446"/>
      <c r="CA920" s="446"/>
      <c r="CB920" s="446"/>
      <c r="CC920" s="446"/>
      <c r="CD920" s="446"/>
      <c r="CE920" s="446"/>
      <c r="CF920" s="446"/>
      <c r="CG920" s="446"/>
      <c r="CH920" s="446"/>
      <c r="CI920" s="498"/>
    </row>
    <row r="921" spans="1:87" ht="13.5" customHeight="1">
      <c r="A921" s="11"/>
      <c r="D921" s="68"/>
      <c r="E921" s="68"/>
      <c r="F921" s="68"/>
      <c r="G921" s="68"/>
      <c r="H921" s="68"/>
      <c r="I921" s="68"/>
      <c r="J921" s="68"/>
      <c r="K921" s="68"/>
      <c r="L921" s="68"/>
      <c r="M921" s="68"/>
      <c r="N921" s="68"/>
      <c r="O921" s="68"/>
      <c r="P921" s="68"/>
      <c r="Q921" s="68"/>
      <c r="R921" s="68"/>
      <c r="S921" s="68"/>
      <c r="T921" s="68"/>
      <c r="U921" s="68"/>
      <c r="V921" s="68"/>
      <c r="W921" s="299"/>
      <c r="X921" s="301"/>
      <c r="Y921" s="301"/>
      <c r="Z921" s="306"/>
      <c r="AA921" s="301"/>
      <c r="AB921" s="301"/>
      <c r="AC921" s="62"/>
      <c r="AD921" s="93"/>
      <c r="AE921" s="104"/>
      <c r="AF921" s="104"/>
      <c r="AG921" s="104"/>
      <c r="AH921" s="104"/>
      <c r="AI921" s="115"/>
      <c r="AJ921" s="93"/>
      <c r="AK921" s="104"/>
      <c r="AL921" s="104"/>
      <c r="AM921" s="104"/>
      <c r="AN921" s="104"/>
      <c r="AO921" s="115"/>
      <c r="AP921" s="93"/>
      <c r="AQ921" s="104"/>
      <c r="AR921" s="104"/>
      <c r="AS921" s="104"/>
      <c r="AT921" s="104"/>
      <c r="AU921" s="115"/>
      <c r="AV921" s="362"/>
      <c r="AW921" s="376"/>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422"/>
      <c r="BZ921" s="446"/>
      <c r="CA921" s="446"/>
      <c r="CB921" s="446"/>
      <c r="CC921" s="446"/>
      <c r="CD921" s="446"/>
      <c r="CE921" s="446"/>
      <c r="CF921" s="446"/>
      <c r="CG921" s="446"/>
      <c r="CH921" s="446"/>
      <c r="CI921" s="498"/>
    </row>
    <row r="922" spans="1:87" ht="13.5" customHeight="1">
      <c r="A922" s="11"/>
      <c r="D922" s="68"/>
      <c r="E922" s="68"/>
      <c r="F922" s="68"/>
      <c r="G922" s="68"/>
      <c r="H922" s="68"/>
      <c r="I922" s="68"/>
      <c r="J922" s="68"/>
      <c r="K922" s="68"/>
      <c r="L922" s="68"/>
      <c r="M922" s="68"/>
      <c r="N922" s="68"/>
      <c r="O922" s="68"/>
      <c r="P922" s="68"/>
      <c r="Q922" s="68"/>
      <c r="R922" s="68"/>
      <c r="S922" s="68"/>
      <c r="T922" s="68"/>
      <c r="U922" s="68"/>
      <c r="V922" s="68"/>
      <c r="W922" s="299"/>
      <c r="X922" s="301"/>
      <c r="Y922" s="301"/>
      <c r="Z922" s="306"/>
      <c r="AA922" s="301"/>
      <c r="AB922" s="301"/>
      <c r="AC922" s="62"/>
      <c r="AD922" s="93"/>
      <c r="AE922" s="104"/>
      <c r="AF922" s="104"/>
      <c r="AG922" s="104"/>
      <c r="AH922" s="104"/>
      <c r="AI922" s="115"/>
      <c r="AJ922" s="93"/>
      <c r="AK922" s="104"/>
      <c r="AL922" s="104"/>
      <c r="AM922" s="104"/>
      <c r="AN922" s="104"/>
      <c r="AO922" s="115"/>
      <c r="AP922" s="93"/>
      <c r="AQ922" s="104"/>
      <c r="AR922" s="104"/>
      <c r="AS922" s="104"/>
      <c r="AT922" s="104"/>
      <c r="AU922" s="115"/>
      <c r="AV922" s="362"/>
      <c r="AW922" s="376"/>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422"/>
      <c r="BZ922" s="446"/>
      <c r="CA922" s="446"/>
      <c r="CB922" s="446"/>
      <c r="CC922" s="446"/>
      <c r="CD922" s="446"/>
      <c r="CE922" s="446"/>
      <c r="CF922" s="446"/>
      <c r="CG922" s="446"/>
      <c r="CH922" s="446"/>
      <c r="CI922" s="498"/>
    </row>
    <row r="923" spans="1:87" ht="13.5" customHeight="1">
      <c r="A923" s="11"/>
      <c r="D923" s="68"/>
      <c r="E923" s="67"/>
      <c r="F923" s="67"/>
      <c r="G923" s="67"/>
      <c r="H923" s="67"/>
      <c r="I923" s="67"/>
      <c r="J923" s="67"/>
      <c r="K923" s="67"/>
      <c r="L923" s="67"/>
      <c r="M923" s="67"/>
      <c r="N923" s="67"/>
      <c r="O923" s="67"/>
      <c r="P923" s="67"/>
      <c r="Q923" s="67"/>
      <c r="R923" s="67"/>
      <c r="S923" s="67"/>
      <c r="T923" s="67"/>
      <c r="U923" s="67"/>
      <c r="V923" s="67"/>
      <c r="W923" s="68"/>
      <c r="X923" s="68"/>
      <c r="Y923" s="68"/>
      <c r="Z923" s="68"/>
      <c r="AA923" s="68"/>
      <c r="AB923" s="68"/>
      <c r="AC923" s="86"/>
      <c r="AD923" s="93"/>
      <c r="AE923" s="104"/>
      <c r="AF923" s="104"/>
      <c r="AG923" s="104"/>
      <c r="AH923" s="104"/>
      <c r="AI923" s="115"/>
      <c r="AJ923" s="93"/>
      <c r="AK923" s="104"/>
      <c r="AL923" s="104"/>
      <c r="AM923" s="104"/>
      <c r="AN923" s="104"/>
      <c r="AO923" s="115"/>
      <c r="AP923" s="93"/>
      <c r="AQ923" s="104"/>
      <c r="AR923" s="104"/>
      <c r="AS923" s="104"/>
      <c r="AT923" s="104"/>
      <c r="AU923" s="115"/>
      <c r="AV923" s="362"/>
      <c r="AW923" s="376"/>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422"/>
      <c r="BZ923" s="446"/>
      <c r="CA923" s="446"/>
      <c r="CB923" s="446"/>
      <c r="CC923" s="446"/>
      <c r="CD923" s="446"/>
      <c r="CE923" s="446"/>
      <c r="CF923" s="446"/>
      <c r="CG923" s="446"/>
      <c r="CH923" s="446"/>
      <c r="CI923" s="498"/>
    </row>
    <row r="924" spans="1:87" ht="13.5" customHeight="1">
      <c r="A924" s="11"/>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86"/>
      <c r="AD924" s="93"/>
      <c r="AE924" s="104"/>
      <c r="AF924" s="104"/>
      <c r="AG924" s="104"/>
      <c r="AH924" s="104"/>
      <c r="AI924" s="115"/>
      <c r="AJ924" s="93"/>
      <c r="AK924" s="104"/>
      <c r="AL924" s="104"/>
      <c r="AM924" s="104"/>
      <c r="AN924" s="104"/>
      <c r="AO924" s="115"/>
      <c r="AP924" s="93"/>
      <c r="AQ924" s="104"/>
      <c r="AR924" s="104"/>
      <c r="AS924" s="104"/>
      <c r="AT924" s="104"/>
      <c r="AU924" s="115"/>
      <c r="AV924" s="362"/>
      <c r="AW924" s="376"/>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422"/>
      <c r="BZ924" s="446"/>
      <c r="CA924" s="470"/>
      <c r="CB924" s="470"/>
      <c r="CC924" s="470"/>
      <c r="CD924" s="470"/>
      <c r="CE924" s="470"/>
      <c r="CF924" s="470"/>
      <c r="CG924" s="470"/>
      <c r="CH924" s="470"/>
      <c r="CI924" s="493"/>
    </row>
    <row r="925" spans="1:87" ht="13.5" customHeight="1">
      <c r="A925" s="11"/>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86"/>
      <c r="AD925" s="93"/>
      <c r="AE925" s="104"/>
      <c r="AF925" s="104"/>
      <c r="AG925" s="104"/>
      <c r="AH925" s="104"/>
      <c r="AI925" s="115"/>
      <c r="AJ925" s="93"/>
      <c r="AK925" s="104"/>
      <c r="AL925" s="104"/>
      <c r="AM925" s="104"/>
      <c r="AN925" s="104"/>
      <c r="AO925" s="115"/>
      <c r="AP925" s="93"/>
      <c r="AQ925" s="104"/>
      <c r="AR925" s="104"/>
      <c r="AS925" s="104"/>
      <c r="AT925" s="104"/>
      <c r="AU925" s="115"/>
      <c r="AV925" s="362"/>
      <c r="AW925" s="376"/>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422"/>
      <c r="BZ925" s="446"/>
      <c r="CA925" s="470"/>
      <c r="CB925" s="470"/>
      <c r="CC925" s="470"/>
      <c r="CD925" s="470"/>
      <c r="CE925" s="470"/>
      <c r="CF925" s="470"/>
      <c r="CG925" s="470"/>
      <c r="CH925" s="470"/>
      <c r="CI925" s="493"/>
    </row>
    <row r="926" spans="1:87" ht="13.5" customHeight="1">
      <c r="A926" s="11"/>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86"/>
      <c r="AD926" s="93"/>
      <c r="AE926" s="104"/>
      <c r="AF926" s="104"/>
      <c r="AG926" s="104"/>
      <c r="AH926" s="104"/>
      <c r="AI926" s="115"/>
      <c r="AJ926" s="93"/>
      <c r="AK926" s="104"/>
      <c r="AL926" s="104"/>
      <c r="AM926" s="104"/>
      <c r="AN926" s="104"/>
      <c r="AO926" s="115"/>
      <c r="AP926" s="93"/>
      <c r="AQ926" s="104"/>
      <c r="AR926" s="104"/>
      <c r="AS926" s="104"/>
      <c r="AT926" s="104"/>
      <c r="AU926" s="115"/>
      <c r="AV926" s="362"/>
      <c r="AW926" s="376"/>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422"/>
      <c r="BZ926" s="446"/>
      <c r="CA926" s="470"/>
      <c r="CB926" s="470"/>
      <c r="CC926" s="470"/>
      <c r="CD926" s="470"/>
      <c r="CE926" s="470"/>
      <c r="CF926" s="470"/>
      <c r="CG926" s="470"/>
      <c r="CH926" s="470"/>
      <c r="CI926" s="493"/>
    </row>
    <row r="927" spans="1:87" ht="13.5" customHeight="1">
      <c r="A927" s="11"/>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86"/>
      <c r="AD927" s="93"/>
      <c r="AE927" s="104"/>
      <c r="AF927" s="104"/>
      <c r="AG927" s="104"/>
      <c r="AH927" s="104"/>
      <c r="AI927" s="115"/>
      <c r="AJ927" s="93"/>
      <c r="AK927" s="104"/>
      <c r="AL927" s="104"/>
      <c r="AM927" s="104"/>
      <c r="AN927" s="104"/>
      <c r="AO927" s="115"/>
      <c r="AP927" s="93"/>
      <c r="AQ927" s="104"/>
      <c r="AR927" s="104"/>
      <c r="AS927" s="104"/>
      <c r="AT927" s="104"/>
      <c r="AU927" s="115"/>
      <c r="AV927" s="362"/>
      <c r="AW927" s="376"/>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422"/>
      <c r="BZ927" s="446"/>
      <c r="CA927" s="470"/>
      <c r="CB927" s="470"/>
      <c r="CC927" s="470"/>
      <c r="CD927" s="470"/>
      <c r="CE927" s="470"/>
      <c r="CF927" s="470"/>
      <c r="CG927" s="470"/>
      <c r="CH927" s="470"/>
      <c r="CI927" s="493"/>
    </row>
    <row r="928" spans="1:87" ht="13.5" customHeight="1">
      <c r="A928" s="11"/>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86"/>
      <c r="AD928" s="93"/>
      <c r="AE928" s="104"/>
      <c r="AF928" s="104"/>
      <c r="AG928" s="104"/>
      <c r="AH928" s="104"/>
      <c r="AI928" s="115"/>
      <c r="AJ928" s="93"/>
      <c r="AK928" s="104"/>
      <c r="AL928" s="104"/>
      <c r="AM928" s="104"/>
      <c r="AN928" s="104"/>
      <c r="AO928" s="115"/>
      <c r="AP928" s="93"/>
      <c r="AQ928" s="104"/>
      <c r="AR928" s="104"/>
      <c r="AS928" s="104"/>
      <c r="AT928" s="104"/>
      <c r="AU928" s="115"/>
      <c r="AV928" s="362"/>
      <c r="AW928" s="376"/>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422"/>
      <c r="BZ928" s="446"/>
      <c r="CA928" s="470"/>
      <c r="CB928" s="470"/>
      <c r="CC928" s="470"/>
      <c r="CD928" s="470"/>
      <c r="CE928" s="470"/>
      <c r="CF928" s="470"/>
      <c r="CG928" s="470"/>
      <c r="CH928" s="470"/>
      <c r="CI928" s="493"/>
    </row>
    <row r="929" spans="1:87" ht="13.5" customHeight="1">
      <c r="A929" s="11"/>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86"/>
      <c r="AD929" s="93"/>
      <c r="AE929" s="104"/>
      <c r="AF929" s="104"/>
      <c r="AG929" s="104"/>
      <c r="AH929" s="104"/>
      <c r="AI929" s="115"/>
      <c r="AJ929" s="93"/>
      <c r="AK929" s="104"/>
      <c r="AL929" s="104"/>
      <c r="AM929" s="104"/>
      <c r="AN929" s="104"/>
      <c r="AO929" s="115"/>
      <c r="AP929" s="93"/>
      <c r="AQ929" s="104"/>
      <c r="AR929" s="104"/>
      <c r="AS929" s="104"/>
      <c r="AT929" s="104"/>
      <c r="AU929" s="115"/>
      <c r="AV929" s="362"/>
      <c r="AW929" s="376"/>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422"/>
      <c r="BZ929" s="446"/>
      <c r="CA929" s="470"/>
      <c r="CB929" s="470"/>
      <c r="CC929" s="470"/>
      <c r="CD929" s="470"/>
      <c r="CE929" s="470"/>
      <c r="CF929" s="470"/>
      <c r="CG929" s="470"/>
      <c r="CH929" s="470"/>
      <c r="CI929" s="493"/>
    </row>
    <row r="930" spans="1:87" ht="13.5" customHeight="1">
      <c r="A930" s="11"/>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86"/>
      <c r="AD930" s="93"/>
      <c r="AE930" s="104"/>
      <c r="AF930" s="104"/>
      <c r="AG930" s="104"/>
      <c r="AH930" s="104"/>
      <c r="AI930" s="115"/>
      <c r="AJ930" s="93"/>
      <c r="AK930" s="104"/>
      <c r="AL930" s="104"/>
      <c r="AM930" s="104"/>
      <c r="AN930" s="104"/>
      <c r="AO930" s="115"/>
      <c r="AP930" s="93"/>
      <c r="AQ930" s="104"/>
      <c r="AR930" s="104"/>
      <c r="AS930" s="104"/>
      <c r="AT930" s="104"/>
      <c r="AU930" s="115"/>
      <c r="AV930" s="362"/>
      <c r="AW930" s="376"/>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422"/>
      <c r="BZ930" s="446"/>
      <c r="CA930" s="470"/>
      <c r="CB930" s="470"/>
      <c r="CC930" s="470"/>
      <c r="CD930" s="470"/>
      <c r="CE930" s="470"/>
      <c r="CF930" s="470"/>
      <c r="CG930" s="470"/>
      <c r="CH930" s="470"/>
      <c r="CI930" s="493"/>
    </row>
    <row r="931" spans="1:87" ht="13.5" customHeight="1">
      <c r="A931" s="11"/>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86"/>
      <c r="AD931" s="93"/>
      <c r="AE931" s="104"/>
      <c r="AF931" s="104"/>
      <c r="AG931" s="104"/>
      <c r="AH931" s="104"/>
      <c r="AI931" s="115"/>
      <c r="AJ931" s="93"/>
      <c r="AK931" s="104"/>
      <c r="AL931" s="104"/>
      <c r="AM931" s="104"/>
      <c r="AN931" s="104"/>
      <c r="AO931" s="115"/>
      <c r="AP931" s="93"/>
      <c r="AQ931" s="104"/>
      <c r="AR931" s="104"/>
      <c r="AS931" s="104"/>
      <c r="AT931" s="104"/>
      <c r="AU931" s="115"/>
      <c r="AV931" s="362"/>
      <c r="AW931" s="376"/>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422"/>
      <c r="BZ931" s="446"/>
      <c r="CA931" s="470"/>
      <c r="CB931" s="470"/>
      <c r="CC931" s="470"/>
      <c r="CD931" s="470"/>
      <c r="CE931" s="470"/>
      <c r="CF931" s="470"/>
      <c r="CG931" s="470"/>
      <c r="CH931" s="470"/>
      <c r="CI931" s="493"/>
    </row>
    <row r="932" spans="1:87" ht="13.5" customHeight="1">
      <c r="A932" s="11"/>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86"/>
      <c r="AD932" s="93"/>
      <c r="AE932" s="104"/>
      <c r="AF932" s="104"/>
      <c r="AG932" s="104"/>
      <c r="AH932" s="104"/>
      <c r="AI932" s="115"/>
      <c r="AJ932" s="93"/>
      <c r="AK932" s="104"/>
      <c r="AL932" s="104"/>
      <c r="AM932" s="104"/>
      <c r="AN932" s="104"/>
      <c r="AO932" s="115"/>
      <c r="AP932" s="93"/>
      <c r="AQ932" s="104"/>
      <c r="AR932" s="104"/>
      <c r="AS932" s="104"/>
      <c r="AT932" s="104"/>
      <c r="AU932" s="115"/>
      <c r="AV932" s="362"/>
      <c r="AW932" s="376"/>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422"/>
      <c r="BZ932" s="446"/>
      <c r="CA932" s="470"/>
      <c r="CB932" s="470"/>
      <c r="CC932" s="470"/>
      <c r="CD932" s="470"/>
      <c r="CE932" s="470"/>
      <c r="CF932" s="470"/>
      <c r="CG932" s="470"/>
      <c r="CH932" s="470"/>
      <c r="CI932" s="493"/>
    </row>
    <row r="933" spans="1:87" ht="13.5" customHeight="1">
      <c r="A933" s="11"/>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86"/>
      <c r="AD933" s="93"/>
      <c r="AE933" s="104"/>
      <c r="AF933" s="104"/>
      <c r="AG933" s="104"/>
      <c r="AH933" s="104"/>
      <c r="AI933" s="115"/>
      <c r="AJ933" s="93"/>
      <c r="AK933" s="104"/>
      <c r="AL933" s="104"/>
      <c r="AM933" s="104"/>
      <c r="AN933" s="104"/>
      <c r="AO933" s="115"/>
      <c r="AP933" s="93"/>
      <c r="AQ933" s="104"/>
      <c r="AR933" s="104"/>
      <c r="AS933" s="104"/>
      <c r="AT933" s="104"/>
      <c r="AU933" s="115"/>
      <c r="AV933" s="362"/>
      <c r="AW933" s="376"/>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422"/>
      <c r="BZ933" s="446"/>
      <c r="CA933" s="470"/>
      <c r="CB933" s="470"/>
      <c r="CC933" s="470"/>
      <c r="CD933" s="470"/>
      <c r="CE933" s="470"/>
      <c r="CF933" s="470"/>
      <c r="CG933" s="470"/>
      <c r="CH933" s="470"/>
      <c r="CI933" s="493"/>
    </row>
    <row r="934" spans="1:87" ht="13.5" customHeight="1">
      <c r="A934" s="11"/>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86"/>
      <c r="AD934" s="93"/>
      <c r="AE934" s="104"/>
      <c r="AF934" s="104"/>
      <c r="AG934" s="104"/>
      <c r="AH934" s="104"/>
      <c r="AI934" s="115"/>
      <c r="AJ934" s="93"/>
      <c r="AK934" s="104"/>
      <c r="AL934" s="104"/>
      <c r="AM934" s="104"/>
      <c r="AN934" s="104"/>
      <c r="AO934" s="115"/>
      <c r="AP934" s="93"/>
      <c r="AQ934" s="104"/>
      <c r="AR934" s="104"/>
      <c r="AS934" s="104"/>
      <c r="AT934" s="104"/>
      <c r="AU934" s="115"/>
      <c r="AV934" s="362"/>
      <c r="AW934" s="376"/>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422"/>
      <c r="BZ934" s="446"/>
      <c r="CA934" s="470"/>
      <c r="CB934" s="470"/>
      <c r="CC934" s="470"/>
      <c r="CD934" s="470"/>
      <c r="CE934" s="470"/>
      <c r="CF934" s="470"/>
      <c r="CG934" s="470"/>
      <c r="CH934" s="470"/>
      <c r="CI934" s="493"/>
    </row>
    <row r="935" spans="1:87" ht="13.5" customHeight="1">
      <c r="A935" s="11"/>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86"/>
      <c r="AD935" s="93"/>
      <c r="AE935" s="104"/>
      <c r="AF935" s="104"/>
      <c r="AG935" s="104"/>
      <c r="AH935" s="104"/>
      <c r="AI935" s="115"/>
      <c r="AJ935" s="93"/>
      <c r="AK935" s="104"/>
      <c r="AL935" s="104"/>
      <c r="AM935" s="104"/>
      <c r="AN935" s="104"/>
      <c r="AO935" s="115"/>
      <c r="AP935" s="93"/>
      <c r="AQ935" s="104"/>
      <c r="AR935" s="104"/>
      <c r="AS935" s="104"/>
      <c r="AT935" s="104"/>
      <c r="AU935" s="115"/>
      <c r="AV935" s="362"/>
      <c r="AW935" s="376"/>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422"/>
      <c r="BZ935" s="446"/>
      <c r="CA935" s="470"/>
      <c r="CB935" s="470"/>
      <c r="CC935" s="470"/>
      <c r="CD935" s="470"/>
      <c r="CE935" s="470"/>
      <c r="CF935" s="470"/>
      <c r="CG935" s="470"/>
      <c r="CH935" s="470"/>
      <c r="CI935" s="493"/>
    </row>
    <row r="936" spans="1:87" ht="13.5" customHeight="1">
      <c r="A936" s="11"/>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86"/>
      <c r="AD936" s="93"/>
      <c r="AE936" s="104"/>
      <c r="AF936" s="104"/>
      <c r="AG936" s="104"/>
      <c r="AH936" s="104"/>
      <c r="AI936" s="115"/>
      <c r="AJ936" s="93"/>
      <c r="AK936" s="104"/>
      <c r="AL936" s="104"/>
      <c r="AM936" s="104"/>
      <c r="AN936" s="104"/>
      <c r="AO936" s="115"/>
      <c r="AP936" s="93"/>
      <c r="AQ936" s="104"/>
      <c r="AR936" s="104"/>
      <c r="AS936" s="104"/>
      <c r="AT936" s="104"/>
      <c r="AU936" s="115"/>
      <c r="AV936" s="362"/>
      <c r="AW936" s="376"/>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422"/>
      <c r="BZ936" s="446"/>
      <c r="CA936" s="470"/>
      <c r="CB936" s="470"/>
      <c r="CC936" s="470"/>
      <c r="CD936" s="470"/>
      <c r="CE936" s="470"/>
      <c r="CF936" s="470"/>
      <c r="CG936" s="470"/>
      <c r="CH936" s="470"/>
      <c r="CI936" s="493"/>
    </row>
    <row r="937" spans="1:87" ht="13.5" customHeight="1">
      <c r="A937" s="11"/>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86"/>
      <c r="AD937" s="93"/>
      <c r="AE937" s="104"/>
      <c r="AF937" s="104"/>
      <c r="AG937" s="104"/>
      <c r="AH937" s="104"/>
      <c r="AI937" s="115"/>
      <c r="AJ937" s="93"/>
      <c r="AK937" s="104"/>
      <c r="AL937" s="104"/>
      <c r="AM937" s="104"/>
      <c r="AN937" s="104"/>
      <c r="AO937" s="115"/>
      <c r="AP937" s="93"/>
      <c r="AQ937" s="104"/>
      <c r="AR937" s="104"/>
      <c r="AS937" s="104"/>
      <c r="AT937" s="104"/>
      <c r="AU937" s="115"/>
      <c r="AV937" s="362"/>
      <c r="AW937" s="376"/>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422"/>
      <c r="BZ937" s="446"/>
      <c r="CA937" s="470"/>
      <c r="CB937" s="470"/>
      <c r="CC937" s="470"/>
      <c r="CD937" s="470"/>
      <c r="CE937" s="470"/>
      <c r="CF937" s="470"/>
      <c r="CG937" s="470"/>
      <c r="CH937" s="470"/>
      <c r="CI937" s="493"/>
    </row>
    <row r="938" spans="1:87" ht="13.5" customHeight="1">
      <c r="A938" s="11"/>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86"/>
      <c r="AD938" s="93"/>
      <c r="AE938" s="104"/>
      <c r="AF938" s="104"/>
      <c r="AG938" s="104"/>
      <c r="AH938" s="104"/>
      <c r="AI938" s="115"/>
      <c r="AJ938" s="93"/>
      <c r="AK938" s="104"/>
      <c r="AL938" s="104"/>
      <c r="AM938" s="104"/>
      <c r="AN938" s="104"/>
      <c r="AO938" s="115"/>
      <c r="AP938" s="93"/>
      <c r="AQ938" s="104"/>
      <c r="AR938" s="104"/>
      <c r="AS938" s="104"/>
      <c r="AT938" s="104"/>
      <c r="AU938" s="115"/>
      <c r="AV938" s="362"/>
      <c r="AW938" s="376"/>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422"/>
      <c r="BZ938" s="446"/>
      <c r="CA938" s="470"/>
      <c r="CB938" s="470"/>
      <c r="CC938" s="470"/>
      <c r="CD938" s="470"/>
      <c r="CE938" s="470"/>
      <c r="CF938" s="470"/>
      <c r="CG938" s="470"/>
      <c r="CH938" s="470"/>
      <c r="CI938" s="493"/>
    </row>
    <row r="939" spans="1:87" ht="13.5" customHeight="1">
      <c r="A939" s="11"/>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86"/>
      <c r="AD939" s="93"/>
      <c r="AE939" s="104"/>
      <c r="AF939" s="104"/>
      <c r="AG939" s="104"/>
      <c r="AH939" s="104"/>
      <c r="AI939" s="115"/>
      <c r="AJ939" s="93"/>
      <c r="AK939" s="104"/>
      <c r="AL939" s="104"/>
      <c r="AM939" s="104"/>
      <c r="AN939" s="104"/>
      <c r="AO939" s="115"/>
      <c r="AP939" s="93"/>
      <c r="AQ939" s="104"/>
      <c r="AR939" s="104"/>
      <c r="AS939" s="104"/>
      <c r="AT939" s="104"/>
      <c r="AU939" s="115"/>
      <c r="AV939" s="362"/>
      <c r="AW939" s="376"/>
      <c r="AX939" s="399"/>
      <c r="AY939" s="399"/>
      <c r="AZ939" s="399"/>
      <c r="BA939" s="399"/>
      <c r="BB939" s="399"/>
      <c r="BC939" s="399"/>
      <c r="BD939" s="399"/>
      <c r="BE939" s="399"/>
      <c r="BF939" s="399"/>
      <c r="BG939" s="399"/>
      <c r="BH939" s="399"/>
      <c r="BI939" s="399"/>
      <c r="BJ939" s="399"/>
      <c r="BK939" s="399"/>
      <c r="BL939" s="399"/>
      <c r="BM939" s="399"/>
      <c r="BN939" s="399"/>
      <c r="BO939" s="399"/>
      <c r="BP939" s="399"/>
      <c r="BQ939" s="399"/>
      <c r="BR939" s="399"/>
      <c r="BS939" s="399"/>
      <c r="BT939" s="399"/>
      <c r="BU939" s="399"/>
      <c r="BV939" s="399"/>
      <c r="BW939" s="399"/>
      <c r="BX939" s="399"/>
      <c r="BY939" s="422"/>
      <c r="BZ939" s="446"/>
      <c r="CA939" s="470"/>
      <c r="CB939" s="470"/>
      <c r="CC939" s="470"/>
      <c r="CD939" s="470"/>
      <c r="CE939" s="470"/>
      <c r="CF939" s="470"/>
      <c r="CG939" s="470"/>
      <c r="CH939" s="470"/>
      <c r="CI939" s="493"/>
    </row>
    <row r="940" spans="1:87" ht="13.5" customHeight="1">
      <c r="A940" s="11"/>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86"/>
      <c r="AD940" s="93"/>
      <c r="AE940" s="104"/>
      <c r="AF940" s="104"/>
      <c r="AG940" s="104"/>
      <c r="AH940" s="104"/>
      <c r="AI940" s="115"/>
      <c r="AJ940" s="93"/>
      <c r="AK940" s="104"/>
      <c r="AL940" s="104"/>
      <c r="AM940" s="104"/>
      <c r="AN940" s="104"/>
      <c r="AO940" s="115"/>
      <c r="AP940" s="93"/>
      <c r="AQ940" s="104"/>
      <c r="AR940" s="104"/>
      <c r="AS940" s="104"/>
      <c r="AT940" s="104"/>
      <c r="AU940" s="115"/>
      <c r="AV940" s="362"/>
      <c r="AW940" s="376"/>
      <c r="AX940" s="399"/>
      <c r="AY940" s="399"/>
      <c r="AZ940" s="399"/>
      <c r="BA940" s="399"/>
      <c r="BB940" s="399"/>
      <c r="BC940" s="399"/>
      <c r="BD940" s="399"/>
      <c r="BE940" s="399"/>
      <c r="BF940" s="399"/>
      <c r="BG940" s="399"/>
      <c r="BH940" s="399"/>
      <c r="BI940" s="399"/>
      <c r="BJ940" s="399"/>
      <c r="BK940" s="399"/>
      <c r="BL940" s="399"/>
      <c r="BM940" s="399"/>
      <c r="BN940" s="399"/>
      <c r="BO940" s="399"/>
      <c r="BP940" s="399"/>
      <c r="BQ940" s="399"/>
      <c r="BR940" s="399"/>
      <c r="BS940" s="399"/>
      <c r="BT940" s="399"/>
      <c r="BU940" s="399"/>
      <c r="BV940" s="399"/>
      <c r="BW940" s="399"/>
      <c r="BX940" s="399"/>
      <c r="BY940" s="422"/>
      <c r="BZ940" s="446"/>
      <c r="CA940" s="470"/>
      <c r="CB940" s="470"/>
      <c r="CC940" s="470"/>
      <c r="CD940" s="470"/>
      <c r="CE940" s="470"/>
      <c r="CF940" s="470"/>
      <c r="CG940" s="470"/>
      <c r="CH940" s="470"/>
      <c r="CI940" s="493"/>
    </row>
    <row r="941" spans="1:87" ht="13.5" customHeight="1">
      <c r="A941" s="11"/>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86"/>
      <c r="AD941" s="93"/>
      <c r="AE941" s="104"/>
      <c r="AF941" s="104"/>
      <c r="AG941" s="104"/>
      <c r="AH941" s="104"/>
      <c r="AI941" s="115"/>
      <c r="AJ941" s="93"/>
      <c r="AK941" s="104"/>
      <c r="AL941" s="104"/>
      <c r="AM941" s="104"/>
      <c r="AN941" s="104"/>
      <c r="AO941" s="115"/>
      <c r="AP941" s="93"/>
      <c r="AQ941" s="104"/>
      <c r="AR941" s="104"/>
      <c r="AS941" s="104"/>
      <c r="AT941" s="104"/>
      <c r="AU941" s="115"/>
      <c r="AV941" s="362"/>
      <c r="AW941" s="376"/>
      <c r="AX941" s="399"/>
      <c r="AY941" s="399"/>
      <c r="AZ941" s="399"/>
      <c r="BA941" s="399"/>
      <c r="BB941" s="399"/>
      <c r="BC941" s="399"/>
      <c r="BD941" s="399"/>
      <c r="BE941" s="399"/>
      <c r="BF941" s="399"/>
      <c r="BG941" s="399"/>
      <c r="BH941" s="399"/>
      <c r="BI941" s="399"/>
      <c r="BJ941" s="399"/>
      <c r="BK941" s="399"/>
      <c r="BL941" s="399"/>
      <c r="BM941" s="399"/>
      <c r="BN941" s="399"/>
      <c r="BO941" s="399"/>
      <c r="BP941" s="399"/>
      <c r="BQ941" s="399"/>
      <c r="BR941" s="399"/>
      <c r="BS941" s="399"/>
      <c r="BT941" s="399"/>
      <c r="BU941" s="399"/>
      <c r="BV941" s="399"/>
      <c r="BW941" s="399"/>
      <c r="BX941" s="399"/>
      <c r="BY941" s="422"/>
      <c r="BZ941" s="446"/>
      <c r="CA941" s="470"/>
      <c r="CB941" s="470"/>
      <c r="CC941" s="470"/>
      <c r="CD941" s="470"/>
      <c r="CE941" s="470"/>
      <c r="CF941" s="470"/>
      <c r="CG941" s="470"/>
      <c r="CH941" s="470"/>
      <c r="CI941" s="493"/>
    </row>
    <row r="942" spans="1:87" ht="13.5" customHeight="1">
      <c r="A942" s="11"/>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86"/>
      <c r="AD942" s="93"/>
      <c r="AE942" s="104"/>
      <c r="AF942" s="104"/>
      <c r="AG942" s="104"/>
      <c r="AH942" s="104"/>
      <c r="AI942" s="115"/>
      <c r="AJ942" s="93"/>
      <c r="AK942" s="104"/>
      <c r="AL942" s="104"/>
      <c r="AM942" s="104"/>
      <c r="AN942" s="104"/>
      <c r="AO942" s="115"/>
      <c r="AP942" s="93"/>
      <c r="AQ942" s="104"/>
      <c r="AR942" s="104"/>
      <c r="AS942" s="104"/>
      <c r="AT942" s="104"/>
      <c r="AU942" s="115"/>
      <c r="AV942" s="362"/>
      <c r="AW942" s="376"/>
      <c r="AX942" s="399"/>
      <c r="AY942" s="399"/>
      <c r="AZ942" s="399"/>
      <c r="BA942" s="399"/>
      <c r="BB942" s="399"/>
      <c r="BC942" s="399"/>
      <c r="BD942" s="399"/>
      <c r="BE942" s="399"/>
      <c r="BF942" s="399"/>
      <c r="BG942" s="399"/>
      <c r="BH942" s="399"/>
      <c r="BI942" s="399"/>
      <c r="BJ942" s="399"/>
      <c r="BK942" s="399"/>
      <c r="BL942" s="399"/>
      <c r="BM942" s="399"/>
      <c r="BN942" s="399"/>
      <c r="BO942" s="399"/>
      <c r="BP942" s="399"/>
      <c r="BQ942" s="399"/>
      <c r="BR942" s="399"/>
      <c r="BS942" s="399"/>
      <c r="BT942" s="399"/>
      <c r="BU942" s="399"/>
      <c r="BV942" s="399"/>
      <c r="BW942" s="399"/>
      <c r="BX942" s="399"/>
      <c r="BY942" s="422"/>
      <c r="BZ942" s="446"/>
      <c r="CA942" s="470"/>
      <c r="CB942" s="470"/>
      <c r="CC942" s="470"/>
      <c r="CD942" s="470"/>
      <c r="CE942" s="470"/>
      <c r="CF942" s="470"/>
      <c r="CG942" s="470"/>
      <c r="CH942" s="470"/>
      <c r="CI942" s="493"/>
    </row>
    <row r="943" spans="1:87" ht="13.5" customHeight="1">
      <c r="A943" s="11"/>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86"/>
      <c r="AD943" s="93"/>
      <c r="AE943" s="104"/>
      <c r="AF943" s="104"/>
      <c r="AG943" s="104"/>
      <c r="AH943" s="104"/>
      <c r="AI943" s="115"/>
      <c r="AJ943" s="93"/>
      <c r="AK943" s="104"/>
      <c r="AL943" s="104"/>
      <c r="AM943" s="104"/>
      <c r="AN943" s="104"/>
      <c r="AO943" s="115"/>
      <c r="AP943" s="93"/>
      <c r="AQ943" s="104"/>
      <c r="AR943" s="104"/>
      <c r="AS943" s="104"/>
      <c r="AT943" s="104"/>
      <c r="AU943" s="115"/>
      <c r="AV943" s="362"/>
      <c r="AW943" s="376"/>
      <c r="AX943" s="399"/>
      <c r="AY943" s="399"/>
      <c r="AZ943" s="399"/>
      <c r="BA943" s="399"/>
      <c r="BB943" s="399"/>
      <c r="BC943" s="399"/>
      <c r="BD943" s="399"/>
      <c r="BE943" s="399"/>
      <c r="BF943" s="399"/>
      <c r="BG943" s="399"/>
      <c r="BH943" s="399"/>
      <c r="BI943" s="399"/>
      <c r="BJ943" s="399"/>
      <c r="BK943" s="399"/>
      <c r="BL943" s="399"/>
      <c r="BM943" s="399"/>
      <c r="BN943" s="399"/>
      <c r="BO943" s="399"/>
      <c r="BP943" s="399"/>
      <c r="BQ943" s="399"/>
      <c r="BR943" s="399"/>
      <c r="BS943" s="399"/>
      <c r="BT943" s="399"/>
      <c r="BU943" s="399"/>
      <c r="BV943" s="399"/>
      <c r="BW943" s="399"/>
      <c r="BX943" s="399"/>
      <c r="BY943" s="422"/>
      <c r="BZ943" s="446"/>
      <c r="CA943" s="470"/>
      <c r="CB943" s="470"/>
      <c r="CC943" s="470"/>
      <c r="CD943" s="470"/>
      <c r="CE943" s="470"/>
      <c r="CF943" s="470"/>
      <c r="CG943" s="470"/>
      <c r="CH943" s="470"/>
      <c r="CI943" s="493"/>
    </row>
    <row r="944" spans="1:87" ht="13.5" customHeight="1">
      <c r="A944" s="11"/>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86"/>
      <c r="AD944" s="93"/>
      <c r="AE944" s="104"/>
      <c r="AF944" s="104"/>
      <c r="AG944" s="104"/>
      <c r="AH944" s="104"/>
      <c r="AI944" s="115"/>
      <c r="AJ944" s="93"/>
      <c r="AK944" s="104"/>
      <c r="AL944" s="104"/>
      <c r="AM944" s="104"/>
      <c r="AN944" s="104"/>
      <c r="AO944" s="115"/>
      <c r="AP944" s="93"/>
      <c r="AQ944" s="104"/>
      <c r="AR944" s="104"/>
      <c r="AS944" s="104"/>
      <c r="AT944" s="104"/>
      <c r="AU944" s="115"/>
      <c r="AV944" s="362"/>
      <c r="AW944" s="376"/>
      <c r="AX944" s="399"/>
      <c r="AY944" s="399"/>
      <c r="AZ944" s="399"/>
      <c r="BA944" s="399"/>
      <c r="BB944" s="399"/>
      <c r="BC944" s="399"/>
      <c r="BD944" s="399"/>
      <c r="BE944" s="399"/>
      <c r="BF944" s="399"/>
      <c r="BG944" s="399"/>
      <c r="BH944" s="399"/>
      <c r="BI944" s="399"/>
      <c r="BJ944" s="399"/>
      <c r="BK944" s="399"/>
      <c r="BL944" s="399"/>
      <c r="BM944" s="399"/>
      <c r="BN944" s="399"/>
      <c r="BO944" s="399"/>
      <c r="BP944" s="399"/>
      <c r="BQ944" s="399"/>
      <c r="BR944" s="399"/>
      <c r="BS944" s="399"/>
      <c r="BT944" s="399"/>
      <c r="BU944" s="399"/>
      <c r="BV944" s="399"/>
      <c r="BW944" s="399"/>
      <c r="BX944" s="399"/>
      <c r="BY944" s="422"/>
      <c r="BZ944" s="446"/>
      <c r="CA944" s="470"/>
      <c r="CB944" s="470"/>
      <c r="CC944" s="470"/>
      <c r="CD944" s="470"/>
      <c r="CE944" s="470"/>
      <c r="CF944" s="470"/>
      <c r="CG944" s="470"/>
      <c r="CH944" s="470"/>
      <c r="CI944" s="493"/>
    </row>
    <row r="945" spans="1:87" ht="13.5" customHeight="1">
      <c r="A945" s="11"/>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86"/>
      <c r="AD945" s="93"/>
      <c r="AE945" s="104"/>
      <c r="AF945" s="104"/>
      <c r="AG945" s="104"/>
      <c r="AH945" s="104"/>
      <c r="AI945" s="115"/>
      <c r="AJ945" s="93"/>
      <c r="AK945" s="104"/>
      <c r="AL945" s="104"/>
      <c r="AM945" s="104"/>
      <c r="AN945" s="104"/>
      <c r="AO945" s="115"/>
      <c r="AP945" s="93"/>
      <c r="AQ945" s="104"/>
      <c r="AR945" s="104"/>
      <c r="AS945" s="104"/>
      <c r="AT945" s="104"/>
      <c r="AU945" s="115"/>
      <c r="AV945" s="362"/>
      <c r="AW945" s="376"/>
      <c r="AX945" s="399"/>
      <c r="AY945" s="399"/>
      <c r="AZ945" s="399"/>
      <c r="BA945" s="399"/>
      <c r="BB945" s="399"/>
      <c r="BC945" s="399"/>
      <c r="BD945" s="399"/>
      <c r="BE945" s="399"/>
      <c r="BF945" s="399"/>
      <c r="BG945" s="399"/>
      <c r="BH945" s="399"/>
      <c r="BI945" s="399"/>
      <c r="BJ945" s="399"/>
      <c r="BK945" s="399"/>
      <c r="BL945" s="399"/>
      <c r="BM945" s="399"/>
      <c r="BN945" s="399"/>
      <c r="BO945" s="399"/>
      <c r="BP945" s="399"/>
      <c r="BQ945" s="399"/>
      <c r="BR945" s="399"/>
      <c r="BS945" s="399"/>
      <c r="BT945" s="399"/>
      <c r="BU945" s="399"/>
      <c r="BV945" s="399"/>
      <c r="BW945" s="399"/>
      <c r="BX945" s="399"/>
      <c r="BY945" s="422"/>
      <c r="BZ945" s="446"/>
      <c r="CA945" s="470"/>
      <c r="CB945" s="470"/>
      <c r="CC945" s="470"/>
      <c r="CD945" s="470"/>
      <c r="CE945" s="470"/>
      <c r="CF945" s="470"/>
      <c r="CG945" s="470"/>
      <c r="CH945" s="470"/>
      <c r="CI945" s="493"/>
    </row>
    <row r="946" spans="1:87" ht="13.5" customHeight="1">
      <c r="A946" s="11"/>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86"/>
      <c r="AD946" s="93"/>
      <c r="AE946" s="104"/>
      <c r="AF946" s="104"/>
      <c r="AG946" s="104"/>
      <c r="AH946" s="104"/>
      <c r="AI946" s="115"/>
      <c r="AJ946" s="93"/>
      <c r="AK946" s="104"/>
      <c r="AL946" s="104"/>
      <c r="AM946" s="104"/>
      <c r="AN946" s="104"/>
      <c r="AO946" s="115"/>
      <c r="AP946" s="93"/>
      <c r="AQ946" s="104"/>
      <c r="AR946" s="104"/>
      <c r="AS946" s="104"/>
      <c r="AT946" s="104"/>
      <c r="AU946" s="115"/>
      <c r="AV946" s="362"/>
      <c r="AW946" s="376"/>
      <c r="AX946" s="399"/>
      <c r="AY946" s="399"/>
      <c r="AZ946" s="399"/>
      <c r="BA946" s="399"/>
      <c r="BB946" s="399"/>
      <c r="BC946" s="399"/>
      <c r="BD946" s="399"/>
      <c r="BE946" s="399"/>
      <c r="BF946" s="399"/>
      <c r="BG946" s="399"/>
      <c r="BH946" s="399"/>
      <c r="BI946" s="399"/>
      <c r="BJ946" s="399"/>
      <c r="BK946" s="399"/>
      <c r="BL946" s="399"/>
      <c r="BM946" s="399"/>
      <c r="BN946" s="399"/>
      <c r="BO946" s="399"/>
      <c r="BP946" s="399"/>
      <c r="BQ946" s="399"/>
      <c r="BR946" s="399"/>
      <c r="BS946" s="399"/>
      <c r="BT946" s="399"/>
      <c r="BU946" s="399"/>
      <c r="BV946" s="399"/>
      <c r="BW946" s="399"/>
      <c r="BX946" s="399"/>
      <c r="BY946" s="422"/>
      <c r="BZ946" s="446"/>
      <c r="CA946" s="470"/>
      <c r="CB946" s="470"/>
      <c r="CC946" s="470"/>
      <c r="CD946" s="470"/>
      <c r="CE946" s="470"/>
      <c r="CF946" s="470"/>
      <c r="CG946" s="470"/>
      <c r="CH946" s="470"/>
      <c r="CI946" s="493"/>
    </row>
    <row r="947" spans="1:87" ht="13.5" customHeight="1">
      <c r="A947" s="11"/>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86"/>
      <c r="AD947" s="93"/>
      <c r="AE947" s="104"/>
      <c r="AF947" s="104"/>
      <c r="AG947" s="104"/>
      <c r="AH947" s="104"/>
      <c r="AI947" s="115"/>
      <c r="AJ947" s="93"/>
      <c r="AK947" s="104"/>
      <c r="AL947" s="104"/>
      <c r="AM947" s="104"/>
      <c r="AN947" s="104"/>
      <c r="AO947" s="115"/>
      <c r="AP947" s="93"/>
      <c r="AQ947" s="104"/>
      <c r="AR947" s="104"/>
      <c r="AS947" s="104"/>
      <c r="AT947" s="104"/>
      <c r="AU947" s="115"/>
      <c r="AV947" s="362"/>
      <c r="AW947" s="376"/>
      <c r="AX947" s="394"/>
      <c r="AY947" s="394"/>
      <c r="AZ947" s="394"/>
      <c r="BA947" s="394"/>
      <c r="BB947" s="394"/>
      <c r="BC947" s="394"/>
      <c r="BD947" s="394"/>
      <c r="BE947" s="394"/>
      <c r="BF947" s="394"/>
      <c r="BG947" s="394"/>
      <c r="BH947" s="394"/>
      <c r="BI947" s="394"/>
      <c r="BJ947" s="394"/>
      <c r="BK947" s="394"/>
      <c r="BL947" s="394"/>
      <c r="BM947" s="394"/>
      <c r="BN947" s="394"/>
      <c r="BO947" s="394"/>
      <c r="BP947" s="394"/>
      <c r="BQ947" s="394"/>
      <c r="BR947" s="394"/>
      <c r="BS947" s="394"/>
      <c r="BT947" s="394"/>
      <c r="BU947" s="394"/>
      <c r="BV947" s="394"/>
      <c r="BW947" s="394"/>
      <c r="BX947" s="394"/>
      <c r="BY947" s="422"/>
      <c r="BZ947" s="446"/>
      <c r="CA947" s="470"/>
      <c r="CB947" s="470"/>
      <c r="CC947" s="470"/>
      <c r="CD947" s="470"/>
      <c r="CE947" s="470"/>
      <c r="CF947" s="470"/>
      <c r="CG947" s="470"/>
      <c r="CH947" s="470"/>
      <c r="CI947" s="493"/>
    </row>
    <row r="948" spans="1:87" ht="13.5" customHeight="1">
      <c r="A948" s="11"/>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86"/>
      <c r="AD948" s="93"/>
      <c r="AE948" s="104"/>
      <c r="AF948" s="104"/>
      <c r="AG948" s="104"/>
      <c r="AH948" s="104"/>
      <c r="AI948" s="115"/>
      <c r="AJ948" s="93"/>
      <c r="AK948" s="104"/>
      <c r="AL948" s="104"/>
      <c r="AM948" s="104"/>
      <c r="AN948" s="104"/>
      <c r="AO948" s="115"/>
      <c r="AP948" s="93"/>
      <c r="AQ948" s="104"/>
      <c r="AR948" s="104"/>
      <c r="AS948" s="104"/>
      <c r="AT948" s="104"/>
      <c r="AU948" s="115"/>
      <c r="AV948" s="362"/>
      <c r="AW948" s="376"/>
      <c r="AX948" s="394"/>
      <c r="AY948" s="394"/>
      <c r="AZ948" s="394"/>
      <c r="BA948" s="394"/>
      <c r="BB948" s="394"/>
      <c r="BC948" s="394"/>
      <c r="BD948" s="394"/>
      <c r="BE948" s="394"/>
      <c r="BF948" s="394"/>
      <c r="BG948" s="394"/>
      <c r="BH948" s="394"/>
      <c r="BI948" s="394"/>
      <c r="BJ948" s="394"/>
      <c r="BK948" s="394"/>
      <c r="BL948" s="394"/>
      <c r="BM948" s="394"/>
      <c r="BN948" s="394"/>
      <c r="BO948" s="394"/>
      <c r="BP948" s="394"/>
      <c r="BQ948" s="394"/>
      <c r="BR948" s="394"/>
      <c r="BS948" s="394"/>
      <c r="BT948" s="394"/>
      <c r="BU948" s="394"/>
      <c r="BV948" s="394"/>
      <c r="BW948" s="394"/>
      <c r="BX948" s="394"/>
      <c r="BY948" s="422"/>
      <c r="BZ948" s="446"/>
      <c r="CA948" s="470"/>
      <c r="CB948" s="470"/>
      <c r="CC948" s="470"/>
      <c r="CD948" s="470"/>
      <c r="CE948" s="470"/>
      <c r="CF948" s="470"/>
      <c r="CG948" s="470"/>
      <c r="CH948" s="470"/>
      <c r="CI948" s="493"/>
    </row>
    <row r="949" spans="1:87" ht="13.5" customHeight="1">
      <c r="A949" s="11"/>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86"/>
      <c r="AD949" s="93"/>
      <c r="AE949" s="104"/>
      <c r="AF949" s="104"/>
      <c r="AG949" s="104"/>
      <c r="AH949" s="104"/>
      <c r="AI949" s="115"/>
      <c r="AJ949" s="93"/>
      <c r="AK949" s="104"/>
      <c r="AL949" s="104"/>
      <c r="AM949" s="104"/>
      <c r="AN949" s="104"/>
      <c r="AO949" s="115"/>
      <c r="AP949" s="93"/>
      <c r="AQ949" s="104"/>
      <c r="AR949" s="104"/>
      <c r="AS949" s="104"/>
      <c r="AT949" s="104"/>
      <c r="AU949" s="115"/>
      <c r="AV949" s="362"/>
      <c r="AW949" s="376"/>
      <c r="AX949" s="394"/>
      <c r="AY949" s="394"/>
      <c r="AZ949" s="394"/>
      <c r="BA949" s="394"/>
      <c r="BB949" s="394"/>
      <c r="BC949" s="394"/>
      <c r="BD949" s="394"/>
      <c r="BE949" s="394"/>
      <c r="BF949" s="394"/>
      <c r="BG949" s="394"/>
      <c r="BH949" s="394"/>
      <c r="BI949" s="394"/>
      <c r="BJ949" s="394"/>
      <c r="BK949" s="394"/>
      <c r="BL949" s="394"/>
      <c r="BM949" s="394"/>
      <c r="BN949" s="394"/>
      <c r="BO949" s="394"/>
      <c r="BP949" s="394"/>
      <c r="BQ949" s="394"/>
      <c r="BR949" s="394"/>
      <c r="BS949" s="394"/>
      <c r="BT949" s="394"/>
      <c r="BU949" s="394"/>
      <c r="BV949" s="394"/>
      <c r="BW949" s="394"/>
      <c r="BX949" s="394"/>
      <c r="BY949" s="422"/>
      <c r="BZ949" s="446"/>
      <c r="CA949" s="470"/>
      <c r="CB949" s="470"/>
      <c r="CC949" s="470"/>
      <c r="CD949" s="470"/>
      <c r="CE949" s="470"/>
      <c r="CF949" s="470"/>
      <c r="CG949" s="470"/>
      <c r="CH949" s="470"/>
      <c r="CI949" s="493"/>
    </row>
    <row r="950" spans="1:87" ht="13.5" customHeight="1">
      <c r="A950" s="11"/>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86"/>
      <c r="AD950" s="93"/>
      <c r="AE950" s="104"/>
      <c r="AF950" s="104"/>
      <c r="AG950" s="104"/>
      <c r="AH950" s="104"/>
      <c r="AI950" s="115"/>
      <c r="AJ950" s="93"/>
      <c r="AK950" s="104"/>
      <c r="AL950" s="104"/>
      <c r="AM950" s="104"/>
      <c r="AN950" s="104"/>
      <c r="AO950" s="115"/>
      <c r="AP950" s="93"/>
      <c r="AQ950" s="104"/>
      <c r="AR950" s="104"/>
      <c r="AS950" s="104"/>
      <c r="AT950" s="104"/>
      <c r="AU950" s="115"/>
      <c r="AV950" s="362"/>
      <c r="AW950" s="376"/>
      <c r="AX950" s="394"/>
      <c r="AY950" s="394"/>
      <c r="AZ950" s="394"/>
      <c r="BA950" s="394"/>
      <c r="BB950" s="394"/>
      <c r="BC950" s="394"/>
      <c r="BD950" s="394"/>
      <c r="BE950" s="394"/>
      <c r="BF950" s="394"/>
      <c r="BG950" s="394"/>
      <c r="BH950" s="394"/>
      <c r="BI950" s="394"/>
      <c r="BJ950" s="394"/>
      <c r="BK950" s="394"/>
      <c r="BL950" s="394"/>
      <c r="BM950" s="394"/>
      <c r="BN950" s="394"/>
      <c r="BO950" s="394"/>
      <c r="BP950" s="394"/>
      <c r="BQ950" s="394"/>
      <c r="BR950" s="394"/>
      <c r="BS950" s="394"/>
      <c r="BT950" s="394"/>
      <c r="BU950" s="394"/>
      <c r="BV950" s="394"/>
      <c r="BW950" s="394"/>
      <c r="BX950" s="394"/>
      <c r="BY950" s="422"/>
      <c r="BZ950" s="446"/>
      <c r="CA950" s="470"/>
      <c r="CB950" s="470"/>
      <c r="CC950" s="470"/>
      <c r="CD950" s="470"/>
      <c r="CE950" s="470"/>
      <c r="CF950" s="470"/>
      <c r="CG950" s="470"/>
      <c r="CH950" s="470"/>
      <c r="CI950" s="493"/>
    </row>
    <row r="951" spans="1:87" ht="13.5" customHeight="1">
      <c r="A951" s="11"/>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86"/>
      <c r="AD951" s="93"/>
      <c r="AE951" s="104"/>
      <c r="AF951" s="104"/>
      <c r="AG951" s="104"/>
      <c r="AH951" s="104"/>
      <c r="AI951" s="115"/>
      <c r="AJ951" s="93"/>
      <c r="AK951" s="104"/>
      <c r="AL951" s="104"/>
      <c r="AM951" s="104"/>
      <c r="AN951" s="104"/>
      <c r="AO951" s="115"/>
      <c r="AP951" s="93"/>
      <c r="AQ951" s="104"/>
      <c r="AR951" s="104"/>
      <c r="AS951" s="104"/>
      <c r="AT951" s="104"/>
      <c r="AU951" s="115"/>
      <c r="AV951" s="362"/>
      <c r="AW951" s="376"/>
      <c r="AX951" s="394"/>
      <c r="AY951" s="394"/>
      <c r="AZ951" s="394"/>
      <c r="BA951" s="394"/>
      <c r="BB951" s="394"/>
      <c r="BC951" s="394"/>
      <c r="BD951" s="394"/>
      <c r="BE951" s="394"/>
      <c r="BF951" s="394"/>
      <c r="BG951" s="394"/>
      <c r="BH951" s="394"/>
      <c r="BI951" s="394"/>
      <c r="BJ951" s="394"/>
      <c r="BK951" s="394"/>
      <c r="BL951" s="394"/>
      <c r="BM951" s="394"/>
      <c r="BN951" s="394"/>
      <c r="BO951" s="394"/>
      <c r="BP951" s="394"/>
      <c r="BQ951" s="394"/>
      <c r="BR951" s="394"/>
      <c r="BS951" s="394"/>
      <c r="BT951" s="394"/>
      <c r="BU951" s="394"/>
      <c r="BV951" s="394"/>
      <c r="BW951" s="394"/>
      <c r="BX951" s="394"/>
      <c r="BY951" s="422"/>
      <c r="BZ951" s="446"/>
      <c r="CA951" s="470"/>
      <c r="CB951" s="470"/>
      <c r="CC951" s="470"/>
      <c r="CD951" s="470"/>
      <c r="CE951" s="470"/>
      <c r="CF951" s="470"/>
      <c r="CG951" s="470"/>
      <c r="CH951" s="470"/>
      <c r="CI951" s="493"/>
    </row>
    <row r="952" spans="1:87" ht="13.5" customHeight="1">
      <c r="A952" s="11"/>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86"/>
      <c r="AD952" s="93"/>
      <c r="AE952" s="104"/>
      <c r="AF952" s="104"/>
      <c r="AG952" s="104"/>
      <c r="AH952" s="104"/>
      <c r="AI952" s="115"/>
      <c r="AJ952" s="93"/>
      <c r="AK952" s="104"/>
      <c r="AL952" s="104"/>
      <c r="AM952" s="104"/>
      <c r="AN952" s="104"/>
      <c r="AO952" s="115"/>
      <c r="AP952" s="93"/>
      <c r="AQ952" s="104"/>
      <c r="AR952" s="104"/>
      <c r="AS952" s="104"/>
      <c r="AT952" s="104"/>
      <c r="AU952" s="115"/>
      <c r="AV952" s="362"/>
      <c r="AW952" s="376"/>
      <c r="AX952" s="394"/>
      <c r="AY952" s="394"/>
      <c r="AZ952" s="394"/>
      <c r="BA952" s="394"/>
      <c r="BB952" s="394"/>
      <c r="BC952" s="394"/>
      <c r="BD952" s="394"/>
      <c r="BE952" s="394"/>
      <c r="BF952" s="394"/>
      <c r="BG952" s="394"/>
      <c r="BH952" s="394"/>
      <c r="BI952" s="394"/>
      <c r="BJ952" s="394"/>
      <c r="BK952" s="394"/>
      <c r="BL952" s="394"/>
      <c r="BM952" s="394"/>
      <c r="BN952" s="394"/>
      <c r="BO952" s="394"/>
      <c r="BP952" s="394"/>
      <c r="BQ952" s="394"/>
      <c r="BR952" s="394"/>
      <c r="BS952" s="394"/>
      <c r="BT952" s="394"/>
      <c r="BU952" s="394"/>
      <c r="BV952" s="394"/>
      <c r="BW952" s="394"/>
      <c r="BX952" s="394"/>
      <c r="BY952" s="422"/>
      <c r="BZ952" s="446"/>
      <c r="CA952" s="470"/>
      <c r="CB952" s="470"/>
      <c r="CC952" s="470"/>
      <c r="CD952" s="470"/>
      <c r="CE952" s="470"/>
      <c r="CF952" s="470"/>
      <c r="CG952" s="470"/>
      <c r="CH952" s="470"/>
      <c r="CI952" s="493"/>
    </row>
    <row r="953" spans="1:87" ht="13.5" customHeight="1">
      <c r="A953" s="11"/>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86"/>
      <c r="AD953" s="93"/>
      <c r="AE953" s="104"/>
      <c r="AF953" s="104"/>
      <c r="AG953" s="104"/>
      <c r="AH953" s="104"/>
      <c r="AI953" s="115"/>
      <c r="AJ953" s="93"/>
      <c r="AK953" s="104"/>
      <c r="AL953" s="104"/>
      <c r="AM953" s="104"/>
      <c r="AN953" s="104"/>
      <c r="AO953" s="115"/>
      <c r="AP953" s="93"/>
      <c r="AQ953" s="104"/>
      <c r="AR953" s="104"/>
      <c r="AS953" s="104"/>
      <c r="AT953" s="104"/>
      <c r="AU953" s="115"/>
      <c r="AV953" s="362"/>
      <c r="AW953" s="376"/>
      <c r="AX953" s="399"/>
      <c r="AY953" s="399"/>
      <c r="AZ953" s="399"/>
      <c r="BA953" s="399"/>
      <c r="BB953" s="399"/>
      <c r="BC953" s="399"/>
      <c r="BD953" s="399"/>
      <c r="BE953" s="399"/>
      <c r="BF953" s="399"/>
      <c r="BG953" s="399"/>
      <c r="BH953" s="399"/>
      <c r="BI953" s="399"/>
      <c r="BJ953" s="399"/>
      <c r="BK953" s="399"/>
      <c r="BL953" s="399"/>
      <c r="BM953" s="399"/>
      <c r="BN953" s="399"/>
      <c r="BO953" s="399"/>
      <c r="BP953" s="399"/>
      <c r="BQ953" s="399"/>
      <c r="BR953" s="399"/>
      <c r="BS953" s="399"/>
      <c r="BT953" s="399"/>
      <c r="BU953" s="399"/>
      <c r="BV953" s="399"/>
      <c r="BW953" s="399"/>
      <c r="BX953" s="399"/>
      <c r="BY953" s="422"/>
      <c r="BZ953" s="446"/>
      <c r="CA953" s="470"/>
      <c r="CB953" s="470"/>
      <c r="CC953" s="470"/>
      <c r="CD953" s="470"/>
      <c r="CE953" s="470"/>
      <c r="CF953" s="470"/>
      <c r="CG953" s="470"/>
      <c r="CH953" s="470"/>
      <c r="CI953" s="493"/>
    </row>
    <row r="954" spans="1:87" ht="13.5" customHeight="1">
      <c r="A954" s="11"/>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86"/>
      <c r="AD954" s="93"/>
      <c r="AE954" s="104"/>
      <c r="AF954" s="104"/>
      <c r="AG954" s="104"/>
      <c r="AH954" s="104"/>
      <c r="AI954" s="115"/>
      <c r="AJ954" s="93"/>
      <c r="AK954" s="104"/>
      <c r="AL954" s="104"/>
      <c r="AM954" s="104"/>
      <c r="AN954" s="104"/>
      <c r="AO954" s="115"/>
      <c r="AP954" s="93"/>
      <c r="AQ954" s="104"/>
      <c r="AR954" s="104"/>
      <c r="AS954" s="104"/>
      <c r="AT954" s="104"/>
      <c r="AU954" s="115"/>
      <c r="AV954" s="362"/>
      <c r="AW954" s="376"/>
      <c r="AX954" s="399"/>
      <c r="AY954" s="399"/>
      <c r="AZ954" s="399"/>
      <c r="BA954" s="399"/>
      <c r="BB954" s="399"/>
      <c r="BC954" s="399"/>
      <c r="BD954" s="399"/>
      <c r="BE954" s="399"/>
      <c r="BF954" s="399"/>
      <c r="BG954" s="399"/>
      <c r="BH954" s="399"/>
      <c r="BI954" s="399"/>
      <c r="BJ954" s="399"/>
      <c r="BK954" s="399"/>
      <c r="BL954" s="399"/>
      <c r="BM954" s="399"/>
      <c r="BN954" s="399"/>
      <c r="BO954" s="399"/>
      <c r="BP954" s="399"/>
      <c r="BQ954" s="399"/>
      <c r="BR954" s="399"/>
      <c r="BS954" s="399"/>
      <c r="BT954" s="399"/>
      <c r="BU954" s="399"/>
      <c r="BV954" s="399"/>
      <c r="BW954" s="399"/>
      <c r="BX954" s="399"/>
      <c r="BY954" s="422"/>
      <c r="BZ954" s="446"/>
      <c r="CA954" s="470"/>
      <c r="CB954" s="470"/>
      <c r="CC954" s="470"/>
      <c r="CD954" s="470"/>
      <c r="CE954" s="470"/>
      <c r="CF954" s="470"/>
      <c r="CG954" s="470"/>
      <c r="CH954" s="470"/>
      <c r="CI954" s="493"/>
    </row>
    <row r="955" spans="1:87" ht="13.5" customHeight="1">
      <c r="A955" s="11"/>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86"/>
      <c r="AD955" s="93"/>
      <c r="AE955" s="104"/>
      <c r="AF955" s="104"/>
      <c r="AG955" s="104"/>
      <c r="AH955" s="104"/>
      <c r="AI955" s="115"/>
      <c r="AJ955" s="93"/>
      <c r="AK955" s="104"/>
      <c r="AL955" s="104"/>
      <c r="AM955" s="104"/>
      <c r="AN955" s="104"/>
      <c r="AO955" s="115"/>
      <c r="AP955" s="93"/>
      <c r="AQ955" s="104"/>
      <c r="AR955" s="104"/>
      <c r="AS955" s="104"/>
      <c r="AT955" s="104"/>
      <c r="AU955" s="115"/>
      <c r="AV955" s="362"/>
      <c r="AW955" s="376"/>
      <c r="AX955" s="394"/>
      <c r="AY955" s="394"/>
      <c r="AZ955" s="394"/>
      <c r="BA955" s="394"/>
      <c r="BB955" s="394"/>
      <c r="BC955" s="394"/>
      <c r="BD955" s="394"/>
      <c r="BE955" s="394"/>
      <c r="BF955" s="394"/>
      <c r="BG955" s="394"/>
      <c r="BH955" s="394"/>
      <c r="BI955" s="394"/>
      <c r="BJ955" s="394"/>
      <c r="BK955" s="394"/>
      <c r="BL955" s="394"/>
      <c r="BM955" s="394"/>
      <c r="BN955" s="394"/>
      <c r="BO955" s="394"/>
      <c r="BP955" s="394"/>
      <c r="BQ955" s="394"/>
      <c r="BR955" s="394"/>
      <c r="BS955" s="394"/>
      <c r="BT955" s="394"/>
      <c r="BU955" s="394"/>
      <c r="BV955" s="394"/>
      <c r="BW955" s="394"/>
      <c r="BX955" s="394"/>
      <c r="BY955" s="422"/>
      <c r="BZ955" s="446"/>
      <c r="CA955" s="470"/>
      <c r="CB955" s="470"/>
      <c r="CC955" s="470"/>
      <c r="CD955" s="470"/>
      <c r="CE955" s="470"/>
      <c r="CF955" s="470"/>
      <c r="CG955" s="470"/>
      <c r="CH955" s="470"/>
      <c r="CI955" s="493"/>
    </row>
    <row r="956" spans="1:87" ht="13.5" customHeight="1">
      <c r="A956" s="11"/>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86"/>
      <c r="AD956" s="93"/>
      <c r="AE956" s="104"/>
      <c r="AF956" s="104"/>
      <c r="AG956" s="104"/>
      <c r="AH956" s="104"/>
      <c r="AI956" s="115"/>
      <c r="AJ956" s="93"/>
      <c r="AK956" s="104"/>
      <c r="AL956" s="104"/>
      <c r="AM956" s="104"/>
      <c r="AN956" s="104"/>
      <c r="AO956" s="115"/>
      <c r="AP956" s="93"/>
      <c r="AQ956" s="104"/>
      <c r="AR956" s="104"/>
      <c r="AS956" s="104"/>
      <c r="AT956" s="104"/>
      <c r="AU956" s="115"/>
      <c r="AV956" s="362"/>
      <c r="AW956" s="376"/>
      <c r="AX956" s="399"/>
      <c r="AY956" s="399"/>
      <c r="AZ956" s="399"/>
      <c r="BA956" s="399"/>
      <c r="BB956" s="399"/>
      <c r="BC956" s="399"/>
      <c r="BD956" s="399"/>
      <c r="BE956" s="399"/>
      <c r="BF956" s="399"/>
      <c r="BG956" s="399"/>
      <c r="BH956" s="399"/>
      <c r="BI956" s="399"/>
      <c r="BJ956" s="399"/>
      <c r="BK956" s="399"/>
      <c r="BL956" s="399"/>
      <c r="BM956" s="399"/>
      <c r="BN956" s="399"/>
      <c r="BO956" s="399"/>
      <c r="BP956" s="399"/>
      <c r="BQ956" s="399"/>
      <c r="BR956" s="399"/>
      <c r="BS956" s="399"/>
      <c r="BT956" s="399"/>
      <c r="BU956" s="399"/>
      <c r="BV956" s="399"/>
      <c r="BW956" s="399"/>
      <c r="BX956" s="399"/>
      <c r="BY956" s="422"/>
      <c r="BZ956" s="446"/>
      <c r="CA956" s="475"/>
      <c r="CB956" s="475"/>
      <c r="CC956" s="475"/>
      <c r="CD956" s="475"/>
      <c r="CE956" s="475"/>
      <c r="CF956" s="475"/>
      <c r="CG956" s="475"/>
      <c r="CH956" s="475"/>
      <c r="CI956" s="493"/>
    </row>
    <row r="957" spans="1:87" ht="13.5" customHeight="1">
      <c r="A957" s="11"/>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86"/>
      <c r="AD957" s="93"/>
      <c r="AE957" s="104"/>
      <c r="AF957" s="104"/>
      <c r="AG957" s="104"/>
      <c r="AH957" s="104"/>
      <c r="AI957" s="115"/>
      <c r="AJ957" s="93"/>
      <c r="AK957" s="104"/>
      <c r="AL957" s="104"/>
      <c r="AM957" s="104"/>
      <c r="AN957" s="104"/>
      <c r="AO957" s="115"/>
      <c r="AP957" s="93"/>
      <c r="AQ957" s="104"/>
      <c r="AR957" s="104"/>
      <c r="AS957" s="104"/>
      <c r="AT957" s="104"/>
      <c r="AU957" s="115"/>
      <c r="AV957" s="362"/>
      <c r="AW957" s="376"/>
      <c r="AX957" s="394"/>
      <c r="AY957" s="394"/>
      <c r="AZ957" s="394"/>
      <c r="BA957" s="394"/>
      <c r="BB957" s="394"/>
      <c r="BC957" s="394"/>
      <c r="BD957" s="394"/>
      <c r="BE957" s="394"/>
      <c r="BF957" s="394"/>
      <c r="BG957" s="394"/>
      <c r="BH957" s="394"/>
      <c r="BI957" s="394"/>
      <c r="BJ957" s="394"/>
      <c r="BK957" s="394"/>
      <c r="BL957" s="394"/>
      <c r="BM957" s="394"/>
      <c r="BN957" s="394"/>
      <c r="BO957" s="394"/>
      <c r="BP957" s="394"/>
      <c r="BQ957" s="394"/>
      <c r="BR957" s="394"/>
      <c r="BS957" s="394"/>
      <c r="BT957" s="394"/>
      <c r="BU957" s="394"/>
      <c r="BV957" s="394"/>
      <c r="BW957" s="394"/>
      <c r="BX957" s="394"/>
      <c r="BY957" s="422"/>
      <c r="BZ957" s="446"/>
      <c r="CA957" s="470"/>
      <c r="CB957" s="470"/>
      <c r="CC957" s="470"/>
      <c r="CD957" s="470"/>
      <c r="CE957" s="470"/>
      <c r="CF957" s="470"/>
      <c r="CG957" s="470"/>
      <c r="CH957" s="470"/>
      <c r="CI957" s="493"/>
    </row>
    <row r="958" spans="1:87" ht="13.5" customHeight="1">
      <c r="A958" s="11"/>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86"/>
      <c r="AD958" s="93"/>
      <c r="AE958" s="104"/>
      <c r="AF958" s="104"/>
      <c r="AG958" s="104"/>
      <c r="AH958" s="104"/>
      <c r="AI958" s="115"/>
      <c r="AJ958" s="93"/>
      <c r="AK958" s="104"/>
      <c r="AL958" s="104"/>
      <c r="AM958" s="104"/>
      <c r="AN958" s="104"/>
      <c r="AO958" s="115"/>
      <c r="AP958" s="93"/>
      <c r="AQ958" s="104"/>
      <c r="AR958" s="104"/>
      <c r="AS958" s="104"/>
      <c r="AT958" s="104"/>
      <c r="AU958" s="115"/>
      <c r="AV958" s="362"/>
      <c r="AW958" s="376"/>
      <c r="AX958" s="394"/>
      <c r="AY958" s="394"/>
      <c r="AZ958" s="394"/>
      <c r="BA958" s="394"/>
      <c r="BB958" s="394"/>
      <c r="BC958" s="394"/>
      <c r="BD958" s="394"/>
      <c r="BE958" s="394"/>
      <c r="BF958" s="394"/>
      <c r="BG958" s="394"/>
      <c r="BH958" s="394"/>
      <c r="BI958" s="394"/>
      <c r="BJ958" s="394"/>
      <c r="BK958" s="394"/>
      <c r="BL958" s="394"/>
      <c r="BM958" s="394"/>
      <c r="BN958" s="394"/>
      <c r="BO958" s="394"/>
      <c r="BP958" s="394"/>
      <c r="BQ958" s="394"/>
      <c r="BR958" s="394"/>
      <c r="BS958" s="394"/>
      <c r="BT958" s="394"/>
      <c r="BU958" s="394"/>
      <c r="BV958" s="394"/>
      <c r="BW958" s="394"/>
      <c r="BX958" s="394"/>
      <c r="BY958" s="422"/>
      <c r="BZ958" s="446"/>
      <c r="CA958" s="470"/>
      <c r="CB958" s="470"/>
      <c r="CC958" s="470"/>
      <c r="CD958" s="470"/>
      <c r="CE958" s="470"/>
      <c r="CF958" s="470"/>
      <c r="CG958" s="470"/>
      <c r="CH958" s="470"/>
      <c r="CI958" s="493"/>
    </row>
    <row r="959" spans="1:87" ht="13.5" customHeight="1">
      <c r="A959" s="17"/>
      <c r="B959" s="41"/>
      <c r="C959" s="4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189" t="s">
        <v>651</v>
      </c>
      <c r="AD959" s="94"/>
      <c r="AE959" s="105"/>
      <c r="AF959" s="105"/>
      <c r="AG959" s="105"/>
      <c r="AH959" s="105"/>
      <c r="AI959" s="116"/>
      <c r="AJ959" s="94"/>
      <c r="AK959" s="105"/>
      <c r="AL959" s="105"/>
      <c r="AM959" s="105"/>
      <c r="AN959" s="105"/>
      <c r="AO959" s="116"/>
      <c r="AP959" s="94"/>
      <c r="AQ959" s="105"/>
      <c r="AR959" s="105"/>
      <c r="AS959" s="105"/>
      <c r="AT959" s="105"/>
      <c r="AU959" s="116"/>
      <c r="AV959" s="363"/>
      <c r="AW959" s="375"/>
      <c r="AX959" s="386"/>
      <c r="AY959" s="386"/>
      <c r="AZ959" s="386"/>
      <c r="BA959" s="386"/>
      <c r="BB959" s="386"/>
      <c r="BC959" s="386"/>
      <c r="BD959" s="386"/>
      <c r="BE959" s="386"/>
      <c r="BF959" s="386"/>
      <c r="BG959" s="386"/>
      <c r="BH959" s="386"/>
      <c r="BI959" s="386"/>
      <c r="BJ959" s="386"/>
      <c r="BK959" s="386"/>
      <c r="BL959" s="386"/>
      <c r="BM959" s="386"/>
      <c r="BN959" s="386"/>
      <c r="BO959" s="386"/>
      <c r="BP959" s="386"/>
      <c r="BQ959" s="386"/>
      <c r="BR959" s="386"/>
      <c r="BS959" s="386"/>
      <c r="BT959" s="386"/>
      <c r="BU959" s="386"/>
      <c r="BV959" s="386"/>
      <c r="BW959" s="386"/>
      <c r="BX959" s="386"/>
      <c r="BY959" s="323" t="s">
        <v>683</v>
      </c>
      <c r="BZ959" s="450"/>
      <c r="CA959" s="474"/>
      <c r="CB959" s="474"/>
      <c r="CC959" s="474"/>
      <c r="CD959" s="474"/>
      <c r="CE959" s="474"/>
      <c r="CF959" s="474"/>
      <c r="CG959" s="474"/>
      <c r="CH959" s="474"/>
      <c r="CI959" s="497"/>
    </row>
    <row r="960" spans="1:87" ht="13.5" customHeight="1">
      <c r="A960" s="11" t="s">
        <v>294</v>
      </c>
      <c r="B960" s="40">
        <f>B909+1</f>
        <v>113</v>
      </c>
      <c r="C960" s="40"/>
      <c r="D960" s="58" t="s">
        <v>85</v>
      </c>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79"/>
      <c r="AD960" s="93"/>
      <c r="AE960" s="103"/>
      <c r="AF960" s="103"/>
      <c r="AG960" s="103"/>
      <c r="AH960" s="103"/>
      <c r="AI960" s="115"/>
      <c r="AJ960" s="93"/>
      <c r="AK960" s="103"/>
      <c r="AL960" s="103"/>
      <c r="AM960" s="103"/>
      <c r="AN960" s="103"/>
      <c r="AO960" s="115"/>
      <c r="AP960" s="93"/>
      <c r="AQ960" s="103"/>
      <c r="AR960" s="103"/>
      <c r="AS960" s="103"/>
      <c r="AT960" s="103"/>
      <c r="AU960" s="115"/>
      <c r="AV960" s="362"/>
      <c r="AW960" s="264"/>
      <c r="AX960" s="393" t="s">
        <v>886</v>
      </c>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421"/>
      <c r="BZ960" s="448" t="s">
        <v>653</v>
      </c>
      <c r="CA960" s="472"/>
      <c r="CB960" s="472"/>
      <c r="CC960" s="472"/>
      <c r="CD960" s="472"/>
      <c r="CE960" s="472"/>
      <c r="CF960" s="472"/>
      <c r="CG960" s="472"/>
      <c r="CH960" s="472"/>
      <c r="CI960" s="495"/>
    </row>
    <row r="961" spans="1:87" ht="13.5" customHeight="1">
      <c r="A961" s="11"/>
      <c r="B961" s="46"/>
      <c r="C961" s="46"/>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79"/>
      <c r="AD961" s="93"/>
      <c r="AE961" s="104"/>
      <c r="AF961" s="104"/>
      <c r="AG961" s="104"/>
      <c r="AH961" s="104"/>
      <c r="AI961" s="115"/>
      <c r="AJ961" s="93"/>
      <c r="AK961" s="104"/>
      <c r="AL961" s="104"/>
      <c r="AM961" s="104"/>
      <c r="AN961" s="104"/>
      <c r="AO961" s="115"/>
      <c r="AP961" s="93"/>
      <c r="AQ961" s="104"/>
      <c r="AR961" s="104"/>
      <c r="AS961" s="104"/>
      <c r="AT961" s="104"/>
      <c r="AU961" s="115"/>
      <c r="AV961" s="362"/>
      <c r="AW961" s="376"/>
      <c r="AX961" s="399"/>
      <c r="AY961" s="399"/>
      <c r="AZ961" s="399"/>
      <c r="BA961" s="399"/>
      <c r="BB961" s="399"/>
      <c r="BC961" s="399"/>
      <c r="BD961" s="399"/>
      <c r="BE961" s="399"/>
      <c r="BF961" s="399"/>
      <c r="BG961" s="399"/>
      <c r="BH961" s="399"/>
      <c r="BI961" s="399"/>
      <c r="BJ961" s="399"/>
      <c r="BK961" s="399"/>
      <c r="BL961" s="399"/>
      <c r="BM961" s="399"/>
      <c r="BN961" s="399"/>
      <c r="BO961" s="399"/>
      <c r="BP961" s="399"/>
      <c r="BQ961" s="399"/>
      <c r="BR961" s="399"/>
      <c r="BS961" s="399"/>
      <c r="BT961" s="399"/>
      <c r="BU961" s="399"/>
      <c r="BV961" s="399"/>
      <c r="BW961" s="399"/>
      <c r="BX961" s="399"/>
      <c r="BY961" s="422"/>
      <c r="BZ961" s="440"/>
      <c r="CA961" s="4"/>
      <c r="CB961" s="4"/>
      <c r="CC961" s="4"/>
      <c r="CD961" s="4"/>
      <c r="CE961" s="4"/>
      <c r="CF961" s="4"/>
      <c r="CG961" s="4"/>
      <c r="CH961" s="4"/>
      <c r="CI961" s="186"/>
    </row>
    <row r="962" spans="1:87" ht="13.5" customHeight="1">
      <c r="A962" s="11"/>
      <c r="B962" s="6"/>
      <c r="C962" s="6"/>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79"/>
      <c r="AD962" s="93"/>
      <c r="AE962" s="103"/>
      <c r="AF962" s="103"/>
      <c r="AG962" s="103"/>
      <c r="AH962" s="103"/>
      <c r="AI962" s="115"/>
      <c r="AJ962" s="93"/>
      <c r="AK962" s="103"/>
      <c r="AL962" s="103"/>
      <c r="AM962" s="103"/>
      <c r="AN962" s="103"/>
      <c r="AO962" s="115"/>
      <c r="AP962" s="93"/>
      <c r="AQ962" s="103"/>
      <c r="AR962" s="103"/>
      <c r="AS962" s="103"/>
      <c r="AT962" s="103"/>
      <c r="AU962" s="115"/>
      <c r="AV962" s="362"/>
      <c r="AW962" s="264"/>
      <c r="AX962" s="394"/>
      <c r="AY962" s="394"/>
      <c r="AZ962" s="394"/>
      <c r="BA962" s="394"/>
      <c r="BB962" s="394"/>
      <c r="BC962" s="394"/>
      <c r="BD962" s="394"/>
      <c r="BE962" s="394"/>
      <c r="BF962" s="394"/>
      <c r="BG962" s="394"/>
      <c r="BH962" s="394"/>
      <c r="BI962" s="394"/>
      <c r="BJ962" s="394"/>
      <c r="BK962" s="394"/>
      <c r="BL962" s="394"/>
      <c r="BM962" s="394"/>
      <c r="BN962" s="394"/>
      <c r="BO962" s="394"/>
      <c r="BP962" s="394"/>
      <c r="BQ962" s="394"/>
      <c r="BR962" s="394"/>
      <c r="BS962" s="394"/>
      <c r="BT962" s="394"/>
      <c r="BU962" s="394"/>
      <c r="BV962" s="394"/>
      <c r="BW962" s="394"/>
      <c r="BX962" s="394"/>
      <c r="BY962" s="422"/>
      <c r="BZ962" s="440"/>
      <c r="CA962" s="179"/>
      <c r="CB962" s="179"/>
      <c r="CC962" s="179"/>
      <c r="CD962" s="179"/>
      <c r="CE962" s="179"/>
      <c r="CF962" s="179"/>
      <c r="CG962" s="179"/>
      <c r="CH962" s="179"/>
      <c r="CI962" s="186"/>
    </row>
    <row r="963" spans="1:87" ht="13.5" customHeight="1">
      <c r="A963" s="11"/>
      <c r="B963" s="6"/>
      <c r="C963" s="6"/>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79"/>
      <c r="AD963" s="93"/>
      <c r="AE963" s="103"/>
      <c r="AF963" s="103"/>
      <c r="AG963" s="103"/>
      <c r="AH963" s="103"/>
      <c r="AI963" s="115"/>
      <c r="AJ963" s="93"/>
      <c r="AK963" s="103"/>
      <c r="AL963" s="103"/>
      <c r="AM963" s="103"/>
      <c r="AN963" s="103"/>
      <c r="AO963" s="115"/>
      <c r="AP963" s="93"/>
      <c r="AQ963" s="103"/>
      <c r="AR963" s="103"/>
      <c r="AS963" s="103"/>
      <c r="AT963" s="103"/>
      <c r="AU963" s="115"/>
      <c r="AV963" s="362"/>
      <c r="AW963" s="264"/>
      <c r="AX963" s="394"/>
      <c r="AY963" s="394"/>
      <c r="AZ963" s="394"/>
      <c r="BA963" s="394"/>
      <c r="BB963" s="394"/>
      <c r="BC963" s="394"/>
      <c r="BD963" s="394"/>
      <c r="BE963" s="394"/>
      <c r="BF963" s="394"/>
      <c r="BG963" s="394"/>
      <c r="BH963" s="394"/>
      <c r="BI963" s="394"/>
      <c r="BJ963" s="394"/>
      <c r="BK963" s="394"/>
      <c r="BL963" s="394"/>
      <c r="BM963" s="394"/>
      <c r="BN963" s="394"/>
      <c r="BO963" s="394"/>
      <c r="BP963" s="394"/>
      <c r="BQ963" s="394"/>
      <c r="BR963" s="394"/>
      <c r="BS963" s="394"/>
      <c r="BT963" s="394"/>
      <c r="BU963" s="394"/>
      <c r="BV963" s="394"/>
      <c r="BW963" s="394"/>
      <c r="BX963" s="394"/>
      <c r="BY963" s="422"/>
      <c r="BZ963" s="440"/>
      <c r="CA963" s="179"/>
      <c r="CB963" s="179"/>
      <c r="CC963" s="179"/>
      <c r="CD963" s="179"/>
      <c r="CE963" s="179"/>
      <c r="CF963" s="179"/>
      <c r="CG963" s="179"/>
      <c r="CH963" s="179"/>
      <c r="CI963" s="186"/>
    </row>
    <row r="964" spans="1:87" ht="13.5" customHeight="1">
      <c r="A964" s="17"/>
      <c r="B964" s="41"/>
      <c r="C964" s="4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189" t="s">
        <v>155</v>
      </c>
      <c r="AD964" s="94"/>
      <c r="AE964" s="105"/>
      <c r="AF964" s="105"/>
      <c r="AG964" s="105"/>
      <c r="AH964" s="105"/>
      <c r="AI964" s="116"/>
      <c r="AJ964" s="94"/>
      <c r="AK964" s="105"/>
      <c r="AL964" s="105"/>
      <c r="AM964" s="105"/>
      <c r="AN964" s="105"/>
      <c r="AO964" s="116"/>
      <c r="AP964" s="94"/>
      <c r="AQ964" s="105"/>
      <c r="AR964" s="105"/>
      <c r="AS964" s="105"/>
      <c r="AT964" s="105"/>
      <c r="AU964" s="116"/>
      <c r="AV964" s="363"/>
      <c r="AW964" s="375"/>
      <c r="AX964" s="386"/>
      <c r="AY964" s="386"/>
      <c r="AZ964" s="386"/>
      <c r="BA964" s="386"/>
      <c r="BB964" s="386"/>
      <c r="BC964" s="386"/>
      <c r="BD964" s="386"/>
      <c r="BE964" s="386"/>
      <c r="BF964" s="386"/>
      <c r="BG964" s="386"/>
      <c r="BH964" s="386"/>
      <c r="BI964" s="386"/>
      <c r="BJ964" s="386"/>
      <c r="BK964" s="386"/>
      <c r="BL964" s="386"/>
      <c r="BM964" s="386"/>
      <c r="BN964" s="386"/>
      <c r="BO964" s="386"/>
      <c r="BP964" s="386"/>
      <c r="BQ964" s="386"/>
      <c r="BR964" s="386"/>
      <c r="BS964" s="386"/>
      <c r="BT964" s="386"/>
      <c r="BU964" s="386"/>
      <c r="BV964" s="386"/>
      <c r="BW964" s="386"/>
      <c r="BX964" s="386"/>
      <c r="BY964" s="323" t="s">
        <v>532</v>
      </c>
      <c r="BZ964" s="441"/>
      <c r="CA964" s="239"/>
      <c r="CB964" s="239"/>
      <c r="CC964" s="239"/>
      <c r="CD964" s="239"/>
      <c r="CE964" s="239"/>
      <c r="CF964" s="239"/>
      <c r="CG964" s="239"/>
      <c r="CH964" s="239"/>
      <c r="CI964" s="487"/>
    </row>
    <row r="965" spans="1:87" ht="13.5" customHeight="1">
      <c r="A965" s="11" t="s">
        <v>493</v>
      </c>
      <c r="B965" s="40">
        <f>B960+1</f>
        <v>114</v>
      </c>
      <c r="C965" s="40"/>
      <c r="D965" s="58" t="s">
        <v>205</v>
      </c>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79"/>
      <c r="AD965" s="93"/>
      <c r="AE965" s="103"/>
      <c r="AF965" s="103"/>
      <c r="AG965" s="103"/>
      <c r="AH965" s="103"/>
      <c r="AI965" s="115"/>
      <c r="AJ965" s="93"/>
      <c r="AK965" s="103"/>
      <c r="AL965" s="103"/>
      <c r="AM965" s="103"/>
      <c r="AN965" s="103"/>
      <c r="AO965" s="115"/>
      <c r="AP965" s="93"/>
      <c r="AQ965" s="103"/>
      <c r="AR965" s="103"/>
      <c r="AS965" s="103"/>
      <c r="AT965" s="103"/>
      <c r="AU965" s="115"/>
      <c r="AV965" s="362"/>
      <c r="AW965" s="264"/>
      <c r="AX965" s="174" t="s">
        <v>933</v>
      </c>
      <c r="AY965" s="413"/>
      <c r="AZ965" s="413"/>
      <c r="BA965" s="413"/>
      <c r="BB965" s="413"/>
      <c r="BC965" s="413"/>
      <c r="BD965" s="413"/>
      <c r="BE965" s="413"/>
      <c r="BF965" s="413"/>
      <c r="BG965" s="413"/>
      <c r="BH965" s="413"/>
      <c r="BI965" s="413"/>
      <c r="BJ965" s="413"/>
      <c r="BK965" s="413"/>
      <c r="BL965" s="413"/>
      <c r="BM965" s="413"/>
      <c r="BN965" s="413"/>
      <c r="BO965" s="413"/>
      <c r="BP965" s="413"/>
      <c r="BQ965" s="413"/>
      <c r="BR965" s="413"/>
      <c r="BS965" s="413"/>
      <c r="BT965" s="413"/>
      <c r="BU965" s="413"/>
      <c r="BV965" s="413"/>
      <c r="BW965" s="413"/>
      <c r="BX965" s="413"/>
      <c r="BY965" s="429"/>
      <c r="BZ965" s="448"/>
      <c r="CA965" s="472"/>
      <c r="CB965" s="472"/>
      <c r="CC965" s="472"/>
      <c r="CD965" s="472"/>
      <c r="CE965" s="472"/>
      <c r="CF965" s="472"/>
      <c r="CG965" s="472"/>
      <c r="CH965" s="472"/>
      <c r="CI965" s="495"/>
    </row>
    <row r="966" spans="1:87" ht="13.5" customHeight="1">
      <c r="A966" s="11"/>
      <c r="B966" s="6"/>
      <c r="C966" s="6"/>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79"/>
      <c r="AD966" s="93"/>
      <c r="AE966" s="103"/>
      <c r="AF966" s="103"/>
      <c r="AG966" s="103"/>
      <c r="AH966" s="103"/>
      <c r="AI966" s="115"/>
      <c r="AJ966" s="93"/>
      <c r="AK966" s="103"/>
      <c r="AL966" s="103"/>
      <c r="AM966" s="103"/>
      <c r="AN966" s="103"/>
      <c r="AO966" s="115"/>
      <c r="AP966" s="93"/>
      <c r="AQ966" s="103"/>
      <c r="AR966" s="103"/>
      <c r="AS966" s="103"/>
      <c r="AT966" s="103"/>
      <c r="AU966" s="115"/>
      <c r="AV966" s="362"/>
      <c r="AW966" s="264"/>
      <c r="AX966" s="401"/>
      <c r="AY966" s="401"/>
      <c r="AZ966" s="401"/>
      <c r="BA966" s="401"/>
      <c r="BB966" s="401"/>
      <c r="BC966" s="401"/>
      <c r="BD966" s="401"/>
      <c r="BE966" s="401"/>
      <c r="BF966" s="401"/>
      <c r="BG966" s="401"/>
      <c r="BH966" s="401"/>
      <c r="BI966" s="401"/>
      <c r="BJ966" s="401"/>
      <c r="BK966" s="401"/>
      <c r="BL966" s="401"/>
      <c r="BM966" s="401"/>
      <c r="BN966" s="401"/>
      <c r="BO966" s="401"/>
      <c r="BP966" s="401"/>
      <c r="BQ966" s="401"/>
      <c r="BR966" s="401"/>
      <c r="BS966" s="401"/>
      <c r="BT966" s="401"/>
      <c r="BU966" s="401"/>
      <c r="BV966" s="401"/>
      <c r="BW966" s="401"/>
      <c r="BX966" s="401"/>
      <c r="BY966" s="430"/>
      <c r="BZ966" s="440"/>
      <c r="CA966" s="179"/>
      <c r="CB966" s="179"/>
      <c r="CC966" s="179"/>
      <c r="CD966" s="179"/>
      <c r="CE966" s="179"/>
      <c r="CF966" s="179"/>
      <c r="CG966" s="179"/>
      <c r="CH966" s="179"/>
      <c r="CI966" s="186"/>
    </row>
    <row r="967" spans="1:87" ht="13.5" customHeight="1">
      <c r="A967" s="11"/>
      <c r="B967" s="6"/>
      <c r="C967" s="6"/>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79"/>
      <c r="AD967" s="93"/>
      <c r="AE967" s="103"/>
      <c r="AF967" s="103"/>
      <c r="AG967" s="103"/>
      <c r="AH967" s="103"/>
      <c r="AI967" s="115"/>
      <c r="AJ967" s="93"/>
      <c r="AK967" s="103"/>
      <c r="AL967" s="103"/>
      <c r="AM967" s="103"/>
      <c r="AN967" s="103"/>
      <c r="AO967" s="115"/>
      <c r="AP967" s="93"/>
      <c r="AQ967" s="103"/>
      <c r="AR967" s="103"/>
      <c r="AS967" s="103"/>
      <c r="AT967" s="103"/>
      <c r="AU967" s="115"/>
      <c r="AV967" s="362"/>
      <c r="AW967" s="264"/>
      <c r="AX967" s="401"/>
      <c r="AY967" s="401"/>
      <c r="AZ967" s="401"/>
      <c r="BA967" s="401"/>
      <c r="BB967" s="401"/>
      <c r="BC967" s="401"/>
      <c r="BD967" s="401"/>
      <c r="BE967" s="401"/>
      <c r="BF967" s="401"/>
      <c r="BG967" s="401"/>
      <c r="BH967" s="401"/>
      <c r="BI967" s="401"/>
      <c r="BJ967" s="401"/>
      <c r="BK967" s="401"/>
      <c r="BL967" s="401"/>
      <c r="BM967" s="401"/>
      <c r="BN967" s="401"/>
      <c r="BO967" s="401"/>
      <c r="BP967" s="401"/>
      <c r="BQ967" s="401"/>
      <c r="BR967" s="401"/>
      <c r="BS967" s="401"/>
      <c r="BT967" s="401"/>
      <c r="BU967" s="401"/>
      <c r="BV967" s="401"/>
      <c r="BW967" s="401"/>
      <c r="BX967" s="401"/>
      <c r="BY967" s="430"/>
      <c r="BZ967" s="440"/>
      <c r="CA967" s="179"/>
      <c r="CB967" s="179"/>
      <c r="CC967" s="179"/>
      <c r="CD967" s="179"/>
      <c r="CE967" s="179"/>
      <c r="CF967" s="179"/>
      <c r="CG967" s="179"/>
      <c r="CH967" s="179"/>
      <c r="CI967" s="186"/>
    </row>
    <row r="968" spans="1:87" ht="13.5" customHeight="1">
      <c r="A968" s="11"/>
      <c r="B968" s="41"/>
      <c r="C968" s="4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189" t="s">
        <v>213</v>
      </c>
      <c r="AD968" s="94"/>
      <c r="AE968" s="105"/>
      <c r="AF968" s="105"/>
      <c r="AG968" s="105"/>
      <c r="AH968" s="105"/>
      <c r="AI968" s="116"/>
      <c r="AJ968" s="94"/>
      <c r="AK968" s="105"/>
      <c r="AL968" s="105"/>
      <c r="AM968" s="105"/>
      <c r="AN968" s="105"/>
      <c r="AO968" s="116"/>
      <c r="AP968" s="94"/>
      <c r="AQ968" s="105"/>
      <c r="AR968" s="105"/>
      <c r="AS968" s="105"/>
      <c r="AT968" s="105"/>
      <c r="AU968" s="116"/>
      <c r="AV968" s="362"/>
      <c r="AW968" s="264"/>
      <c r="AX968" s="401"/>
      <c r="AY968" s="401"/>
      <c r="AZ968" s="401"/>
      <c r="BA968" s="401"/>
      <c r="BB968" s="401"/>
      <c r="BC968" s="401"/>
      <c r="BD968" s="401"/>
      <c r="BE968" s="401"/>
      <c r="BF968" s="401"/>
      <c r="BG968" s="401"/>
      <c r="BH968" s="401"/>
      <c r="BI968" s="401"/>
      <c r="BJ968" s="401"/>
      <c r="BK968" s="401"/>
      <c r="BL968" s="401"/>
      <c r="BM968" s="401"/>
      <c r="BN968" s="401"/>
      <c r="BO968" s="401"/>
      <c r="BP968" s="401"/>
      <c r="BQ968" s="401"/>
      <c r="BR968" s="401"/>
      <c r="BS968" s="401"/>
      <c r="BT968" s="401"/>
      <c r="BU968" s="401"/>
      <c r="BV968" s="401"/>
      <c r="BW968" s="401"/>
      <c r="BX968" s="401"/>
      <c r="BY968" s="430"/>
      <c r="BZ968" s="440"/>
      <c r="CA968" s="179"/>
      <c r="CB968" s="179"/>
      <c r="CC968" s="179"/>
      <c r="CD968" s="179"/>
      <c r="CE968" s="179"/>
      <c r="CF968" s="179"/>
      <c r="CG968" s="179"/>
      <c r="CH968" s="179"/>
      <c r="CI968" s="186"/>
    </row>
    <row r="969" spans="1:87" ht="13.5" customHeight="1">
      <c r="A969" s="11"/>
      <c r="B969" s="40">
        <f>B965+1</f>
        <v>115</v>
      </c>
      <c r="C969" s="40"/>
      <c r="D969" s="58" t="s">
        <v>910</v>
      </c>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79"/>
      <c r="AD969" s="93"/>
      <c r="AE969" s="103"/>
      <c r="AF969" s="103"/>
      <c r="AG969" s="103"/>
      <c r="AH969" s="103"/>
      <c r="AI969" s="115"/>
      <c r="AJ969" s="93"/>
      <c r="AK969" s="103"/>
      <c r="AL969" s="103"/>
      <c r="AM969" s="103"/>
      <c r="AN969" s="103"/>
      <c r="AO969" s="115"/>
      <c r="AP969" s="93"/>
      <c r="AQ969" s="103"/>
      <c r="AR969" s="103"/>
      <c r="AS969" s="103"/>
      <c r="AT969" s="103"/>
      <c r="AU969" s="115"/>
      <c r="AV969" s="362"/>
      <c r="AW969" s="264"/>
      <c r="AX969" s="401"/>
      <c r="AY969" s="401"/>
      <c r="AZ969" s="401"/>
      <c r="BA969" s="401"/>
      <c r="BB969" s="401"/>
      <c r="BC969" s="401"/>
      <c r="BD969" s="401"/>
      <c r="BE969" s="401"/>
      <c r="BF969" s="401"/>
      <c r="BG969" s="401"/>
      <c r="BH969" s="401"/>
      <c r="BI969" s="401"/>
      <c r="BJ969" s="401"/>
      <c r="BK969" s="401"/>
      <c r="BL969" s="401"/>
      <c r="BM969" s="401"/>
      <c r="BN969" s="401"/>
      <c r="BO969" s="401"/>
      <c r="BP969" s="401"/>
      <c r="BQ969" s="401"/>
      <c r="BR969" s="401"/>
      <c r="BS969" s="401"/>
      <c r="BT969" s="401"/>
      <c r="BU969" s="401"/>
      <c r="BV969" s="401"/>
      <c r="BW969" s="401"/>
      <c r="BX969" s="401"/>
      <c r="BY969" s="430"/>
      <c r="BZ969" s="440"/>
      <c r="CA969" s="179"/>
      <c r="CB969" s="179"/>
      <c r="CC969" s="179"/>
      <c r="CD969" s="179"/>
      <c r="CE969" s="179"/>
      <c r="CF969" s="179"/>
      <c r="CG969" s="179"/>
      <c r="CH969" s="179"/>
      <c r="CI969" s="186"/>
    </row>
    <row r="970" spans="1:87" ht="13.5" customHeight="1">
      <c r="A970" s="11"/>
      <c r="B970" s="46"/>
      <c r="C970" s="46"/>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79"/>
      <c r="AD970" s="93"/>
      <c r="AE970" s="104"/>
      <c r="AF970" s="104"/>
      <c r="AG970" s="104"/>
      <c r="AH970" s="104"/>
      <c r="AI970" s="115"/>
      <c r="AJ970" s="93"/>
      <c r="AK970" s="104"/>
      <c r="AL970" s="104"/>
      <c r="AM970" s="104"/>
      <c r="AN970" s="104"/>
      <c r="AO970" s="115"/>
      <c r="AP970" s="93"/>
      <c r="AQ970" s="104"/>
      <c r="AR970" s="104"/>
      <c r="AS970" s="104"/>
      <c r="AT970" s="104"/>
      <c r="AU970" s="115"/>
      <c r="AV970" s="362"/>
      <c r="AW970" s="376"/>
      <c r="AX970" s="402"/>
      <c r="AY970" s="402"/>
      <c r="AZ970" s="402"/>
      <c r="BA970" s="402"/>
      <c r="BB970" s="402"/>
      <c r="BC970" s="402"/>
      <c r="BD970" s="402"/>
      <c r="BE970" s="402"/>
      <c r="BF970" s="402"/>
      <c r="BG970" s="402"/>
      <c r="BH970" s="402"/>
      <c r="BI970" s="402"/>
      <c r="BJ970" s="402"/>
      <c r="BK970" s="402"/>
      <c r="BL970" s="402"/>
      <c r="BM970" s="402"/>
      <c r="BN970" s="402"/>
      <c r="BO970" s="402"/>
      <c r="BP970" s="402"/>
      <c r="BQ970" s="402"/>
      <c r="BR970" s="402"/>
      <c r="BS970" s="402"/>
      <c r="BT970" s="402"/>
      <c r="BU970" s="402"/>
      <c r="BV970" s="402"/>
      <c r="BW970" s="402"/>
      <c r="BX970" s="402"/>
      <c r="BY970" s="430"/>
      <c r="BZ970" s="440"/>
      <c r="CA970" s="179"/>
      <c r="CB970" s="179"/>
      <c r="CC970" s="179"/>
      <c r="CD970" s="179"/>
      <c r="CE970" s="179"/>
      <c r="CF970" s="179"/>
      <c r="CG970" s="179"/>
      <c r="CH970" s="179"/>
      <c r="CI970" s="186"/>
    </row>
    <row r="971" spans="1:87" ht="13.5" customHeight="1">
      <c r="A971" s="11"/>
      <c r="B971" s="46"/>
      <c r="C971" s="46"/>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79"/>
      <c r="AD971" s="93"/>
      <c r="AE971" s="104"/>
      <c r="AF971" s="104"/>
      <c r="AG971" s="104"/>
      <c r="AH971" s="104"/>
      <c r="AI971" s="115"/>
      <c r="AJ971" s="93"/>
      <c r="AK971" s="104"/>
      <c r="AL971" s="104"/>
      <c r="AM971" s="104"/>
      <c r="AN971" s="104"/>
      <c r="AO971" s="115"/>
      <c r="AP971" s="93"/>
      <c r="AQ971" s="104"/>
      <c r="AR971" s="104"/>
      <c r="AS971" s="104"/>
      <c r="AT971" s="104"/>
      <c r="AU971" s="115"/>
      <c r="AV971" s="362"/>
      <c r="AW971" s="376"/>
      <c r="AX971" s="402"/>
      <c r="AY971" s="402"/>
      <c r="AZ971" s="402"/>
      <c r="BA971" s="402"/>
      <c r="BB971" s="402"/>
      <c r="BC971" s="402"/>
      <c r="BD971" s="402"/>
      <c r="BE971" s="402"/>
      <c r="BF971" s="402"/>
      <c r="BG971" s="402"/>
      <c r="BH971" s="402"/>
      <c r="BI971" s="402"/>
      <c r="BJ971" s="402"/>
      <c r="BK971" s="402"/>
      <c r="BL971" s="402"/>
      <c r="BM971" s="402"/>
      <c r="BN971" s="402"/>
      <c r="BO971" s="402"/>
      <c r="BP971" s="402"/>
      <c r="BQ971" s="402"/>
      <c r="BR971" s="402"/>
      <c r="BS971" s="402"/>
      <c r="BT971" s="402"/>
      <c r="BU971" s="402"/>
      <c r="BV971" s="402"/>
      <c r="BW971" s="402"/>
      <c r="BX971" s="402"/>
      <c r="BY971" s="430"/>
      <c r="BZ971" s="440"/>
      <c r="CA971" s="179"/>
      <c r="CB971" s="179"/>
      <c r="CC971" s="179"/>
      <c r="CD971" s="179"/>
      <c r="CE971" s="179"/>
      <c r="CF971" s="179"/>
      <c r="CG971" s="179"/>
      <c r="CH971" s="179"/>
      <c r="CI971" s="186"/>
    </row>
    <row r="972" spans="1:87" ht="13.5" customHeight="1">
      <c r="A972" s="11"/>
      <c r="B972" s="46"/>
      <c r="C972" s="46"/>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79"/>
      <c r="AD972" s="93"/>
      <c r="AE972" s="104"/>
      <c r="AF972" s="104"/>
      <c r="AG972" s="104"/>
      <c r="AH972" s="104"/>
      <c r="AI972" s="115"/>
      <c r="AJ972" s="93"/>
      <c r="AK972" s="104"/>
      <c r="AL972" s="104"/>
      <c r="AM972" s="104"/>
      <c r="AN972" s="104"/>
      <c r="AO972" s="115"/>
      <c r="AP972" s="93"/>
      <c r="AQ972" s="104"/>
      <c r="AR972" s="104"/>
      <c r="AS972" s="104"/>
      <c r="AT972" s="104"/>
      <c r="AU972" s="115"/>
      <c r="AV972" s="362"/>
      <c r="AW972" s="376"/>
      <c r="AX972" s="402"/>
      <c r="AY972" s="402"/>
      <c r="AZ972" s="402"/>
      <c r="BA972" s="402"/>
      <c r="BB972" s="402"/>
      <c r="BC972" s="402"/>
      <c r="BD972" s="402"/>
      <c r="BE972" s="402"/>
      <c r="BF972" s="402"/>
      <c r="BG972" s="402"/>
      <c r="BH972" s="402"/>
      <c r="BI972" s="402"/>
      <c r="BJ972" s="402"/>
      <c r="BK972" s="402"/>
      <c r="BL972" s="402"/>
      <c r="BM972" s="402"/>
      <c r="BN972" s="402"/>
      <c r="BO972" s="402"/>
      <c r="BP972" s="402"/>
      <c r="BQ972" s="402"/>
      <c r="BR972" s="402"/>
      <c r="BS972" s="402"/>
      <c r="BT972" s="402"/>
      <c r="BU972" s="402"/>
      <c r="BV972" s="402"/>
      <c r="BW972" s="402"/>
      <c r="BX972" s="402"/>
      <c r="BY972" s="430"/>
      <c r="BZ972" s="440"/>
      <c r="CA972" s="179"/>
      <c r="CB972" s="179"/>
      <c r="CC972" s="179"/>
      <c r="CD972" s="179"/>
      <c r="CE972" s="179"/>
      <c r="CF972" s="179"/>
      <c r="CG972" s="179"/>
      <c r="CH972" s="179"/>
      <c r="CI972" s="186"/>
    </row>
    <row r="973" spans="1:87" ht="13.5" customHeight="1">
      <c r="A973" s="11"/>
      <c r="B973" s="46"/>
      <c r="C973" s="46"/>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79"/>
      <c r="AD973" s="93"/>
      <c r="AE973" s="104"/>
      <c r="AF973" s="104"/>
      <c r="AG973" s="104"/>
      <c r="AH973" s="104"/>
      <c r="AI973" s="115"/>
      <c r="AJ973" s="93"/>
      <c r="AK973" s="104"/>
      <c r="AL973" s="104"/>
      <c r="AM973" s="104"/>
      <c r="AN973" s="104"/>
      <c r="AO973" s="115"/>
      <c r="AP973" s="93"/>
      <c r="AQ973" s="104"/>
      <c r="AR973" s="104"/>
      <c r="AS973" s="104"/>
      <c r="AT973" s="104"/>
      <c r="AU973" s="115"/>
      <c r="AV973" s="362"/>
      <c r="AW973" s="376"/>
      <c r="AX973" s="402"/>
      <c r="AY973" s="402"/>
      <c r="AZ973" s="402"/>
      <c r="BA973" s="402"/>
      <c r="BB973" s="402"/>
      <c r="BC973" s="402"/>
      <c r="BD973" s="402"/>
      <c r="BE973" s="402"/>
      <c r="BF973" s="402"/>
      <c r="BG973" s="402"/>
      <c r="BH973" s="402"/>
      <c r="BI973" s="402"/>
      <c r="BJ973" s="402"/>
      <c r="BK973" s="402"/>
      <c r="BL973" s="402"/>
      <c r="BM973" s="402"/>
      <c r="BN973" s="402"/>
      <c r="BO973" s="402"/>
      <c r="BP973" s="402"/>
      <c r="BQ973" s="402"/>
      <c r="BR973" s="402"/>
      <c r="BS973" s="402"/>
      <c r="BT973" s="402"/>
      <c r="BU973" s="402"/>
      <c r="BV973" s="402"/>
      <c r="BW973" s="402"/>
      <c r="BX973" s="402"/>
      <c r="BY973" s="430"/>
      <c r="BZ973" s="440"/>
      <c r="CA973" s="179"/>
      <c r="CB973" s="179"/>
      <c r="CC973" s="179"/>
      <c r="CD973" s="179"/>
      <c r="CE973" s="179"/>
      <c r="CF973" s="179"/>
      <c r="CG973" s="179"/>
      <c r="CH973" s="179"/>
      <c r="CI973" s="186"/>
    </row>
    <row r="974" spans="1:87" ht="14.25" customHeight="1">
      <c r="A974" s="11"/>
      <c r="B974" s="6"/>
      <c r="C974" s="6"/>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79"/>
      <c r="AD974" s="93"/>
      <c r="AE974" s="103"/>
      <c r="AF974" s="103"/>
      <c r="AG974" s="103"/>
      <c r="AH974" s="103"/>
      <c r="AI974" s="115"/>
      <c r="AJ974" s="93"/>
      <c r="AK974" s="103"/>
      <c r="AL974" s="103"/>
      <c r="AM974" s="103"/>
      <c r="AN974" s="103"/>
      <c r="AO974" s="115"/>
      <c r="AP974" s="93"/>
      <c r="AQ974" s="103"/>
      <c r="AR974" s="103"/>
      <c r="AS974" s="103"/>
      <c r="AT974" s="103"/>
      <c r="AU974" s="115"/>
      <c r="AV974" s="362"/>
      <c r="AW974" s="264"/>
      <c r="AX974" s="401"/>
      <c r="AY974" s="401"/>
      <c r="AZ974" s="401"/>
      <c r="BA974" s="401"/>
      <c r="BB974" s="401"/>
      <c r="BC974" s="401"/>
      <c r="BD974" s="401"/>
      <c r="BE974" s="401"/>
      <c r="BF974" s="401"/>
      <c r="BG974" s="401"/>
      <c r="BH974" s="401"/>
      <c r="BI974" s="401"/>
      <c r="BJ974" s="401"/>
      <c r="BK974" s="401"/>
      <c r="BL974" s="401"/>
      <c r="BM974" s="401"/>
      <c r="BN974" s="401"/>
      <c r="BO974" s="401"/>
      <c r="BP974" s="401"/>
      <c r="BQ974" s="401"/>
      <c r="BR974" s="401"/>
      <c r="BS974" s="401"/>
      <c r="BT974" s="401"/>
      <c r="BU974" s="401"/>
      <c r="BV974" s="401"/>
      <c r="BW974" s="401"/>
      <c r="BX974" s="401"/>
      <c r="BY974" s="430"/>
      <c r="BZ974" s="440"/>
      <c r="CA974" s="179"/>
      <c r="CB974" s="179"/>
      <c r="CC974" s="179"/>
      <c r="CD974" s="179"/>
      <c r="CE974" s="179"/>
      <c r="CF974" s="179"/>
      <c r="CG974" s="179"/>
      <c r="CH974" s="179"/>
      <c r="CI974" s="186"/>
    </row>
    <row r="975" spans="1:87" ht="14.25" customHeight="1">
      <c r="A975" s="11"/>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79"/>
      <c r="AD975" s="93"/>
      <c r="AE975" s="104"/>
      <c r="AF975" s="104"/>
      <c r="AG975" s="104"/>
      <c r="AH975" s="104"/>
      <c r="AI975" s="115"/>
      <c r="AJ975" s="93"/>
      <c r="AK975" s="104"/>
      <c r="AL975" s="104"/>
      <c r="AM975" s="104"/>
      <c r="AN975" s="104"/>
      <c r="AO975" s="115"/>
      <c r="AP975" s="93"/>
      <c r="AQ975" s="104"/>
      <c r="AR975" s="104"/>
      <c r="AS975" s="104"/>
      <c r="AT975" s="104"/>
      <c r="AU975" s="115"/>
      <c r="AV975" s="362"/>
      <c r="AW975" s="376"/>
      <c r="AX975" s="402"/>
      <c r="AY975" s="402"/>
      <c r="AZ975" s="402"/>
      <c r="BA975" s="402"/>
      <c r="BB975" s="402"/>
      <c r="BC975" s="402"/>
      <c r="BD975" s="402"/>
      <c r="BE975" s="402"/>
      <c r="BF975" s="402"/>
      <c r="BG975" s="402"/>
      <c r="BH975" s="402"/>
      <c r="BI975" s="402"/>
      <c r="BJ975" s="402"/>
      <c r="BK975" s="402"/>
      <c r="BL975" s="402"/>
      <c r="BM975" s="402"/>
      <c r="BN975" s="402"/>
      <c r="BO975" s="402"/>
      <c r="BP975" s="402"/>
      <c r="BQ975" s="402"/>
      <c r="BR975" s="402"/>
      <c r="BS975" s="402"/>
      <c r="BT975" s="402"/>
      <c r="BU975" s="402"/>
      <c r="BV975" s="402"/>
      <c r="BW975" s="402"/>
      <c r="BX975" s="402"/>
      <c r="BY975" s="430"/>
      <c r="BZ975" s="440"/>
      <c r="CA975" s="179"/>
      <c r="CB975" s="179"/>
      <c r="CC975" s="179"/>
      <c r="CD975" s="179"/>
      <c r="CE975" s="179"/>
      <c r="CF975" s="179"/>
      <c r="CG975" s="179"/>
      <c r="CH975" s="179"/>
      <c r="CI975" s="186"/>
    </row>
    <row r="976" spans="1:87" ht="14.25" customHeight="1">
      <c r="A976" s="11"/>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79"/>
      <c r="AD976" s="93"/>
      <c r="AE976" s="104"/>
      <c r="AF976" s="104"/>
      <c r="AG976" s="104"/>
      <c r="AH976" s="104"/>
      <c r="AI976" s="115"/>
      <c r="AJ976" s="93"/>
      <c r="AK976" s="104"/>
      <c r="AL976" s="104"/>
      <c r="AM976" s="104"/>
      <c r="AN976" s="104"/>
      <c r="AO976" s="115"/>
      <c r="AP976" s="93"/>
      <c r="AQ976" s="104"/>
      <c r="AR976" s="104"/>
      <c r="AS976" s="104"/>
      <c r="AT976" s="104"/>
      <c r="AU976" s="115"/>
      <c r="AV976" s="362"/>
      <c r="AW976" s="376"/>
      <c r="AX976" s="402"/>
      <c r="AY976" s="402"/>
      <c r="AZ976" s="402"/>
      <c r="BA976" s="402"/>
      <c r="BB976" s="402"/>
      <c r="BC976" s="402"/>
      <c r="BD976" s="402"/>
      <c r="BE976" s="402"/>
      <c r="BF976" s="402"/>
      <c r="BG976" s="402"/>
      <c r="BH976" s="402"/>
      <c r="BI976" s="402"/>
      <c r="BJ976" s="402"/>
      <c r="BK976" s="402"/>
      <c r="BL976" s="402"/>
      <c r="BM976" s="402"/>
      <c r="BN976" s="402"/>
      <c r="BO976" s="402"/>
      <c r="BP976" s="402"/>
      <c r="BQ976" s="402"/>
      <c r="BR976" s="402"/>
      <c r="BS976" s="402"/>
      <c r="BT976" s="402"/>
      <c r="BU976" s="402"/>
      <c r="BV976" s="402"/>
      <c r="BW976" s="402"/>
      <c r="BX976" s="402"/>
      <c r="BY976" s="430"/>
      <c r="BZ976" s="440"/>
      <c r="CA976" s="179"/>
      <c r="CB976" s="179"/>
      <c r="CC976" s="179"/>
      <c r="CD976" s="179"/>
      <c r="CE976" s="179"/>
      <c r="CF976" s="179"/>
      <c r="CG976" s="179"/>
      <c r="CH976" s="179"/>
      <c r="CI976" s="186"/>
    </row>
    <row r="977" spans="1:87" ht="14.25" customHeight="1">
      <c r="A977" s="11"/>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79"/>
      <c r="AD977" s="93"/>
      <c r="AE977" s="104"/>
      <c r="AF977" s="104"/>
      <c r="AG977" s="104"/>
      <c r="AH977" s="104"/>
      <c r="AI977" s="115"/>
      <c r="AJ977" s="93"/>
      <c r="AK977" s="104"/>
      <c r="AL977" s="104"/>
      <c r="AM977" s="104"/>
      <c r="AN977" s="104"/>
      <c r="AO977" s="115"/>
      <c r="AP977" s="93"/>
      <c r="AQ977" s="104"/>
      <c r="AR977" s="104"/>
      <c r="AS977" s="104"/>
      <c r="AT977" s="104"/>
      <c r="AU977" s="115"/>
      <c r="AV977" s="362"/>
      <c r="AW977" s="376"/>
      <c r="AX977" s="402"/>
      <c r="AY977" s="402"/>
      <c r="AZ977" s="402"/>
      <c r="BA977" s="402"/>
      <c r="BB977" s="402"/>
      <c r="BC977" s="402"/>
      <c r="BD977" s="402"/>
      <c r="BE977" s="402"/>
      <c r="BF977" s="402"/>
      <c r="BG977" s="402"/>
      <c r="BH977" s="402"/>
      <c r="BI977" s="402"/>
      <c r="BJ977" s="402"/>
      <c r="BK977" s="402"/>
      <c r="BL977" s="402"/>
      <c r="BM977" s="402"/>
      <c r="BN977" s="402"/>
      <c r="BO977" s="402"/>
      <c r="BP977" s="402"/>
      <c r="BQ977" s="402"/>
      <c r="BR977" s="402"/>
      <c r="BS977" s="402"/>
      <c r="BT977" s="402"/>
      <c r="BU977" s="402"/>
      <c r="BV977" s="402"/>
      <c r="BW977" s="402"/>
      <c r="BX977" s="402"/>
      <c r="BY977" s="430"/>
      <c r="BZ977" s="440"/>
      <c r="CA977" s="179"/>
      <c r="CB977" s="179"/>
      <c r="CC977" s="179"/>
      <c r="CD977" s="179"/>
      <c r="CE977" s="179"/>
      <c r="CF977" s="179"/>
      <c r="CG977" s="179"/>
      <c r="CH977" s="179"/>
      <c r="CI977" s="186"/>
    </row>
    <row r="978" spans="1:87" ht="13.5" customHeight="1">
      <c r="A978" s="11"/>
      <c r="B978" s="6"/>
      <c r="C978" s="6"/>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79"/>
      <c r="AD978" s="93"/>
      <c r="AE978" s="103"/>
      <c r="AF978" s="103"/>
      <c r="AG978" s="103"/>
      <c r="AH978" s="103"/>
      <c r="AI978" s="115"/>
      <c r="AJ978" s="93"/>
      <c r="AK978" s="103"/>
      <c r="AL978" s="103"/>
      <c r="AM978" s="103"/>
      <c r="AN978" s="103"/>
      <c r="AO978" s="115"/>
      <c r="AP978" s="93"/>
      <c r="AQ978" s="103"/>
      <c r="AR978" s="103"/>
      <c r="AS978" s="103"/>
      <c r="AT978" s="103"/>
      <c r="AU978" s="115"/>
      <c r="AV978" s="362"/>
      <c r="AW978" s="264"/>
      <c r="AX978" s="401"/>
      <c r="AY978" s="401"/>
      <c r="AZ978" s="401"/>
      <c r="BA978" s="401"/>
      <c r="BB978" s="401"/>
      <c r="BC978" s="401"/>
      <c r="BD978" s="401"/>
      <c r="BE978" s="401"/>
      <c r="BF978" s="401"/>
      <c r="BG978" s="401"/>
      <c r="BH978" s="401"/>
      <c r="BI978" s="401"/>
      <c r="BJ978" s="401"/>
      <c r="BK978" s="401"/>
      <c r="BL978" s="401"/>
      <c r="BM978" s="401"/>
      <c r="BN978" s="401"/>
      <c r="BO978" s="401"/>
      <c r="BP978" s="401"/>
      <c r="BQ978" s="401"/>
      <c r="BR978" s="401"/>
      <c r="BS978" s="401"/>
      <c r="BT978" s="401"/>
      <c r="BU978" s="401"/>
      <c r="BV978" s="401"/>
      <c r="BW978" s="401"/>
      <c r="BX978" s="401"/>
      <c r="BY978" s="430"/>
      <c r="BZ978" s="440"/>
      <c r="CA978" s="179"/>
      <c r="CB978" s="179"/>
      <c r="CC978" s="179"/>
      <c r="CD978" s="179"/>
      <c r="CE978" s="179"/>
      <c r="CF978" s="179"/>
      <c r="CG978" s="179"/>
      <c r="CH978" s="179"/>
      <c r="CI978" s="186"/>
    </row>
    <row r="979" spans="1:87" ht="13.5" customHeight="1">
      <c r="A979" s="17"/>
      <c r="B979" s="41"/>
      <c r="C979" s="4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195" t="s">
        <v>913</v>
      </c>
      <c r="AD979" s="94"/>
      <c r="AE979" s="105"/>
      <c r="AF979" s="105"/>
      <c r="AG979" s="105"/>
      <c r="AH979" s="105"/>
      <c r="AI979" s="116"/>
      <c r="AJ979" s="94"/>
      <c r="AK979" s="105"/>
      <c r="AL979" s="105"/>
      <c r="AM979" s="105"/>
      <c r="AN979" s="105"/>
      <c r="AO979" s="116"/>
      <c r="AP979" s="94"/>
      <c r="AQ979" s="105"/>
      <c r="AR979" s="105"/>
      <c r="AS979" s="105"/>
      <c r="AT979" s="105"/>
      <c r="AU979" s="116"/>
      <c r="AV979" s="363"/>
      <c r="AW979" s="375"/>
      <c r="AX979" s="386"/>
      <c r="AY979" s="386"/>
      <c r="AZ979" s="386"/>
      <c r="BA979" s="386"/>
      <c r="BB979" s="386"/>
      <c r="BC979" s="386"/>
      <c r="BD979" s="386"/>
      <c r="BE979" s="386"/>
      <c r="BF979" s="386"/>
      <c r="BG979" s="386"/>
      <c r="BH979" s="386"/>
      <c r="BI979" s="386"/>
      <c r="BJ979" s="386"/>
      <c r="BK979" s="386"/>
      <c r="BL979" s="386"/>
      <c r="BM979" s="386"/>
      <c r="BN979" s="386"/>
      <c r="BO979" s="386"/>
      <c r="BP979" s="386"/>
      <c r="BQ979" s="386"/>
      <c r="BR979" s="386"/>
      <c r="BS979" s="386"/>
      <c r="BT979" s="386"/>
      <c r="BU979" s="386"/>
      <c r="BV979" s="386"/>
      <c r="BW979" s="386"/>
      <c r="BX979" s="386"/>
      <c r="BY979" s="195" t="s">
        <v>887</v>
      </c>
      <c r="BZ979" s="441"/>
      <c r="CA979" s="239"/>
      <c r="CB979" s="239"/>
      <c r="CC979" s="239"/>
      <c r="CD979" s="239"/>
      <c r="CE979" s="239"/>
      <c r="CF979" s="239"/>
      <c r="CG979" s="239"/>
      <c r="CH979" s="239"/>
      <c r="CI979" s="487"/>
    </row>
    <row r="980" spans="1:87" ht="13.5" customHeight="1">
      <c r="A980" s="210" t="s">
        <v>654</v>
      </c>
      <c r="B980" s="40">
        <f>B969+1</f>
        <v>116</v>
      </c>
      <c r="C980" s="40"/>
      <c r="D980" s="58" t="s">
        <v>613</v>
      </c>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79"/>
      <c r="AD980" s="93"/>
      <c r="AE980" s="103"/>
      <c r="AF980" s="103"/>
      <c r="AG980" s="103"/>
      <c r="AH980" s="103"/>
      <c r="AI980" s="115"/>
      <c r="AJ980" s="93"/>
      <c r="AK980" s="103"/>
      <c r="AL980" s="103"/>
      <c r="AM980" s="103"/>
      <c r="AN980" s="103"/>
      <c r="AO980" s="115"/>
      <c r="AP980" s="93"/>
      <c r="AQ980" s="103"/>
      <c r="AR980" s="103"/>
      <c r="AS980" s="103"/>
      <c r="AT980" s="103"/>
      <c r="AU980" s="115"/>
      <c r="AV980" s="362"/>
      <c r="AW980" s="264"/>
      <c r="AX980" s="396" t="s">
        <v>711</v>
      </c>
      <c r="AY980" s="396"/>
      <c r="AZ980" s="396"/>
      <c r="BA980" s="396"/>
      <c r="BB980" s="396"/>
      <c r="BC980" s="396"/>
      <c r="BD980" s="396"/>
      <c r="BE980" s="396"/>
      <c r="BF980" s="396"/>
      <c r="BG980" s="396"/>
      <c r="BH980" s="396"/>
      <c r="BI980" s="396"/>
      <c r="BJ980" s="396"/>
      <c r="BK980" s="396"/>
      <c r="BL980" s="396"/>
      <c r="BM980" s="396"/>
      <c r="BN980" s="396"/>
      <c r="BO980" s="396"/>
      <c r="BP980" s="396"/>
      <c r="BQ980" s="396"/>
      <c r="BR980" s="396"/>
      <c r="BS980" s="396"/>
      <c r="BT980" s="396"/>
      <c r="BU980" s="396"/>
      <c r="BV980" s="396"/>
      <c r="BW980" s="396"/>
      <c r="BX980" s="396"/>
      <c r="BY980" s="423"/>
      <c r="BZ980" s="449" t="s">
        <v>103</v>
      </c>
      <c r="CA980" s="473"/>
      <c r="CB980" s="473"/>
      <c r="CC980" s="473"/>
      <c r="CD980" s="473"/>
      <c r="CE980" s="473"/>
      <c r="CF980" s="473"/>
      <c r="CG980" s="473"/>
      <c r="CH980" s="473"/>
      <c r="CI980" s="496"/>
    </row>
    <row r="981" spans="1:87" ht="13.5" customHeight="1">
      <c r="A981" s="31"/>
      <c r="B981" s="6"/>
      <c r="C981" s="6"/>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79"/>
      <c r="AD981" s="93"/>
      <c r="AE981" s="103"/>
      <c r="AF981" s="103"/>
      <c r="AG981" s="103"/>
      <c r="AH981" s="103"/>
      <c r="AI981" s="115"/>
      <c r="AJ981" s="93"/>
      <c r="AK981" s="103"/>
      <c r="AL981" s="103"/>
      <c r="AM981" s="103"/>
      <c r="AN981" s="103"/>
      <c r="AO981" s="115"/>
      <c r="AP981" s="93"/>
      <c r="AQ981" s="103"/>
      <c r="AR981" s="103"/>
      <c r="AS981" s="103"/>
      <c r="AT981" s="103"/>
      <c r="AU981" s="115"/>
      <c r="AV981" s="362"/>
      <c r="AW981" s="264"/>
      <c r="AX981" s="397"/>
      <c r="AY981" s="397"/>
      <c r="AZ981" s="397"/>
      <c r="BA981" s="397"/>
      <c r="BB981" s="397"/>
      <c r="BC981" s="397"/>
      <c r="BD981" s="397"/>
      <c r="BE981" s="397"/>
      <c r="BF981" s="397"/>
      <c r="BG981" s="397"/>
      <c r="BH981" s="397"/>
      <c r="BI981" s="397"/>
      <c r="BJ981" s="397"/>
      <c r="BK981" s="397"/>
      <c r="BL981" s="397"/>
      <c r="BM981" s="397"/>
      <c r="BN981" s="397"/>
      <c r="BO981" s="397"/>
      <c r="BP981" s="397"/>
      <c r="BQ981" s="397"/>
      <c r="BR981" s="397"/>
      <c r="BS981" s="397"/>
      <c r="BT981" s="397"/>
      <c r="BU981" s="397"/>
      <c r="BV981" s="397"/>
      <c r="BW981" s="397"/>
      <c r="BX981" s="397"/>
      <c r="BY981" s="424"/>
      <c r="BZ981" s="446"/>
      <c r="CA981" s="470"/>
      <c r="CB981" s="470"/>
      <c r="CC981" s="470"/>
      <c r="CD981" s="470"/>
      <c r="CE981" s="470"/>
      <c r="CF981" s="470"/>
      <c r="CG981" s="470"/>
      <c r="CH981" s="470"/>
      <c r="CI981" s="493"/>
    </row>
    <row r="982" spans="1:87" ht="13.5" customHeight="1">
      <c r="A982" s="11"/>
      <c r="B982" s="6"/>
      <c r="C982" s="6"/>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79"/>
      <c r="AD982" s="93"/>
      <c r="AE982" s="103"/>
      <c r="AF982" s="103"/>
      <c r="AG982" s="103"/>
      <c r="AH982" s="103"/>
      <c r="AI982" s="115"/>
      <c r="AJ982" s="93"/>
      <c r="AK982" s="103"/>
      <c r="AL982" s="103"/>
      <c r="AM982" s="103"/>
      <c r="AN982" s="103"/>
      <c r="AO982" s="115"/>
      <c r="AP982" s="93"/>
      <c r="AQ982" s="103"/>
      <c r="AR982" s="103"/>
      <c r="AS982" s="103"/>
      <c r="AT982" s="103"/>
      <c r="AU982" s="115"/>
      <c r="AV982" s="362"/>
      <c r="AW982" s="264"/>
      <c r="AX982" s="397"/>
      <c r="AY982" s="397"/>
      <c r="AZ982" s="397"/>
      <c r="BA982" s="397"/>
      <c r="BB982" s="397"/>
      <c r="BC982" s="397"/>
      <c r="BD982" s="397"/>
      <c r="BE982" s="397"/>
      <c r="BF982" s="397"/>
      <c r="BG982" s="397"/>
      <c r="BH982" s="397"/>
      <c r="BI982" s="397"/>
      <c r="BJ982" s="397"/>
      <c r="BK982" s="397"/>
      <c r="BL982" s="397"/>
      <c r="BM982" s="397"/>
      <c r="BN982" s="397"/>
      <c r="BO982" s="397"/>
      <c r="BP982" s="397"/>
      <c r="BQ982" s="397"/>
      <c r="BR982" s="397"/>
      <c r="BS982" s="397"/>
      <c r="BT982" s="397"/>
      <c r="BU982" s="397"/>
      <c r="BV982" s="397"/>
      <c r="BW982" s="397"/>
      <c r="BX982" s="397"/>
      <c r="BY982" s="424"/>
      <c r="BZ982" s="446"/>
      <c r="CA982" s="470"/>
      <c r="CB982" s="470"/>
      <c r="CC982" s="470"/>
      <c r="CD982" s="470"/>
      <c r="CE982" s="470"/>
      <c r="CF982" s="470"/>
      <c r="CG982" s="470"/>
      <c r="CH982" s="470"/>
      <c r="CI982" s="493"/>
    </row>
    <row r="983" spans="1:87" ht="13.5" customHeight="1">
      <c r="A983" s="11"/>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79"/>
      <c r="AD983" s="93"/>
      <c r="AE983" s="104"/>
      <c r="AF983" s="104"/>
      <c r="AG983" s="104"/>
      <c r="AH983" s="104"/>
      <c r="AI983" s="115"/>
      <c r="AJ983" s="93"/>
      <c r="AK983" s="104"/>
      <c r="AL983" s="104"/>
      <c r="AM983" s="104"/>
      <c r="AN983" s="104"/>
      <c r="AO983" s="115"/>
      <c r="AP983" s="93"/>
      <c r="AQ983" s="104"/>
      <c r="AR983" s="104"/>
      <c r="AS983" s="104"/>
      <c r="AT983" s="104"/>
      <c r="AU983" s="115"/>
      <c r="AV983" s="362"/>
      <c r="AW983" s="376"/>
      <c r="AX983" s="403"/>
      <c r="AY983" s="403"/>
      <c r="AZ983" s="403"/>
      <c r="BA983" s="403"/>
      <c r="BB983" s="403"/>
      <c r="BC983" s="403"/>
      <c r="BD983" s="403"/>
      <c r="BE983" s="403"/>
      <c r="BF983" s="403"/>
      <c r="BG983" s="403"/>
      <c r="BH983" s="403"/>
      <c r="BI983" s="403"/>
      <c r="BJ983" s="403"/>
      <c r="BK983" s="403"/>
      <c r="BL983" s="403"/>
      <c r="BM983" s="403"/>
      <c r="BN983" s="403"/>
      <c r="BO983" s="403"/>
      <c r="BP983" s="403"/>
      <c r="BQ983" s="403"/>
      <c r="BR983" s="403"/>
      <c r="BS983" s="403"/>
      <c r="BT983" s="403"/>
      <c r="BU983" s="403"/>
      <c r="BV983" s="403"/>
      <c r="BW983" s="403"/>
      <c r="BX983" s="403"/>
      <c r="BY983" s="424"/>
      <c r="BZ983" s="446"/>
      <c r="CA983" s="470"/>
      <c r="CB983" s="470"/>
      <c r="CC983" s="470"/>
      <c r="CD983" s="470"/>
      <c r="CE983" s="470"/>
      <c r="CF983" s="470"/>
      <c r="CG983" s="470"/>
      <c r="CH983" s="470"/>
      <c r="CI983" s="493"/>
    </row>
    <row r="984" spans="1:87" ht="13.5" customHeight="1">
      <c r="A984" s="11"/>
      <c r="B984" s="6"/>
      <c r="C984" s="6"/>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79"/>
      <c r="AD984" s="93"/>
      <c r="AE984" s="103"/>
      <c r="AF984" s="103"/>
      <c r="AG984" s="103"/>
      <c r="AH984" s="103"/>
      <c r="AI984" s="115"/>
      <c r="AJ984" s="93"/>
      <c r="AK984" s="103"/>
      <c r="AL984" s="103"/>
      <c r="AM984" s="103"/>
      <c r="AN984" s="103"/>
      <c r="AO984" s="115"/>
      <c r="AP984" s="93"/>
      <c r="AQ984" s="103"/>
      <c r="AR984" s="103"/>
      <c r="AS984" s="103"/>
      <c r="AT984" s="103"/>
      <c r="AU984" s="115"/>
      <c r="AV984" s="362"/>
      <c r="AW984" s="264"/>
      <c r="AX984" s="397"/>
      <c r="AY984" s="397"/>
      <c r="AZ984" s="397"/>
      <c r="BA984" s="397"/>
      <c r="BB984" s="397"/>
      <c r="BC984" s="397"/>
      <c r="BD984" s="397"/>
      <c r="BE984" s="397"/>
      <c r="BF984" s="397"/>
      <c r="BG984" s="397"/>
      <c r="BH984" s="397"/>
      <c r="BI984" s="397"/>
      <c r="BJ984" s="397"/>
      <c r="BK984" s="397"/>
      <c r="BL984" s="397"/>
      <c r="BM984" s="397"/>
      <c r="BN984" s="397"/>
      <c r="BO984" s="397"/>
      <c r="BP984" s="397"/>
      <c r="BQ984" s="397"/>
      <c r="BR984" s="397"/>
      <c r="BS984" s="397"/>
      <c r="BT984" s="397"/>
      <c r="BU984" s="397"/>
      <c r="BV984" s="397"/>
      <c r="BW984" s="397"/>
      <c r="BX984" s="397"/>
      <c r="BY984" s="424"/>
      <c r="BZ984" s="446"/>
      <c r="CA984" s="470"/>
      <c r="CB984" s="470"/>
      <c r="CC984" s="470"/>
      <c r="CD984" s="470"/>
      <c r="CE984" s="470"/>
      <c r="CF984" s="470"/>
      <c r="CG984" s="470"/>
      <c r="CH984" s="470"/>
      <c r="CI984" s="493"/>
    </row>
    <row r="985" spans="1:87" ht="13.5" customHeight="1">
      <c r="A985" s="11"/>
      <c r="B985" s="41"/>
      <c r="C985" s="4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189" t="s">
        <v>655</v>
      </c>
      <c r="AD985" s="94"/>
      <c r="AE985" s="105"/>
      <c r="AF985" s="105"/>
      <c r="AG985" s="105"/>
      <c r="AH985" s="105"/>
      <c r="AI985" s="116"/>
      <c r="AJ985" s="94"/>
      <c r="AK985" s="105"/>
      <c r="AL985" s="105"/>
      <c r="AM985" s="105"/>
      <c r="AN985" s="105"/>
      <c r="AO985" s="116"/>
      <c r="AP985" s="94"/>
      <c r="AQ985" s="105"/>
      <c r="AR985" s="105"/>
      <c r="AS985" s="105"/>
      <c r="AT985" s="105"/>
      <c r="AU985" s="116"/>
      <c r="AV985" s="362"/>
      <c r="AW985" s="264"/>
      <c r="AX985" s="397"/>
      <c r="AY985" s="397"/>
      <c r="AZ985" s="397"/>
      <c r="BA985" s="397"/>
      <c r="BB985" s="397"/>
      <c r="BC985" s="397"/>
      <c r="BD985" s="397"/>
      <c r="BE985" s="397"/>
      <c r="BF985" s="397"/>
      <c r="BG985" s="397"/>
      <c r="BH985" s="397"/>
      <c r="BI985" s="397"/>
      <c r="BJ985" s="397"/>
      <c r="BK985" s="397"/>
      <c r="BL985" s="397"/>
      <c r="BM985" s="397"/>
      <c r="BN985" s="397"/>
      <c r="BO985" s="397"/>
      <c r="BP985" s="397"/>
      <c r="BQ985" s="397"/>
      <c r="BR985" s="397"/>
      <c r="BS985" s="397"/>
      <c r="BT985" s="397"/>
      <c r="BU985" s="397"/>
      <c r="BV985" s="397"/>
      <c r="BW985" s="397"/>
      <c r="BX985" s="397"/>
      <c r="BY985" s="424"/>
      <c r="BZ985" s="446"/>
      <c r="CA985" s="470"/>
      <c r="CB985" s="470"/>
      <c r="CC985" s="470"/>
      <c r="CD985" s="470"/>
      <c r="CE985" s="470"/>
      <c r="CF985" s="470"/>
      <c r="CG985" s="470"/>
      <c r="CH985" s="470"/>
      <c r="CI985" s="493"/>
    </row>
    <row r="986" spans="1:87" ht="13.5" customHeight="1">
      <c r="A986" s="11"/>
      <c r="B986" s="40">
        <f>B980+1</f>
        <v>117</v>
      </c>
      <c r="C986" s="40"/>
      <c r="D986" s="58" t="s">
        <v>656</v>
      </c>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79"/>
      <c r="AD986" s="93"/>
      <c r="AE986" s="103"/>
      <c r="AF986" s="103"/>
      <c r="AG986" s="103"/>
      <c r="AH986" s="103"/>
      <c r="AI986" s="115"/>
      <c r="AJ986" s="93"/>
      <c r="AK986" s="103"/>
      <c r="AL986" s="103"/>
      <c r="AM986" s="103"/>
      <c r="AN986" s="103"/>
      <c r="AO986" s="115"/>
      <c r="AP986" s="93"/>
      <c r="AQ986" s="103"/>
      <c r="AR986" s="103"/>
      <c r="AS986" s="103"/>
      <c r="AT986" s="103"/>
      <c r="AU986" s="115"/>
      <c r="AV986" s="362"/>
      <c r="AW986" s="264"/>
      <c r="AX986" s="397"/>
      <c r="AY986" s="397"/>
      <c r="AZ986" s="397"/>
      <c r="BA986" s="397"/>
      <c r="BB986" s="397"/>
      <c r="BC986" s="397"/>
      <c r="BD986" s="397"/>
      <c r="BE986" s="397"/>
      <c r="BF986" s="397"/>
      <c r="BG986" s="397"/>
      <c r="BH986" s="397"/>
      <c r="BI986" s="397"/>
      <c r="BJ986" s="397"/>
      <c r="BK986" s="397"/>
      <c r="BL986" s="397"/>
      <c r="BM986" s="397"/>
      <c r="BN986" s="397"/>
      <c r="BO986" s="397"/>
      <c r="BP986" s="397"/>
      <c r="BQ986" s="397"/>
      <c r="BR986" s="397"/>
      <c r="BS986" s="397"/>
      <c r="BT986" s="397"/>
      <c r="BU986" s="397"/>
      <c r="BV986" s="397"/>
      <c r="BW986" s="397"/>
      <c r="BX986" s="397"/>
      <c r="BY986" s="424"/>
      <c r="BZ986" s="446"/>
      <c r="CA986" s="470"/>
      <c r="CB986" s="470"/>
      <c r="CC986" s="470"/>
      <c r="CD986" s="470"/>
      <c r="CE986" s="470"/>
      <c r="CF986" s="470"/>
      <c r="CG986" s="470"/>
      <c r="CH986" s="470"/>
      <c r="CI986" s="493"/>
    </row>
    <row r="987" spans="1:87" ht="13.5" customHeight="1">
      <c r="A987" s="11"/>
      <c r="B987" s="6"/>
      <c r="C987" s="6"/>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79"/>
      <c r="AD987" s="93"/>
      <c r="AE987" s="103"/>
      <c r="AF987" s="103"/>
      <c r="AG987" s="103"/>
      <c r="AH987" s="103"/>
      <c r="AI987" s="115"/>
      <c r="AJ987" s="93"/>
      <c r="AK987" s="103"/>
      <c r="AL987" s="103"/>
      <c r="AM987" s="103"/>
      <c r="AN987" s="103"/>
      <c r="AO987" s="115"/>
      <c r="AP987" s="93"/>
      <c r="AQ987" s="103"/>
      <c r="AR987" s="103"/>
      <c r="AS987" s="103"/>
      <c r="AT987" s="103"/>
      <c r="AU987" s="115"/>
      <c r="AV987" s="362"/>
      <c r="AW987" s="264"/>
      <c r="AX987" s="397"/>
      <c r="AY987" s="397"/>
      <c r="AZ987" s="397"/>
      <c r="BA987" s="397"/>
      <c r="BB987" s="397"/>
      <c r="BC987" s="397"/>
      <c r="BD987" s="397"/>
      <c r="BE987" s="397"/>
      <c r="BF987" s="397"/>
      <c r="BG987" s="397"/>
      <c r="BH987" s="397"/>
      <c r="BI987" s="397"/>
      <c r="BJ987" s="397"/>
      <c r="BK987" s="397"/>
      <c r="BL987" s="397"/>
      <c r="BM987" s="397"/>
      <c r="BN987" s="397"/>
      <c r="BO987" s="397"/>
      <c r="BP987" s="397"/>
      <c r="BQ987" s="397"/>
      <c r="BR987" s="397"/>
      <c r="BS987" s="397"/>
      <c r="BT987" s="397"/>
      <c r="BU987" s="397"/>
      <c r="BV987" s="397"/>
      <c r="BW987" s="397"/>
      <c r="BX987" s="397"/>
      <c r="BY987" s="424"/>
      <c r="BZ987" s="446"/>
      <c r="CA987" s="470"/>
      <c r="CB987" s="470"/>
      <c r="CC987" s="470"/>
      <c r="CD987" s="470"/>
      <c r="CE987" s="470"/>
      <c r="CF987" s="470"/>
      <c r="CG987" s="470"/>
      <c r="CH987" s="470"/>
      <c r="CI987" s="493"/>
    </row>
    <row r="988" spans="1:87" ht="13.5" customHeight="1">
      <c r="A988" s="11"/>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79"/>
      <c r="AD988" s="93"/>
      <c r="AE988" s="104"/>
      <c r="AF988" s="104"/>
      <c r="AG988" s="104"/>
      <c r="AH988" s="104"/>
      <c r="AI988" s="115"/>
      <c r="AJ988" s="93"/>
      <c r="AK988" s="104"/>
      <c r="AL988" s="104"/>
      <c r="AM988" s="104"/>
      <c r="AN988" s="104"/>
      <c r="AO988" s="115"/>
      <c r="AP988" s="93"/>
      <c r="AQ988" s="104"/>
      <c r="AR988" s="104"/>
      <c r="AS988" s="104"/>
      <c r="AT988" s="104"/>
      <c r="AU988" s="115"/>
      <c r="AV988" s="362"/>
      <c r="AW988" s="376"/>
      <c r="AX988" s="403"/>
      <c r="AY988" s="403"/>
      <c r="AZ988" s="403"/>
      <c r="BA988" s="403"/>
      <c r="BB988" s="403"/>
      <c r="BC988" s="403"/>
      <c r="BD988" s="403"/>
      <c r="BE988" s="403"/>
      <c r="BF988" s="403"/>
      <c r="BG988" s="403"/>
      <c r="BH988" s="403"/>
      <c r="BI988" s="403"/>
      <c r="BJ988" s="403"/>
      <c r="BK988" s="403"/>
      <c r="BL988" s="403"/>
      <c r="BM988" s="403"/>
      <c r="BN988" s="403"/>
      <c r="BO988" s="403"/>
      <c r="BP988" s="403"/>
      <c r="BQ988" s="403"/>
      <c r="BR988" s="403"/>
      <c r="BS988" s="403"/>
      <c r="BT988" s="403"/>
      <c r="BU988" s="403"/>
      <c r="BV988" s="403"/>
      <c r="BW988" s="403"/>
      <c r="BX988" s="403"/>
      <c r="BY988" s="424"/>
      <c r="BZ988" s="446"/>
      <c r="CA988" s="470"/>
      <c r="CB988" s="470"/>
      <c r="CC988" s="470"/>
      <c r="CD988" s="470"/>
      <c r="CE988" s="470"/>
      <c r="CF988" s="470"/>
      <c r="CG988" s="470"/>
      <c r="CH988" s="470"/>
      <c r="CI988" s="493"/>
    </row>
    <row r="989" spans="1:87" ht="13.5" customHeight="1">
      <c r="A989" s="11"/>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79"/>
      <c r="AD989" s="93"/>
      <c r="AE989" s="104"/>
      <c r="AF989" s="104"/>
      <c r="AG989" s="104"/>
      <c r="AH989" s="104"/>
      <c r="AI989" s="115"/>
      <c r="AJ989" s="93"/>
      <c r="AK989" s="104"/>
      <c r="AL989" s="104"/>
      <c r="AM989" s="104"/>
      <c r="AN989" s="104"/>
      <c r="AO989" s="115"/>
      <c r="AP989" s="93"/>
      <c r="AQ989" s="104"/>
      <c r="AR989" s="104"/>
      <c r="AS989" s="104"/>
      <c r="AT989" s="104"/>
      <c r="AU989" s="115"/>
      <c r="AV989" s="362"/>
      <c r="AW989" s="376"/>
      <c r="AX989" s="403"/>
      <c r="AY989" s="403"/>
      <c r="AZ989" s="403"/>
      <c r="BA989" s="403"/>
      <c r="BB989" s="403"/>
      <c r="BC989" s="403"/>
      <c r="BD989" s="403"/>
      <c r="BE989" s="403"/>
      <c r="BF989" s="403"/>
      <c r="BG989" s="403"/>
      <c r="BH989" s="403"/>
      <c r="BI989" s="403"/>
      <c r="BJ989" s="403"/>
      <c r="BK989" s="403"/>
      <c r="BL989" s="403"/>
      <c r="BM989" s="403"/>
      <c r="BN989" s="403"/>
      <c r="BO989" s="403"/>
      <c r="BP989" s="403"/>
      <c r="BQ989" s="403"/>
      <c r="BR989" s="403"/>
      <c r="BS989" s="403"/>
      <c r="BT989" s="403"/>
      <c r="BU989" s="403"/>
      <c r="BV989" s="403"/>
      <c r="BW989" s="403"/>
      <c r="BX989" s="403"/>
      <c r="BY989" s="424"/>
      <c r="BZ989" s="446"/>
      <c r="CA989" s="470"/>
      <c r="CB989" s="470"/>
      <c r="CC989" s="470"/>
      <c r="CD989" s="470"/>
      <c r="CE989" s="470"/>
      <c r="CF989" s="470"/>
      <c r="CG989" s="470"/>
      <c r="CH989" s="470"/>
      <c r="CI989" s="493"/>
    </row>
    <row r="990" spans="1:87" ht="13.5" customHeight="1">
      <c r="A990" s="11"/>
      <c r="B990" s="6"/>
      <c r="C990" s="6"/>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79"/>
      <c r="AD990" s="93"/>
      <c r="AE990" s="103"/>
      <c r="AF990" s="103"/>
      <c r="AG990" s="103"/>
      <c r="AH990" s="103"/>
      <c r="AI990" s="115"/>
      <c r="AJ990" s="93"/>
      <c r="AK990" s="103"/>
      <c r="AL990" s="103"/>
      <c r="AM990" s="103"/>
      <c r="AN990" s="103"/>
      <c r="AO990" s="115"/>
      <c r="AP990" s="93"/>
      <c r="AQ990" s="103"/>
      <c r="AR990" s="103"/>
      <c r="AS990" s="103"/>
      <c r="AT990" s="103"/>
      <c r="AU990" s="115"/>
      <c r="AV990" s="362"/>
      <c r="AW990" s="264"/>
      <c r="AX990" s="397"/>
      <c r="AY990" s="397"/>
      <c r="AZ990" s="397"/>
      <c r="BA990" s="397"/>
      <c r="BB990" s="397"/>
      <c r="BC990" s="397"/>
      <c r="BD990" s="397"/>
      <c r="BE990" s="397"/>
      <c r="BF990" s="397"/>
      <c r="BG990" s="397"/>
      <c r="BH990" s="397"/>
      <c r="BI990" s="397"/>
      <c r="BJ990" s="397"/>
      <c r="BK990" s="397"/>
      <c r="BL990" s="397"/>
      <c r="BM990" s="397"/>
      <c r="BN990" s="397"/>
      <c r="BO990" s="397"/>
      <c r="BP990" s="397"/>
      <c r="BQ990" s="397"/>
      <c r="BR990" s="397"/>
      <c r="BS990" s="397"/>
      <c r="BT990" s="397"/>
      <c r="BU990" s="397"/>
      <c r="BV990" s="397"/>
      <c r="BW990" s="397"/>
      <c r="BX990" s="397"/>
      <c r="BY990" s="424"/>
      <c r="BZ990" s="446"/>
      <c r="CA990" s="470"/>
      <c r="CB990" s="470"/>
      <c r="CC990" s="470"/>
      <c r="CD990" s="470"/>
      <c r="CE990" s="470"/>
      <c r="CF990" s="470"/>
      <c r="CG990" s="470"/>
      <c r="CH990" s="470"/>
      <c r="CI990" s="493"/>
    </row>
    <row r="991" spans="1:87" ht="13.5" customHeight="1">
      <c r="A991" s="11"/>
      <c r="B991" s="41"/>
      <c r="C991" s="4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189" t="s">
        <v>567</v>
      </c>
      <c r="AD991" s="94"/>
      <c r="AE991" s="105"/>
      <c r="AF991" s="105"/>
      <c r="AG991" s="105"/>
      <c r="AH991" s="105"/>
      <c r="AI991" s="116"/>
      <c r="AJ991" s="94"/>
      <c r="AK991" s="105"/>
      <c r="AL991" s="105"/>
      <c r="AM991" s="105"/>
      <c r="AN991" s="105"/>
      <c r="AO991" s="116"/>
      <c r="AP991" s="94"/>
      <c r="AQ991" s="105"/>
      <c r="AR991" s="105"/>
      <c r="AS991" s="105"/>
      <c r="AT991" s="105"/>
      <c r="AU991" s="116"/>
      <c r="AV991" s="363"/>
      <c r="AW991" s="375"/>
      <c r="AX991" s="397"/>
      <c r="AY991" s="397"/>
      <c r="AZ991" s="397"/>
      <c r="BA991" s="397"/>
      <c r="BB991" s="397"/>
      <c r="BC991" s="397"/>
      <c r="BD991" s="397"/>
      <c r="BE991" s="397"/>
      <c r="BF991" s="397"/>
      <c r="BG991" s="397"/>
      <c r="BH991" s="397"/>
      <c r="BI991" s="397"/>
      <c r="BJ991" s="397"/>
      <c r="BK991" s="397"/>
      <c r="BL991" s="397"/>
      <c r="BM991" s="397"/>
      <c r="BN991" s="397"/>
      <c r="BO991" s="397"/>
      <c r="BP991" s="397"/>
      <c r="BQ991" s="397"/>
      <c r="BR991" s="397"/>
      <c r="BS991" s="397"/>
      <c r="BT991" s="397"/>
      <c r="BU991" s="397"/>
      <c r="BV991" s="397"/>
      <c r="BW991" s="397"/>
      <c r="BX991" s="397"/>
      <c r="BY991" s="424"/>
      <c r="BZ991" s="446"/>
      <c r="CA991" s="470"/>
      <c r="CB991" s="470"/>
      <c r="CC991" s="470"/>
      <c r="CD991" s="470"/>
      <c r="CE991" s="470"/>
      <c r="CF991" s="470"/>
      <c r="CG991" s="470"/>
      <c r="CH991" s="470"/>
      <c r="CI991" s="493"/>
    </row>
    <row r="992" spans="1:87" ht="13.5" customHeight="1">
      <c r="A992" s="11"/>
      <c r="B992" s="40">
        <f>B986+1</f>
        <v>118</v>
      </c>
      <c r="C992" s="40"/>
      <c r="D992" s="58" t="s">
        <v>223</v>
      </c>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79"/>
      <c r="AD992" s="93"/>
      <c r="AE992" s="103"/>
      <c r="AF992" s="103"/>
      <c r="AG992" s="103"/>
      <c r="AH992" s="103"/>
      <c r="AI992" s="115"/>
      <c r="AJ992" s="93"/>
      <c r="AK992" s="103"/>
      <c r="AL992" s="103"/>
      <c r="AM992" s="103"/>
      <c r="AN992" s="103"/>
      <c r="AO992" s="115"/>
      <c r="AP992" s="93"/>
      <c r="AQ992" s="103"/>
      <c r="AR992" s="103"/>
      <c r="AS992" s="103"/>
      <c r="AT992" s="103"/>
      <c r="AU992" s="115"/>
      <c r="AV992" s="362"/>
      <c r="AW992" s="264"/>
      <c r="AX992" s="397"/>
      <c r="AY992" s="397"/>
      <c r="AZ992" s="397"/>
      <c r="BA992" s="397"/>
      <c r="BB992" s="397"/>
      <c r="BC992" s="397"/>
      <c r="BD992" s="397"/>
      <c r="BE992" s="397"/>
      <c r="BF992" s="397"/>
      <c r="BG992" s="397"/>
      <c r="BH992" s="397"/>
      <c r="BI992" s="397"/>
      <c r="BJ992" s="397"/>
      <c r="BK992" s="397"/>
      <c r="BL992" s="397"/>
      <c r="BM992" s="397"/>
      <c r="BN992" s="397"/>
      <c r="BO992" s="397"/>
      <c r="BP992" s="397"/>
      <c r="BQ992" s="397"/>
      <c r="BR992" s="397"/>
      <c r="BS992" s="397"/>
      <c r="BT992" s="397"/>
      <c r="BU992" s="397"/>
      <c r="BV992" s="397"/>
      <c r="BW992" s="397"/>
      <c r="BX992" s="397"/>
      <c r="BY992" s="424"/>
      <c r="BZ992" s="446"/>
      <c r="CA992" s="470"/>
      <c r="CB992" s="470"/>
      <c r="CC992" s="470"/>
      <c r="CD992" s="470"/>
      <c r="CE992" s="470"/>
      <c r="CF992" s="470"/>
      <c r="CG992" s="470"/>
      <c r="CH992" s="470"/>
      <c r="CI992" s="493"/>
    </row>
    <row r="993" spans="1:87" ht="13.5" customHeight="1">
      <c r="A993" s="11"/>
      <c r="B993" s="6"/>
      <c r="C993" s="6"/>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79"/>
      <c r="AD993" s="93"/>
      <c r="AE993" s="103"/>
      <c r="AF993" s="103"/>
      <c r="AG993" s="103"/>
      <c r="AH993" s="103"/>
      <c r="AI993" s="115"/>
      <c r="AJ993" s="93"/>
      <c r="AK993" s="103"/>
      <c r="AL993" s="103"/>
      <c r="AM993" s="103"/>
      <c r="AN993" s="103"/>
      <c r="AO993" s="115"/>
      <c r="AP993" s="93"/>
      <c r="AQ993" s="103"/>
      <c r="AR993" s="103"/>
      <c r="AS993" s="103"/>
      <c r="AT993" s="103"/>
      <c r="AU993" s="115"/>
      <c r="AV993" s="362"/>
      <c r="AW993" s="264"/>
      <c r="AX993" s="397"/>
      <c r="AY993" s="397"/>
      <c r="AZ993" s="397"/>
      <c r="BA993" s="397"/>
      <c r="BB993" s="397"/>
      <c r="BC993" s="397"/>
      <c r="BD993" s="397"/>
      <c r="BE993" s="397"/>
      <c r="BF993" s="397"/>
      <c r="BG993" s="397"/>
      <c r="BH993" s="397"/>
      <c r="BI993" s="397"/>
      <c r="BJ993" s="397"/>
      <c r="BK993" s="397"/>
      <c r="BL993" s="397"/>
      <c r="BM993" s="397"/>
      <c r="BN993" s="397"/>
      <c r="BO993" s="397"/>
      <c r="BP993" s="397"/>
      <c r="BQ993" s="397"/>
      <c r="BR993" s="397"/>
      <c r="BS993" s="397"/>
      <c r="BT993" s="397"/>
      <c r="BU993" s="397"/>
      <c r="BV993" s="397"/>
      <c r="BW993" s="397"/>
      <c r="BX993" s="397"/>
      <c r="BY993" s="424"/>
      <c r="BZ993" s="446"/>
      <c r="CA993" s="470"/>
      <c r="CB993" s="470"/>
      <c r="CC993" s="470"/>
      <c r="CD993" s="470"/>
      <c r="CE993" s="470"/>
      <c r="CF993" s="470"/>
      <c r="CG993" s="470"/>
      <c r="CH993" s="470"/>
      <c r="CI993" s="493"/>
    </row>
    <row r="994" spans="1:87" ht="13.5" customHeight="1">
      <c r="A994" s="11"/>
      <c r="D994" s="68" t="s">
        <v>768</v>
      </c>
      <c r="E994" s="265" t="s">
        <v>594</v>
      </c>
      <c r="F994" s="265"/>
      <c r="G994" s="265"/>
      <c r="H994" s="265"/>
      <c r="I994" s="265"/>
      <c r="J994" s="265"/>
      <c r="K994" s="265"/>
      <c r="L994" s="265"/>
      <c r="M994" s="265"/>
      <c r="N994" s="265"/>
      <c r="O994" s="265"/>
      <c r="P994" s="265"/>
      <c r="Q994" s="265"/>
      <c r="R994" s="265"/>
      <c r="S994" s="265"/>
      <c r="T994" s="265"/>
      <c r="U994" s="265"/>
      <c r="V994" s="265"/>
      <c r="W994" s="298" t="s">
        <v>358</v>
      </c>
      <c r="X994" s="300" t="s">
        <v>37</v>
      </c>
      <c r="Y994" s="300"/>
      <c r="Z994" s="305" t="s">
        <v>49</v>
      </c>
      <c r="AA994" s="300" t="s">
        <v>868</v>
      </c>
      <c r="AB994" s="300"/>
      <c r="AC994" s="61" t="s">
        <v>370</v>
      </c>
      <c r="AD994" s="93"/>
      <c r="AE994" s="104"/>
      <c r="AF994" s="104"/>
      <c r="AG994" s="104"/>
      <c r="AH994" s="104"/>
      <c r="AI994" s="115"/>
      <c r="AJ994" s="93"/>
      <c r="AK994" s="104"/>
      <c r="AL994" s="104"/>
      <c r="AM994" s="104"/>
      <c r="AN994" s="104"/>
      <c r="AO994" s="115"/>
      <c r="AP994" s="93"/>
      <c r="AQ994" s="104"/>
      <c r="AR994" s="104"/>
      <c r="AS994" s="104"/>
      <c r="AT994" s="104"/>
      <c r="AU994" s="115"/>
      <c r="AV994" s="362"/>
      <c r="AW994" s="376"/>
      <c r="AX994" s="397"/>
      <c r="AY994" s="397"/>
      <c r="AZ994" s="397"/>
      <c r="BA994" s="397"/>
      <c r="BB994" s="397"/>
      <c r="BC994" s="397"/>
      <c r="BD994" s="397"/>
      <c r="BE994" s="397"/>
      <c r="BF994" s="397"/>
      <c r="BG994" s="397"/>
      <c r="BH994" s="397"/>
      <c r="BI994" s="397"/>
      <c r="BJ994" s="397"/>
      <c r="BK994" s="397"/>
      <c r="BL994" s="397"/>
      <c r="BM994" s="397"/>
      <c r="BN994" s="397"/>
      <c r="BO994" s="397"/>
      <c r="BP994" s="397"/>
      <c r="BQ994" s="397"/>
      <c r="BR994" s="397"/>
      <c r="BS994" s="397"/>
      <c r="BT994" s="397"/>
      <c r="BU994" s="397"/>
      <c r="BV994" s="397"/>
      <c r="BW994" s="397"/>
      <c r="BX994" s="397"/>
      <c r="BY994" s="424"/>
      <c r="BZ994" s="446"/>
      <c r="CA994" s="470"/>
      <c r="CB994" s="470"/>
      <c r="CC994" s="470"/>
      <c r="CD994" s="470"/>
      <c r="CE994" s="470"/>
      <c r="CF994" s="470"/>
      <c r="CG994" s="470"/>
      <c r="CH994" s="470"/>
      <c r="CI994" s="493"/>
    </row>
    <row r="995" spans="1:87" ht="13.5" customHeight="1">
      <c r="A995" s="11"/>
      <c r="D995" s="68"/>
      <c r="E995" s="266"/>
      <c r="F995" s="266"/>
      <c r="G995" s="266"/>
      <c r="H995" s="266"/>
      <c r="I995" s="266"/>
      <c r="J995" s="266"/>
      <c r="K995" s="266"/>
      <c r="L995" s="266"/>
      <c r="M995" s="266"/>
      <c r="N995" s="266"/>
      <c r="O995" s="266"/>
      <c r="P995" s="266"/>
      <c r="Q995" s="266"/>
      <c r="R995" s="266"/>
      <c r="S995" s="266"/>
      <c r="T995" s="266"/>
      <c r="U995" s="266"/>
      <c r="V995" s="266"/>
      <c r="W995" s="299"/>
      <c r="X995" s="302"/>
      <c r="Y995" s="302"/>
      <c r="Z995" s="306"/>
      <c r="AA995" s="302"/>
      <c r="AB995" s="302"/>
      <c r="AC995" s="62"/>
      <c r="AD995" s="93"/>
      <c r="AE995" s="104"/>
      <c r="AF995" s="104"/>
      <c r="AG995" s="104"/>
      <c r="AH995" s="104"/>
      <c r="AI995" s="115"/>
      <c r="AJ995" s="93"/>
      <c r="AK995" s="104"/>
      <c r="AL995" s="104"/>
      <c r="AM995" s="104"/>
      <c r="AN995" s="104"/>
      <c r="AO995" s="115"/>
      <c r="AP995" s="93"/>
      <c r="AQ995" s="104"/>
      <c r="AR995" s="104"/>
      <c r="AS995" s="104"/>
      <c r="AT995" s="104"/>
      <c r="AU995" s="115"/>
      <c r="AV995" s="362"/>
      <c r="AW995" s="376"/>
      <c r="AX995" s="397"/>
      <c r="AY995" s="397"/>
      <c r="AZ995" s="397"/>
      <c r="BA995" s="397"/>
      <c r="BB995" s="397"/>
      <c r="BC995" s="397"/>
      <c r="BD995" s="397"/>
      <c r="BE995" s="397"/>
      <c r="BF995" s="397"/>
      <c r="BG995" s="397"/>
      <c r="BH995" s="397"/>
      <c r="BI995" s="397"/>
      <c r="BJ995" s="397"/>
      <c r="BK995" s="397"/>
      <c r="BL995" s="397"/>
      <c r="BM995" s="397"/>
      <c r="BN995" s="397"/>
      <c r="BO995" s="397"/>
      <c r="BP995" s="397"/>
      <c r="BQ995" s="397"/>
      <c r="BR995" s="397"/>
      <c r="BS995" s="397"/>
      <c r="BT995" s="397"/>
      <c r="BU995" s="397"/>
      <c r="BV995" s="397"/>
      <c r="BW995" s="397"/>
      <c r="BX995" s="397"/>
      <c r="BY995" s="424"/>
      <c r="BZ995" s="446"/>
      <c r="CA995" s="470"/>
      <c r="CB995" s="470"/>
      <c r="CC995" s="470"/>
      <c r="CD995" s="470"/>
      <c r="CE995" s="470"/>
      <c r="CF995" s="470"/>
      <c r="CG995" s="470"/>
      <c r="CH995" s="470"/>
      <c r="CI995" s="493"/>
    </row>
    <row r="996" spans="1:87" ht="13.5" customHeight="1">
      <c r="A996" s="11"/>
      <c r="D996" s="68"/>
      <c r="E996" s="266"/>
      <c r="F996" s="266"/>
      <c r="G996" s="266"/>
      <c r="H996" s="266"/>
      <c r="I996" s="266"/>
      <c r="J996" s="266"/>
      <c r="K996" s="266"/>
      <c r="L996" s="266"/>
      <c r="M996" s="266"/>
      <c r="N996" s="266"/>
      <c r="O996" s="266"/>
      <c r="P996" s="266"/>
      <c r="Q996" s="266"/>
      <c r="R996" s="266"/>
      <c r="S996" s="266"/>
      <c r="T996" s="266"/>
      <c r="U996" s="266"/>
      <c r="V996" s="266"/>
      <c r="W996" s="299"/>
      <c r="X996" s="301"/>
      <c r="Y996" s="301"/>
      <c r="Z996" s="306"/>
      <c r="AA996" s="301"/>
      <c r="AB996" s="301"/>
      <c r="AC996" s="62"/>
      <c r="AD996" s="93"/>
      <c r="AE996" s="104"/>
      <c r="AF996" s="104"/>
      <c r="AG996" s="104"/>
      <c r="AH996" s="104"/>
      <c r="AI996" s="115"/>
      <c r="AJ996" s="93"/>
      <c r="AK996" s="104"/>
      <c r="AL996" s="104"/>
      <c r="AM996" s="104"/>
      <c r="AN996" s="104"/>
      <c r="AO996" s="115"/>
      <c r="AP996" s="93"/>
      <c r="AQ996" s="104"/>
      <c r="AR996" s="104"/>
      <c r="AS996" s="104"/>
      <c r="AT996" s="104"/>
      <c r="AU996" s="115"/>
      <c r="AV996" s="362"/>
      <c r="AW996" s="376"/>
      <c r="AX996" s="397"/>
      <c r="AY996" s="397"/>
      <c r="AZ996" s="397"/>
      <c r="BA996" s="397"/>
      <c r="BB996" s="397"/>
      <c r="BC996" s="397"/>
      <c r="BD996" s="397"/>
      <c r="BE996" s="397"/>
      <c r="BF996" s="397"/>
      <c r="BG996" s="397"/>
      <c r="BH996" s="397"/>
      <c r="BI996" s="397"/>
      <c r="BJ996" s="397"/>
      <c r="BK996" s="397"/>
      <c r="BL996" s="397"/>
      <c r="BM996" s="397"/>
      <c r="BN996" s="397"/>
      <c r="BO996" s="397"/>
      <c r="BP996" s="397"/>
      <c r="BQ996" s="397"/>
      <c r="BR996" s="397"/>
      <c r="BS996" s="397"/>
      <c r="BT996" s="397"/>
      <c r="BU996" s="397"/>
      <c r="BV996" s="397"/>
      <c r="BW996" s="397"/>
      <c r="BX996" s="397"/>
      <c r="BY996" s="424"/>
      <c r="BZ996" s="446"/>
      <c r="CA996" s="470"/>
      <c r="CB996" s="470"/>
      <c r="CC996" s="470"/>
      <c r="CD996" s="470"/>
      <c r="CE996" s="470"/>
      <c r="CF996" s="470"/>
      <c r="CG996" s="470"/>
      <c r="CH996" s="470"/>
      <c r="CI996" s="493"/>
    </row>
    <row r="997" spans="1:87" ht="13.5" customHeight="1">
      <c r="A997" s="11"/>
      <c r="D997" s="68"/>
      <c r="E997" s="266"/>
      <c r="F997" s="266"/>
      <c r="G997" s="266"/>
      <c r="H997" s="266"/>
      <c r="I997" s="266"/>
      <c r="J997" s="266"/>
      <c r="K997" s="266"/>
      <c r="L997" s="266"/>
      <c r="M997" s="266"/>
      <c r="N997" s="266"/>
      <c r="O997" s="266"/>
      <c r="P997" s="266"/>
      <c r="Q997" s="266"/>
      <c r="R997" s="266"/>
      <c r="S997" s="266"/>
      <c r="T997" s="266"/>
      <c r="U997" s="266"/>
      <c r="V997" s="266"/>
      <c r="W997" s="299"/>
      <c r="X997" s="301"/>
      <c r="Y997" s="301"/>
      <c r="Z997" s="306"/>
      <c r="AA997" s="301"/>
      <c r="AB997" s="301"/>
      <c r="AC997" s="62"/>
      <c r="AD997" s="93"/>
      <c r="AE997" s="104"/>
      <c r="AF997" s="104"/>
      <c r="AG997" s="104"/>
      <c r="AH997" s="104"/>
      <c r="AI997" s="115"/>
      <c r="AJ997" s="93"/>
      <c r="AK997" s="104"/>
      <c r="AL997" s="104"/>
      <c r="AM997" s="104"/>
      <c r="AN997" s="104"/>
      <c r="AO997" s="115"/>
      <c r="AP997" s="93"/>
      <c r="AQ997" s="104"/>
      <c r="AR997" s="104"/>
      <c r="AS997" s="104"/>
      <c r="AT997" s="104"/>
      <c r="AU997" s="115"/>
      <c r="AV997" s="362"/>
      <c r="AW997" s="376"/>
      <c r="AX997" s="397"/>
      <c r="AY997" s="397"/>
      <c r="AZ997" s="397"/>
      <c r="BA997" s="397"/>
      <c r="BB997" s="397"/>
      <c r="BC997" s="397"/>
      <c r="BD997" s="397"/>
      <c r="BE997" s="397"/>
      <c r="BF997" s="397"/>
      <c r="BG997" s="397"/>
      <c r="BH997" s="397"/>
      <c r="BI997" s="397"/>
      <c r="BJ997" s="397"/>
      <c r="BK997" s="397"/>
      <c r="BL997" s="397"/>
      <c r="BM997" s="397"/>
      <c r="BN997" s="397"/>
      <c r="BO997" s="397"/>
      <c r="BP997" s="397"/>
      <c r="BQ997" s="397"/>
      <c r="BR997" s="397"/>
      <c r="BS997" s="397"/>
      <c r="BT997" s="397"/>
      <c r="BU997" s="397"/>
      <c r="BV997" s="397"/>
      <c r="BW997" s="397"/>
      <c r="BX997" s="397"/>
      <c r="BY997" s="424"/>
      <c r="BZ997" s="446"/>
      <c r="CA997" s="470"/>
      <c r="CB997" s="470"/>
      <c r="CC997" s="470"/>
      <c r="CD997" s="470"/>
      <c r="CE997" s="470"/>
      <c r="CF997" s="470"/>
      <c r="CG997" s="470"/>
      <c r="CH997" s="470"/>
      <c r="CI997" s="493"/>
    </row>
    <row r="998" spans="1:87" ht="13.5" customHeight="1">
      <c r="A998" s="11"/>
      <c r="D998" s="68" t="s">
        <v>867</v>
      </c>
      <c r="E998" s="265" t="s">
        <v>872</v>
      </c>
      <c r="F998" s="265"/>
      <c r="G998" s="265"/>
      <c r="H998" s="265"/>
      <c r="I998" s="265"/>
      <c r="J998" s="265"/>
      <c r="K998" s="265"/>
      <c r="L998" s="265"/>
      <c r="M998" s="265"/>
      <c r="N998" s="265"/>
      <c r="O998" s="265"/>
      <c r="P998" s="265"/>
      <c r="Q998" s="265"/>
      <c r="R998" s="265"/>
      <c r="S998" s="265"/>
      <c r="T998" s="265"/>
      <c r="U998" s="265"/>
      <c r="V998" s="265"/>
      <c r="W998" s="298" t="s">
        <v>358</v>
      </c>
      <c r="X998" s="300" t="s">
        <v>37</v>
      </c>
      <c r="Y998" s="300"/>
      <c r="Z998" s="305" t="s">
        <v>49</v>
      </c>
      <c r="AA998" s="300" t="s">
        <v>868</v>
      </c>
      <c r="AB998" s="300"/>
      <c r="AC998" s="61" t="s">
        <v>370</v>
      </c>
      <c r="AD998" s="93"/>
      <c r="AE998" s="104"/>
      <c r="AF998" s="104"/>
      <c r="AG998" s="104"/>
      <c r="AH998" s="104"/>
      <c r="AI998" s="115"/>
      <c r="AJ998" s="93"/>
      <c r="AK998" s="104"/>
      <c r="AL998" s="104"/>
      <c r="AM998" s="104"/>
      <c r="AN998" s="104"/>
      <c r="AO998" s="115"/>
      <c r="AP998" s="93"/>
      <c r="AQ998" s="104"/>
      <c r="AR998" s="104"/>
      <c r="AS998" s="104"/>
      <c r="AT998" s="104"/>
      <c r="AU998" s="115"/>
      <c r="AV998" s="362"/>
      <c r="AW998" s="376"/>
      <c r="AX998" s="397"/>
      <c r="AY998" s="397"/>
      <c r="AZ998" s="397"/>
      <c r="BA998" s="397"/>
      <c r="BB998" s="397"/>
      <c r="BC998" s="397"/>
      <c r="BD998" s="397"/>
      <c r="BE998" s="397"/>
      <c r="BF998" s="397"/>
      <c r="BG998" s="397"/>
      <c r="BH998" s="397"/>
      <c r="BI998" s="397"/>
      <c r="BJ998" s="397"/>
      <c r="BK998" s="397"/>
      <c r="BL998" s="397"/>
      <c r="BM998" s="397"/>
      <c r="BN998" s="397"/>
      <c r="BO998" s="397"/>
      <c r="BP998" s="397"/>
      <c r="BQ998" s="397"/>
      <c r="BR998" s="397"/>
      <c r="BS998" s="397"/>
      <c r="BT998" s="397"/>
      <c r="BU998" s="397"/>
      <c r="BV998" s="397"/>
      <c r="BW998" s="397"/>
      <c r="BX998" s="397"/>
      <c r="BY998" s="424"/>
      <c r="BZ998" s="446"/>
      <c r="CA998" s="470"/>
      <c r="CB998" s="470"/>
      <c r="CC998" s="470"/>
      <c r="CD998" s="470"/>
      <c r="CE998" s="470"/>
      <c r="CF998" s="470"/>
      <c r="CG998" s="470"/>
      <c r="CH998" s="470"/>
      <c r="CI998" s="493"/>
    </row>
    <row r="999" spans="1:87" ht="13.5" customHeight="1">
      <c r="A999" s="11"/>
      <c r="D999" s="68"/>
      <c r="E999" s="265"/>
      <c r="F999" s="265"/>
      <c r="G999" s="265"/>
      <c r="H999" s="265"/>
      <c r="I999" s="265"/>
      <c r="J999" s="265"/>
      <c r="K999" s="265"/>
      <c r="L999" s="265"/>
      <c r="M999" s="265"/>
      <c r="N999" s="265"/>
      <c r="O999" s="265"/>
      <c r="P999" s="265"/>
      <c r="Q999" s="265"/>
      <c r="R999" s="265"/>
      <c r="S999" s="265"/>
      <c r="T999" s="265"/>
      <c r="U999" s="265"/>
      <c r="V999" s="265"/>
      <c r="W999" s="68"/>
      <c r="X999" s="68"/>
      <c r="Y999" s="68"/>
      <c r="Z999" s="68"/>
      <c r="AA999" s="68"/>
      <c r="AB999" s="68"/>
      <c r="AC999" s="86"/>
      <c r="AD999" s="93"/>
      <c r="AE999" s="104"/>
      <c r="AF999" s="104"/>
      <c r="AG999" s="104"/>
      <c r="AH999" s="104"/>
      <c r="AI999" s="115"/>
      <c r="AJ999" s="93"/>
      <c r="AK999" s="104"/>
      <c r="AL999" s="104"/>
      <c r="AM999" s="104"/>
      <c r="AN999" s="104"/>
      <c r="AO999" s="115"/>
      <c r="AP999" s="93"/>
      <c r="AQ999" s="104"/>
      <c r="AR999" s="104"/>
      <c r="AS999" s="104"/>
      <c r="AT999" s="104"/>
      <c r="AU999" s="115"/>
      <c r="AV999" s="362"/>
      <c r="AW999" s="376"/>
      <c r="AX999" s="397"/>
      <c r="AY999" s="397"/>
      <c r="AZ999" s="397"/>
      <c r="BA999" s="397"/>
      <c r="BB999" s="397"/>
      <c r="BC999" s="397"/>
      <c r="BD999" s="397"/>
      <c r="BE999" s="397"/>
      <c r="BF999" s="397"/>
      <c r="BG999" s="397"/>
      <c r="BH999" s="397"/>
      <c r="BI999" s="397"/>
      <c r="BJ999" s="397"/>
      <c r="BK999" s="397"/>
      <c r="BL999" s="397"/>
      <c r="BM999" s="397"/>
      <c r="BN999" s="397"/>
      <c r="BO999" s="397"/>
      <c r="BP999" s="397"/>
      <c r="BQ999" s="397"/>
      <c r="BR999" s="397"/>
      <c r="BS999" s="397"/>
      <c r="BT999" s="397"/>
      <c r="BU999" s="397"/>
      <c r="BV999" s="397"/>
      <c r="BW999" s="397"/>
      <c r="BX999" s="397"/>
      <c r="BY999" s="424"/>
      <c r="BZ999" s="446"/>
      <c r="CA999" s="470"/>
      <c r="CB999" s="470"/>
      <c r="CC999" s="470"/>
      <c r="CD999" s="470"/>
      <c r="CE999" s="470"/>
      <c r="CF999" s="470"/>
      <c r="CG999" s="470"/>
      <c r="CH999" s="470"/>
      <c r="CI999" s="493"/>
    </row>
    <row r="1000" spans="1:87" ht="13.5" customHeight="1">
      <c r="A1000" s="11"/>
      <c r="D1000" s="68" t="s">
        <v>2</v>
      </c>
      <c r="E1000" s="265" t="s">
        <v>703</v>
      </c>
      <c r="F1000" s="67"/>
      <c r="G1000" s="67"/>
      <c r="H1000" s="67"/>
      <c r="I1000" s="67"/>
      <c r="J1000" s="67"/>
      <c r="K1000" s="67"/>
      <c r="L1000" s="67"/>
      <c r="M1000" s="67"/>
      <c r="N1000" s="67"/>
      <c r="O1000" s="67"/>
      <c r="P1000" s="67"/>
      <c r="Q1000" s="67"/>
      <c r="R1000" s="67"/>
      <c r="S1000" s="67"/>
      <c r="T1000" s="67"/>
      <c r="U1000" s="67"/>
      <c r="V1000" s="67"/>
      <c r="W1000" s="298" t="s">
        <v>358</v>
      </c>
      <c r="X1000" s="300" t="s">
        <v>37</v>
      </c>
      <c r="Y1000" s="300"/>
      <c r="Z1000" s="305" t="s">
        <v>49</v>
      </c>
      <c r="AA1000" s="300" t="s">
        <v>868</v>
      </c>
      <c r="AB1000" s="300"/>
      <c r="AC1000" s="61" t="s">
        <v>370</v>
      </c>
      <c r="AD1000" s="93"/>
      <c r="AE1000" s="104"/>
      <c r="AF1000" s="104"/>
      <c r="AG1000" s="104"/>
      <c r="AH1000" s="104"/>
      <c r="AI1000" s="115"/>
      <c r="AJ1000" s="93"/>
      <c r="AK1000" s="104"/>
      <c r="AL1000" s="104"/>
      <c r="AM1000" s="104"/>
      <c r="AN1000" s="104"/>
      <c r="AO1000" s="115"/>
      <c r="AP1000" s="93"/>
      <c r="AQ1000" s="104"/>
      <c r="AR1000" s="104"/>
      <c r="AS1000" s="104"/>
      <c r="AT1000" s="104"/>
      <c r="AU1000" s="115"/>
      <c r="AV1000" s="362"/>
      <c r="AW1000" s="376"/>
      <c r="AX1000" s="397"/>
      <c r="AY1000" s="397"/>
      <c r="AZ1000" s="397"/>
      <c r="BA1000" s="397"/>
      <c r="BB1000" s="397"/>
      <c r="BC1000" s="397"/>
      <c r="BD1000" s="397"/>
      <c r="BE1000" s="397"/>
      <c r="BF1000" s="397"/>
      <c r="BG1000" s="397"/>
      <c r="BH1000" s="397"/>
      <c r="BI1000" s="397"/>
      <c r="BJ1000" s="397"/>
      <c r="BK1000" s="397"/>
      <c r="BL1000" s="397"/>
      <c r="BM1000" s="397"/>
      <c r="BN1000" s="397"/>
      <c r="BO1000" s="397"/>
      <c r="BP1000" s="397"/>
      <c r="BQ1000" s="397"/>
      <c r="BR1000" s="397"/>
      <c r="BS1000" s="397"/>
      <c r="BT1000" s="397"/>
      <c r="BU1000" s="397"/>
      <c r="BV1000" s="397"/>
      <c r="BW1000" s="397"/>
      <c r="BX1000" s="397"/>
      <c r="BY1000" s="424"/>
      <c r="BZ1000" s="446"/>
      <c r="CA1000" s="470"/>
      <c r="CB1000" s="470"/>
      <c r="CC1000" s="470"/>
      <c r="CD1000" s="470"/>
      <c r="CE1000" s="470"/>
      <c r="CF1000" s="470"/>
      <c r="CG1000" s="470"/>
      <c r="CH1000" s="470"/>
      <c r="CI1000" s="493"/>
    </row>
    <row r="1001" spans="1:87" ht="13.5" customHeight="1">
      <c r="A1001" s="11"/>
      <c r="D1001" s="68"/>
      <c r="E1001" s="68"/>
      <c r="F1001" s="68"/>
      <c r="G1001" s="68"/>
      <c r="H1001" s="68"/>
      <c r="I1001" s="68"/>
      <c r="J1001" s="68"/>
      <c r="K1001" s="68"/>
      <c r="L1001" s="68"/>
      <c r="M1001" s="68"/>
      <c r="N1001" s="68"/>
      <c r="O1001" s="68"/>
      <c r="P1001" s="68"/>
      <c r="Q1001" s="68"/>
      <c r="R1001" s="68"/>
      <c r="S1001" s="68"/>
      <c r="T1001" s="68"/>
      <c r="U1001" s="68"/>
      <c r="V1001" s="68"/>
      <c r="W1001" s="299"/>
      <c r="X1001" s="301"/>
      <c r="Y1001" s="301"/>
      <c r="Z1001" s="306"/>
      <c r="AA1001" s="301"/>
      <c r="AB1001" s="301"/>
      <c r="AC1001" s="62"/>
      <c r="AD1001" s="93"/>
      <c r="AE1001" s="104"/>
      <c r="AF1001" s="104"/>
      <c r="AG1001" s="104"/>
      <c r="AH1001" s="104"/>
      <c r="AI1001" s="115"/>
      <c r="AJ1001" s="93"/>
      <c r="AK1001" s="104"/>
      <c r="AL1001" s="104"/>
      <c r="AM1001" s="104"/>
      <c r="AN1001" s="104"/>
      <c r="AO1001" s="115"/>
      <c r="AP1001" s="93"/>
      <c r="AQ1001" s="104"/>
      <c r="AR1001" s="104"/>
      <c r="AS1001" s="104"/>
      <c r="AT1001" s="104"/>
      <c r="AU1001" s="115"/>
      <c r="AV1001" s="362"/>
      <c r="AW1001" s="376"/>
      <c r="AX1001" s="397"/>
      <c r="AY1001" s="397"/>
      <c r="AZ1001" s="397"/>
      <c r="BA1001" s="397"/>
      <c r="BB1001" s="397"/>
      <c r="BC1001" s="397"/>
      <c r="BD1001" s="397"/>
      <c r="BE1001" s="397"/>
      <c r="BF1001" s="397"/>
      <c r="BG1001" s="397"/>
      <c r="BH1001" s="397"/>
      <c r="BI1001" s="397"/>
      <c r="BJ1001" s="397"/>
      <c r="BK1001" s="397"/>
      <c r="BL1001" s="397"/>
      <c r="BM1001" s="397"/>
      <c r="BN1001" s="397"/>
      <c r="BO1001" s="397"/>
      <c r="BP1001" s="397"/>
      <c r="BQ1001" s="397"/>
      <c r="BR1001" s="397"/>
      <c r="BS1001" s="397"/>
      <c r="BT1001" s="397"/>
      <c r="BU1001" s="397"/>
      <c r="BV1001" s="397"/>
      <c r="BW1001" s="397"/>
      <c r="BX1001" s="397"/>
      <c r="BY1001" s="424"/>
      <c r="BZ1001" s="446"/>
      <c r="CA1001" s="470"/>
      <c r="CB1001" s="470"/>
      <c r="CC1001" s="470"/>
      <c r="CD1001" s="470"/>
      <c r="CE1001" s="470"/>
      <c r="CF1001" s="470"/>
      <c r="CG1001" s="470"/>
      <c r="CH1001" s="470"/>
      <c r="CI1001" s="493"/>
    </row>
    <row r="1002" spans="1:87" ht="13.5" customHeight="1">
      <c r="A1002" s="11"/>
      <c r="D1002" s="68"/>
      <c r="E1002" s="68"/>
      <c r="F1002" s="68"/>
      <c r="G1002" s="68"/>
      <c r="H1002" s="68"/>
      <c r="I1002" s="68"/>
      <c r="J1002" s="68"/>
      <c r="K1002" s="68"/>
      <c r="L1002" s="68"/>
      <c r="M1002" s="68"/>
      <c r="N1002" s="68"/>
      <c r="O1002" s="68"/>
      <c r="P1002" s="68"/>
      <c r="Q1002" s="68"/>
      <c r="R1002" s="68"/>
      <c r="S1002" s="68"/>
      <c r="T1002" s="68"/>
      <c r="U1002" s="68"/>
      <c r="V1002" s="68"/>
      <c r="W1002" s="299"/>
      <c r="X1002" s="301"/>
      <c r="Y1002" s="301"/>
      <c r="Z1002" s="306"/>
      <c r="AA1002" s="301"/>
      <c r="AB1002" s="301"/>
      <c r="AC1002" s="62"/>
      <c r="AD1002" s="93"/>
      <c r="AE1002" s="104"/>
      <c r="AF1002" s="104"/>
      <c r="AG1002" s="104"/>
      <c r="AH1002" s="104"/>
      <c r="AI1002" s="115"/>
      <c r="AJ1002" s="93"/>
      <c r="AK1002" s="104"/>
      <c r="AL1002" s="104"/>
      <c r="AM1002" s="104"/>
      <c r="AN1002" s="104"/>
      <c r="AO1002" s="115"/>
      <c r="AP1002" s="93"/>
      <c r="AQ1002" s="104"/>
      <c r="AR1002" s="104"/>
      <c r="AS1002" s="104"/>
      <c r="AT1002" s="104"/>
      <c r="AU1002" s="115"/>
      <c r="AV1002" s="362"/>
      <c r="AW1002" s="376"/>
      <c r="AX1002" s="397"/>
      <c r="AY1002" s="397"/>
      <c r="AZ1002" s="397"/>
      <c r="BA1002" s="397"/>
      <c r="BB1002" s="397"/>
      <c r="BC1002" s="397"/>
      <c r="BD1002" s="397"/>
      <c r="BE1002" s="397"/>
      <c r="BF1002" s="397"/>
      <c r="BG1002" s="397"/>
      <c r="BH1002" s="397"/>
      <c r="BI1002" s="397"/>
      <c r="BJ1002" s="397"/>
      <c r="BK1002" s="397"/>
      <c r="BL1002" s="397"/>
      <c r="BM1002" s="397"/>
      <c r="BN1002" s="397"/>
      <c r="BO1002" s="397"/>
      <c r="BP1002" s="397"/>
      <c r="BQ1002" s="397"/>
      <c r="BR1002" s="397"/>
      <c r="BS1002" s="397"/>
      <c r="BT1002" s="397"/>
      <c r="BU1002" s="397"/>
      <c r="BV1002" s="397"/>
      <c r="BW1002" s="397"/>
      <c r="BX1002" s="397"/>
      <c r="BY1002" s="424"/>
      <c r="BZ1002" s="446"/>
      <c r="CA1002" s="470"/>
      <c r="CB1002" s="470"/>
      <c r="CC1002" s="470"/>
      <c r="CD1002" s="470"/>
      <c r="CE1002" s="470"/>
      <c r="CF1002" s="470"/>
      <c r="CG1002" s="470"/>
      <c r="CH1002" s="470"/>
      <c r="CI1002" s="493"/>
    </row>
    <row r="1003" spans="1:87" ht="13.5" customHeight="1">
      <c r="A1003" s="11"/>
      <c r="D1003" s="68"/>
      <c r="E1003" s="68"/>
      <c r="F1003" s="68"/>
      <c r="G1003" s="68"/>
      <c r="H1003" s="68"/>
      <c r="I1003" s="68"/>
      <c r="J1003" s="68"/>
      <c r="K1003" s="68"/>
      <c r="L1003" s="68"/>
      <c r="M1003" s="68"/>
      <c r="N1003" s="68"/>
      <c r="O1003" s="68"/>
      <c r="P1003" s="68"/>
      <c r="Q1003" s="68"/>
      <c r="R1003" s="68"/>
      <c r="S1003" s="68"/>
      <c r="T1003" s="68"/>
      <c r="U1003" s="68"/>
      <c r="V1003" s="68"/>
      <c r="W1003" s="299"/>
      <c r="X1003" s="301"/>
      <c r="Y1003" s="301"/>
      <c r="Z1003" s="306"/>
      <c r="AA1003" s="301"/>
      <c r="AB1003" s="301"/>
      <c r="AC1003" s="62"/>
      <c r="AD1003" s="93"/>
      <c r="AE1003" s="104"/>
      <c r="AF1003" s="104"/>
      <c r="AG1003" s="104"/>
      <c r="AH1003" s="104"/>
      <c r="AI1003" s="115"/>
      <c r="AJ1003" s="93"/>
      <c r="AK1003" s="104"/>
      <c r="AL1003" s="104"/>
      <c r="AM1003" s="104"/>
      <c r="AN1003" s="104"/>
      <c r="AO1003" s="115"/>
      <c r="AP1003" s="93"/>
      <c r="AQ1003" s="104"/>
      <c r="AR1003" s="104"/>
      <c r="AS1003" s="104"/>
      <c r="AT1003" s="104"/>
      <c r="AU1003" s="115"/>
      <c r="AV1003" s="362"/>
      <c r="AW1003" s="376"/>
      <c r="AX1003" s="397"/>
      <c r="AY1003" s="397"/>
      <c r="AZ1003" s="397"/>
      <c r="BA1003" s="397"/>
      <c r="BB1003" s="397"/>
      <c r="BC1003" s="397"/>
      <c r="BD1003" s="397"/>
      <c r="BE1003" s="397"/>
      <c r="BF1003" s="397"/>
      <c r="BG1003" s="397"/>
      <c r="BH1003" s="397"/>
      <c r="BI1003" s="397"/>
      <c r="BJ1003" s="397"/>
      <c r="BK1003" s="397"/>
      <c r="BL1003" s="397"/>
      <c r="BM1003" s="397"/>
      <c r="BN1003" s="397"/>
      <c r="BO1003" s="397"/>
      <c r="BP1003" s="397"/>
      <c r="BQ1003" s="397"/>
      <c r="BR1003" s="397"/>
      <c r="BS1003" s="397"/>
      <c r="BT1003" s="397"/>
      <c r="BU1003" s="397"/>
      <c r="BV1003" s="397"/>
      <c r="BW1003" s="397"/>
      <c r="BX1003" s="397"/>
      <c r="BY1003" s="424"/>
      <c r="BZ1003" s="446"/>
      <c r="CA1003" s="470"/>
      <c r="CB1003" s="470"/>
      <c r="CC1003" s="470"/>
      <c r="CD1003" s="470"/>
      <c r="CE1003" s="470"/>
      <c r="CF1003" s="470"/>
      <c r="CG1003" s="470"/>
      <c r="CH1003" s="470"/>
      <c r="CI1003" s="493"/>
    </row>
    <row r="1004" spans="1:87" ht="13.5" customHeight="1">
      <c r="A1004" s="11"/>
      <c r="D1004" s="68"/>
      <c r="E1004" s="68"/>
      <c r="F1004" s="68"/>
      <c r="G1004" s="68"/>
      <c r="H1004" s="68"/>
      <c r="I1004" s="68"/>
      <c r="J1004" s="68"/>
      <c r="K1004" s="68"/>
      <c r="L1004" s="68"/>
      <c r="M1004" s="68"/>
      <c r="N1004" s="68"/>
      <c r="O1004" s="68"/>
      <c r="P1004" s="68"/>
      <c r="Q1004" s="68"/>
      <c r="R1004" s="68"/>
      <c r="S1004" s="68"/>
      <c r="T1004" s="68"/>
      <c r="U1004" s="68"/>
      <c r="V1004" s="68"/>
      <c r="W1004" s="299"/>
      <c r="X1004" s="301"/>
      <c r="Y1004" s="301"/>
      <c r="Z1004" s="306"/>
      <c r="AA1004" s="301"/>
      <c r="AB1004" s="301"/>
      <c r="AC1004" s="62"/>
      <c r="AD1004" s="93"/>
      <c r="AE1004" s="104"/>
      <c r="AF1004" s="104"/>
      <c r="AG1004" s="104"/>
      <c r="AH1004" s="104"/>
      <c r="AI1004" s="115"/>
      <c r="AJ1004" s="93"/>
      <c r="AK1004" s="104"/>
      <c r="AL1004" s="104"/>
      <c r="AM1004" s="104"/>
      <c r="AN1004" s="104"/>
      <c r="AO1004" s="115"/>
      <c r="AP1004" s="93"/>
      <c r="AQ1004" s="104"/>
      <c r="AR1004" s="104"/>
      <c r="AS1004" s="104"/>
      <c r="AT1004" s="104"/>
      <c r="AU1004" s="115"/>
      <c r="AV1004" s="362"/>
      <c r="AW1004" s="376"/>
      <c r="AX1004" s="397"/>
      <c r="AY1004" s="397"/>
      <c r="AZ1004" s="397"/>
      <c r="BA1004" s="397"/>
      <c r="BB1004" s="397"/>
      <c r="BC1004" s="397"/>
      <c r="BD1004" s="397"/>
      <c r="BE1004" s="397"/>
      <c r="BF1004" s="397"/>
      <c r="BG1004" s="397"/>
      <c r="BH1004" s="397"/>
      <c r="BI1004" s="397"/>
      <c r="BJ1004" s="397"/>
      <c r="BK1004" s="397"/>
      <c r="BL1004" s="397"/>
      <c r="BM1004" s="397"/>
      <c r="BN1004" s="397"/>
      <c r="BO1004" s="397"/>
      <c r="BP1004" s="397"/>
      <c r="BQ1004" s="397"/>
      <c r="BR1004" s="397"/>
      <c r="BS1004" s="397"/>
      <c r="BT1004" s="397"/>
      <c r="BU1004" s="397"/>
      <c r="BV1004" s="397"/>
      <c r="BW1004" s="397"/>
      <c r="BX1004" s="397"/>
      <c r="BY1004" s="424"/>
      <c r="BZ1004" s="446"/>
      <c r="CA1004" s="470"/>
      <c r="CB1004" s="470"/>
      <c r="CC1004" s="470"/>
      <c r="CD1004" s="470"/>
      <c r="CE1004" s="470"/>
      <c r="CF1004" s="470"/>
      <c r="CG1004" s="470"/>
      <c r="CH1004" s="470"/>
      <c r="CI1004" s="493"/>
    </row>
    <row r="1005" spans="1:87" ht="13.5" customHeight="1">
      <c r="A1005" s="11"/>
      <c r="D1005" s="68"/>
      <c r="E1005" s="68"/>
      <c r="F1005" s="68"/>
      <c r="G1005" s="68"/>
      <c r="H1005" s="68"/>
      <c r="I1005" s="68"/>
      <c r="J1005" s="68"/>
      <c r="K1005" s="68"/>
      <c r="L1005" s="68"/>
      <c r="M1005" s="68"/>
      <c r="N1005" s="68"/>
      <c r="O1005" s="68"/>
      <c r="P1005" s="68"/>
      <c r="Q1005" s="68"/>
      <c r="R1005" s="68"/>
      <c r="S1005" s="68"/>
      <c r="T1005" s="68"/>
      <c r="U1005" s="68"/>
      <c r="V1005" s="68"/>
      <c r="W1005" s="299"/>
      <c r="X1005" s="301"/>
      <c r="Y1005" s="301"/>
      <c r="Z1005" s="306"/>
      <c r="AA1005" s="301"/>
      <c r="AB1005" s="301"/>
      <c r="AC1005" s="62"/>
      <c r="AD1005" s="93"/>
      <c r="AE1005" s="104"/>
      <c r="AF1005" s="104"/>
      <c r="AG1005" s="104"/>
      <c r="AH1005" s="104"/>
      <c r="AI1005" s="115"/>
      <c r="AJ1005" s="93"/>
      <c r="AK1005" s="104"/>
      <c r="AL1005" s="104"/>
      <c r="AM1005" s="104"/>
      <c r="AN1005" s="104"/>
      <c r="AO1005" s="115"/>
      <c r="AP1005" s="93"/>
      <c r="AQ1005" s="104"/>
      <c r="AR1005" s="104"/>
      <c r="AS1005" s="104"/>
      <c r="AT1005" s="104"/>
      <c r="AU1005" s="115"/>
      <c r="AV1005" s="362"/>
      <c r="AW1005" s="376"/>
      <c r="AX1005" s="403"/>
      <c r="AY1005" s="403"/>
      <c r="AZ1005" s="403"/>
      <c r="BA1005" s="403"/>
      <c r="BB1005" s="403"/>
      <c r="BC1005" s="403"/>
      <c r="BD1005" s="403"/>
      <c r="BE1005" s="403"/>
      <c r="BF1005" s="403"/>
      <c r="BG1005" s="403"/>
      <c r="BH1005" s="403"/>
      <c r="BI1005" s="403"/>
      <c r="BJ1005" s="403"/>
      <c r="BK1005" s="403"/>
      <c r="BL1005" s="403"/>
      <c r="BM1005" s="403"/>
      <c r="BN1005" s="403"/>
      <c r="BO1005" s="403"/>
      <c r="BP1005" s="403"/>
      <c r="BQ1005" s="403"/>
      <c r="BR1005" s="403"/>
      <c r="BS1005" s="403"/>
      <c r="BT1005" s="403"/>
      <c r="BU1005" s="403"/>
      <c r="BV1005" s="403"/>
      <c r="BW1005" s="403"/>
      <c r="BX1005" s="403"/>
      <c r="BY1005" s="424"/>
      <c r="BZ1005" s="446"/>
      <c r="CA1005" s="470"/>
      <c r="CB1005" s="470"/>
      <c r="CC1005" s="470"/>
      <c r="CD1005" s="470"/>
      <c r="CE1005" s="470"/>
      <c r="CF1005" s="470"/>
      <c r="CG1005" s="470"/>
      <c r="CH1005" s="470"/>
      <c r="CI1005" s="493"/>
    </row>
    <row r="1006" spans="1:87" ht="13.5" customHeight="1">
      <c r="A1006" s="11"/>
      <c r="D1006" s="68"/>
      <c r="E1006" s="68"/>
      <c r="F1006" s="68"/>
      <c r="G1006" s="68"/>
      <c r="H1006" s="68"/>
      <c r="I1006" s="68"/>
      <c r="J1006" s="68"/>
      <c r="K1006" s="68"/>
      <c r="L1006" s="68"/>
      <c r="M1006" s="68"/>
      <c r="N1006" s="68"/>
      <c r="O1006" s="68"/>
      <c r="P1006" s="68"/>
      <c r="Q1006" s="68"/>
      <c r="R1006" s="68"/>
      <c r="S1006" s="68"/>
      <c r="T1006" s="68"/>
      <c r="U1006" s="68"/>
      <c r="V1006" s="68"/>
      <c r="W1006" s="299"/>
      <c r="X1006" s="301"/>
      <c r="Y1006" s="301"/>
      <c r="Z1006" s="306"/>
      <c r="AA1006" s="301"/>
      <c r="AB1006" s="301"/>
      <c r="AC1006" s="62"/>
      <c r="AD1006" s="93"/>
      <c r="AE1006" s="104"/>
      <c r="AF1006" s="104"/>
      <c r="AG1006" s="104"/>
      <c r="AH1006" s="104"/>
      <c r="AI1006" s="115"/>
      <c r="AJ1006" s="93"/>
      <c r="AK1006" s="104"/>
      <c r="AL1006" s="104"/>
      <c r="AM1006" s="104"/>
      <c r="AN1006" s="104"/>
      <c r="AO1006" s="115"/>
      <c r="AP1006" s="93"/>
      <c r="AQ1006" s="104"/>
      <c r="AR1006" s="104"/>
      <c r="AS1006" s="104"/>
      <c r="AT1006" s="104"/>
      <c r="AU1006" s="115"/>
      <c r="AV1006" s="362"/>
      <c r="AW1006" s="376"/>
      <c r="AX1006" s="403"/>
      <c r="AY1006" s="403"/>
      <c r="AZ1006" s="403"/>
      <c r="BA1006" s="403"/>
      <c r="BB1006" s="403"/>
      <c r="BC1006" s="403"/>
      <c r="BD1006" s="403"/>
      <c r="BE1006" s="403"/>
      <c r="BF1006" s="403"/>
      <c r="BG1006" s="403"/>
      <c r="BH1006" s="403"/>
      <c r="BI1006" s="403"/>
      <c r="BJ1006" s="403"/>
      <c r="BK1006" s="403"/>
      <c r="BL1006" s="403"/>
      <c r="BM1006" s="403"/>
      <c r="BN1006" s="403"/>
      <c r="BO1006" s="403"/>
      <c r="BP1006" s="403"/>
      <c r="BQ1006" s="403"/>
      <c r="BR1006" s="403"/>
      <c r="BS1006" s="403"/>
      <c r="BT1006" s="403"/>
      <c r="BU1006" s="403"/>
      <c r="BV1006" s="403"/>
      <c r="BW1006" s="403"/>
      <c r="BX1006" s="403"/>
      <c r="BY1006" s="424"/>
      <c r="BZ1006" s="446"/>
      <c r="CA1006" s="470"/>
      <c r="CB1006" s="470"/>
      <c r="CC1006" s="470"/>
      <c r="CD1006" s="470"/>
      <c r="CE1006" s="470"/>
      <c r="CF1006" s="470"/>
      <c r="CG1006" s="470"/>
      <c r="CH1006" s="470"/>
      <c r="CI1006" s="493"/>
    </row>
    <row r="1007" spans="1:87" ht="13.5" customHeight="1">
      <c r="A1007" s="11"/>
      <c r="D1007" s="68"/>
      <c r="E1007" s="68"/>
      <c r="F1007" s="68"/>
      <c r="G1007" s="68"/>
      <c r="H1007" s="68"/>
      <c r="I1007" s="68"/>
      <c r="J1007" s="68"/>
      <c r="K1007" s="68"/>
      <c r="L1007" s="68"/>
      <c r="M1007" s="68"/>
      <c r="N1007" s="68"/>
      <c r="O1007" s="68"/>
      <c r="P1007" s="68"/>
      <c r="Q1007" s="68"/>
      <c r="R1007" s="68"/>
      <c r="S1007" s="68"/>
      <c r="T1007" s="68"/>
      <c r="U1007" s="68"/>
      <c r="V1007" s="68"/>
      <c r="W1007" s="299"/>
      <c r="X1007" s="301"/>
      <c r="Y1007" s="301"/>
      <c r="Z1007" s="306"/>
      <c r="AA1007" s="301"/>
      <c r="AB1007" s="301"/>
      <c r="AC1007" s="62"/>
      <c r="AD1007" s="93"/>
      <c r="AE1007" s="104"/>
      <c r="AF1007" s="104"/>
      <c r="AG1007" s="104"/>
      <c r="AH1007" s="104"/>
      <c r="AI1007" s="115"/>
      <c r="AJ1007" s="93"/>
      <c r="AK1007" s="104"/>
      <c r="AL1007" s="104"/>
      <c r="AM1007" s="104"/>
      <c r="AN1007" s="104"/>
      <c r="AO1007" s="115"/>
      <c r="AP1007" s="93"/>
      <c r="AQ1007" s="104"/>
      <c r="AR1007" s="104"/>
      <c r="AS1007" s="104"/>
      <c r="AT1007" s="104"/>
      <c r="AU1007" s="115"/>
      <c r="AV1007" s="362"/>
      <c r="AW1007" s="376"/>
      <c r="AX1007" s="403"/>
      <c r="AY1007" s="403"/>
      <c r="AZ1007" s="403"/>
      <c r="BA1007" s="403"/>
      <c r="BB1007" s="403"/>
      <c r="BC1007" s="403"/>
      <c r="BD1007" s="403"/>
      <c r="BE1007" s="403"/>
      <c r="BF1007" s="403"/>
      <c r="BG1007" s="403"/>
      <c r="BH1007" s="403"/>
      <c r="BI1007" s="403"/>
      <c r="BJ1007" s="403"/>
      <c r="BK1007" s="403"/>
      <c r="BL1007" s="403"/>
      <c r="BM1007" s="403"/>
      <c r="BN1007" s="403"/>
      <c r="BO1007" s="403"/>
      <c r="BP1007" s="403"/>
      <c r="BQ1007" s="403"/>
      <c r="BR1007" s="403"/>
      <c r="BS1007" s="403"/>
      <c r="BT1007" s="403"/>
      <c r="BU1007" s="403"/>
      <c r="BV1007" s="403"/>
      <c r="BW1007" s="403"/>
      <c r="BX1007" s="403"/>
      <c r="BY1007" s="424"/>
      <c r="BZ1007" s="446"/>
      <c r="CA1007" s="470"/>
      <c r="CB1007" s="470"/>
      <c r="CC1007" s="470"/>
      <c r="CD1007" s="470"/>
      <c r="CE1007" s="470"/>
      <c r="CF1007" s="470"/>
      <c r="CG1007" s="470"/>
      <c r="CH1007" s="470"/>
      <c r="CI1007" s="493"/>
    </row>
    <row r="1008" spans="1:87" ht="13.5" customHeight="1">
      <c r="A1008" s="11"/>
      <c r="D1008" s="68"/>
      <c r="E1008" s="68"/>
      <c r="F1008" s="68"/>
      <c r="G1008" s="68"/>
      <c r="H1008" s="68"/>
      <c r="I1008" s="68"/>
      <c r="J1008" s="68"/>
      <c r="K1008" s="68"/>
      <c r="L1008" s="68"/>
      <c r="M1008" s="68"/>
      <c r="N1008" s="68"/>
      <c r="O1008" s="68"/>
      <c r="P1008" s="68"/>
      <c r="Q1008" s="68"/>
      <c r="R1008" s="68"/>
      <c r="S1008" s="68"/>
      <c r="T1008" s="68"/>
      <c r="U1008" s="68"/>
      <c r="V1008" s="68"/>
      <c r="W1008" s="299"/>
      <c r="X1008" s="301"/>
      <c r="Y1008" s="301"/>
      <c r="Z1008" s="306"/>
      <c r="AA1008" s="301"/>
      <c r="AB1008" s="301"/>
      <c r="AC1008" s="62"/>
      <c r="AD1008" s="93"/>
      <c r="AE1008" s="104"/>
      <c r="AF1008" s="104"/>
      <c r="AG1008" s="104"/>
      <c r="AH1008" s="104"/>
      <c r="AI1008" s="115"/>
      <c r="AJ1008" s="93"/>
      <c r="AK1008" s="104"/>
      <c r="AL1008" s="104"/>
      <c r="AM1008" s="104"/>
      <c r="AN1008" s="104"/>
      <c r="AO1008" s="115"/>
      <c r="AP1008" s="93"/>
      <c r="AQ1008" s="104"/>
      <c r="AR1008" s="104"/>
      <c r="AS1008" s="104"/>
      <c r="AT1008" s="104"/>
      <c r="AU1008" s="115"/>
      <c r="AV1008" s="362"/>
      <c r="AW1008" s="376"/>
      <c r="AX1008" s="403"/>
      <c r="AY1008" s="403"/>
      <c r="AZ1008" s="403"/>
      <c r="BA1008" s="403"/>
      <c r="BB1008" s="403"/>
      <c r="BC1008" s="403"/>
      <c r="BD1008" s="403"/>
      <c r="BE1008" s="403"/>
      <c r="BF1008" s="403"/>
      <c r="BG1008" s="403"/>
      <c r="BH1008" s="403"/>
      <c r="BI1008" s="403"/>
      <c r="BJ1008" s="403"/>
      <c r="BK1008" s="403"/>
      <c r="BL1008" s="403"/>
      <c r="BM1008" s="403"/>
      <c r="BN1008" s="403"/>
      <c r="BO1008" s="403"/>
      <c r="BP1008" s="403"/>
      <c r="BQ1008" s="403"/>
      <c r="BR1008" s="403"/>
      <c r="BS1008" s="403"/>
      <c r="BT1008" s="403"/>
      <c r="BU1008" s="403"/>
      <c r="BV1008" s="403"/>
      <c r="BW1008" s="403"/>
      <c r="BX1008" s="403"/>
      <c r="BY1008" s="424"/>
      <c r="BZ1008" s="446"/>
      <c r="CA1008" s="470"/>
      <c r="CB1008" s="470"/>
      <c r="CC1008" s="470"/>
      <c r="CD1008" s="470"/>
      <c r="CE1008" s="470"/>
      <c r="CF1008" s="470"/>
      <c r="CG1008" s="470"/>
      <c r="CH1008" s="470"/>
      <c r="CI1008" s="493"/>
    </row>
    <row r="1009" spans="1:87" ht="13.5" customHeight="1">
      <c r="A1009" s="11"/>
      <c r="D1009" s="68"/>
      <c r="E1009" s="68"/>
      <c r="F1009" s="68"/>
      <c r="G1009" s="68"/>
      <c r="H1009" s="68"/>
      <c r="I1009" s="68"/>
      <c r="J1009" s="68"/>
      <c r="K1009" s="68"/>
      <c r="L1009" s="68"/>
      <c r="M1009" s="68"/>
      <c r="N1009" s="68"/>
      <c r="O1009" s="68"/>
      <c r="P1009" s="68"/>
      <c r="Q1009" s="68"/>
      <c r="R1009" s="68"/>
      <c r="S1009" s="68"/>
      <c r="T1009" s="68"/>
      <c r="U1009" s="68"/>
      <c r="V1009" s="68"/>
      <c r="W1009" s="299"/>
      <c r="X1009" s="301"/>
      <c r="Y1009" s="301"/>
      <c r="Z1009" s="306"/>
      <c r="AA1009" s="301"/>
      <c r="AB1009" s="301"/>
      <c r="AC1009" s="62"/>
      <c r="AD1009" s="93"/>
      <c r="AE1009" s="104"/>
      <c r="AF1009" s="104"/>
      <c r="AG1009" s="104"/>
      <c r="AH1009" s="104"/>
      <c r="AI1009" s="115"/>
      <c r="AJ1009" s="93"/>
      <c r="AK1009" s="104"/>
      <c r="AL1009" s="104"/>
      <c r="AM1009" s="104"/>
      <c r="AN1009" s="104"/>
      <c r="AO1009" s="115"/>
      <c r="AP1009" s="93"/>
      <c r="AQ1009" s="104"/>
      <c r="AR1009" s="104"/>
      <c r="AS1009" s="104"/>
      <c r="AT1009" s="104"/>
      <c r="AU1009" s="115"/>
      <c r="AV1009" s="362"/>
      <c r="AW1009" s="376"/>
      <c r="AX1009" s="397"/>
      <c r="AY1009" s="397"/>
      <c r="AZ1009" s="397"/>
      <c r="BA1009" s="397"/>
      <c r="BB1009" s="397"/>
      <c r="BC1009" s="397"/>
      <c r="BD1009" s="397"/>
      <c r="BE1009" s="397"/>
      <c r="BF1009" s="397"/>
      <c r="BG1009" s="397"/>
      <c r="BH1009" s="397"/>
      <c r="BI1009" s="397"/>
      <c r="BJ1009" s="397"/>
      <c r="BK1009" s="397"/>
      <c r="BL1009" s="397"/>
      <c r="BM1009" s="397"/>
      <c r="BN1009" s="397"/>
      <c r="BO1009" s="397"/>
      <c r="BP1009" s="397"/>
      <c r="BQ1009" s="397"/>
      <c r="BR1009" s="397"/>
      <c r="BS1009" s="397"/>
      <c r="BT1009" s="397"/>
      <c r="BU1009" s="397"/>
      <c r="BV1009" s="397"/>
      <c r="BW1009" s="397"/>
      <c r="BX1009" s="397"/>
      <c r="BY1009" s="424"/>
      <c r="BZ1009" s="446"/>
      <c r="CA1009" s="470"/>
      <c r="CB1009" s="470"/>
      <c r="CC1009" s="470"/>
      <c r="CD1009" s="470"/>
      <c r="CE1009" s="470"/>
      <c r="CF1009" s="470"/>
      <c r="CG1009" s="470"/>
      <c r="CH1009" s="470"/>
      <c r="CI1009" s="493"/>
    </row>
    <row r="1010" spans="1:87" ht="13.5" customHeight="1">
      <c r="A1010" s="11"/>
      <c r="D1010" s="68"/>
      <c r="E1010" s="68"/>
      <c r="F1010" s="68"/>
      <c r="G1010" s="68"/>
      <c r="H1010" s="68"/>
      <c r="I1010" s="68"/>
      <c r="J1010" s="68"/>
      <c r="K1010" s="68"/>
      <c r="L1010" s="68"/>
      <c r="M1010" s="68"/>
      <c r="N1010" s="68"/>
      <c r="O1010" s="68"/>
      <c r="P1010" s="68"/>
      <c r="Q1010" s="68"/>
      <c r="R1010" s="68"/>
      <c r="S1010" s="68"/>
      <c r="T1010" s="68"/>
      <c r="U1010" s="68"/>
      <c r="V1010" s="68"/>
      <c r="W1010" s="299"/>
      <c r="X1010" s="301"/>
      <c r="Y1010" s="301"/>
      <c r="Z1010" s="306"/>
      <c r="AA1010" s="301"/>
      <c r="AB1010" s="301"/>
      <c r="AC1010" s="62"/>
      <c r="AD1010" s="93"/>
      <c r="AE1010" s="104"/>
      <c r="AF1010" s="104"/>
      <c r="AG1010" s="104"/>
      <c r="AH1010" s="104"/>
      <c r="AI1010" s="115"/>
      <c r="AJ1010" s="93"/>
      <c r="AK1010" s="104"/>
      <c r="AL1010" s="104"/>
      <c r="AM1010" s="104"/>
      <c r="AN1010" s="104"/>
      <c r="AO1010" s="115"/>
      <c r="AP1010" s="93"/>
      <c r="AQ1010" s="104"/>
      <c r="AR1010" s="104"/>
      <c r="AS1010" s="104"/>
      <c r="AT1010" s="104"/>
      <c r="AU1010" s="115"/>
      <c r="AV1010" s="362"/>
      <c r="AW1010" s="376"/>
      <c r="AX1010" s="403"/>
      <c r="AY1010" s="403"/>
      <c r="AZ1010" s="403"/>
      <c r="BA1010" s="403"/>
      <c r="BB1010" s="403"/>
      <c r="BC1010" s="403"/>
      <c r="BD1010" s="403"/>
      <c r="BE1010" s="403"/>
      <c r="BF1010" s="403"/>
      <c r="BG1010" s="403"/>
      <c r="BH1010" s="403"/>
      <c r="BI1010" s="403"/>
      <c r="BJ1010" s="403"/>
      <c r="BK1010" s="403"/>
      <c r="BL1010" s="403"/>
      <c r="BM1010" s="403"/>
      <c r="BN1010" s="403"/>
      <c r="BO1010" s="403"/>
      <c r="BP1010" s="403"/>
      <c r="BQ1010" s="403"/>
      <c r="BR1010" s="403"/>
      <c r="BS1010" s="403"/>
      <c r="BT1010" s="403"/>
      <c r="BU1010" s="403"/>
      <c r="BV1010" s="403"/>
      <c r="BW1010" s="403"/>
      <c r="BX1010" s="403"/>
      <c r="BY1010" s="424"/>
      <c r="BZ1010" s="446"/>
      <c r="CA1010" s="470"/>
      <c r="CB1010" s="470"/>
      <c r="CC1010" s="470"/>
      <c r="CD1010" s="470"/>
      <c r="CE1010" s="470"/>
      <c r="CF1010" s="470"/>
      <c r="CG1010" s="470"/>
      <c r="CH1010" s="470"/>
      <c r="CI1010" s="493"/>
    </row>
    <row r="1011" spans="1:87" ht="13.5" customHeight="1">
      <c r="A1011" s="11"/>
      <c r="D1011" s="68"/>
      <c r="E1011" s="68"/>
      <c r="F1011" s="68"/>
      <c r="G1011" s="68"/>
      <c r="H1011" s="68"/>
      <c r="I1011" s="68"/>
      <c r="J1011" s="68"/>
      <c r="K1011" s="68"/>
      <c r="L1011" s="68"/>
      <c r="M1011" s="68"/>
      <c r="N1011" s="68"/>
      <c r="O1011" s="68"/>
      <c r="P1011" s="68"/>
      <c r="Q1011" s="68"/>
      <c r="R1011" s="68"/>
      <c r="S1011" s="68"/>
      <c r="T1011" s="68"/>
      <c r="U1011" s="68"/>
      <c r="V1011" s="68"/>
      <c r="W1011" s="299"/>
      <c r="X1011" s="301"/>
      <c r="Y1011" s="301"/>
      <c r="Z1011" s="306"/>
      <c r="AA1011" s="301"/>
      <c r="AB1011" s="301"/>
      <c r="AC1011" s="62"/>
      <c r="AD1011" s="93"/>
      <c r="AE1011" s="104"/>
      <c r="AF1011" s="104"/>
      <c r="AG1011" s="104"/>
      <c r="AH1011" s="104"/>
      <c r="AI1011" s="115"/>
      <c r="AJ1011" s="93"/>
      <c r="AK1011" s="104"/>
      <c r="AL1011" s="104"/>
      <c r="AM1011" s="104"/>
      <c r="AN1011" s="104"/>
      <c r="AO1011" s="115"/>
      <c r="AP1011" s="93"/>
      <c r="AQ1011" s="104"/>
      <c r="AR1011" s="104"/>
      <c r="AS1011" s="104"/>
      <c r="AT1011" s="104"/>
      <c r="AU1011" s="115"/>
      <c r="AV1011" s="362"/>
      <c r="AW1011" s="376"/>
      <c r="AX1011" s="403"/>
      <c r="AY1011" s="403"/>
      <c r="AZ1011" s="403"/>
      <c r="BA1011" s="403"/>
      <c r="BB1011" s="403"/>
      <c r="BC1011" s="403"/>
      <c r="BD1011" s="403"/>
      <c r="BE1011" s="403"/>
      <c r="BF1011" s="403"/>
      <c r="BG1011" s="403"/>
      <c r="BH1011" s="403"/>
      <c r="BI1011" s="403"/>
      <c r="BJ1011" s="403"/>
      <c r="BK1011" s="403"/>
      <c r="BL1011" s="403"/>
      <c r="BM1011" s="403"/>
      <c r="BN1011" s="403"/>
      <c r="BO1011" s="403"/>
      <c r="BP1011" s="403"/>
      <c r="BQ1011" s="403"/>
      <c r="BR1011" s="403"/>
      <c r="BS1011" s="403"/>
      <c r="BT1011" s="403"/>
      <c r="BU1011" s="403"/>
      <c r="BV1011" s="403"/>
      <c r="BW1011" s="403"/>
      <c r="BX1011" s="403"/>
      <c r="BY1011" s="424"/>
      <c r="BZ1011" s="446"/>
      <c r="CA1011" s="470"/>
      <c r="CB1011" s="470"/>
      <c r="CC1011" s="470"/>
      <c r="CD1011" s="470"/>
      <c r="CE1011" s="470"/>
      <c r="CF1011" s="470"/>
      <c r="CG1011" s="470"/>
      <c r="CH1011" s="470"/>
      <c r="CI1011" s="493"/>
    </row>
    <row r="1012" spans="1:87" ht="13.5" customHeight="1">
      <c r="A1012" s="11"/>
      <c r="D1012" s="68"/>
      <c r="E1012" s="68"/>
      <c r="F1012" s="68"/>
      <c r="G1012" s="68"/>
      <c r="H1012" s="68"/>
      <c r="I1012" s="68"/>
      <c r="J1012" s="68"/>
      <c r="K1012" s="68"/>
      <c r="L1012" s="68"/>
      <c r="M1012" s="68"/>
      <c r="N1012" s="68"/>
      <c r="O1012" s="68"/>
      <c r="P1012" s="68"/>
      <c r="Q1012" s="68"/>
      <c r="R1012" s="68"/>
      <c r="S1012" s="68"/>
      <c r="T1012" s="68"/>
      <c r="U1012" s="68"/>
      <c r="V1012" s="68"/>
      <c r="W1012" s="299"/>
      <c r="X1012" s="301"/>
      <c r="Y1012" s="301"/>
      <c r="Z1012" s="306"/>
      <c r="AA1012" s="301"/>
      <c r="AB1012" s="301"/>
      <c r="AC1012" s="62"/>
      <c r="AD1012" s="93"/>
      <c r="AE1012" s="104"/>
      <c r="AF1012" s="104"/>
      <c r="AG1012" s="104"/>
      <c r="AH1012" s="104"/>
      <c r="AI1012" s="115"/>
      <c r="AJ1012" s="93"/>
      <c r="AK1012" s="104"/>
      <c r="AL1012" s="104"/>
      <c r="AM1012" s="104"/>
      <c r="AN1012" s="104"/>
      <c r="AO1012" s="115"/>
      <c r="AP1012" s="93"/>
      <c r="AQ1012" s="104"/>
      <c r="AR1012" s="104"/>
      <c r="AS1012" s="104"/>
      <c r="AT1012" s="104"/>
      <c r="AU1012" s="115"/>
      <c r="AV1012" s="362"/>
      <c r="AW1012" s="376"/>
      <c r="AX1012" s="403"/>
      <c r="AY1012" s="403"/>
      <c r="AZ1012" s="403"/>
      <c r="BA1012" s="403"/>
      <c r="BB1012" s="403"/>
      <c r="BC1012" s="403"/>
      <c r="BD1012" s="403"/>
      <c r="BE1012" s="403"/>
      <c r="BF1012" s="403"/>
      <c r="BG1012" s="403"/>
      <c r="BH1012" s="403"/>
      <c r="BI1012" s="403"/>
      <c r="BJ1012" s="403"/>
      <c r="BK1012" s="403"/>
      <c r="BL1012" s="403"/>
      <c r="BM1012" s="403"/>
      <c r="BN1012" s="403"/>
      <c r="BO1012" s="403"/>
      <c r="BP1012" s="403"/>
      <c r="BQ1012" s="403"/>
      <c r="BR1012" s="403"/>
      <c r="BS1012" s="403"/>
      <c r="BT1012" s="403"/>
      <c r="BU1012" s="403"/>
      <c r="BV1012" s="403"/>
      <c r="BW1012" s="403"/>
      <c r="BX1012" s="403"/>
      <c r="BY1012" s="424"/>
      <c r="BZ1012" s="446"/>
      <c r="CA1012" s="470"/>
      <c r="CB1012" s="470"/>
      <c r="CC1012" s="470"/>
      <c r="CD1012" s="470"/>
      <c r="CE1012" s="470"/>
      <c r="CF1012" s="470"/>
      <c r="CG1012" s="470"/>
      <c r="CH1012" s="470"/>
      <c r="CI1012" s="493"/>
    </row>
    <row r="1013" spans="1:87" ht="13.5" customHeight="1">
      <c r="A1013" s="11"/>
      <c r="D1013" s="68"/>
      <c r="E1013" s="68"/>
      <c r="F1013" s="68"/>
      <c r="G1013" s="68"/>
      <c r="H1013" s="68"/>
      <c r="I1013" s="68"/>
      <c r="J1013" s="68"/>
      <c r="K1013" s="68"/>
      <c r="L1013" s="68"/>
      <c r="M1013" s="68"/>
      <c r="N1013" s="68"/>
      <c r="O1013" s="68"/>
      <c r="P1013" s="68"/>
      <c r="Q1013" s="68"/>
      <c r="R1013" s="68"/>
      <c r="S1013" s="68"/>
      <c r="T1013" s="68"/>
      <c r="U1013" s="68"/>
      <c r="V1013" s="68"/>
      <c r="W1013" s="299"/>
      <c r="X1013" s="301"/>
      <c r="Y1013" s="301"/>
      <c r="Z1013" s="306"/>
      <c r="AA1013" s="301"/>
      <c r="AB1013" s="301"/>
      <c r="AC1013" s="62"/>
      <c r="AD1013" s="93"/>
      <c r="AE1013" s="104"/>
      <c r="AF1013" s="104"/>
      <c r="AG1013" s="104"/>
      <c r="AH1013" s="104"/>
      <c r="AI1013" s="115"/>
      <c r="AJ1013" s="93"/>
      <c r="AK1013" s="104"/>
      <c r="AL1013" s="104"/>
      <c r="AM1013" s="104"/>
      <c r="AN1013" s="104"/>
      <c r="AO1013" s="115"/>
      <c r="AP1013" s="93"/>
      <c r="AQ1013" s="104"/>
      <c r="AR1013" s="104"/>
      <c r="AS1013" s="104"/>
      <c r="AT1013" s="104"/>
      <c r="AU1013" s="115"/>
      <c r="AV1013" s="362"/>
      <c r="AW1013" s="376"/>
      <c r="AX1013" s="403"/>
      <c r="AY1013" s="403"/>
      <c r="AZ1013" s="403"/>
      <c r="BA1013" s="403"/>
      <c r="BB1013" s="403"/>
      <c r="BC1013" s="403"/>
      <c r="BD1013" s="403"/>
      <c r="BE1013" s="403"/>
      <c r="BF1013" s="403"/>
      <c r="BG1013" s="403"/>
      <c r="BH1013" s="403"/>
      <c r="BI1013" s="403"/>
      <c r="BJ1013" s="403"/>
      <c r="BK1013" s="403"/>
      <c r="BL1013" s="403"/>
      <c r="BM1013" s="403"/>
      <c r="BN1013" s="403"/>
      <c r="BO1013" s="403"/>
      <c r="BP1013" s="403"/>
      <c r="BQ1013" s="403"/>
      <c r="BR1013" s="403"/>
      <c r="BS1013" s="403"/>
      <c r="BT1013" s="403"/>
      <c r="BU1013" s="403"/>
      <c r="BV1013" s="403"/>
      <c r="BW1013" s="403"/>
      <c r="BX1013" s="403"/>
      <c r="BY1013" s="424"/>
      <c r="BZ1013" s="446"/>
      <c r="CA1013" s="470"/>
      <c r="CB1013" s="470"/>
      <c r="CC1013" s="470"/>
      <c r="CD1013" s="470"/>
      <c r="CE1013" s="470"/>
      <c r="CF1013" s="470"/>
      <c r="CG1013" s="470"/>
      <c r="CH1013" s="470"/>
      <c r="CI1013" s="493"/>
    </row>
    <row r="1014" spans="1:87" ht="13.5" customHeight="1">
      <c r="A1014" s="11"/>
      <c r="D1014" s="68"/>
      <c r="E1014" s="68"/>
      <c r="F1014" s="68"/>
      <c r="G1014" s="68"/>
      <c r="H1014" s="68"/>
      <c r="I1014" s="68"/>
      <c r="J1014" s="68"/>
      <c r="K1014" s="68"/>
      <c r="L1014" s="68"/>
      <c r="M1014" s="68"/>
      <c r="N1014" s="68"/>
      <c r="O1014" s="68"/>
      <c r="P1014" s="68"/>
      <c r="Q1014" s="68"/>
      <c r="R1014" s="68"/>
      <c r="S1014" s="68"/>
      <c r="T1014" s="68"/>
      <c r="U1014" s="68"/>
      <c r="V1014" s="68"/>
      <c r="W1014" s="299"/>
      <c r="X1014" s="301"/>
      <c r="Y1014" s="301"/>
      <c r="Z1014" s="306"/>
      <c r="AA1014" s="301"/>
      <c r="AB1014" s="301"/>
      <c r="AC1014" s="62"/>
      <c r="AD1014" s="93"/>
      <c r="AE1014" s="104"/>
      <c r="AF1014" s="104"/>
      <c r="AG1014" s="104"/>
      <c r="AH1014" s="104"/>
      <c r="AI1014" s="115"/>
      <c r="AJ1014" s="93"/>
      <c r="AK1014" s="104"/>
      <c r="AL1014" s="104"/>
      <c r="AM1014" s="104"/>
      <c r="AN1014" s="104"/>
      <c r="AO1014" s="115"/>
      <c r="AP1014" s="93"/>
      <c r="AQ1014" s="104"/>
      <c r="AR1014" s="104"/>
      <c r="AS1014" s="104"/>
      <c r="AT1014" s="104"/>
      <c r="AU1014" s="115"/>
      <c r="AV1014" s="362"/>
      <c r="AW1014" s="376"/>
      <c r="AX1014" s="403"/>
      <c r="AY1014" s="403"/>
      <c r="AZ1014" s="403"/>
      <c r="BA1014" s="403"/>
      <c r="BB1014" s="403"/>
      <c r="BC1014" s="403"/>
      <c r="BD1014" s="403"/>
      <c r="BE1014" s="403"/>
      <c r="BF1014" s="403"/>
      <c r="BG1014" s="403"/>
      <c r="BH1014" s="403"/>
      <c r="BI1014" s="403"/>
      <c r="BJ1014" s="403"/>
      <c r="BK1014" s="403"/>
      <c r="BL1014" s="403"/>
      <c r="BM1014" s="403"/>
      <c r="BN1014" s="403"/>
      <c r="BO1014" s="403"/>
      <c r="BP1014" s="403"/>
      <c r="BQ1014" s="403"/>
      <c r="BR1014" s="403"/>
      <c r="BS1014" s="403"/>
      <c r="BT1014" s="403"/>
      <c r="BU1014" s="403"/>
      <c r="BV1014" s="403"/>
      <c r="BW1014" s="403"/>
      <c r="BX1014" s="403"/>
      <c r="BY1014" s="424"/>
      <c r="BZ1014" s="446"/>
      <c r="CA1014" s="470"/>
      <c r="CB1014" s="470"/>
      <c r="CC1014" s="470"/>
      <c r="CD1014" s="470"/>
      <c r="CE1014" s="470"/>
      <c r="CF1014" s="470"/>
      <c r="CG1014" s="470"/>
      <c r="CH1014" s="470"/>
      <c r="CI1014" s="493"/>
    </row>
    <row r="1015" spans="1:87" ht="13.5" customHeight="1">
      <c r="A1015" s="11"/>
      <c r="D1015" s="68"/>
      <c r="E1015" s="68"/>
      <c r="F1015" s="68"/>
      <c r="G1015" s="68"/>
      <c r="H1015" s="68"/>
      <c r="I1015" s="68"/>
      <c r="J1015" s="68"/>
      <c r="K1015" s="68"/>
      <c r="L1015" s="68"/>
      <c r="M1015" s="68"/>
      <c r="N1015" s="68"/>
      <c r="O1015" s="68"/>
      <c r="P1015" s="68"/>
      <c r="Q1015" s="68"/>
      <c r="R1015" s="68"/>
      <c r="S1015" s="68"/>
      <c r="T1015" s="68"/>
      <c r="U1015" s="68"/>
      <c r="V1015" s="68"/>
      <c r="W1015" s="299"/>
      <c r="X1015" s="301"/>
      <c r="Y1015" s="301"/>
      <c r="Z1015" s="306"/>
      <c r="AA1015" s="301"/>
      <c r="AB1015" s="301"/>
      <c r="AC1015" s="62"/>
      <c r="AD1015" s="93"/>
      <c r="AE1015" s="104"/>
      <c r="AF1015" s="104"/>
      <c r="AG1015" s="104"/>
      <c r="AH1015" s="104"/>
      <c r="AI1015" s="115"/>
      <c r="AJ1015" s="93"/>
      <c r="AK1015" s="104"/>
      <c r="AL1015" s="104"/>
      <c r="AM1015" s="104"/>
      <c r="AN1015" s="104"/>
      <c r="AO1015" s="115"/>
      <c r="AP1015" s="93"/>
      <c r="AQ1015" s="104"/>
      <c r="AR1015" s="104"/>
      <c r="AS1015" s="104"/>
      <c r="AT1015" s="104"/>
      <c r="AU1015" s="115"/>
      <c r="AV1015" s="362"/>
      <c r="AW1015" s="376"/>
      <c r="AX1015" s="403"/>
      <c r="AY1015" s="403"/>
      <c r="AZ1015" s="403"/>
      <c r="BA1015" s="403"/>
      <c r="BB1015" s="403"/>
      <c r="BC1015" s="403"/>
      <c r="BD1015" s="403"/>
      <c r="BE1015" s="403"/>
      <c r="BF1015" s="403"/>
      <c r="BG1015" s="403"/>
      <c r="BH1015" s="403"/>
      <c r="BI1015" s="403"/>
      <c r="BJ1015" s="403"/>
      <c r="BK1015" s="403"/>
      <c r="BL1015" s="403"/>
      <c r="BM1015" s="403"/>
      <c r="BN1015" s="403"/>
      <c r="BO1015" s="403"/>
      <c r="BP1015" s="403"/>
      <c r="BQ1015" s="403"/>
      <c r="BR1015" s="403"/>
      <c r="BS1015" s="403"/>
      <c r="BT1015" s="403"/>
      <c r="BU1015" s="403"/>
      <c r="BV1015" s="403"/>
      <c r="BW1015" s="403"/>
      <c r="BX1015" s="403"/>
      <c r="BY1015" s="424"/>
      <c r="BZ1015" s="446"/>
      <c r="CA1015" s="470"/>
      <c r="CB1015" s="470"/>
      <c r="CC1015" s="470"/>
      <c r="CD1015" s="470"/>
      <c r="CE1015" s="470"/>
      <c r="CF1015" s="470"/>
      <c r="CG1015" s="470"/>
      <c r="CH1015" s="470"/>
      <c r="CI1015" s="493"/>
    </row>
    <row r="1016" spans="1:87" ht="13.5" customHeight="1">
      <c r="A1016" s="11"/>
      <c r="D1016" s="68"/>
      <c r="E1016" s="68"/>
      <c r="F1016" s="68"/>
      <c r="G1016" s="68"/>
      <c r="H1016" s="68"/>
      <c r="I1016" s="68"/>
      <c r="J1016" s="68"/>
      <c r="K1016" s="68"/>
      <c r="L1016" s="68"/>
      <c r="M1016" s="68"/>
      <c r="N1016" s="68"/>
      <c r="O1016" s="68"/>
      <c r="P1016" s="68"/>
      <c r="Q1016" s="68"/>
      <c r="R1016" s="68"/>
      <c r="S1016" s="68"/>
      <c r="T1016" s="68"/>
      <c r="U1016" s="68"/>
      <c r="V1016" s="68"/>
      <c r="W1016" s="299"/>
      <c r="X1016" s="301"/>
      <c r="Y1016" s="301"/>
      <c r="Z1016" s="306"/>
      <c r="AA1016" s="301"/>
      <c r="AB1016" s="301"/>
      <c r="AC1016" s="62"/>
      <c r="AD1016" s="93"/>
      <c r="AE1016" s="104"/>
      <c r="AF1016" s="104"/>
      <c r="AG1016" s="104"/>
      <c r="AH1016" s="104"/>
      <c r="AI1016" s="115"/>
      <c r="AJ1016" s="93"/>
      <c r="AK1016" s="104"/>
      <c r="AL1016" s="104"/>
      <c r="AM1016" s="104"/>
      <c r="AN1016" s="104"/>
      <c r="AO1016" s="115"/>
      <c r="AP1016" s="93"/>
      <c r="AQ1016" s="104"/>
      <c r="AR1016" s="104"/>
      <c r="AS1016" s="104"/>
      <c r="AT1016" s="104"/>
      <c r="AU1016" s="115"/>
      <c r="AV1016" s="362"/>
      <c r="AW1016" s="376"/>
      <c r="AX1016" s="403"/>
      <c r="AY1016" s="403"/>
      <c r="AZ1016" s="403"/>
      <c r="BA1016" s="403"/>
      <c r="BB1016" s="403"/>
      <c r="BC1016" s="403"/>
      <c r="BD1016" s="403"/>
      <c r="BE1016" s="403"/>
      <c r="BF1016" s="403"/>
      <c r="BG1016" s="403"/>
      <c r="BH1016" s="403"/>
      <c r="BI1016" s="403"/>
      <c r="BJ1016" s="403"/>
      <c r="BK1016" s="403"/>
      <c r="BL1016" s="403"/>
      <c r="BM1016" s="403"/>
      <c r="BN1016" s="403"/>
      <c r="BO1016" s="403"/>
      <c r="BP1016" s="403"/>
      <c r="BQ1016" s="403"/>
      <c r="BR1016" s="403"/>
      <c r="BS1016" s="403"/>
      <c r="BT1016" s="403"/>
      <c r="BU1016" s="403"/>
      <c r="BV1016" s="403"/>
      <c r="BW1016" s="403"/>
      <c r="BX1016" s="403"/>
      <c r="BY1016" s="424"/>
      <c r="BZ1016" s="446"/>
      <c r="CA1016" s="470"/>
      <c r="CB1016" s="470"/>
      <c r="CC1016" s="470"/>
      <c r="CD1016" s="470"/>
      <c r="CE1016" s="470"/>
      <c r="CF1016" s="470"/>
      <c r="CG1016" s="470"/>
      <c r="CH1016" s="470"/>
      <c r="CI1016" s="493"/>
    </row>
    <row r="1017" spans="1:87" ht="13.5" customHeight="1">
      <c r="A1017" s="11"/>
      <c r="D1017" s="68"/>
      <c r="E1017" s="68"/>
      <c r="F1017" s="68"/>
      <c r="G1017" s="68"/>
      <c r="H1017" s="68"/>
      <c r="I1017" s="68"/>
      <c r="J1017" s="68"/>
      <c r="K1017" s="68"/>
      <c r="L1017" s="68"/>
      <c r="M1017" s="68"/>
      <c r="N1017" s="68"/>
      <c r="O1017" s="68"/>
      <c r="P1017" s="68"/>
      <c r="Q1017" s="68"/>
      <c r="R1017" s="68"/>
      <c r="S1017" s="68"/>
      <c r="T1017" s="68"/>
      <c r="U1017" s="68"/>
      <c r="V1017" s="68"/>
      <c r="W1017" s="299"/>
      <c r="X1017" s="301"/>
      <c r="Y1017" s="301"/>
      <c r="Z1017" s="306"/>
      <c r="AA1017" s="301"/>
      <c r="AB1017" s="301"/>
      <c r="AC1017" s="62"/>
      <c r="AD1017" s="93"/>
      <c r="AE1017" s="104"/>
      <c r="AF1017" s="104"/>
      <c r="AG1017" s="104"/>
      <c r="AH1017" s="104"/>
      <c r="AI1017" s="115"/>
      <c r="AJ1017" s="93"/>
      <c r="AK1017" s="104"/>
      <c r="AL1017" s="104"/>
      <c r="AM1017" s="104"/>
      <c r="AN1017" s="104"/>
      <c r="AO1017" s="115"/>
      <c r="AP1017" s="93"/>
      <c r="AQ1017" s="104"/>
      <c r="AR1017" s="104"/>
      <c r="AS1017" s="104"/>
      <c r="AT1017" s="104"/>
      <c r="AU1017" s="115"/>
      <c r="AV1017" s="362"/>
      <c r="AW1017" s="376"/>
      <c r="AX1017" s="403"/>
      <c r="AY1017" s="403"/>
      <c r="AZ1017" s="403"/>
      <c r="BA1017" s="403"/>
      <c r="BB1017" s="403"/>
      <c r="BC1017" s="403"/>
      <c r="BD1017" s="403"/>
      <c r="BE1017" s="403"/>
      <c r="BF1017" s="403"/>
      <c r="BG1017" s="403"/>
      <c r="BH1017" s="403"/>
      <c r="BI1017" s="403"/>
      <c r="BJ1017" s="403"/>
      <c r="BK1017" s="403"/>
      <c r="BL1017" s="403"/>
      <c r="BM1017" s="403"/>
      <c r="BN1017" s="403"/>
      <c r="BO1017" s="403"/>
      <c r="BP1017" s="403"/>
      <c r="BQ1017" s="403"/>
      <c r="BR1017" s="403"/>
      <c r="BS1017" s="403"/>
      <c r="BT1017" s="403"/>
      <c r="BU1017" s="403"/>
      <c r="BV1017" s="403"/>
      <c r="BW1017" s="403"/>
      <c r="BX1017" s="403"/>
      <c r="BY1017" s="424"/>
      <c r="BZ1017" s="446"/>
      <c r="CA1017" s="470"/>
      <c r="CB1017" s="470"/>
      <c r="CC1017" s="470"/>
      <c r="CD1017" s="470"/>
      <c r="CE1017" s="470"/>
      <c r="CF1017" s="470"/>
      <c r="CG1017" s="470"/>
      <c r="CH1017" s="470"/>
      <c r="CI1017" s="493"/>
    </row>
    <row r="1018" spans="1:87" ht="13.5" customHeight="1">
      <c r="A1018" s="11"/>
      <c r="D1018" s="68"/>
      <c r="E1018" s="68"/>
      <c r="F1018" s="68"/>
      <c r="G1018" s="68"/>
      <c r="H1018" s="68"/>
      <c r="I1018" s="68"/>
      <c r="J1018" s="68"/>
      <c r="K1018" s="68"/>
      <c r="L1018" s="68"/>
      <c r="M1018" s="68"/>
      <c r="N1018" s="68"/>
      <c r="O1018" s="68"/>
      <c r="P1018" s="68"/>
      <c r="Q1018" s="68"/>
      <c r="R1018" s="68"/>
      <c r="S1018" s="68"/>
      <c r="T1018" s="68"/>
      <c r="U1018" s="68"/>
      <c r="V1018" s="68"/>
      <c r="W1018" s="299"/>
      <c r="X1018" s="301"/>
      <c r="Y1018" s="301"/>
      <c r="Z1018" s="306"/>
      <c r="AA1018" s="301"/>
      <c r="AB1018" s="301"/>
      <c r="AC1018" s="62"/>
      <c r="AD1018" s="93"/>
      <c r="AE1018" s="104"/>
      <c r="AF1018" s="104"/>
      <c r="AG1018" s="104"/>
      <c r="AH1018" s="104"/>
      <c r="AI1018" s="115"/>
      <c r="AJ1018" s="93"/>
      <c r="AK1018" s="104"/>
      <c r="AL1018" s="104"/>
      <c r="AM1018" s="104"/>
      <c r="AN1018" s="104"/>
      <c r="AO1018" s="115"/>
      <c r="AP1018" s="93"/>
      <c r="AQ1018" s="104"/>
      <c r="AR1018" s="104"/>
      <c r="AS1018" s="104"/>
      <c r="AT1018" s="104"/>
      <c r="AU1018" s="115"/>
      <c r="AV1018" s="362"/>
      <c r="AW1018" s="376"/>
      <c r="AX1018" s="403"/>
      <c r="AY1018" s="403"/>
      <c r="AZ1018" s="403"/>
      <c r="BA1018" s="403"/>
      <c r="BB1018" s="403"/>
      <c r="BC1018" s="403"/>
      <c r="BD1018" s="403"/>
      <c r="BE1018" s="403"/>
      <c r="BF1018" s="403"/>
      <c r="BG1018" s="403"/>
      <c r="BH1018" s="403"/>
      <c r="BI1018" s="403"/>
      <c r="BJ1018" s="403"/>
      <c r="BK1018" s="403"/>
      <c r="BL1018" s="403"/>
      <c r="BM1018" s="403"/>
      <c r="BN1018" s="403"/>
      <c r="BO1018" s="403"/>
      <c r="BP1018" s="403"/>
      <c r="BQ1018" s="403"/>
      <c r="BR1018" s="403"/>
      <c r="BS1018" s="403"/>
      <c r="BT1018" s="403"/>
      <c r="BU1018" s="403"/>
      <c r="BV1018" s="403"/>
      <c r="BW1018" s="403"/>
      <c r="BX1018" s="403"/>
      <c r="BY1018" s="424"/>
      <c r="BZ1018" s="446"/>
      <c r="CA1018" s="470"/>
      <c r="CB1018" s="470"/>
      <c r="CC1018" s="470"/>
      <c r="CD1018" s="470"/>
      <c r="CE1018" s="470"/>
      <c r="CF1018" s="470"/>
      <c r="CG1018" s="470"/>
      <c r="CH1018" s="470"/>
      <c r="CI1018" s="493"/>
    </row>
    <row r="1019" spans="1:87" ht="13.5" customHeight="1">
      <c r="A1019" s="11"/>
      <c r="D1019" s="68"/>
      <c r="E1019" s="68"/>
      <c r="F1019" s="68"/>
      <c r="G1019" s="68"/>
      <c r="H1019" s="68"/>
      <c r="I1019" s="68"/>
      <c r="J1019" s="68"/>
      <c r="K1019" s="68"/>
      <c r="L1019" s="68"/>
      <c r="M1019" s="68"/>
      <c r="N1019" s="68"/>
      <c r="O1019" s="68"/>
      <c r="P1019" s="68"/>
      <c r="Q1019" s="68"/>
      <c r="R1019" s="68"/>
      <c r="S1019" s="68"/>
      <c r="T1019" s="68"/>
      <c r="U1019" s="68"/>
      <c r="V1019" s="68"/>
      <c r="W1019" s="299"/>
      <c r="X1019" s="301"/>
      <c r="Y1019" s="301"/>
      <c r="Z1019" s="306"/>
      <c r="AA1019" s="301"/>
      <c r="AB1019" s="301"/>
      <c r="AC1019" s="62"/>
      <c r="AD1019" s="93"/>
      <c r="AE1019" s="104"/>
      <c r="AF1019" s="104"/>
      <c r="AG1019" s="104"/>
      <c r="AH1019" s="104"/>
      <c r="AI1019" s="115"/>
      <c r="AJ1019" s="93"/>
      <c r="AK1019" s="104"/>
      <c r="AL1019" s="104"/>
      <c r="AM1019" s="104"/>
      <c r="AN1019" s="104"/>
      <c r="AO1019" s="115"/>
      <c r="AP1019" s="93"/>
      <c r="AQ1019" s="104"/>
      <c r="AR1019" s="104"/>
      <c r="AS1019" s="104"/>
      <c r="AT1019" s="104"/>
      <c r="AU1019" s="115"/>
      <c r="AV1019" s="362"/>
      <c r="AW1019" s="376"/>
      <c r="AX1019" s="397"/>
      <c r="AY1019" s="397"/>
      <c r="AZ1019" s="397"/>
      <c r="BA1019" s="397"/>
      <c r="BB1019" s="397"/>
      <c r="BC1019" s="397"/>
      <c r="BD1019" s="397"/>
      <c r="BE1019" s="397"/>
      <c r="BF1019" s="397"/>
      <c r="BG1019" s="397"/>
      <c r="BH1019" s="397"/>
      <c r="BI1019" s="397"/>
      <c r="BJ1019" s="397"/>
      <c r="BK1019" s="397"/>
      <c r="BL1019" s="397"/>
      <c r="BM1019" s="397"/>
      <c r="BN1019" s="397"/>
      <c r="BO1019" s="397"/>
      <c r="BP1019" s="397"/>
      <c r="BQ1019" s="397"/>
      <c r="BR1019" s="397"/>
      <c r="BS1019" s="397"/>
      <c r="BT1019" s="397"/>
      <c r="BU1019" s="397"/>
      <c r="BV1019" s="397"/>
      <c r="BW1019" s="397"/>
      <c r="BX1019" s="397"/>
      <c r="BY1019" s="424"/>
      <c r="BZ1019" s="446"/>
      <c r="CA1019" s="470"/>
      <c r="CB1019" s="470"/>
      <c r="CC1019" s="470"/>
      <c r="CD1019" s="470"/>
      <c r="CE1019" s="470"/>
      <c r="CF1019" s="470"/>
      <c r="CG1019" s="470"/>
      <c r="CH1019" s="470"/>
      <c r="CI1019" s="493"/>
    </row>
    <row r="1020" spans="1:87" ht="13.5" customHeight="1">
      <c r="A1020" s="11"/>
      <c r="D1020" s="68"/>
      <c r="E1020" s="68"/>
      <c r="F1020" s="68"/>
      <c r="G1020" s="68"/>
      <c r="H1020" s="68"/>
      <c r="I1020" s="68"/>
      <c r="J1020" s="68"/>
      <c r="K1020" s="68"/>
      <c r="L1020" s="68"/>
      <c r="M1020" s="68"/>
      <c r="N1020" s="68"/>
      <c r="O1020" s="68"/>
      <c r="P1020" s="68"/>
      <c r="Q1020" s="68"/>
      <c r="R1020" s="68"/>
      <c r="S1020" s="68"/>
      <c r="T1020" s="68"/>
      <c r="U1020" s="68"/>
      <c r="V1020" s="68"/>
      <c r="W1020" s="299"/>
      <c r="X1020" s="301"/>
      <c r="Y1020" s="301"/>
      <c r="Z1020" s="306"/>
      <c r="AA1020" s="301"/>
      <c r="AB1020" s="301"/>
      <c r="AC1020" s="62"/>
      <c r="AD1020" s="93"/>
      <c r="AE1020" s="104"/>
      <c r="AF1020" s="104"/>
      <c r="AG1020" s="104"/>
      <c r="AH1020" s="104"/>
      <c r="AI1020" s="115"/>
      <c r="AJ1020" s="93"/>
      <c r="AK1020" s="104"/>
      <c r="AL1020" s="104"/>
      <c r="AM1020" s="104"/>
      <c r="AN1020" s="104"/>
      <c r="AO1020" s="115"/>
      <c r="AP1020" s="93"/>
      <c r="AQ1020" s="104"/>
      <c r="AR1020" s="104"/>
      <c r="AS1020" s="104"/>
      <c r="AT1020" s="104"/>
      <c r="AU1020" s="115"/>
      <c r="AV1020" s="362"/>
      <c r="AW1020" s="376"/>
      <c r="AX1020" s="403"/>
      <c r="AY1020" s="403"/>
      <c r="AZ1020" s="403"/>
      <c r="BA1020" s="403"/>
      <c r="BB1020" s="403"/>
      <c r="BC1020" s="403"/>
      <c r="BD1020" s="403"/>
      <c r="BE1020" s="403"/>
      <c r="BF1020" s="403"/>
      <c r="BG1020" s="403"/>
      <c r="BH1020" s="403"/>
      <c r="BI1020" s="403"/>
      <c r="BJ1020" s="403"/>
      <c r="BK1020" s="403"/>
      <c r="BL1020" s="403"/>
      <c r="BM1020" s="403"/>
      <c r="BN1020" s="403"/>
      <c r="BO1020" s="403"/>
      <c r="BP1020" s="403"/>
      <c r="BQ1020" s="403"/>
      <c r="BR1020" s="403"/>
      <c r="BS1020" s="403"/>
      <c r="BT1020" s="403"/>
      <c r="BU1020" s="403"/>
      <c r="BV1020" s="403"/>
      <c r="BW1020" s="403"/>
      <c r="BX1020" s="403"/>
      <c r="BY1020" s="424"/>
      <c r="BZ1020" s="446"/>
      <c r="CA1020" s="470"/>
      <c r="CB1020" s="470"/>
      <c r="CC1020" s="470"/>
      <c r="CD1020" s="470"/>
      <c r="CE1020" s="470"/>
      <c r="CF1020" s="470"/>
      <c r="CG1020" s="470"/>
      <c r="CH1020" s="470"/>
      <c r="CI1020" s="493"/>
    </row>
    <row r="1021" spans="1:87" ht="13.5" customHeight="1">
      <c r="A1021" s="11"/>
      <c r="D1021" s="68"/>
      <c r="E1021" s="68"/>
      <c r="F1021" s="68"/>
      <c r="G1021" s="68"/>
      <c r="H1021" s="68"/>
      <c r="I1021" s="68"/>
      <c r="J1021" s="68"/>
      <c r="K1021" s="68"/>
      <c r="L1021" s="68"/>
      <c r="M1021" s="68"/>
      <c r="N1021" s="68"/>
      <c r="O1021" s="68"/>
      <c r="P1021" s="68"/>
      <c r="Q1021" s="68"/>
      <c r="R1021" s="68"/>
      <c r="S1021" s="68"/>
      <c r="T1021" s="68"/>
      <c r="U1021" s="68"/>
      <c r="V1021" s="68"/>
      <c r="W1021" s="299"/>
      <c r="X1021" s="301"/>
      <c r="Y1021" s="301"/>
      <c r="Z1021" s="306"/>
      <c r="AA1021" s="301"/>
      <c r="AB1021" s="301"/>
      <c r="AC1021" s="62"/>
      <c r="AD1021" s="93"/>
      <c r="AE1021" s="104"/>
      <c r="AF1021" s="104"/>
      <c r="AG1021" s="104"/>
      <c r="AH1021" s="104"/>
      <c r="AI1021" s="115"/>
      <c r="AJ1021" s="93"/>
      <c r="AK1021" s="104"/>
      <c r="AL1021" s="104"/>
      <c r="AM1021" s="104"/>
      <c r="AN1021" s="104"/>
      <c r="AO1021" s="115"/>
      <c r="AP1021" s="93"/>
      <c r="AQ1021" s="104"/>
      <c r="AR1021" s="104"/>
      <c r="AS1021" s="104"/>
      <c r="AT1021" s="104"/>
      <c r="AU1021" s="115"/>
      <c r="AV1021" s="362"/>
      <c r="AW1021" s="376"/>
      <c r="AX1021" s="403"/>
      <c r="AY1021" s="403"/>
      <c r="AZ1021" s="403"/>
      <c r="BA1021" s="403"/>
      <c r="BB1021" s="403"/>
      <c r="BC1021" s="403"/>
      <c r="BD1021" s="403"/>
      <c r="BE1021" s="403"/>
      <c r="BF1021" s="403"/>
      <c r="BG1021" s="403"/>
      <c r="BH1021" s="403"/>
      <c r="BI1021" s="403"/>
      <c r="BJ1021" s="403"/>
      <c r="BK1021" s="403"/>
      <c r="BL1021" s="403"/>
      <c r="BM1021" s="403"/>
      <c r="BN1021" s="403"/>
      <c r="BO1021" s="403"/>
      <c r="BP1021" s="403"/>
      <c r="BQ1021" s="403"/>
      <c r="BR1021" s="403"/>
      <c r="BS1021" s="403"/>
      <c r="BT1021" s="403"/>
      <c r="BU1021" s="403"/>
      <c r="BV1021" s="403"/>
      <c r="BW1021" s="403"/>
      <c r="BX1021" s="403"/>
      <c r="BY1021" s="424"/>
      <c r="BZ1021" s="446"/>
      <c r="CA1021" s="470"/>
      <c r="CB1021" s="470"/>
      <c r="CC1021" s="470"/>
      <c r="CD1021" s="470"/>
      <c r="CE1021" s="470"/>
      <c r="CF1021" s="470"/>
      <c r="CG1021" s="470"/>
      <c r="CH1021" s="470"/>
      <c r="CI1021" s="493"/>
    </row>
    <row r="1022" spans="1:87" ht="13.5" customHeight="1">
      <c r="A1022" s="11"/>
      <c r="D1022" s="68"/>
      <c r="E1022" s="68"/>
      <c r="F1022" s="68"/>
      <c r="G1022" s="68"/>
      <c r="H1022" s="68"/>
      <c r="I1022" s="68"/>
      <c r="J1022" s="68"/>
      <c r="K1022" s="68"/>
      <c r="L1022" s="68"/>
      <c r="M1022" s="68"/>
      <c r="N1022" s="68"/>
      <c r="O1022" s="68"/>
      <c r="P1022" s="68"/>
      <c r="Q1022" s="68"/>
      <c r="R1022" s="68"/>
      <c r="S1022" s="68"/>
      <c r="T1022" s="68"/>
      <c r="U1022" s="68"/>
      <c r="V1022" s="68"/>
      <c r="W1022" s="299"/>
      <c r="X1022" s="301"/>
      <c r="Y1022" s="301"/>
      <c r="Z1022" s="306"/>
      <c r="AA1022" s="301"/>
      <c r="AB1022" s="301"/>
      <c r="AC1022" s="62"/>
      <c r="AD1022" s="93"/>
      <c r="AE1022" s="104"/>
      <c r="AF1022" s="104"/>
      <c r="AG1022" s="104"/>
      <c r="AH1022" s="104"/>
      <c r="AI1022" s="115"/>
      <c r="AJ1022" s="93"/>
      <c r="AK1022" s="104"/>
      <c r="AL1022" s="104"/>
      <c r="AM1022" s="104"/>
      <c r="AN1022" s="104"/>
      <c r="AO1022" s="115"/>
      <c r="AP1022" s="93"/>
      <c r="AQ1022" s="104"/>
      <c r="AR1022" s="104"/>
      <c r="AS1022" s="104"/>
      <c r="AT1022" s="104"/>
      <c r="AU1022" s="115"/>
      <c r="AV1022" s="362"/>
      <c r="AW1022" s="376"/>
      <c r="AX1022" s="403"/>
      <c r="AY1022" s="403"/>
      <c r="AZ1022" s="403"/>
      <c r="BA1022" s="403"/>
      <c r="BB1022" s="403"/>
      <c r="BC1022" s="403"/>
      <c r="BD1022" s="403"/>
      <c r="BE1022" s="403"/>
      <c r="BF1022" s="403"/>
      <c r="BG1022" s="403"/>
      <c r="BH1022" s="403"/>
      <c r="BI1022" s="403"/>
      <c r="BJ1022" s="403"/>
      <c r="BK1022" s="403"/>
      <c r="BL1022" s="403"/>
      <c r="BM1022" s="403"/>
      <c r="BN1022" s="403"/>
      <c r="BO1022" s="403"/>
      <c r="BP1022" s="403"/>
      <c r="BQ1022" s="403"/>
      <c r="BR1022" s="403"/>
      <c r="BS1022" s="403"/>
      <c r="BT1022" s="403"/>
      <c r="BU1022" s="403"/>
      <c r="BV1022" s="403"/>
      <c r="BW1022" s="403"/>
      <c r="BX1022" s="403"/>
      <c r="BY1022" s="424"/>
      <c r="BZ1022" s="446"/>
      <c r="CA1022" s="470"/>
      <c r="CB1022" s="470"/>
      <c r="CC1022" s="470"/>
      <c r="CD1022" s="470"/>
      <c r="CE1022" s="470"/>
      <c r="CF1022" s="470"/>
      <c r="CG1022" s="470"/>
      <c r="CH1022" s="470"/>
      <c r="CI1022" s="493"/>
    </row>
    <row r="1023" spans="1:87" ht="13.5" customHeight="1">
      <c r="A1023" s="11"/>
      <c r="D1023" s="68"/>
      <c r="E1023" s="68"/>
      <c r="F1023" s="68"/>
      <c r="G1023" s="68"/>
      <c r="H1023" s="68"/>
      <c r="I1023" s="68"/>
      <c r="J1023" s="68"/>
      <c r="K1023" s="68"/>
      <c r="L1023" s="68"/>
      <c r="M1023" s="68"/>
      <c r="N1023" s="68"/>
      <c r="O1023" s="68"/>
      <c r="P1023" s="68"/>
      <c r="Q1023" s="68"/>
      <c r="R1023" s="68"/>
      <c r="S1023" s="68"/>
      <c r="T1023" s="68"/>
      <c r="U1023" s="68"/>
      <c r="V1023" s="68"/>
      <c r="W1023" s="299"/>
      <c r="X1023" s="301"/>
      <c r="Y1023" s="301"/>
      <c r="Z1023" s="306"/>
      <c r="AA1023" s="301"/>
      <c r="AB1023" s="301"/>
      <c r="AC1023" s="62"/>
      <c r="AD1023" s="93"/>
      <c r="AE1023" s="104"/>
      <c r="AF1023" s="104"/>
      <c r="AG1023" s="104"/>
      <c r="AH1023" s="104"/>
      <c r="AI1023" s="115"/>
      <c r="AJ1023" s="93"/>
      <c r="AK1023" s="104"/>
      <c r="AL1023" s="104"/>
      <c r="AM1023" s="104"/>
      <c r="AN1023" s="104"/>
      <c r="AO1023" s="115"/>
      <c r="AP1023" s="93"/>
      <c r="AQ1023" s="104"/>
      <c r="AR1023" s="104"/>
      <c r="AS1023" s="104"/>
      <c r="AT1023" s="104"/>
      <c r="AU1023" s="115"/>
      <c r="AV1023" s="362"/>
      <c r="AW1023" s="376"/>
      <c r="AX1023" s="397"/>
      <c r="AY1023" s="397"/>
      <c r="AZ1023" s="397"/>
      <c r="BA1023" s="397"/>
      <c r="BB1023" s="397"/>
      <c r="BC1023" s="397"/>
      <c r="BD1023" s="397"/>
      <c r="BE1023" s="397"/>
      <c r="BF1023" s="397"/>
      <c r="BG1023" s="397"/>
      <c r="BH1023" s="397"/>
      <c r="BI1023" s="397"/>
      <c r="BJ1023" s="397"/>
      <c r="BK1023" s="397"/>
      <c r="BL1023" s="397"/>
      <c r="BM1023" s="397"/>
      <c r="BN1023" s="397"/>
      <c r="BO1023" s="397"/>
      <c r="BP1023" s="397"/>
      <c r="BQ1023" s="397"/>
      <c r="BR1023" s="397"/>
      <c r="BS1023" s="397"/>
      <c r="BT1023" s="397"/>
      <c r="BU1023" s="397"/>
      <c r="BV1023" s="397"/>
      <c r="BW1023" s="397"/>
      <c r="BX1023" s="397"/>
      <c r="BY1023" s="424"/>
      <c r="BZ1023" s="446"/>
      <c r="CA1023" s="470"/>
      <c r="CB1023" s="470"/>
      <c r="CC1023" s="470"/>
      <c r="CD1023" s="470"/>
      <c r="CE1023" s="470"/>
      <c r="CF1023" s="470"/>
      <c r="CG1023" s="470"/>
      <c r="CH1023" s="470"/>
      <c r="CI1023" s="493"/>
    </row>
    <row r="1024" spans="1:87" ht="13.5" customHeight="1">
      <c r="A1024" s="11"/>
      <c r="D1024" s="68"/>
      <c r="E1024" s="68"/>
      <c r="F1024" s="68"/>
      <c r="G1024" s="68"/>
      <c r="H1024" s="68"/>
      <c r="I1024" s="68"/>
      <c r="J1024" s="68"/>
      <c r="K1024" s="68"/>
      <c r="L1024" s="68"/>
      <c r="M1024" s="68"/>
      <c r="N1024" s="68"/>
      <c r="O1024" s="68"/>
      <c r="P1024" s="68"/>
      <c r="Q1024" s="68"/>
      <c r="R1024" s="68"/>
      <c r="S1024" s="68"/>
      <c r="T1024" s="68"/>
      <c r="U1024" s="68"/>
      <c r="V1024" s="68"/>
      <c r="W1024" s="299"/>
      <c r="X1024" s="301"/>
      <c r="Y1024" s="301"/>
      <c r="Z1024" s="306"/>
      <c r="AA1024" s="301"/>
      <c r="AB1024" s="301"/>
      <c r="AC1024" s="62"/>
      <c r="AD1024" s="93"/>
      <c r="AE1024" s="104"/>
      <c r="AF1024" s="104"/>
      <c r="AG1024" s="104"/>
      <c r="AH1024" s="104"/>
      <c r="AI1024" s="115"/>
      <c r="AJ1024" s="93"/>
      <c r="AK1024" s="104"/>
      <c r="AL1024" s="104"/>
      <c r="AM1024" s="104"/>
      <c r="AN1024" s="104"/>
      <c r="AO1024" s="115"/>
      <c r="AP1024" s="93"/>
      <c r="AQ1024" s="104"/>
      <c r="AR1024" s="104"/>
      <c r="AS1024" s="104"/>
      <c r="AT1024" s="104"/>
      <c r="AU1024" s="115"/>
      <c r="AV1024" s="362"/>
      <c r="AW1024" s="376"/>
      <c r="AX1024" s="397"/>
      <c r="AY1024" s="397"/>
      <c r="AZ1024" s="397"/>
      <c r="BA1024" s="397"/>
      <c r="BB1024" s="397"/>
      <c r="BC1024" s="397"/>
      <c r="BD1024" s="397"/>
      <c r="BE1024" s="397"/>
      <c r="BF1024" s="397"/>
      <c r="BG1024" s="397"/>
      <c r="BH1024" s="397"/>
      <c r="BI1024" s="397"/>
      <c r="BJ1024" s="397"/>
      <c r="BK1024" s="397"/>
      <c r="BL1024" s="397"/>
      <c r="BM1024" s="397"/>
      <c r="BN1024" s="397"/>
      <c r="BO1024" s="397"/>
      <c r="BP1024" s="397"/>
      <c r="BQ1024" s="397"/>
      <c r="BR1024" s="397"/>
      <c r="BS1024" s="397"/>
      <c r="BT1024" s="397"/>
      <c r="BU1024" s="397"/>
      <c r="BV1024" s="397"/>
      <c r="BW1024" s="397"/>
      <c r="BX1024" s="397"/>
      <c r="BY1024" s="424"/>
      <c r="BZ1024" s="446"/>
      <c r="CA1024" s="470"/>
      <c r="CB1024" s="470"/>
      <c r="CC1024" s="470"/>
      <c r="CD1024" s="470"/>
      <c r="CE1024" s="470"/>
      <c r="CF1024" s="470"/>
      <c r="CG1024" s="470"/>
      <c r="CH1024" s="470"/>
      <c r="CI1024" s="493"/>
    </row>
    <row r="1025" spans="1:87" ht="13.5" customHeight="1">
      <c r="A1025" s="11"/>
      <c r="D1025" s="68"/>
      <c r="E1025" s="68"/>
      <c r="F1025" s="68"/>
      <c r="G1025" s="68"/>
      <c r="H1025" s="68"/>
      <c r="I1025" s="68"/>
      <c r="J1025" s="68"/>
      <c r="K1025" s="68"/>
      <c r="L1025" s="68"/>
      <c r="M1025" s="68"/>
      <c r="N1025" s="68"/>
      <c r="O1025" s="68"/>
      <c r="P1025" s="68"/>
      <c r="Q1025" s="68"/>
      <c r="R1025" s="68"/>
      <c r="S1025" s="68"/>
      <c r="T1025" s="68"/>
      <c r="U1025" s="68"/>
      <c r="V1025" s="68"/>
      <c r="W1025" s="299"/>
      <c r="X1025" s="301"/>
      <c r="Y1025" s="301"/>
      <c r="Z1025" s="306"/>
      <c r="AA1025" s="301"/>
      <c r="AB1025" s="301"/>
      <c r="AC1025" s="62"/>
      <c r="AD1025" s="93"/>
      <c r="AE1025" s="104"/>
      <c r="AF1025" s="104"/>
      <c r="AG1025" s="104"/>
      <c r="AH1025" s="104"/>
      <c r="AI1025" s="115"/>
      <c r="AJ1025" s="93"/>
      <c r="AK1025" s="104"/>
      <c r="AL1025" s="104"/>
      <c r="AM1025" s="104"/>
      <c r="AN1025" s="104"/>
      <c r="AO1025" s="115"/>
      <c r="AP1025" s="93"/>
      <c r="AQ1025" s="104"/>
      <c r="AR1025" s="104"/>
      <c r="AS1025" s="104"/>
      <c r="AT1025" s="104"/>
      <c r="AU1025" s="115"/>
      <c r="AV1025" s="362"/>
      <c r="AW1025" s="376"/>
      <c r="AX1025" s="397"/>
      <c r="AY1025" s="397"/>
      <c r="AZ1025" s="397"/>
      <c r="BA1025" s="397"/>
      <c r="BB1025" s="397"/>
      <c r="BC1025" s="397"/>
      <c r="BD1025" s="397"/>
      <c r="BE1025" s="397"/>
      <c r="BF1025" s="397"/>
      <c r="BG1025" s="397"/>
      <c r="BH1025" s="397"/>
      <c r="BI1025" s="397"/>
      <c r="BJ1025" s="397"/>
      <c r="BK1025" s="397"/>
      <c r="BL1025" s="397"/>
      <c r="BM1025" s="397"/>
      <c r="BN1025" s="397"/>
      <c r="BO1025" s="397"/>
      <c r="BP1025" s="397"/>
      <c r="BQ1025" s="397"/>
      <c r="BR1025" s="397"/>
      <c r="BS1025" s="397"/>
      <c r="BT1025" s="397"/>
      <c r="BU1025" s="397"/>
      <c r="BV1025" s="397"/>
      <c r="BW1025" s="397"/>
      <c r="BX1025" s="397"/>
      <c r="BY1025" s="424"/>
      <c r="BZ1025" s="446"/>
      <c r="CA1025" s="470"/>
      <c r="CB1025" s="470"/>
      <c r="CC1025" s="470"/>
      <c r="CD1025" s="470"/>
      <c r="CE1025" s="470"/>
      <c r="CF1025" s="470"/>
      <c r="CG1025" s="470"/>
      <c r="CH1025" s="470"/>
      <c r="CI1025" s="493"/>
    </row>
    <row r="1026" spans="1:87" ht="13.5" customHeight="1">
      <c r="A1026" s="11"/>
      <c r="D1026" s="68"/>
      <c r="E1026" s="68"/>
      <c r="F1026" s="68"/>
      <c r="G1026" s="68"/>
      <c r="H1026" s="68"/>
      <c r="I1026" s="68"/>
      <c r="J1026" s="68"/>
      <c r="K1026" s="68"/>
      <c r="L1026" s="68"/>
      <c r="M1026" s="68"/>
      <c r="N1026" s="68"/>
      <c r="O1026" s="68"/>
      <c r="P1026" s="68"/>
      <c r="Q1026" s="68"/>
      <c r="R1026" s="68"/>
      <c r="S1026" s="68"/>
      <c r="T1026" s="68"/>
      <c r="U1026" s="68"/>
      <c r="V1026" s="68"/>
      <c r="W1026" s="299"/>
      <c r="X1026" s="301"/>
      <c r="Y1026" s="301"/>
      <c r="Z1026" s="306"/>
      <c r="AA1026" s="301"/>
      <c r="AB1026" s="301"/>
      <c r="AC1026" s="62"/>
      <c r="AD1026" s="93"/>
      <c r="AE1026" s="104"/>
      <c r="AF1026" s="104"/>
      <c r="AG1026" s="104"/>
      <c r="AH1026" s="104"/>
      <c r="AI1026" s="115"/>
      <c r="AJ1026" s="93"/>
      <c r="AK1026" s="104"/>
      <c r="AL1026" s="104"/>
      <c r="AM1026" s="104"/>
      <c r="AN1026" s="104"/>
      <c r="AO1026" s="115"/>
      <c r="AP1026" s="93"/>
      <c r="AQ1026" s="104"/>
      <c r="AR1026" s="104"/>
      <c r="AS1026" s="104"/>
      <c r="AT1026" s="104"/>
      <c r="AU1026" s="115"/>
      <c r="AV1026" s="362"/>
      <c r="AW1026" s="376"/>
      <c r="AX1026" s="397"/>
      <c r="AY1026" s="397"/>
      <c r="AZ1026" s="397"/>
      <c r="BA1026" s="397"/>
      <c r="BB1026" s="397"/>
      <c r="BC1026" s="397"/>
      <c r="BD1026" s="397"/>
      <c r="BE1026" s="397"/>
      <c r="BF1026" s="397"/>
      <c r="BG1026" s="397"/>
      <c r="BH1026" s="397"/>
      <c r="BI1026" s="397"/>
      <c r="BJ1026" s="397"/>
      <c r="BK1026" s="397"/>
      <c r="BL1026" s="397"/>
      <c r="BM1026" s="397"/>
      <c r="BN1026" s="397"/>
      <c r="BO1026" s="397"/>
      <c r="BP1026" s="397"/>
      <c r="BQ1026" s="397"/>
      <c r="BR1026" s="397"/>
      <c r="BS1026" s="397"/>
      <c r="BT1026" s="397"/>
      <c r="BU1026" s="397"/>
      <c r="BV1026" s="397"/>
      <c r="BW1026" s="397"/>
      <c r="BX1026" s="397"/>
      <c r="BY1026" s="424"/>
      <c r="BZ1026" s="446"/>
      <c r="CA1026" s="470"/>
      <c r="CB1026" s="470"/>
      <c r="CC1026" s="470"/>
      <c r="CD1026" s="470"/>
      <c r="CE1026" s="470"/>
      <c r="CF1026" s="470"/>
      <c r="CG1026" s="470"/>
      <c r="CH1026" s="470"/>
      <c r="CI1026" s="493"/>
    </row>
    <row r="1027" spans="1:87" ht="13.5" customHeight="1">
      <c r="A1027" s="17"/>
      <c r="B1027" s="41"/>
      <c r="C1027" s="49"/>
      <c r="D1027" s="239"/>
      <c r="E1027" s="239"/>
      <c r="F1027" s="239"/>
      <c r="G1027" s="239"/>
      <c r="H1027" s="239"/>
      <c r="I1027" s="239"/>
      <c r="J1027" s="239"/>
      <c r="K1027" s="239"/>
      <c r="L1027" s="239"/>
      <c r="M1027" s="239"/>
      <c r="N1027" s="239"/>
      <c r="O1027" s="239"/>
      <c r="P1027" s="239"/>
      <c r="Q1027" s="239"/>
      <c r="R1027" s="239"/>
      <c r="S1027" s="239"/>
      <c r="T1027" s="239"/>
      <c r="U1027" s="239"/>
      <c r="V1027" s="239"/>
      <c r="W1027" s="239"/>
      <c r="X1027" s="239"/>
      <c r="Y1027" s="239"/>
      <c r="Z1027" s="239"/>
      <c r="AA1027" s="239"/>
      <c r="AB1027" s="239"/>
      <c r="AC1027" s="195" t="s">
        <v>451</v>
      </c>
      <c r="AD1027" s="94"/>
      <c r="AE1027" s="105"/>
      <c r="AF1027" s="105"/>
      <c r="AG1027" s="105"/>
      <c r="AH1027" s="105"/>
      <c r="AI1027" s="116"/>
      <c r="AJ1027" s="94"/>
      <c r="AK1027" s="105"/>
      <c r="AL1027" s="105"/>
      <c r="AM1027" s="105"/>
      <c r="AN1027" s="105"/>
      <c r="AO1027" s="116"/>
      <c r="AP1027" s="94"/>
      <c r="AQ1027" s="105"/>
      <c r="AR1027" s="105"/>
      <c r="AS1027" s="105"/>
      <c r="AT1027" s="105"/>
      <c r="AU1027" s="116"/>
      <c r="AV1027" s="363"/>
      <c r="AW1027" s="375"/>
      <c r="AX1027" s="386"/>
      <c r="AY1027" s="386"/>
      <c r="AZ1027" s="386"/>
      <c r="BA1027" s="386"/>
      <c r="BB1027" s="386"/>
      <c r="BC1027" s="386"/>
      <c r="BD1027" s="386"/>
      <c r="BE1027" s="386"/>
      <c r="BF1027" s="386"/>
      <c r="BG1027" s="386"/>
      <c r="BH1027" s="386"/>
      <c r="BI1027" s="386"/>
      <c r="BJ1027" s="386"/>
      <c r="BK1027" s="386"/>
      <c r="BL1027" s="386"/>
      <c r="BM1027" s="386"/>
      <c r="BN1027" s="386"/>
      <c r="BO1027" s="386"/>
      <c r="BP1027" s="386"/>
      <c r="BQ1027" s="386"/>
      <c r="BR1027" s="386"/>
      <c r="BS1027" s="386"/>
      <c r="BT1027" s="386"/>
      <c r="BU1027" s="386"/>
      <c r="BV1027" s="386"/>
      <c r="BW1027" s="386"/>
      <c r="BX1027" s="386"/>
      <c r="BY1027" s="323" t="s">
        <v>888</v>
      </c>
      <c r="BZ1027" s="450"/>
      <c r="CA1027" s="474"/>
      <c r="CB1027" s="474"/>
      <c r="CC1027" s="474"/>
      <c r="CD1027" s="474"/>
      <c r="CE1027" s="474"/>
      <c r="CF1027" s="474"/>
      <c r="CG1027" s="474"/>
      <c r="CH1027" s="474"/>
      <c r="CI1027" s="497"/>
    </row>
    <row r="1028" spans="1:87" ht="13.5" customHeight="1">
      <c r="A1028" s="11" t="s">
        <v>193</v>
      </c>
      <c r="B1028" s="40">
        <f>B992+1</f>
        <v>119</v>
      </c>
      <c r="C1028" s="40"/>
      <c r="D1028" s="58" t="s">
        <v>642</v>
      </c>
      <c r="E1028" s="58"/>
      <c r="F1028" s="58"/>
      <c r="G1028" s="58"/>
      <c r="H1028" s="58"/>
      <c r="I1028" s="58"/>
      <c r="J1028" s="58"/>
      <c r="K1028" s="58"/>
      <c r="L1028" s="58"/>
      <c r="M1028" s="58"/>
      <c r="N1028" s="58"/>
      <c r="O1028" s="58"/>
      <c r="P1028" s="58"/>
      <c r="Q1028" s="58"/>
      <c r="R1028" s="58"/>
      <c r="S1028" s="58"/>
      <c r="T1028" s="58"/>
      <c r="U1028" s="58"/>
      <c r="V1028" s="58"/>
      <c r="W1028" s="58"/>
      <c r="X1028" s="58"/>
      <c r="Y1028" s="58"/>
      <c r="Z1028" s="58"/>
      <c r="AA1028" s="58"/>
      <c r="AB1028" s="58"/>
      <c r="AC1028" s="79"/>
      <c r="AD1028" s="93"/>
      <c r="AE1028" s="103"/>
      <c r="AF1028" s="103"/>
      <c r="AG1028" s="103"/>
      <c r="AH1028" s="103"/>
      <c r="AI1028" s="115"/>
      <c r="AJ1028" s="93"/>
      <c r="AK1028" s="103"/>
      <c r="AL1028" s="103"/>
      <c r="AM1028" s="103"/>
      <c r="AN1028" s="103"/>
      <c r="AO1028" s="115"/>
      <c r="AP1028" s="93"/>
      <c r="AQ1028" s="103"/>
      <c r="AR1028" s="103"/>
      <c r="AS1028" s="103"/>
      <c r="AT1028" s="103"/>
      <c r="AU1028" s="115"/>
      <c r="AV1028" s="362"/>
      <c r="AW1028" s="264"/>
      <c r="AX1028" s="393" t="s">
        <v>609</v>
      </c>
      <c r="AY1028" s="393"/>
      <c r="AZ1028" s="393"/>
      <c r="BA1028" s="393"/>
      <c r="BB1028" s="393"/>
      <c r="BC1028" s="393"/>
      <c r="BD1028" s="393"/>
      <c r="BE1028" s="393"/>
      <c r="BF1028" s="393"/>
      <c r="BG1028" s="393"/>
      <c r="BH1028" s="393"/>
      <c r="BI1028" s="393"/>
      <c r="BJ1028" s="393"/>
      <c r="BK1028" s="393"/>
      <c r="BL1028" s="393"/>
      <c r="BM1028" s="393"/>
      <c r="BN1028" s="393"/>
      <c r="BO1028" s="393"/>
      <c r="BP1028" s="393"/>
      <c r="BQ1028" s="393"/>
      <c r="BR1028" s="393"/>
      <c r="BS1028" s="393"/>
      <c r="BT1028" s="393"/>
      <c r="BU1028" s="393"/>
      <c r="BV1028" s="393"/>
      <c r="BW1028" s="393"/>
      <c r="BX1028" s="393"/>
      <c r="BY1028" s="421"/>
      <c r="BZ1028" s="451" t="s">
        <v>501</v>
      </c>
      <c r="CA1028" s="476"/>
      <c r="CB1028" s="476"/>
      <c r="CC1028" s="476"/>
      <c r="CD1028" s="476"/>
      <c r="CE1028" s="476"/>
      <c r="CF1028" s="476"/>
      <c r="CG1028" s="476"/>
      <c r="CH1028" s="476"/>
      <c r="CI1028" s="499"/>
    </row>
    <row r="1029" spans="1:87" ht="13.5" customHeight="1">
      <c r="A1029" s="11"/>
      <c r="B1029" s="6"/>
      <c r="C1029" s="6"/>
      <c r="D1029" s="58"/>
      <c r="E1029" s="58"/>
      <c r="F1029" s="58"/>
      <c r="G1029" s="58"/>
      <c r="H1029" s="58"/>
      <c r="I1029" s="58"/>
      <c r="J1029" s="58"/>
      <c r="K1029" s="58"/>
      <c r="L1029" s="58"/>
      <c r="M1029" s="58"/>
      <c r="N1029" s="58"/>
      <c r="O1029" s="58"/>
      <c r="P1029" s="58"/>
      <c r="Q1029" s="58"/>
      <c r="R1029" s="58"/>
      <c r="S1029" s="58"/>
      <c r="T1029" s="58"/>
      <c r="U1029" s="58"/>
      <c r="V1029" s="58"/>
      <c r="W1029" s="58"/>
      <c r="X1029" s="58"/>
      <c r="Y1029" s="58"/>
      <c r="Z1029" s="58"/>
      <c r="AA1029" s="58"/>
      <c r="AB1029" s="58"/>
      <c r="AC1029" s="79"/>
      <c r="AD1029" s="93"/>
      <c r="AE1029" s="103"/>
      <c r="AF1029" s="103"/>
      <c r="AG1029" s="103"/>
      <c r="AH1029" s="103"/>
      <c r="AI1029" s="115"/>
      <c r="AJ1029" s="93"/>
      <c r="AK1029" s="103"/>
      <c r="AL1029" s="103"/>
      <c r="AM1029" s="103"/>
      <c r="AN1029" s="103"/>
      <c r="AO1029" s="115"/>
      <c r="AP1029" s="93"/>
      <c r="AQ1029" s="103"/>
      <c r="AR1029" s="103"/>
      <c r="AS1029" s="103"/>
      <c r="AT1029" s="103"/>
      <c r="AU1029" s="115"/>
      <c r="AV1029" s="362"/>
      <c r="AW1029" s="264"/>
      <c r="AX1029" s="394"/>
      <c r="AY1029" s="394"/>
      <c r="AZ1029" s="394"/>
      <c r="BA1029" s="394"/>
      <c r="BB1029" s="394"/>
      <c r="BC1029" s="394"/>
      <c r="BD1029" s="394"/>
      <c r="BE1029" s="394"/>
      <c r="BF1029" s="394"/>
      <c r="BG1029" s="394"/>
      <c r="BH1029" s="394"/>
      <c r="BI1029" s="394"/>
      <c r="BJ1029" s="394"/>
      <c r="BK1029" s="394"/>
      <c r="BL1029" s="394"/>
      <c r="BM1029" s="394"/>
      <c r="BN1029" s="394"/>
      <c r="BO1029" s="394"/>
      <c r="BP1029" s="394"/>
      <c r="BQ1029" s="394"/>
      <c r="BR1029" s="394"/>
      <c r="BS1029" s="394"/>
      <c r="BT1029" s="394"/>
      <c r="BU1029" s="394"/>
      <c r="BV1029" s="394"/>
      <c r="BW1029" s="394"/>
      <c r="BX1029" s="394"/>
      <c r="BY1029" s="422"/>
      <c r="BZ1029" s="452"/>
      <c r="CA1029" s="477"/>
      <c r="CB1029" s="477"/>
      <c r="CC1029" s="477"/>
      <c r="CD1029" s="477"/>
      <c r="CE1029" s="477"/>
      <c r="CF1029" s="477"/>
      <c r="CG1029" s="477"/>
      <c r="CH1029" s="477"/>
      <c r="CI1029" s="500"/>
    </row>
    <row r="1030" spans="1:87" ht="13.5" customHeight="1">
      <c r="A1030" s="11"/>
      <c r="B1030" s="6"/>
      <c r="C1030" s="6"/>
      <c r="D1030" s="58"/>
      <c r="E1030" s="58"/>
      <c r="F1030" s="58"/>
      <c r="G1030" s="58"/>
      <c r="H1030" s="58"/>
      <c r="I1030" s="58"/>
      <c r="J1030" s="58"/>
      <c r="K1030" s="58"/>
      <c r="L1030" s="58"/>
      <c r="M1030" s="58"/>
      <c r="N1030" s="58"/>
      <c r="O1030" s="58"/>
      <c r="P1030" s="58"/>
      <c r="Q1030" s="58"/>
      <c r="R1030" s="58"/>
      <c r="S1030" s="58"/>
      <c r="T1030" s="58"/>
      <c r="U1030" s="58"/>
      <c r="V1030" s="58"/>
      <c r="W1030" s="58"/>
      <c r="X1030" s="58"/>
      <c r="Y1030" s="58"/>
      <c r="Z1030" s="58"/>
      <c r="AA1030" s="58"/>
      <c r="AB1030" s="58"/>
      <c r="AC1030" s="79"/>
      <c r="AD1030" s="93"/>
      <c r="AE1030" s="103"/>
      <c r="AF1030" s="103"/>
      <c r="AG1030" s="103"/>
      <c r="AH1030" s="103"/>
      <c r="AI1030" s="115"/>
      <c r="AJ1030" s="93"/>
      <c r="AK1030" s="103"/>
      <c r="AL1030" s="103"/>
      <c r="AM1030" s="103"/>
      <c r="AN1030" s="103"/>
      <c r="AO1030" s="115"/>
      <c r="AP1030" s="93"/>
      <c r="AQ1030" s="103"/>
      <c r="AR1030" s="103"/>
      <c r="AS1030" s="103"/>
      <c r="AT1030" s="103"/>
      <c r="AU1030" s="115"/>
      <c r="AV1030" s="362"/>
      <c r="AW1030" s="264"/>
      <c r="AX1030" s="394"/>
      <c r="AY1030" s="394"/>
      <c r="AZ1030" s="394"/>
      <c r="BA1030" s="394"/>
      <c r="BB1030" s="394"/>
      <c r="BC1030" s="394"/>
      <c r="BD1030" s="394"/>
      <c r="BE1030" s="394"/>
      <c r="BF1030" s="394"/>
      <c r="BG1030" s="394"/>
      <c r="BH1030" s="394"/>
      <c r="BI1030" s="394"/>
      <c r="BJ1030" s="394"/>
      <c r="BK1030" s="394"/>
      <c r="BL1030" s="394"/>
      <c r="BM1030" s="394"/>
      <c r="BN1030" s="394"/>
      <c r="BO1030" s="394"/>
      <c r="BP1030" s="394"/>
      <c r="BQ1030" s="394"/>
      <c r="BR1030" s="394"/>
      <c r="BS1030" s="394"/>
      <c r="BT1030" s="394"/>
      <c r="BU1030" s="394"/>
      <c r="BV1030" s="394"/>
      <c r="BW1030" s="394"/>
      <c r="BX1030" s="394"/>
      <c r="BY1030" s="422"/>
      <c r="BZ1030" s="452"/>
      <c r="CA1030" s="477"/>
      <c r="CB1030" s="477"/>
      <c r="CC1030" s="477"/>
      <c r="CD1030" s="477"/>
      <c r="CE1030" s="477"/>
      <c r="CF1030" s="477"/>
      <c r="CG1030" s="477"/>
      <c r="CH1030" s="477"/>
      <c r="CI1030" s="500"/>
    </row>
    <row r="1031" spans="1:87" ht="13.5" customHeight="1">
      <c r="A1031" s="11"/>
      <c r="B1031" s="6"/>
      <c r="C1031" s="6"/>
      <c r="D1031" s="58"/>
      <c r="E1031" s="58"/>
      <c r="F1031" s="58"/>
      <c r="G1031" s="58"/>
      <c r="H1031" s="58"/>
      <c r="I1031" s="58"/>
      <c r="J1031" s="58"/>
      <c r="K1031" s="58"/>
      <c r="L1031" s="58"/>
      <c r="M1031" s="58"/>
      <c r="N1031" s="58"/>
      <c r="O1031" s="58"/>
      <c r="P1031" s="58"/>
      <c r="Q1031" s="58"/>
      <c r="R1031" s="58"/>
      <c r="S1031" s="58"/>
      <c r="T1031" s="58"/>
      <c r="U1031" s="58"/>
      <c r="V1031" s="58"/>
      <c r="W1031" s="58"/>
      <c r="X1031" s="58"/>
      <c r="Y1031" s="58"/>
      <c r="Z1031" s="58"/>
      <c r="AA1031" s="58"/>
      <c r="AB1031" s="58"/>
      <c r="AC1031" s="79"/>
      <c r="AD1031" s="93"/>
      <c r="AE1031" s="103"/>
      <c r="AF1031" s="103"/>
      <c r="AG1031" s="103"/>
      <c r="AH1031" s="103"/>
      <c r="AI1031" s="115"/>
      <c r="AJ1031" s="93"/>
      <c r="AK1031" s="103"/>
      <c r="AL1031" s="103"/>
      <c r="AM1031" s="103"/>
      <c r="AN1031" s="103"/>
      <c r="AO1031" s="115"/>
      <c r="AP1031" s="93"/>
      <c r="AQ1031" s="103"/>
      <c r="AR1031" s="103"/>
      <c r="AS1031" s="103"/>
      <c r="AT1031" s="103"/>
      <c r="AU1031" s="115"/>
      <c r="AV1031" s="362"/>
      <c r="AW1031" s="264"/>
      <c r="AX1031" s="394"/>
      <c r="AY1031" s="394"/>
      <c r="AZ1031" s="394"/>
      <c r="BA1031" s="394"/>
      <c r="BB1031" s="394"/>
      <c r="BC1031" s="394"/>
      <c r="BD1031" s="394"/>
      <c r="BE1031" s="394"/>
      <c r="BF1031" s="394"/>
      <c r="BG1031" s="394"/>
      <c r="BH1031" s="394"/>
      <c r="BI1031" s="394"/>
      <c r="BJ1031" s="394"/>
      <c r="BK1031" s="394"/>
      <c r="BL1031" s="394"/>
      <c r="BM1031" s="394"/>
      <c r="BN1031" s="394"/>
      <c r="BO1031" s="394"/>
      <c r="BP1031" s="394"/>
      <c r="BQ1031" s="394"/>
      <c r="BR1031" s="394"/>
      <c r="BS1031" s="394"/>
      <c r="BT1031" s="394"/>
      <c r="BU1031" s="394"/>
      <c r="BV1031" s="394"/>
      <c r="BW1031" s="394"/>
      <c r="BX1031" s="394"/>
      <c r="BY1031" s="422"/>
      <c r="BZ1031" s="452"/>
      <c r="CA1031" s="477"/>
      <c r="CB1031" s="477"/>
      <c r="CC1031" s="477"/>
      <c r="CD1031" s="477"/>
      <c r="CE1031" s="477"/>
      <c r="CF1031" s="477"/>
      <c r="CG1031" s="477"/>
      <c r="CH1031" s="477"/>
      <c r="CI1031" s="500"/>
    </row>
    <row r="1032" spans="1:87" ht="13.5" customHeight="1">
      <c r="A1032" s="11"/>
      <c r="B1032" s="41"/>
      <c r="C1032" s="49"/>
      <c r="D1032" s="239"/>
      <c r="E1032" s="239"/>
      <c r="F1032" s="239"/>
      <c r="G1032" s="239"/>
      <c r="H1032" s="239"/>
      <c r="I1032" s="239"/>
      <c r="J1032" s="239"/>
      <c r="K1032" s="239"/>
      <c r="L1032" s="239"/>
      <c r="M1032" s="239"/>
      <c r="N1032" s="239"/>
      <c r="O1032" s="239"/>
      <c r="P1032" s="239"/>
      <c r="Q1032" s="239"/>
      <c r="R1032" s="239"/>
      <c r="S1032" s="239"/>
      <c r="T1032" s="239"/>
      <c r="U1032" s="239"/>
      <c r="V1032" s="239"/>
      <c r="W1032" s="239"/>
      <c r="X1032" s="239"/>
      <c r="Y1032" s="239"/>
      <c r="Z1032" s="239"/>
      <c r="AA1032" s="239"/>
      <c r="AB1032" s="239"/>
      <c r="AC1032" s="189" t="s">
        <v>643</v>
      </c>
      <c r="AD1032" s="94"/>
      <c r="AE1032" s="105"/>
      <c r="AF1032" s="105"/>
      <c r="AG1032" s="105"/>
      <c r="AH1032" s="105"/>
      <c r="AI1032" s="116"/>
      <c r="AJ1032" s="94"/>
      <c r="AK1032" s="105"/>
      <c r="AL1032" s="105"/>
      <c r="AM1032" s="105"/>
      <c r="AN1032" s="105"/>
      <c r="AO1032" s="116"/>
      <c r="AP1032" s="94"/>
      <c r="AQ1032" s="105"/>
      <c r="AR1032" s="105"/>
      <c r="AS1032" s="105"/>
      <c r="AT1032" s="105"/>
      <c r="AU1032" s="116"/>
      <c r="AV1032" s="362"/>
      <c r="AW1032" s="264"/>
      <c r="AX1032" s="394"/>
      <c r="AY1032" s="394"/>
      <c r="AZ1032" s="394"/>
      <c r="BA1032" s="394"/>
      <c r="BB1032" s="394"/>
      <c r="BC1032" s="394"/>
      <c r="BD1032" s="394"/>
      <c r="BE1032" s="394"/>
      <c r="BF1032" s="394"/>
      <c r="BG1032" s="394"/>
      <c r="BH1032" s="394"/>
      <c r="BI1032" s="394"/>
      <c r="BJ1032" s="394"/>
      <c r="BK1032" s="394"/>
      <c r="BL1032" s="394"/>
      <c r="BM1032" s="394"/>
      <c r="BN1032" s="394"/>
      <c r="BO1032" s="394"/>
      <c r="BP1032" s="394"/>
      <c r="BQ1032" s="394"/>
      <c r="BR1032" s="394"/>
      <c r="BS1032" s="394"/>
      <c r="BT1032" s="394"/>
      <c r="BU1032" s="394"/>
      <c r="BV1032" s="394"/>
      <c r="BW1032" s="394"/>
      <c r="BX1032" s="394"/>
      <c r="BY1032" s="422"/>
      <c r="BZ1032" s="452"/>
      <c r="CA1032" s="477"/>
      <c r="CB1032" s="477"/>
      <c r="CC1032" s="477"/>
      <c r="CD1032" s="477"/>
      <c r="CE1032" s="477"/>
      <c r="CF1032" s="477"/>
      <c r="CG1032" s="477"/>
      <c r="CH1032" s="477"/>
      <c r="CI1032" s="500"/>
    </row>
    <row r="1033" spans="1:87" ht="13.5" customHeight="1">
      <c r="A1033" s="11"/>
      <c r="B1033" s="40">
        <f>B1028+1</f>
        <v>120</v>
      </c>
      <c r="C1033" s="40"/>
      <c r="D1033" s="67" t="s">
        <v>182</v>
      </c>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86"/>
      <c r="AD1033" s="93"/>
      <c r="AE1033" s="103"/>
      <c r="AF1033" s="103"/>
      <c r="AG1033" s="103"/>
      <c r="AH1033" s="103"/>
      <c r="AI1033" s="115"/>
      <c r="AJ1033" s="93"/>
      <c r="AK1033" s="103"/>
      <c r="AL1033" s="103"/>
      <c r="AM1033" s="103"/>
      <c r="AN1033" s="103"/>
      <c r="AO1033" s="115"/>
      <c r="AP1033" s="93"/>
      <c r="AQ1033" s="103"/>
      <c r="AR1033" s="103"/>
      <c r="AS1033" s="103"/>
      <c r="AT1033" s="103"/>
      <c r="AU1033" s="115"/>
      <c r="AV1033" s="362"/>
      <c r="AW1033" s="264"/>
      <c r="AX1033" s="394"/>
      <c r="AY1033" s="394"/>
      <c r="AZ1033" s="394"/>
      <c r="BA1033" s="394"/>
      <c r="BB1033" s="394"/>
      <c r="BC1033" s="394"/>
      <c r="BD1033" s="394"/>
      <c r="BE1033" s="394"/>
      <c r="BF1033" s="394"/>
      <c r="BG1033" s="394"/>
      <c r="BH1033" s="394"/>
      <c r="BI1033" s="394"/>
      <c r="BJ1033" s="394"/>
      <c r="BK1033" s="394"/>
      <c r="BL1033" s="394"/>
      <c r="BM1033" s="394"/>
      <c r="BN1033" s="394"/>
      <c r="BO1033" s="394"/>
      <c r="BP1033" s="394"/>
      <c r="BQ1033" s="394"/>
      <c r="BR1033" s="394"/>
      <c r="BS1033" s="394"/>
      <c r="BT1033" s="394"/>
      <c r="BU1033" s="394"/>
      <c r="BV1033" s="394"/>
      <c r="BW1033" s="394"/>
      <c r="BX1033" s="394"/>
      <c r="BY1033" s="422"/>
      <c r="BZ1033" s="440"/>
      <c r="CA1033" s="179"/>
      <c r="CB1033" s="179"/>
      <c r="CC1033" s="179"/>
      <c r="CD1033" s="179"/>
      <c r="CE1033" s="179"/>
      <c r="CF1033" s="179"/>
      <c r="CG1033" s="179"/>
      <c r="CH1033" s="179"/>
      <c r="CI1033" s="186"/>
    </row>
    <row r="1034" spans="1:87" ht="13.5" customHeight="1">
      <c r="A1034" s="11"/>
      <c r="B1034" s="6"/>
      <c r="C1034" s="6"/>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86"/>
      <c r="AD1034" s="93"/>
      <c r="AE1034" s="103"/>
      <c r="AF1034" s="103"/>
      <c r="AG1034" s="103"/>
      <c r="AH1034" s="103"/>
      <c r="AI1034" s="115"/>
      <c r="AJ1034" s="93"/>
      <c r="AK1034" s="103"/>
      <c r="AL1034" s="103"/>
      <c r="AM1034" s="103"/>
      <c r="AN1034" s="103"/>
      <c r="AO1034" s="115"/>
      <c r="AP1034" s="93"/>
      <c r="AQ1034" s="103"/>
      <c r="AR1034" s="103"/>
      <c r="AS1034" s="103"/>
      <c r="AT1034" s="103"/>
      <c r="AU1034" s="115"/>
      <c r="AV1034" s="362"/>
      <c r="AW1034" s="264"/>
      <c r="AX1034" s="394"/>
      <c r="AY1034" s="394"/>
      <c r="AZ1034" s="394"/>
      <c r="BA1034" s="394"/>
      <c r="BB1034" s="394"/>
      <c r="BC1034" s="394"/>
      <c r="BD1034" s="394"/>
      <c r="BE1034" s="394"/>
      <c r="BF1034" s="394"/>
      <c r="BG1034" s="394"/>
      <c r="BH1034" s="394"/>
      <c r="BI1034" s="394"/>
      <c r="BJ1034" s="394"/>
      <c r="BK1034" s="394"/>
      <c r="BL1034" s="394"/>
      <c r="BM1034" s="394"/>
      <c r="BN1034" s="394"/>
      <c r="BO1034" s="394"/>
      <c r="BP1034" s="394"/>
      <c r="BQ1034" s="394"/>
      <c r="BR1034" s="394"/>
      <c r="BS1034" s="394"/>
      <c r="BT1034" s="394"/>
      <c r="BU1034" s="394"/>
      <c r="BV1034" s="394"/>
      <c r="BW1034" s="394"/>
      <c r="BX1034" s="394"/>
      <c r="BY1034" s="422"/>
      <c r="BZ1034" s="440"/>
      <c r="CA1034" s="179"/>
      <c r="CB1034" s="179"/>
      <c r="CC1034" s="179"/>
      <c r="CD1034" s="179"/>
      <c r="CE1034" s="179"/>
      <c r="CF1034" s="179"/>
      <c r="CG1034" s="179"/>
      <c r="CH1034" s="179"/>
      <c r="CI1034" s="186"/>
    </row>
    <row r="1035" spans="1:87" ht="13.5" customHeight="1">
      <c r="A1035" s="11"/>
      <c r="B1035" s="6"/>
      <c r="C1035" s="6"/>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86"/>
      <c r="AD1035" s="93"/>
      <c r="AE1035" s="103"/>
      <c r="AF1035" s="103"/>
      <c r="AG1035" s="103"/>
      <c r="AH1035" s="103"/>
      <c r="AI1035" s="115"/>
      <c r="AJ1035" s="93"/>
      <c r="AK1035" s="103"/>
      <c r="AL1035" s="103"/>
      <c r="AM1035" s="103"/>
      <c r="AN1035" s="103"/>
      <c r="AO1035" s="115"/>
      <c r="AP1035" s="93"/>
      <c r="AQ1035" s="103"/>
      <c r="AR1035" s="103"/>
      <c r="AS1035" s="103"/>
      <c r="AT1035" s="103"/>
      <c r="AU1035" s="115"/>
      <c r="AV1035" s="362"/>
      <c r="AW1035" s="264"/>
      <c r="AX1035" s="394"/>
      <c r="AY1035" s="394"/>
      <c r="AZ1035" s="394"/>
      <c r="BA1035" s="394"/>
      <c r="BB1035" s="394"/>
      <c r="BC1035" s="394"/>
      <c r="BD1035" s="394"/>
      <c r="BE1035" s="394"/>
      <c r="BF1035" s="394"/>
      <c r="BG1035" s="394"/>
      <c r="BH1035" s="394"/>
      <c r="BI1035" s="394"/>
      <c r="BJ1035" s="394"/>
      <c r="BK1035" s="394"/>
      <c r="BL1035" s="394"/>
      <c r="BM1035" s="394"/>
      <c r="BN1035" s="394"/>
      <c r="BO1035" s="394"/>
      <c r="BP1035" s="394"/>
      <c r="BQ1035" s="394"/>
      <c r="BR1035" s="394"/>
      <c r="BS1035" s="394"/>
      <c r="BT1035" s="394"/>
      <c r="BU1035" s="394"/>
      <c r="BV1035" s="394"/>
      <c r="BW1035" s="394"/>
      <c r="BX1035" s="394"/>
      <c r="BY1035" s="422"/>
      <c r="BZ1035" s="440"/>
      <c r="CA1035" s="179"/>
      <c r="CB1035" s="179"/>
      <c r="CC1035" s="179"/>
      <c r="CD1035" s="179"/>
      <c r="CE1035" s="179"/>
      <c r="CF1035" s="179"/>
      <c r="CG1035" s="179"/>
      <c r="CH1035" s="179"/>
      <c r="CI1035" s="186"/>
    </row>
    <row r="1036" spans="1:87" ht="13.5" customHeight="1">
      <c r="A1036" s="11"/>
      <c r="D1036" s="68" t="s">
        <v>768</v>
      </c>
      <c r="E1036" s="265" t="s">
        <v>850</v>
      </c>
      <c r="F1036" s="265"/>
      <c r="G1036" s="265"/>
      <c r="H1036" s="265"/>
      <c r="I1036" s="265"/>
      <c r="J1036" s="265"/>
      <c r="K1036" s="265"/>
      <c r="L1036" s="265"/>
      <c r="M1036" s="265"/>
      <c r="N1036" s="265"/>
      <c r="O1036" s="265"/>
      <c r="P1036" s="265"/>
      <c r="Q1036" s="265"/>
      <c r="R1036" s="265"/>
      <c r="S1036" s="265"/>
      <c r="T1036" s="265"/>
      <c r="U1036" s="265"/>
      <c r="V1036" s="265"/>
      <c r="W1036" s="298" t="s">
        <v>358</v>
      </c>
      <c r="X1036" s="300" t="s">
        <v>37</v>
      </c>
      <c r="Y1036" s="300"/>
      <c r="Z1036" s="305" t="s">
        <v>49</v>
      </c>
      <c r="AA1036" s="300" t="s">
        <v>868</v>
      </c>
      <c r="AB1036" s="300"/>
      <c r="AC1036" s="61" t="s">
        <v>370</v>
      </c>
      <c r="AD1036" s="93"/>
      <c r="AE1036" s="104"/>
      <c r="AF1036" s="104"/>
      <c r="AG1036" s="104"/>
      <c r="AH1036" s="104"/>
      <c r="AI1036" s="115"/>
      <c r="AJ1036" s="93"/>
      <c r="AK1036" s="104"/>
      <c r="AL1036" s="104"/>
      <c r="AM1036" s="104"/>
      <c r="AN1036" s="104"/>
      <c r="AO1036" s="115"/>
      <c r="AP1036" s="93"/>
      <c r="AQ1036" s="104"/>
      <c r="AR1036" s="104"/>
      <c r="AS1036" s="104"/>
      <c r="AT1036" s="104"/>
      <c r="AU1036" s="115"/>
      <c r="AV1036" s="362"/>
      <c r="AW1036" s="376"/>
      <c r="AX1036" s="394"/>
      <c r="AY1036" s="394"/>
      <c r="AZ1036" s="394"/>
      <c r="BA1036" s="394"/>
      <c r="BB1036" s="394"/>
      <c r="BC1036" s="394"/>
      <c r="BD1036" s="394"/>
      <c r="BE1036" s="394"/>
      <c r="BF1036" s="394"/>
      <c r="BG1036" s="394"/>
      <c r="BH1036" s="394"/>
      <c r="BI1036" s="394"/>
      <c r="BJ1036" s="394"/>
      <c r="BK1036" s="394"/>
      <c r="BL1036" s="394"/>
      <c r="BM1036" s="394"/>
      <c r="BN1036" s="394"/>
      <c r="BO1036" s="394"/>
      <c r="BP1036" s="394"/>
      <c r="BQ1036" s="394"/>
      <c r="BR1036" s="394"/>
      <c r="BS1036" s="394"/>
      <c r="BT1036" s="394"/>
      <c r="BU1036" s="394"/>
      <c r="BV1036" s="394"/>
      <c r="BW1036" s="394"/>
      <c r="BX1036" s="394"/>
      <c r="BY1036" s="422"/>
      <c r="BZ1036" s="440"/>
      <c r="CA1036" s="440"/>
      <c r="CB1036" s="440"/>
      <c r="CC1036" s="440"/>
      <c r="CD1036" s="440"/>
      <c r="CE1036" s="440"/>
      <c r="CF1036" s="440"/>
      <c r="CG1036" s="440"/>
      <c r="CH1036" s="440"/>
      <c r="CI1036" s="501"/>
    </row>
    <row r="1037" spans="1:87" ht="13.5" customHeight="1">
      <c r="A1037" s="11"/>
      <c r="D1037" s="68"/>
      <c r="E1037" s="266"/>
      <c r="F1037" s="266"/>
      <c r="G1037" s="266"/>
      <c r="H1037" s="266"/>
      <c r="I1037" s="266"/>
      <c r="J1037" s="266"/>
      <c r="K1037" s="266"/>
      <c r="L1037" s="266"/>
      <c r="M1037" s="266"/>
      <c r="N1037" s="266"/>
      <c r="O1037" s="266"/>
      <c r="P1037" s="266"/>
      <c r="Q1037" s="266"/>
      <c r="R1037" s="266"/>
      <c r="S1037" s="266"/>
      <c r="T1037" s="266"/>
      <c r="U1037" s="266"/>
      <c r="V1037" s="266"/>
      <c r="W1037" s="299"/>
      <c r="X1037" s="302"/>
      <c r="Y1037" s="302"/>
      <c r="Z1037" s="306"/>
      <c r="AA1037" s="302"/>
      <c r="AB1037" s="302"/>
      <c r="AC1037" s="62"/>
      <c r="AD1037" s="93"/>
      <c r="AE1037" s="104"/>
      <c r="AF1037" s="104"/>
      <c r="AG1037" s="104"/>
      <c r="AH1037" s="104"/>
      <c r="AI1037" s="115"/>
      <c r="AJ1037" s="93"/>
      <c r="AK1037" s="104"/>
      <c r="AL1037" s="104"/>
      <c r="AM1037" s="104"/>
      <c r="AN1037" s="104"/>
      <c r="AO1037" s="115"/>
      <c r="AP1037" s="93"/>
      <c r="AQ1037" s="104"/>
      <c r="AR1037" s="104"/>
      <c r="AS1037" s="104"/>
      <c r="AT1037" s="104"/>
      <c r="AU1037" s="115"/>
      <c r="AV1037" s="362"/>
      <c r="AW1037" s="376"/>
      <c r="AX1037" s="394"/>
      <c r="AY1037" s="394"/>
      <c r="AZ1037" s="394"/>
      <c r="BA1037" s="394"/>
      <c r="BB1037" s="394"/>
      <c r="BC1037" s="394"/>
      <c r="BD1037" s="394"/>
      <c r="BE1037" s="394"/>
      <c r="BF1037" s="394"/>
      <c r="BG1037" s="394"/>
      <c r="BH1037" s="394"/>
      <c r="BI1037" s="394"/>
      <c r="BJ1037" s="394"/>
      <c r="BK1037" s="394"/>
      <c r="BL1037" s="394"/>
      <c r="BM1037" s="394"/>
      <c r="BN1037" s="394"/>
      <c r="BO1037" s="394"/>
      <c r="BP1037" s="394"/>
      <c r="BQ1037" s="394"/>
      <c r="BR1037" s="394"/>
      <c r="BS1037" s="394"/>
      <c r="BT1037" s="394"/>
      <c r="BU1037" s="394"/>
      <c r="BV1037" s="394"/>
      <c r="BW1037" s="394"/>
      <c r="BX1037" s="394"/>
      <c r="BY1037" s="422"/>
      <c r="BZ1037" s="440"/>
      <c r="CA1037" s="440"/>
      <c r="CB1037" s="440"/>
      <c r="CC1037" s="440"/>
      <c r="CD1037" s="440"/>
      <c r="CE1037" s="440"/>
      <c r="CF1037" s="440"/>
      <c r="CG1037" s="440"/>
      <c r="CH1037" s="440"/>
      <c r="CI1037" s="501"/>
    </row>
    <row r="1038" spans="1:87" ht="13.5" customHeight="1">
      <c r="A1038" s="11"/>
      <c r="D1038" s="68"/>
      <c r="E1038" s="266"/>
      <c r="F1038" s="266"/>
      <c r="G1038" s="266"/>
      <c r="H1038" s="266"/>
      <c r="I1038" s="266"/>
      <c r="J1038" s="266"/>
      <c r="K1038" s="266"/>
      <c r="L1038" s="266"/>
      <c r="M1038" s="266"/>
      <c r="N1038" s="266"/>
      <c r="O1038" s="266"/>
      <c r="P1038" s="266"/>
      <c r="Q1038" s="266"/>
      <c r="R1038" s="266"/>
      <c r="S1038" s="266"/>
      <c r="T1038" s="266"/>
      <c r="U1038" s="266"/>
      <c r="V1038" s="266"/>
      <c r="W1038" s="299"/>
      <c r="X1038" s="301"/>
      <c r="Y1038" s="301"/>
      <c r="Z1038" s="306"/>
      <c r="AA1038" s="301"/>
      <c r="AB1038" s="301"/>
      <c r="AC1038" s="62"/>
      <c r="AD1038" s="93"/>
      <c r="AE1038" s="104"/>
      <c r="AF1038" s="104"/>
      <c r="AG1038" s="104"/>
      <c r="AH1038" s="104"/>
      <c r="AI1038" s="115"/>
      <c r="AJ1038" s="93"/>
      <c r="AK1038" s="104"/>
      <c r="AL1038" s="104"/>
      <c r="AM1038" s="104"/>
      <c r="AN1038" s="104"/>
      <c r="AO1038" s="115"/>
      <c r="AP1038" s="93"/>
      <c r="AQ1038" s="104"/>
      <c r="AR1038" s="104"/>
      <c r="AS1038" s="104"/>
      <c r="AT1038" s="104"/>
      <c r="AU1038" s="115"/>
      <c r="AV1038" s="362"/>
      <c r="AW1038" s="376"/>
      <c r="AX1038" s="394"/>
      <c r="AY1038" s="394"/>
      <c r="AZ1038" s="394"/>
      <c r="BA1038" s="394"/>
      <c r="BB1038" s="394"/>
      <c r="BC1038" s="394"/>
      <c r="BD1038" s="394"/>
      <c r="BE1038" s="394"/>
      <c r="BF1038" s="394"/>
      <c r="BG1038" s="394"/>
      <c r="BH1038" s="394"/>
      <c r="BI1038" s="394"/>
      <c r="BJ1038" s="394"/>
      <c r="BK1038" s="394"/>
      <c r="BL1038" s="394"/>
      <c r="BM1038" s="394"/>
      <c r="BN1038" s="394"/>
      <c r="BO1038" s="394"/>
      <c r="BP1038" s="394"/>
      <c r="BQ1038" s="394"/>
      <c r="BR1038" s="394"/>
      <c r="BS1038" s="394"/>
      <c r="BT1038" s="394"/>
      <c r="BU1038" s="394"/>
      <c r="BV1038" s="394"/>
      <c r="BW1038" s="394"/>
      <c r="BX1038" s="394"/>
      <c r="BY1038" s="422"/>
      <c r="BZ1038" s="440"/>
      <c r="CA1038" s="440"/>
      <c r="CB1038" s="440"/>
      <c r="CC1038" s="440"/>
      <c r="CD1038" s="440"/>
      <c r="CE1038" s="440"/>
      <c r="CF1038" s="440"/>
      <c r="CG1038" s="440"/>
      <c r="CH1038" s="440"/>
      <c r="CI1038" s="501"/>
    </row>
    <row r="1039" spans="1:87" ht="13.5" customHeight="1">
      <c r="A1039" s="11"/>
      <c r="D1039" s="68"/>
      <c r="E1039" s="266"/>
      <c r="F1039" s="266"/>
      <c r="G1039" s="266"/>
      <c r="H1039" s="266"/>
      <c r="I1039" s="266"/>
      <c r="J1039" s="266"/>
      <c r="K1039" s="266"/>
      <c r="L1039" s="266"/>
      <c r="M1039" s="266"/>
      <c r="N1039" s="266"/>
      <c r="O1039" s="266"/>
      <c r="P1039" s="266"/>
      <c r="Q1039" s="266"/>
      <c r="R1039" s="266"/>
      <c r="S1039" s="266"/>
      <c r="T1039" s="266"/>
      <c r="U1039" s="266"/>
      <c r="V1039" s="266"/>
      <c r="W1039" s="299"/>
      <c r="X1039" s="301"/>
      <c r="Y1039" s="301"/>
      <c r="Z1039" s="306"/>
      <c r="AA1039" s="301"/>
      <c r="AB1039" s="301"/>
      <c r="AC1039" s="62"/>
      <c r="AD1039" s="93"/>
      <c r="AE1039" s="104"/>
      <c r="AF1039" s="104"/>
      <c r="AG1039" s="104"/>
      <c r="AH1039" s="104"/>
      <c r="AI1039" s="115"/>
      <c r="AJ1039" s="93"/>
      <c r="AK1039" s="104"/>
      <c r="AL1039" s="104"/>
      <c r="AM1039" s="104"/>
      <c r="AN1039" s="104"/>
      <c r="AO1039" s="115"/>
      <c r="AP1039" s="93"/>
      <c r="AQ1039" s="104"/>
      <c r="AR1039" s="104"/>
      <c r="AS1039" s="104"/>
      <c r="AT1039" s="104"/>
      <c r="AU1039" s="115"/>
      <c r="AV1039" s="362"/>
      <c r="AW1039" s="376"/>
      <c r="AX1039" s="394"/>
      <c r="AY1039" s="394"/>
      <c r="AZ1039" s="394"/>
      <c r="BA1039" s="394"/>
      <c r="BB1039" s="394"/>
      <c r="BC1039" s="394"/>
      <c r="BD1039" s="394"/>
      <c r="BE1039" s="394"/>
      <c r="BF1039" s="394"/>
      <c r="BG1039" s="394"/>
      <c r="BH1039" s="394"/>
      <c r="BI1039" s="394"/>
      <c r="BJ1039" s="394"/>
      <c r="BK1039" s="394"/>
      <c r="BL1039" s="394"/>
      <c r="BM1039" s="394"/>
      <c r="BN1039" s="394"/>
      <c r="BO1039" s="394"/>
      <c r="BP1039" s="394"/>
      <c r="BQ1039" s="394"/>
      <c r="BR1039" s="394"/>
      <c r="BS1039" s="394"/>
      <c r="BT1039" s="394"/>
      <c r="BU1039" s="394"/>
      <c r="BV1039" s="394"/>
      <c r="BW1039" s="394"/>
      <c r="BX1039" s="394"/>
      <c r="BY1039" s="422"/>
      <c r="BZ1039" s="440"/>
      <c r="CA1039" s="440"/>
      <c r="CB1039" s="440"/>
      <c r="CC1039" s="440"/>
      <c r="CD1039" s="440"/>
      <c r="CE1039" s="440"/>
      <c r="CF1039" s="440"/>
      <c r="CG1039" s="440"/>
      <c r="CH1039" s="440"/>
      <c r="CI1039" s="501"/>
    </row>
    <row r="1040" spans="1:87" ht="13.5" customHeight="1">
      <c r="A1040" s="11"/>
      <c r="D1040" s="68" t="s">
        <v>867</v>
      </c>
      <c r="E1040" s="265" t="s">
        <v>307</v>
      </c>
      <c r="F1040" s="265"/>
      <c r="G1040" s="265"/>
      <c r="H1040" s="265"/>
      <c r="I1040" s="265"/>
      <c r="J1040" s="265"/>
      <c r="K1040" s="265"/>
      <c r="L1040" s="265"/>
      <c r="M1040" s="265"/>
      <c r="N1040" s="265"/>
      <c r="O1040" s="265"/>
      <c r="P1040" s="265"/>
      <c r="Q1040" s="265"/>
      <c r="R1040" s="265"/>
      <c r="S1040" s="265"/>
      <c r="T1040" s="265"/>
      <c r="U1040" s="265"/>
      <c r="V1040" s="265"/>
      <c r="W1040" s="298" t="s">
        <v>358</v>
      </c>
      <c r="X1040" s="300" t="s">
        <v>37</v>
      </c>
      <c r="Y1040" s="300"/>
      <c r="Z1040" s="305" t="s">
        <v>49</v>
      </c>
      <c r="AA1040" s="300" t="s">
        <v>868</v>
      </c>
      <c r="AB1040" s="300"/>
      <c r="AC1040" s="61" t="s">
        <v>370</v>
      </c>
      <c r="AD1040" s="93"/>
      <c r="AE1040" s="104"/>
      <c r="AF1040" s="104"/>
      <c r="AG1040" s="104"/>
      <c r="AH1040" s="104"/>
      <c r="AI1040" s="115"/>
      <c r="AJ1040" s="93"/>
      <c r="AK1040" s="104"/>
      <c r="AL1040" s="104"/>
      <c r="AM1040" s="104"/>
      <c r="AN1040" s="104"/>
      <c r="AO1040" s="115"/>
      <c r="AP1040" s="93"/>
      <c r="AQ1040" s="104"/>
      <c r="AR1040" s="104"/>
      <c r="AS1040" s="104"/>
      <c r="AT1040" s="104"/>
      <c r="AU1040" s="115"/>
      <c r="AV1040" s="362"/>
      <c r="AW1040" s="376"/>
      <c r="AX1040" s="394"/>
      <c r="AY1040" s="394"/>
      <c r="AZ1040" s="394"/>
      <c r="BA1040" s="394"/>
      <c r="BB1040" s="394"/>
      <c r="BC1040" s="394"/>
      <c r="BD1040" s="394"/>
      <c r="BE1040" s="394"/>
      <c r="BF1040" s="394"/>
      <c r="BG1040" s="394"/>
      <c r="BH1040" s="394"/>
      <c r="BI1040" s="394"/>
      <c r="BJ1040" s="394"/>
      <c r="BK1040" s="394"/>
      <c r="BL1040" s="394"/>
      <c r="BM1040" s="394"/>
      <c r="BN1040" s="394"/>
      <c r="BO1040" s="394"/>
      <c r="BP1040" s="394"/>
      <c r="BQ1040" s="394"/>
      <c r="BR1040" s="394"/>
      <c r="BS1040" s="394"/>
      <c r="BT1040" s="394"/>
      <c r="BU1040" s="394"/>
      <c r="BV1040" s="394"/>
      <c r="BW1040" s="394"/>
      <c r="BX1040" s="394"/>
      <c r="BY1040" s="422"/>
      <c r="BZ1040" s="440"/>
      <c r="CA1040" s="440"/>
      <c r="CB1040" s="440"/>
      <c r="CC1040" s="440"/>
      <c r="CD1040" s="440"/>
      <c r="CE1040" s="440"/>
      <c r="CF1040" s="440"/>
      <c r="CG1040" s="440"/>
      <c r="CH1040" s="440"/>
      <c r="CI1040" s="501"/>
    </row>
    <row r="1041" spans="1:87" ht="13.5" customHeight="1">
      <c r="A1041" s="11"/>
      <c r="D1041" s="68"/>
      <c r="E1041" s="265"/>
      <c r="F1041" s="265"/>
      <c r="G1041" s="265"/>
      <c r="H1041" s="265"/>
      <c r="I1041" s="265"/>
      <c r="J1041" s="265"/>
      <c r="K1041" s="265"/>
      <c r="L1041" s="265"/>
      <c r="M1041" s="265"/>
      <c r="N1041" s="265"/>
      <c r="O1041" s="265"/>
      <c r="P1041" s="265"/>
      <c r="Q1041" s="265"/>
      <c r="R1041" s="265"/>
      <c r="S1041" s="265"/>
      <c r="T1041" s="265"/>
      <c r="U1041" s="265"/>
      <c r="V1041" s="265"/>
      <c r="W1041" s="68"/>
      <c r="X1041" s="68"/>
      <c r="Y1041" s="68"/>
      <c r="Z1041" s="68"/>
      <c r="AA1041" s="68"/>
      <c r="AB1041" s="68"/>
      <c r="AC1041" s="86"/>
      <c r="AD1041" s="93"/>
      <c r="AE1041" s="104"/>
      <c r="AF1041" s="104"/>
      <c r="AG1041" s="104"/>
      <c r="AH1041" s="104"/>
      <c r="AI1041" s="115"/>
      <c r="AJ1041" s="93"/>
      <c r="AK1041" s="104"/>
      <c r="AL1041" s="104"/>
      <c r="AM1041" s="104"/>
      <c r="AN1041" s="104"/>
      <c r="AO1041" s="115"/>
      <c r="AP1041" s="93"/>
      <c r="AQ1041" s="104"/>
      <c r="AR1041" s="104"/>
      <c r="AS1041" s="104"/>
      <c r="AT1041" s="104"/>
      <c r="AU1041" s="115"/>
      <c r="AV1041" s="362"/>
      <c r="AW1041" s="376"/>
      <c r="AX1041" s="394"/>
      <c r="AY1041" s="394"/>
      <c r="AZ1041" s="394"/>
      <c r="BA1041" s="394"/>
      <c r="BB1041" s="394"/>
      <c r="BC1041" s="394"/>
      <c r="BD1041" s="394"/>
      <c r="BE1041" s="394"/>
      <c r="BF1041" s="394"/>
      <c r="BG1041" s="394"/>
      <c r="BH1041" s="394"/>
      <c r="BI1041" s="394"/>
      <c r="BJ1041" s="394"/>
      <c r="BK1041" s="394"/>
      <c r="BL1041" s="394"/>
      <c r="BM1041" s="394"/>
      <c r="BN1041" s="394"/>
      <c r="BO1041" s="394"/>
      <c r="BP1041" s="394"/>
      <c r="BQ1041" s="394"/>
      <c r="BR1041" s="394"/>
      <c r="BS1041" s="394"/>
      <c r="BT1041" s="394"/>
      <c r="BU1041" s="394"/>
      <c r="BV1041" s="394"/>
      <c r="BW1041" s="394"/>
      <c r="BX1041" s="394"/>
      <c r="BY1041" s="422"/>
      <c r="BZ1041" s="440"/>
      <c r="CA1041" s="440"/>
      <c r="CB1041" s="440"/>
      <c r="CC1041" s="440"/>
      <c r="CD1041" s="440"/>
      <c r="CE1041" s="440"/>
      <c r="CF1041" s="440"/>
      <c r="CG1041" s="440"/>
      <c r="CH1041" s="440"/>
      <c r="CI1041" s="501"/>
    </row>
    <row r="1042" spans="1:87" ht="13.5" customHeight="1">
      <c r="A1042" s="11"/>
      <c r="D1042" s="68" t="s">
        <v>2</v>
      </c>
      <c r="E1042" s="265" t="s">
        <v>854</v>
      </c>
      <c r="F1042" s="67"/>
      <c r="G1042" s="67"/>
      <c r="H1042" s="67"/>
      <c r="I1042" s="67"/>
      <c r="J1042" s="67"/>
      <c r="K1042" s="67"/>
      <c r="L1042" s="67"/>
      <c r="M1042" s="67"/>
      <c r="N1042" s="67"/>
      <c r="O1042" s="67"/>
      <c r="P1042" s="67"/>
      <c r="Q1042" s="67"/>
      <c r="R1042" s="67"/>
      <c r="S1042" s="67"/>
      <c r="T1042" s="67"/>
      <c r="U1042" s="67"/>
      <c r="V1042" s="67"/>
      <c r="W1042" s="298" t="s">
        <v>358</v>
      </c>
      <c r="X1042" s="300" t="s">
        <v>37</v>
      </c>
      <c r="Y1042" s="300"/>
      <c r="Z1042" s="305" t="s">
        <v>49</v>
      </c>
      <c r="AA1042" s="300" t="s">
        <v>868</v>
      </c>
      <c r="AB1042" s="300"/>
      <c r="AC1042" s="61" t="s">
        <v>370</v>
      </c>
      <c r="AD1042" s="93"/>
      <c r="AE1042" s="104"/>
      <c r="AF1042" s="104"/>
      <c r="AG1042" s="104"/>
      <c r="AH1042" s="104"/>
      <c r="AI1042" s="115"/>
      <c r="AJ1042" s="93"/>
      <c r="AK1042" s="104"/>
      <c r="AL1042" s="104"/>
      <c r="AM1042" s="104"/>
      <c r="AN1042" s="104"/>
      <c r="AO1042" s="115"/>
      <c r="AP1042" s="93"/>
      <c r="AQ1042" s="104"/>
      <c r="AR1042" s="104"/>
      <c r="AS1042" s="104"/>
      <c r="AT1042" s="104"/>
      <c r="AU1042" s="115"/>
      <c r="AV1042" s="362"/>
      <c r="AW1042" s="376"/>
      <c r="AX1042" s="394"/>
      <c r="AY1042" s="394"/>
      <c r="AZ1042" s="394"/>
      <c r="BA1042" s="394"/>
      <c r="BB1042" s="394"/>
      <c r="BC1042" s="394"/>
      <c r="BD1042" s="394"/>
      <c r="BE1042" s="394"/>
      <c r="BF1042" s="394"/>
      <c r="BG1042" s="394"/>
      <c r="BH1042" s="394"/>
      <c r="BI1042" s="394"/>
      <c r="BJ1042" s="394"/>
      <c r="BK1042" s="394"/>
      <c r="BL1042" s="394"/>
      <c r="BM1042" s="394"/>
      <c r="BN1042" s="394"/>
      <c r="BO1042" s="394"/>
      <c r="BP1042" s="394"/>
      <c r="BQ1042" s="394"/>
      <c r="BR1042" s="394"/>
      <c r="BS1042" s="394"/>
      <c r="BT1042" s="394"/>
      <c r="BU1042" s="394"/>
      <c r="BV1042" s="394"/>
      <c r="BW1042" s="394"/>
      <c r="BX1042" s="394"/>
      <c r="BY1042" s="422"/>
      <c r="BZ1042" s="440"/>
      <c r="CA1042" s="440"/>
      <c r="CB1042" s="440"/>
      <c r="CC1042" s="440"/>
      <c r="CD1042" s="440"/>
      <c r="CE1042" s="440"/>
      <c r="CF1042" s="440"/>
      <c r="CG1042" s="440"/>
      <c r="CH1042" s="440"/>
      <c r="CI1042" s="501"/>
    </row>
    <row r="1043" spans="1:87" ht="13.5" customHeight="1">
      <c r="A1043" s="11"/>
      <c r="D1043" s="68"/>
      <c r="E1043" s="68"/>
      <c r="F1043" s="68"/>
      <c r="G1043" s="68"/>
      <c r="H1043" s="68"/>
      <c r="I1043" s="68"/>
      <c r="J1043" s="68"/>
      <c r="K1043" s="68"/>
      <c r="L1043" s="68"/>
      <c r="M1043" s="68"/>
      <c r="N1043" s="68"/>
      <c r="O1043" s="68"/>
      <c r="P1043" s="68"/>
      <c r="Q1043" s="68"/>
      <c r="R1043" s="68"/>
      <c r="S1043" s="68"/>
      <c r="T1043" s="68"/>
      <c r="U1043" s="68"/>
      <c r="V1043" s="68"/>
      <c r="W1043" s="299"/>
      <c r="X1043" s="301"/>
      <c r="Y1043" s="301"/>
      <c r="Z1043" s="306"/>
      <c r="AA1043" s="301"/>
      <c r="AB1043" s="301"/>
      <c r="AC1043" s="62"/>
      <c r="AD1043" s="93"/>
      <c r="AE1043" s="104"/>
      <c r="AF1043" s="104"/>
      <c r="AG1043" s="104"/>
      <c r="AH1043" s="104"/>
      <c r="AI1043" s="115"/>
      <c r="AJ1043" s="93"/>
      <c r="AK1043" s="104"/>
      <c r="AL1043" s="104"/>
      <c r="AM1043" s="104"/>
      <c r="AN1043" s="104"/>
      <c r="AO1043" s="115"/>
      <c r="AP1043" s="93"/>
      <c r="AQ1043" s="104"/>
      <c r="AR1043" s="104"/>
      <c r="AS1043" s="104"/>
      <c r="AT1043" s="104"/>
      <c r="AU1043" s="115"/>
      <c r="AV1043" s="362"/>
      <c r="AW1043" s="376"/>
      <c r="AX1043" s="394"/>
      <c r="AY1043" s="394"/>
      <c r="AZ1043" s="394"/>
      <c r="BA1043" s="394"/>
      <c r="BB1043" s="394"/>
      <c r="BC1043" s="394"/>
      <c r="BD1043" s="394"/>
      <c r="BE1043" s="394"/>
      <c r="BF1043" s="394"/>
      <c r="BG1043" s="394"/>
      <c r="BH1043" s="394"/>
      <c r="BI1043" s="394"/>
      <c r="BJ1043" s="394"/>
      <c r="BK1043" s="394"/>
      <c r="BL1043" s="394"/>
      <c r="BM1043" s="394"/>
      <c r="BN1043" s="394"/>
      <c r="BO1043" s="394"/>
      <c r="BP1043" s="394"/>
      <c r="BQ1043" s="394"/>
      <c r="BR1043" s="394"/>
      <c r="BS1043" s="394"/>
      <c r="BT1043" s="394"/>
      <c r="BU1043" s="394"/>
      <c r="BV1043" s="394"/>
      <c r="BW1043" s="394"/>
      <c r="BX1043" s="394"/>
      <c r="BY1043" s="422"/>
      <c r="BZ1043" s="440"/>
      <c r="CA1043" s="440"/>
      <c r="CB1043" s="440"/>
      <c r="CC1043" s="440"/>
      <c r="CD1043" s="440"/>
      <c r="CE1043" s="440"/>
      <c r="CF1043" s="440"/>
      <c r="CG1043" s="440"/>
      <c r="CH1043" s="440"/>
      <c r="CI1043" s="501"/>
    </row>
    <row r="1044" spans="1:87" ht="13.5" customHeight="1">
      <c r="A1044" s="11"/>
      <c r="D1044" s="68"/>
      <c r="E1044" s="68"/>
      <c r="F1044" s="68"/>
      <c r="G1044" s="68"/>
      <c r="H1044" s="68"/>
      <c r="I1044" s="68"/>
      <c r="J1044" s="68"/>
      <c r="K1044" s="68"/>
      <c r="L1044" s="68"/>
      <c r="M1044" s="68"/>
      <c r="N1044" s="68"/>
      <c r="O1044" s="68"/>
      <c r="P1044" s="68"/>
      <c r="Q1044" s="68"/>
      <c r="R1044" s="68"/>
      <c r="S1044" s="68"/>
      <c r="T1044" s="68"/>
      <c r="U1044" s="68"/>
      <c r="V1044" s="68"/>
      <c r="W1044" s="299"/>
      <c r="X1044" s="301"/>
      <c r="Y1044" s="301"/>
      <c r="Z1044" s="306"/>
      <c r="AA1044" s="301"/>
      <c r="AB1044" s="301"/>
      <c r="AC1044" s="62"/>
      <c r="AD1044" s="93"/>
      <c r="AE1044" s="104"/>
      <c r="AF1044" s="104"/>
      <c r="AG1044" s="104"/>
      <c r="AH1044" s="104"/>
      <c r="AI1044" s="115"/>
      <c r="AJ1044" s="93"/>
      <c r="AK1044" s="104"/>
      <c r="AL1044" s="104"/>
      <c r="AM1044" s="104"/>
      <c r="AN1044" s="104"/>
      <c r="AO1044" s="115"/>
      <c r="AP1044" s="93"/>
      <c r="AQ1044" s="104"/>
      <c r="AR1044" s="104"/>
      <c r="AS1044" s="104"/>
      <c r="AT1044" s="104"/>
      <c r="AU1044" s="115"/>
      <c r="AV1044" s="362"/>
      <c r="AW1044" s="376"/>
      <c r="AX1044" s="399"/>
      <c r="AY1044" s="399"/>
      <c r="AZ1044" s="399"/>
      <c r="BA1044" s="399"/>
      <c r="BB1044" s="399"/>
      <c r="BC1044" s="399"/>
      <c r="BD1044" s="399"/>
      <c r="BE1044" s="399"/>
      <c r="BF1044" s="399"/>
      <c r="BG1044" s="399"/>
      <c r="BH1044" s="399"/>
      <c r="BI1044" s="399"/>
      <c r="BJ1044" s="399"/>
      <c r="BK1044" s="399"/>
      <c r="BL1044" s="399"/>
      <c r="BM1044" s="399"/>
      <c r="BN1044" s="399"/>
      <c r="BO1044" s="399"/>
      <c r="BP1044" s="399"/>
      <c r="BQ1044" s="399"/>
      <c r="BR1044" s="399"/>
      <c r="BS1044" s="399"/>
      <c r="BT1044" s="399"/>
      <c r="BU1044" s="399"/>
      <c r="BV1044" s="399"/>
      <c r="BW1044" s="399"/>
      <c r="BX1044" s="399"/>
      <c r="BY1044" s="422"/>
      <c r="BZ1044" s="440"/>
      <c r="CA1044" s="179"/>
      <c r="CB1044" s="179"/>
      <c r="CC1044" s="179"/>
      <c r="CD1044" s="179"/>
      <c r="CE1044" s="179"/>
      <c r="CF1044" s="179"/>
      <c r="CG1044" s="179"/>
      <c r="CH1044" s="179"/>
      <c r="CI1044" s="186"/>
    </row>
    <row r="1045" spans="1:87" ht="13.5" customHeight="1">
      <c r="A1045" s="11"/>
      <c r="D1045" s="68"/>
      <c r="E1045" s="68"/>
      <c r="F1045" s="68"/>
      <c r="G1045" s="68"/>
      <c r="H1045" s="68"/>
      <c r="I1045" s="68"/>
      <c r="J1045" s="68"/>
      <c r="K1045" s="68"/>
      <c r="L1045" s="68"/>
      <c r="M1045" s="68"/>
      <c r="N1045" s="68"/>
      <c r="O1045" s="68"/>
      <c r="P1045" s="68"/>
      <c r="Q1045" s="68"/>
      <c r="R1045" s="68"/>
      <c r="S1045" s="68"/>
      <c r="T1045" s="68"/>
      <c r="U1045" s="68"/>
      <c r="V1045" s="68"/>
      <c r="W1045" s="299"/>
      <c r="X1045" s="301"/>
      <c r="Y1045" s="301"/>
      <c r="Z1045" s="306"/>
      <c r="AA1045" s="301"/>
      <c r="AB1045" s="301"/>
      <c r="AC1045" s="62"/>
      <c r="AD1045" s="93"/>
      <c r="AE1045" s="104"/>
      <c r="AF1045" s="104"/>
      <c r="AG1045" s="104"/>
      <c r="AH1045" s="104"/>
      <c r="AI1045" s="115"/>
      <c r="AJ1045" s="93"/>
      <c r="AK1045" s="104"/>
      <c r="AL1045" s="104"/>
      <c r="AM1045" s="104"/>
      <c r="AN1045" s="104"/>
      <c r="AO1045" s="115"/>
      <c r="AP1045" s="93"/>
      <c r="AQ1045" s="104"/>
      <c r="AR1045" s="104"/>
      <c r="AS1045" s="104"/>
      <c r="AT1045" s="104"/>
      <c r="AU1045" s="115"/>
      <c r="AV1045" s="362"/>
      <c r="AW1045" s="376"/>
      <c r="AX1045" s="399"/>
      <c r="AY1045" s="399"/>
      <c r="AZ1045" s="399"/>
      <c r="BA1045" s="399"/>
      <c r="BB1045" s="399"/>
      <c r="BC1045" s="399"/>
      <c r="BD1045" s="399"/>
      <c r="BE1045" s="399"/>
      <c r="BF1045" s="399"/>
      <c r="BG1045" s="399"/>
      <c r="BH1045" s="399"/>
      <c r="BI1045" s="399"/>
      <c r="BJ1045" s="399"/>
      <c r="BK1045" s="399"/>
      <c r="BL1045" s="399"/>
      <c r="BM1045" s="399"/>
      <c r="BN1045" s="399"/>
      <c r="BO1045" s="399"/>
      <c r="BP1045" s="399"/>
      <c r="BQ1045" s="399"/>
      <c r="BR1045" s="399"/>
      <c r="BS1045" s="399"/>
      <c r="BT1045" s="399"/>
      <c r="BU1045" s="399"/>
      <c r="BV1045" s="399"/>
      <c r="BW1045" s="399"/>
      <c r="BX1045" s="399"/>
      <c r="BY1045" s="422"/>
      <c r="BZ1045" s="440"/>
      <c r="CA1045" s="179"/>
      <c r="CB1045" s="179"/>
      <c r="CC1045" s="179"/>
      <c r="CD1045" s="179"/>
      <c r="CE1045" s="179"/>
      <c r="CF1045" s="179"/>
      <c r="CG1045" s="179"/>
      <c r="CH1045" s="179"/>
      <c r="CI1045" s="186"/>
    </row>
    <row r="1046" spans="1:87" ht="13.5" customHeight="1">
      <c r="A1046" s="11"/>
      <c r="D1046" s="68"/>
      <c r="E1046" s="68"/>
      <c r="F1046" s="68"/>
      <c r="G1046" s="68"/>
      <c r="H1046" s="68"/>
      <c r="I1046" s="68"/>
      <c r="J1046" s="68"/>
      <c r="K1046" s="68"/>
      <c r="L1046" s="68"/>
      <c r="M1046" s="68"/>
      <c r="N1046" s="68"/>
      <c r="O1046" s="68"/>
      <c r="P1046" s="68"/>
      <c r="Q1046" s="68"/>
      <c r="R1046" s="68"/>
      <c r="S1046" s="68"/>
      <c r="T1046" s="68"/>
      <c r="U1046" s="68"/>
      <c r="V1046" s="68"/>
      <c r="W1046" s="299"/>
      <c r="X1046" s="301"/>
      <c r="Y1046" s="301"/>
      <c r="Z1046" s="306"/>
      <c r="AA1046" s="301"/>
      <c r="AB1046" s="301"/>
      <c r="AC1046" s="62"/>
      <c r="AD1046" s="93"/>
      <c r="AE1046" s="104"/>
      <c r="AF1046" s="104"/>
      <c r="AG1046" s="104"/>
      <c r="AH1046" s="104"/>
      <c r="AI1046" s="115"/>
      <c r="AJ1046" s="93"/>
      <c r="AK1046" s="104"/>
      <c r="AL1046" s="104"/>
      <c r="AM1046" s="104"/>
      <c r="AN1046" s="104"/>
      <c r="AO1046" s="115"/>
      <c r="AP1046" s="93"/>
      <c r="AQ1046" s="104"/>
      <c r="AR1046" s="104"/>
      <c r="AS1046" s="104"/>
      <c r="AT1046" s="104"/>
      <c r="AU1046" s="115"/>
      <c r="AV1046" s="362"/>
      <c r="AW1046" s="376"/>
      <c r="AX1046" s="399"/>
      <c r="AY1046" s="399"/>
      <c r="AZ1046" s="399"/>
      <c r="BA1046" s="399"/>
      <c r="BB1046" s="399"/>
      <c r="BC1046" s="399"/>
      <c r="BD1046" s="399"/>
      <c r="BE1046" s="399"/>
      <c r="BF1046" s="399"/>
      <c r="BG1046" s="399"/>
      <c r="BH1046" s="399"/>
      <c r="BI1046" s="399"/>
      <c r="BJ1046" s="399"/>
      <c r="BK1046" s="399"/>
      <c r="BL1046" s="399"/>
      <c r="BM1046" s="399"/>
      <c r="BN1046" s="399"/>
      <c r="BO1046" s="399"/>
      <c r="BP1046" s="399"/>
      <c r="BQ1046" s="399"/>
      <c r="BR1046" s="399"/>
      <c r="BS1046" s="399"/>
      <c r="BT1046" s="399"/>
      <c r="BU1046" s="399"/>
      <c r="BV1046" s="399"/>
      <c r="BW1046" s="399"/>
      <c r="BX1046" s="399"/>
      <c r="BY1046" s="422"/>
      <c r="BZ1046" s="440"/>
      <c r="CA1046" s="179"/>
      <c r="CB1046" s="179"/>
      <c r="CC1046" s="179"/>
      <c r="CD1046" s="179"/>
      <c r="CE1046" s="179"/>
      <c r="CF1046" s="179"/>
      <c r="CG1046" s="179"/>
      <c r="CH1046" s="179"/>
      <c r="CI1046" s="186"/>
    </row>
    <row r="1047" spans="1:87" ht="13.5" customHeight="1">
      <c r="A1047" s="11"/>
      <c r="D1047" s="68"/>
      <c r="E1047" s="68"/>
      <c r="F1047" s="68"/>
      <c r="G1047" s="68"/>
      <c r="H1047" s="68"/>
      <c r="I1047" s="68"/>
      <c r="J1047" s="68"/>
      <c r="K1047" s="68"/>
      <c r="L1047" s="68"/>
      <c r="M1047" s="68"/>
      <c r="N1047" s="68"/>
      <c r="O1047" s="68"/>
      <c r="P1047" s="68"/>
      <c r="Q1047" s="68"/>
      <c r="R1047" s="68"/>
      <c r="S1047" s="68"/>
      <c r="T1047" s="68"/>
      <c r="U1047" s="68"/>
      <c r="V1047" s="68"/>
      <c r="W1047" s="299"/>
      <c r="X1047" s="301"/>
      <c r="Y1047" s="301"/>
      <c r="Z1047" s="306"/>
      <c r="AA1047" s="301"/>
      <c r="AB1047" s="301"/>
      <c r="AC1047" s="62"/>
      <c r="AD1047" s="93"/>
      <c r="AE1047" s="104"/>
      <c r="AF1047" s="104"/>
      <c r="AG1047" s="104"/>
      <c r="AH1047" s="104"/>
      <c r="AI1047" s="115"/>
      <c r="AJ1047" s="93"/>
      <c r="AK1047" s="104"/>
      <c r="AL1047" s="104"/>
      <c r="AM1047" s="104"/>
      <c r="AN1047" s="104"/>
      <c r="AO1047" s="115"/>
      <c r="AP1047" s="93"/>
      <c r="AQ1047" s="104"/>
      <c r="AR1047" s="104"/>
      <c r="AS1047" s="104"/>
      <c r="AT1047" s="104"/>
      <c r="AU1047" s="115"/>
      <c r="AV1047" s="362"/>
      <c r="AW1047" s="376"/>
      <c r="AX1047" s="399"/>
      <c r="AY1047" s="399"/>
      <c r="AZ1047" s="399"/>
      <c r="BA1047" s="399"/>
      <c r="BB1047" s="399"/>
      <c r="BC1047" s="399"/>
      <c r="BD1047" s="399"/>
      <c r="BE1047" s="399"/>
      <c r="BF1047" s="399"/>
      <c r="BG1047" s="399"/>
      <c r="BH1047" s="399"/>
      <c r="BI1047" s="399"/>
      <c r="BJ1047" s="399"/>
      <c r="BK1047" s="399"/>
      <c r="BL1047" s="399"/>
      <c r="BM1047" s="399"/>
      <c r="BN1047" s="399"/>
      <c r="BO1047" s="399"/>
      <c r="BP1047" s="399"/>
      <c r="BQ1047" s="399"/>
      <c r="BR1047" s="399"/>
      <c r="BS1047" s="399"/>
      <c r="BT1047" s="399"/>
      <c r="BU1047" s="399"/>
      <c r="BV1047" s="399"/>
      <c r="BW1047" s="399"/>
      <c r="BX1047" s="399"/>
      <c r="BY1047" s="422"/>
      <c r="BZ1047" s="440"/>
      <c r="CA1047" s="179"/>
      <c r="CB1047" s="179"/>
      <c r="CC1047" s="179"/>
      <c r="CD1047" s="179"/>
      <c r="CE1047" s="179"/>
      <c r="CF1047" s="179"/>
      <c r="CG1047" s="179"/>
      <c r="CH1047" s="179"/>
      <c r="CI1047" s="186"/>
    </row>
    <row r="1048" spans="1:87" ht="13.5" customHeight="1">
      <c r="A1048" s="11"/>
      <c r="D1048" s="68"/>
      <c r="E1048" s="68"/>
      <c r="F1048" s="68"/>
      <c r="G1048" s="68"/>
      <c r="H1048" s="68"/>
      <c r="I1048" s="68"/>
      <c r="J1048" s="68"/>
      <c r="K1048" s="68"/>
      <c r="L1048" s="68"/>
      <c r="M1048" s="68"/>
      <c r="N1048" s="68"/>
      <c r="O1048" s="68"/>
      <c r="P1048" s="68"/>
      <c r="Q1048" s="68"/>
      <c r="R1048" s="68"/>
      <c r="S1048" s="68"/>
      <c r="T1048" s="68"/>
      <c r="U1048" s="68"/>
      <c r="V1048" s="68"/>
      <c r="W1048" s="299"/>
      <c r="X1048" s="301"/>
      <c r="Y1048" s="301"/>
      <c r="Z1048" s="306"/>
      <c r="AA1048" s="301"/>
      <c r="AB1048" s="301"/>
      <c r="AC1048" s="62"/>
      <c r="AD1048" s="93"/>
      <c r="AE1048" s="104"/>
      <c r="AF1048" s="104"/>
      <c r="AG1048" s="104"/>
      <c r="AH1048" s="104"/>
      <c r="AI1048" s="115"/>
      <c r="AJ1048" s="93"/>
      <c r="AK1048" s="104"/>
      <c r="AL1048" s="104"/>
      <c r="AM1048" s="104"/>
      <c r="AN1048" s="104"/>
      <c r="AO1048" s="115"/>
      <c r="AP1048" s="93"/>
      <c r="AQ1048" s="104"/>
      <c r="AR1048" s="104"/>
      <c r="AS1048" s="104"/>
      <c r="AT1048" s="104"/>
      <c r="AU1048" s="115"/>
      <c r="AV1048" s="362"/>
      <c r="AW1048" s="376"/>
      <c r="AX1048" s="399"/>
      <c r="AY1048" s="399"/>
      <c r="AZ1048" s="399"/>
      <c r="BA1048" s="399"/>
      <c r="BB1048" s="399"/>
      <c r="BC1048" s="399"/>
      <c r="BD1048" s="399"/>
      <c r="BE1048" s="399"/>
      <c r="BF1048" s="399"/>
      <c r="BG1048" s="399"/>
      <c r="BH1048" s="399"/>
      <c r="BI1048" s="399"/>
      <c r="BJ1048" s="399"/>
      <c r="BK1048" s="399"/>
      <c r="BL1048" s="399"/>
      <c r="BM1048" s="399"/>
      <c r="BN1048" s="399"/>
      <c r="BO1048" s="399"/>
      <c r="BP1048" s="399"/>
      <c r="BQ1048" s="399"/>
      <c r="BR1048" s="399"/>
      <c r="BS1048" s="399"/>
      <c r="BT1048" s="399"/>
      <c r="BU1048" s="399"/>
      <c r="BV1048" s="399"/>
      <c r="BW1048" s="399"/>
      <c r="BX1048" s="399"/>
      <c r="BY1048" s="422"/>
      <c r="BZ1048" s="440"/>
      <c r="CA1048" s="179"/>
      <c r="CB1048" s="179"/>
      <c r="CC1048" s="179"/>
      <c r="CD1048" s="179"/>
      <c r="CE1048" s="179"/>
      <c r="CF1048" s="179"/>
      <c r="CG1048" s="179"/>
      <c r="CH1048" s="179"/>
      <c r="CI1048" s="186"/>
    </row>
    <row r="1049" spans="1:87" ht="13.5" customHeight="1">
      <c r="A1049" s="11"/>
      <c r="D1049" s="68"/>
      <c r="E1049" s="68"/>
      <c r="F1049" s="68"/>
      <c r="G1049" s="68"/>
      <c r="H1049" s="68"/>
      <c r="I1049" s="68"/>
      <c r="J1049" s="68"/>
      <c r="K1049" s="68"/>
      <c r="L1049" s="68"/>
      <c r="M1049" s="68"/>
      <c r="N1049" s="68"/>
      <c r="O1049" s="68"/>
      <c r="P1049" s="68"/>
      <c r="Q1049" s="68"/>
      <c r="R1049" s="68"/>
      <c r="S1049" s="68"/>
      <c r="T1049" s="68"/>
      <c r="U1049" s="68"/>
      <c r="V1049" s="68"/>
      <c r="W1049" s="299"/>
      <c r="X1049" s="301"/>
      <c r="Y1049" s="301"/>
      <c r="Z1049" s="306"/>
      <c r="AA1049" s="301"/>
      <c r="AB1049" s="301"/>
      <c r="AC1049" s="62"/>
      <c r="AD1049" s="93"/>
      <c r="AE1049" s="104"/>
      <c r="AF1049" s="104"/>
      <c r="AG1049" s="104"/>
      <c r="AH1049" s="104"/>
      <c r="AI1049" s="115"/>
      <c r="AJ1049" s="93"/>
      <c r="AK1049" s="104"/>
      <c r="AL1049" s="104"/>
      <c r="AM1049" s="104"/>
      <c r="AN1049" s="104"/>
      <c r="AO1049" s="115"/>
      <c r="AP1049" s="93"/>
      <c r="AQ1049" s="104"/>
      <c r="AR1049" s="104"/>
      <c r="AS1049" s="104"/>
      <c r="AT1049" s="104"/>
      <c r="AU1049" s="115"/>
      <c r="AV1049" s="362"/>
      <c r="AW1049" s="376"/>
      <c r="AX1049" s="399"/>
      <c r="AY1049" s="399"/>
      <c r="AZ1049" s="399"/>
      <c r="BA1049" s="399"/>
      <c r="BB1049" s="399"/>
      <c r="BC1049" s="399"/>
      <c r="BD1049" s="399"/>
      <c r="BE1049" s="399"/>
      <c r="BF1049" s="399"/>
      <c r="BG1049" s="399"/>
      <c r="BH1049" s="399"/>
      <c r="BI1049" s="399"/>
      <c r="BJ1049" s="399"/>
      <c r="BK1049" s="399"/>
      <c r="BL1049" s="399"/>
      <c r="BM1049" s="399"/>
      <c r="BN1049" s="399"/>
      <c r="BO1049" s="399"/>
      <c r="BP1049" s="399"/>
      <c r="BQ1049" s="399"/>
      <c r="BR1049" s="399"/>
      <c r="BS1049" s="399"/>
      <c r="BT1049" s="399"/>
      <c r="BU1049" s="399"/>
      <c r="BV1049" s="399"/>
      <c r="BW1049" s="399"/>
      <c r="BX1049" s="399"/>
      <c r="BY1049" s="422"/>
      <c r="BZ1049" s="440"/>
      <c r="CA1049" s="179"/>
      <c r="CB1049" s="179"/>
      <c r="CC1049" s="179"/>
      <c r="CD1049" s="179"/>
      <c r="CE1049" s="179"/>
      <c r="CF1049" s="179"/>
      <c r="CG1049" s="179"/>
      <c r="CH1049" s="179"/>
      <c r="CI1049" s="186"/>
    </row>
    <row r="1050" spans="1:87" ht="13.5" customHeight="1">
      <c r="A1050" s="11"/>
      <c r="D1050" s="68"/>
      <c r="E1050" s="68"/>
      <c r="F1050" s="68"/>
      <c r="G1050" s="68"/>
      <c r="H1050" s="68"/>
      <c r="I1050" s="68"/>
      <c r="J1050" s="68"/>
      <c r="K1050" s="68"/>
      <c r="L1050" s="68"/>
      <c r="M1050" s="68"/>
      <c r="N1050" s="68"/>
      <c r="O1050" s="68"/>
      <c r="P1050" s="68"/>
      <c r="Q1050" s="68"/>
      <c r="R1050" s="68"/>
      <c r="S1050" s="68"/>
      <c r="T1050" s="68"/>
      <c r="U1050" s="68"/>
      <c r="V1050" s="68"/>
      <c r="W1050" s="299"/>
      <c r="X1050" s="301"/>
      <c r="Y1050" s="301"/>
      <c r="Z1050" s="306"/>
      <c r="AA1050" s="301"/>
      <c r="AB1050" s="301"/>
      <c r="AC1050" s="62"/>
      <c r="AD1050" s="93"/>
      <c r="AE1050" s="104"/>
      <c r="AF1050" s="104"/>
      <c r="AG1050" s="104"/>
      <c r="AH1050" s="104"/>
      <c r="AI1050" s="115"/>
      <c r="AJ1050" s="93"/>
      <c r="AK1050" s="104"/>
      <c r="AL1050" s="104"/>
      <c r="AM1050" s="104"/>
      <c r="AN1050" s="104"/>
      <c r="AO1050" s="115"/>
      <c r="AP1050" s="93"/>
      <c r="AQ1050" s="104"/>
      <c r="AR1050" s="104"/>
      <c r="AS1050" s="104"/>
      <c r="AT1050" s="104"/>
      <c r="AU1050" s="115"/>
      <c r="AV1050" s="362"/>
      <c r="AW1050" s="376"/>
      <c r="AX1050" s="399"/>
      <c r="AY1050" s="399"/>
      <c r="AZ1050" s="399"/>
      <c r="BA1050" s="399"/>
      <c r="BB1050" s="399"/>
      <c r="BC1050" s="399"/>
      <c r="BD1050" s="399"/>
      <c r="BE1050" s="399"/>
      <c r="BF1050" s="399"/>
      <c r="BG1050" s="399"/>
      <c r="BH1050" s="399"/>
      <c r="BI1050" s="399"/>
      <c r="BJ1050" s="399"/>
      <c r="BK1050" s="399"/>
      <c r="BL1050" s="399"/>
      <c r="BM1050" s="399"/>
      <c r="BN1050" s="399"/>
      <c r="BO1050" s="399"/>
      <c r="BP1050" s="399"/>
      <c r="BQ1050" s="399"/>
      <c r="BR1050" s="399"/>
      <c r="BS1050" s="399"/>
      <c r="BT1050" s="399"/>
      <c r="BU1050" s="399"/>
      <c r="BV1050" s="399"/>
      <c r="BW1050" s="399"/>
      <c r="BX1050" s="399"/>
      <c r="BY1050" s="422"/>
      <c r="BZ1050" s="440"/>
      <c r="CA1050" s="179"/>
      <c r="CB1050" s="179"/>
      <c r="CC1050" s="179"/>
      <c r="CD1050" s="179"/>
      <c r="CE1050" s="179"/>
      <c r="CF1050" s="179"/>
      <c r="CG1050" s="179"/>
      <c r="CH1050" s="179"/>
      <c r="CI1050" s="186"/>
    </row>
    <row r="1051" spans="1:87" ht="13.5" customHeight="1">
      <c r="A1051" s="11"/>
      <c r="D1051" s="68"/>
      <c r="E1051" s="68"/>
      <c r="F1051" s="68"/>
      <c r="G1051" s="68"/>
      <c r="H1051" s="68"/>
      <c r="I1051" s="68"/>
      <c r="J1051" s="68"/>
      <c r="K1051" s="68"/>
      <c r="L1051" s="68"/>
      <c r="M1051" s="68"/>
      <c r="N1051" s="68"/>
      <c r="O1051" s="68"/>
      <c r="P1051" s="68"/>
      <c r="Q1051" s="68"/>
      <c r="R1051" s="68"/>
      <c r="S1051" s="68"/>
      <c r="T1051" s="68"/>
      <c r="U1051" s="68"/>
      <c r="V1051" s="68"/>
      <c r="W1051" s="299"/>
      <c r="X1051" s="301"/>
      <c r="Y1051" s="301"/>
      <c r="Z1051" s="306"/>
      <c r="AA1051" s="301"/>
      <c r="AB1051" s="301"/>
      <c r="AC1051" s="62"/>
      <c r="AD1051" s="93"/>
      <c r="AE1051" s="104"/>
      <c r="AF1051" s="104"/>
      <c r="AG1051" s="104"/>
      <c r="AH1051" s="104"/>
      <c r="AI1051" s="115"/>
      <c r="AJ1051" s="93"/>
      <c r="AK1051" s="104"/>
      <c r="AL1051" s="104"/>
      <c r="AM1051" s="104"/>
      <c r="AN1051" s="104"/>
      <c r="AO1051" s="115"/>
      <c r="AP1051" s="93"/>
      <c r="AQ1051" s="104"/>
      <c r="AR1051" s="104"/>
      <c r="AS1051" s="104"/>
      <c r="AT1051" s="104"/>
      <c r="AU1051" s="115"/>
      <c r="AV1051" s="362"/>
      <c r="AW1051" s="376"/>
      <c r="AX1051" s="399"/>
      <c r="AY1051" s="399"/>
      <c r="AZ1051" s="399"/>
      <c r="BA1051" s="399"/>
      <c r="BB1051" s="399"/>
      <c r="BC1051" s="399"/>
      <c r="BD1051" s="399"/>
      <c r="BE1051" s="399"/>
      <c r="BF1051" s="399"/>
      <c r="BG1051" s="399"/>
      <c r="BH1051" s="399"/>
      <c r="BI1051" s="399"/>
      <c r="BJ1051" s="399"/>
      <c r="BK1051" s="399"/>
      <c r="BL1051" s="399"/>
      <c r="BM1051" s="399"/>
      <c r="BN1051" s="399"/>
      <c r="BO1051" s="399"/>
      <c r="BP1051" s="399"/>
      <c r="BQ1051" s="399"/>
      <c r="BR1051" s="399"/>
      <c r="BS1051" s="399"/>
      <c r="BT1051" s="399"/>
      <c r="BU1051" s="399"/>
      <c r="BV1051" s="399"/>
      <c r="BW1051" s="399"/>
      <c r="BX1051" s="399"/>
      <c r="BY1051" s="422"/>
      <c r="BZ1051" s="440"/>
      <c r="CA1051" s="179"/>
      <c r="CB1051" s="179"/>
      <c r="CC1051" s="179"/>
      <c r="CD1051" s="179"/>
      <c r="CE1051" s="179"/>
      <c r="CF1051" s="179"/>
      <c r="CG1051" s="179"/>
      <c r="CH1051" s="179"/>
      <c r="CI1051" s="186"/>
    </row>
    <row r="1052" spans="1:87" ht="13.5" customHeight="1">
      <c r="A1052" s="11"/>
      <c r="D1052" s="68"/>
      <c r="E1052" s="68"/>
      <c r="F1052" s="68"/>
      <c r="G1052" s="68"/>
      <c r="H1052" s="68"/>
      <c r="I1052" s="68"/>
      <c r="J1052" s="68"/>
      <c r="K1052" s="68"/>
      <c r="L1052" s="68"/>
      <c r="M1052" s="68"/>
      <c r="N1052" s="68"/>
      <c r="O1052" s="68"/>
      <c r="P1052" s="68"/>
      <c r="Q1052" s="68"/>
      <c r="R1052" s="68"/>
      <c r="S1052" s="68"/>
      <c r="T1052" s="68"/>
      <c r="U1052" s="68"/>
      <c r="V1052" s="68"/>
      <c r="W1052" s="299"/>
      <c r="X1052" s="301"/>
      <c r="Y1052" s="301"/>
      <c r="Z1052" s="306"/>
      <c r="AA1052" s="301"/>
      <c r="AB1052" s="301"/>
      <c r="AC1052" s="62"/>
      <c r="AD1052" s="93"/>
      <c r="AE1052" s="104"/>
      <c r="AF1052" s="104"/>
      <c r="AG1052" s="104"/>
      <c r="AH1052" s="104"/>
      <c r="AI1052" s="115"/>
      <c r="AJ1052" s="93"/>
      <c r="AK1052" s="104"/>
      <c r="AL1052" s="104"/>
      <c r="AM1052" s="104"/>
      <c r="AN1052" s="104"/>
      <c r="AO1052" s="115"/>
      <c r="AP1052" s="93"/>
      <c r="AQ1052" s="104"/>
      <c r="AR1052" s="104"/>
      <c r="AS1052" s="104"/>
      <c r="AT1052" s="104"/>
      <c r="AU1052" s="115"/>
      <c r="AV1052" s="362"/>
      <c r="AW1052" s="376"/>
      <c r="AX1052" s="399"/>
      <c r="AY1052" s="399"/>
      <c r="AZ1052" s="399"/>
      <c r="BA1052" s="399"/>
      <c r="BB1052" s="399"/>
      <c r="BC1052" s="399"/>
      <c r="BD1052" s="399"/>
      <c r="BE1052" s="399"/>
      <c r="BF1052" s="399"/>
      <c r="BG1052" s="399"/>
      <c r="BH1052" s="399"/>
      <c r="BI1052" s="399"/>
      <c r="BJ1052" s="399"/>
      <c r="BK1052" s="399"/>
      <c r="BL1052" s="399"/>
      <c r="BM1052" s="399"/>
      <c r="BN1052" s="399"/>
      <c r="BO1052" s="399"/>
      <c r="BP1052" s="399"/>
      <c r="BQ1052" s="399"/>
      <c r="BR1052" s="399"/>
      <c r="BS1052" s="399"/>
      <c r="BT1052" s="399"/>
      <c r="BU1052" s="399"/>
      <c r="BV1052" s="399"/>
      <c r="BW1052" s="399"/>
      <c r="BX1052" s="399"/>
      <c r="BY1052" s="422"/>
      <c r="BZ1052" s="440"/>
      <c r="CA1052" s="179"/>
      <c r="CB1052" s="179"/>
      <c r="CC1052" s="179"/>
      <c r="CD1052" s="179"/>
      <c r="CE1052" s="179"/>
      <c r="CF1052" s="179"/>
      <c r="CG1052" s="179"/>
      <c r="CH1052" s="179"/>
      <c r="CI1052" s="186"/>
    </row>
    <row r="1053" spans="1:87" ht="13.5" customHeight="1">
      <c r="A1053" s="11"/>
      <c r="D1053" s="68"/>
      <c r="E1053" s="68"/>
      <c r="F1053" s="68"/>
      <c r="G1053" s="68"/>
      <c r="H1053" s="68"/>
      <c r="I1053" s="68"/>
      <c r="J1053" s="68"/>
      <c r="K1053" s="68"/>
      <c r="L1053" s="68"/>
      <c r="M1053" s="68"/>
      <c r="N1053" s="68"/>
      <c r="O1053" s="68"/>
      <c r="P1053" s="68"/>
      <c r="Q1053" s="68"/>
      <c r="R1053" s="68"/>
      <c r="S1053" s="68"/>
      <c r="T1053" s="68"/>
      <c r="U1053" s="68"/>
      <c r="V1053" s="68"/>
      <c r="W1053" s="299"/>
      <c r="X1053" s="301"/>
      <c r="Y1053" s="301"/>
      <c r="Z1053" s="306"/>
      <c r="AA1053" s="301"/>
      <c r="AB1053" s="301"/>
      <c r="AC1053" s="62"/>
      <c r="AD1053" s="93"/>
      <c r="AE1053" s="104"/>
      <c r="AF1053" s="104"/>
      <c r="AG1053" s="104"/>
      <c r="AH1053" s="104"/>
      <c r="AI1053" s="115"/>
      <c r="AJ1053" s="93"/>
      <c r="AK1053" s="104"/>
      <c r="AL1053" s="104"/>
      <c r="AM1053" s="104"/>
      <c r="AN1053" s="104"/>
      <c r="AO1053" s="115"/>
      <c r="AP1053" s="93"/>
      <c r="AQ1053" s="104"/>
      <c r="AR1053" s="104"/>
      <c r="AS1053" s="104"/>
      <c r="AT1053" s="104"/>
      <c r="AU1053" s="115"/>
      <c r="AV1053" s="362"/>
      <c r="AW1053" s="376"/>
      <c r="AX1053" s="399"/>
      <c r="AY1053" s="399"/>
      <c r="AZ1053" s="399"/>
      <c r="BA1053" s="399"/>
      <c r="BB1053" s="399"/>
      <c r="BC1053" s="399"/>
      <c r="BD1053" s="399"/>
      <c r="BE1053" s="399"/>
      <c r="BF1053" s="399"/>
      <c r="BG1053" s="399"/>
      <c r="BH1053" s="399"/>
      <c r="BI1053" s="399"/>
      <c r="BJ1053" s="399"/>
      <c r="BK1053" s="399"/>
      <c r="BL1053" s="399"/>
      <c r="BM1053" s="399"/>
      <c r="BN1053" s="399"/>
      <c r="BO1053" s="399"/>
      <c r="BP1053" s="399"/>
      <c r="BQ1053" s="399"/>
      <c r="BR1053" s="399"/>
      <c r="BS1053" s="399"/>
      <c r="BT1053" s="399"/>
      <c r="BU1053" s="399"/>
      <c r="BV1053" s="399"/>
      <c r="BW1053" s="399"/>
      <c r="BX1053" s="399"/>
      <c r="BY1053" s="422"/>
      <c r="BZ1053" s="440"/>
      <c r="CA1053" s="179"/>
      <c r="CB1053" s="179"/>
      <c r="CC1053" s="179"/>
      <c r="CD1053" s="179"/>
      <c r="CE1053" s="179"/>
      <c r="CF1053" s="179"/>
      <c r="CG1053" s="179"/>
      <c r="CH1053" s="179"/>
      <c r="CI1053" s="186"/>
    </row>
    <row r="1054" spans="1:87" ht="13.5" customHeight="1">
      <c r="A1054" s="11"/>
      <c r="D1054" s="68"/>
      <c r="E1054" s="68"/>
      <c r="F1054" s="68"/>
      <c r="G1054" s="68"/>
      <c r="H1054" s="68"/>
      <c r="I1054" s="68"/>
      <c r="J1054" s="68"/>
      <c r="K1054" s="68"/>
      <c r="L1054" s="68"/>
      <c r="M1054" s="68"/>
      <c r="N1054" s="68"/>
      <c r="O1054" s="68"/>
      <c r="P1054" s="68"/>
      <c r="Q1054" s="68"/>
      <c r="R1054" s="68"/>
      <c r="S1054" s="68"/>
      <c r="T1054" s="68"/>
      <c r="U1054" s="68"/>
      <c r="V1054" s="68"/>
      <c r="W1054" s="299"/>
      <c r="X1054" s="301"/>
      <c r="Y1054" s="301"/>
      <c r="Z1054" s="306"/>
      <c r="AA1054" s="301"/>
      <c r="AB1054" s="301"/>
      <c r="AC1054" s="62"/>
      <c r="AD1054" s="93"/>
      <c r="AE1054" s="104"/>
      <c r="AF1054" s="104"/>
      <c r="AG1054" s="104"/>
      <c r="AH1054" s="104"/>
      <c r="AI1054" s="115"/>
      <c r="AJ1054" s="93"/>
      <c r="AK1054" s="104"/>
      <c r="AL1054" s="104"/>
      <c r="AM1054" s="104"/>
      <c r="AN1054" s="104"/>
      <c r="AO1054" s="115"/>
      <c r="AP1054" s="93"/>
      <c r="AQ1054" s="104"/>
      <c r="AR1054" s="104"/>
      <c r="AS1054" s="104"/>
      <c r="AT1054" s="104"/>
      <c r="AU1054" s="115"/>
      <c r="AV1054" s="362"/>
      <c r="AW1054" s="376"/>
      <c r="AX1054" s="399"/>
      <c r="AY1054" s="399"/>
      <c r="AZ1054" s="399"/>
      <c r="BA1054" s="399"/>
      <c r="BB1054" s="399"/>
      <c r="BC1054" s="399"/>
      <c r="BD1054" s="399"/>
      <c r="BE1054" s="399"/>
      <c r="BF1054" s="399"/>
      <c r="BG1054" s="399"/>
      <c r="BH1054" s="399"/>
      <c r="BI1054" s="399"/>
      <c r="BJ1054" s="399"/>
      <c r="BK1054" s="399"/>
      <c r="BL1054" s="399"/>
      <c r="BM1054" s="399"/>
      <c r="BN1054" s="399"/>
      <c r="BO1054" s="399"/>
      <c r="BP1054" s="399"/>
      <c r="BQ1054" s="399"/>
      <c r="BR1054" s="399"/>
      <c r="BS1054" s="399"/>
      <c r="BT1054" s="399"/>
      <c r="BU1054" s="399"/>
      <c r="BV1054" s="399"/>
      <c r="BW1054" s="399"/>
      <c r="BX1054" s="399"/>
      <c r="BY1054" s="422"/>
      <c r="BZ1054" s="440"/>
      <c r="CA1054" s="179"/>
      <c r="CB1054" s="179"/>
      <c r="CC1054" s="179"/>
      <c r="CD1054" s="179"/>
      <c r="CE1054" s="179"/>
      <c r="CF1054" s="179"/>
      <c r="CG1054" s="179"/>
      <c r="CH1054" s="179"/>
      <c r="CI1054" s="186"/>
    </row>
    <row r="1055" spans="1:87" ht="13.5" customHeight="1">
      <c r="A1055" s="11"/>
      <c r="D1055" s="68"/>
      <c r="E1055" s="68"/>
      <c r="F1055" s="68"/>
      <c r="G1055" s="68"/>
      <c r="H1055" s="68"/>
      <c r="I1055" s="68"/>
      <c r="J1055" s="68"/>
      <c r="K1055" s="68"/>
      <c r="L1055" s="68"/>
      <c r="M1055" s="68"/>
      <c r="N1055" s="68"/>
      <c r="O1055" s="68"/>
      <c r="P1055" s="68"/>
      <c r="Q1055" s="68"/>
      <c r="R1055" s="68"/>
      <c r="S1055" s="68"/>
      <c r="T1055" s="68"/>
      <c r="U1055" s="68"/>
      <c r="V1055" s="68"/>
      <c r="W1055" s="299"/>
      <c r="X1055" s="301"/>
      <c r="Y1055" s="301"/>
      <c r="Z1055" s="306"/>
      <c r="AA1055" s="301"/>
      <c r="AB1055" s="301"/>
      <c r="AC1055" s="62"/>
      <c r="AD1055" s="93"/>
      <c r="AE1055" s="104"/>
      <c r="AF1055" s="104"/>
      <c r="AG1055" s="104"/>
      <c r="AH1055" s="104"/>
      <c r="AI1055" s="115"/>
      <c r="AJ1055" s="93"/>
      <c r="AK1055" s="104"/>
      <c r="AL1055" s="104"/>
      <c r="AM1055" s="104"/>
      <c r="AN1055" s="104"/>
      <c r="AO1055" s="115"/>
      <c r="AP1055" s="93"/>
      <c r="AQ1055" s="104"/>
      <c r="AR1055" s="104"/>
      <c r="AS1055" s="104"/>
      <c r="AT1055" s="104"/>
      <c r="AU1055" s="115"/>
      <c r="AV1055" s="362"/>
      <c r="AW1055" s="376"/>
      <c r="AX1055" s="399"/>
      <c r="AY1055" s="399"/>
      <c r="AZ1055" s="399"/>
      <c r="BA1055" s="399"/>
      <c r="BB1055" s="399"/>
      <c r="BC1055" s="399"/>
      <c r="BD1055" s="399"/>
      <c r="BE1055" s="399"/>
      <c r="BF1055" s="399"/>
      <c r="BG1055" s="399"/>
      <c r="BH1055" s="399"/>
      <c r="BI1055" s="399"/>
      <c r="BJ1055" s="399"/>
      <c r="BK1055" s="399"/>
      <c r="BL1055" s="399"/>
      <c r="BM1055" s="399"/>
      <c r="BN1055" s="399"/>
      <c r="BO1055" s="399"/>
      <c r="BP1055" s="399"/>
      <c r="BQ1055" s="399"/>
      <c r="BR1055" s="399"/>
      <c r="BS1055" s="399"/>
      <c r="BT1055" s="399"/>
      <c r="BU1055" s="399"/>
      <c r="BV1055" s="399"/>
      <c r="BW1055" s="399"/>
      <c r="BX1055" s="399"/>
      <c r="BY1055" s="422"/>
      <c r="BZ1055" s="440"/>
      <c r="CA1055" s="179"/>
      <c r="CB1055" s="179"/>
      <c r="CC1055" s="179"/>
      <c r="CD1055" s="179"/>
      <c r="CE1055" s="179"/>
      <c r="CF1055" s="179"/>
      <c r="CG1055" s="179"/>
      <c r="CH1055" s="179"/>
      <c r="CI1055" s="186"/>
    </row>
    <row r="1056" spans="1:87" ht="13.5" customHeight="1">
      <c r="A1056" s="11"/>
      <c r="D1056" s="68"/>
      <c r="E1056" s="68"/>
      <c r="F1056" s="68"/>
      <c r="G1056" s="68"/>
      <c r="H1056" s="68"/>
      <c r="I1056" s="68"/>
      <c r="J1056" s="68"/>
      <c r="K1056" s="68"/>
      <c r="L1056" s="68"/>
      <c r="M1056" s="68"/>
      <c r="N1056" s="68"/>
      <c r="O1056" s="68"/>
      <c r="P1056" s="68"/>
      <c r="Q1056" s="68"/>
      <c r="R1056" s="68"/>
      <c r="S1056" s="68"/>
      <c r="T1056" s="68"/>
      <c r="U1056" s="68"/>
      <c r="V1056" s="68"/>
      <c r="W1056" s="299"/>
      <c r="X1056" s="301"/>
      <c r="Y1056" s="301"/>
      <c r="Z1056" s="306"/>
      <c r="AA1056" s="301"/>
      <c r="AB1056" s="301"/>
      <c r="AC1056" s="62"/>
      <c r="AD1056" s="93"/>
      <c r="AE1056" s="104"/>
      <c r="AF1056" s="104"/>
      <c r="AG1056" s="104"/>
      <c r="AH1056" s="104"/>
      <c r="AI1056" s="115"/>
      <c r="AJ1056" s="93"/>
      <c r="AK1056" s="104"/>
      <c r="AL1056" s="104"/>
      <c r="AM1056" s="104"/>
      <c r="AN1056" s="104"/>
      <c r="AO1056" s="115"/>
      <c r="AP1056" s="93"/>
      <c r="AQ1056" s="104"/>
      <c r="AR1056" s="104"/>
      <c r="AS1056" s="104"/>
      <c r="AT1056" s="104"/>
      <c r="AU1056" s="115"/>
      <c r="AV1056" s="362"/>
      <c r="AW1056" s="376"/>
      <c r="AX1056" s="399"/>
      <c r="AY1056" s="399"/>
      <c r="AZ1056" s="399"/>
      <c r="BA1056" s="399"/>
      <c r="BB1056" s="399"/>
      <c r="BC1056" s="399"/>
      <c r="BD1056" s="399"/>
      <c r="BE1056" s="399"/>
      <c r="BF1056" s="399"/>
      <c r="BG1056" s="399"/>
      <c r="BH1056" s="399"/>
      <c r="BI1056" s="399"/>
      <c r="BJ1056" s="399"/>
      <c r="BK1056" s="399"/>
      <c r="BL1056" s="399"/>
      <c r="BM1056" s="399"/>
      <c r="BN1056" s="399"/>
      <c r="BO1056" s="399"/>
      <c r="BP1056" s="399"/>
      <c r="BQ1056" s="399"/>
      <c r="BR1056" s="399"/>
      <c r="BS1056" s="399"/>
      <c r="BT1056" s="399"/>
      <c r="BU1056" s="399"/>
      <c r="BV1056" s="399"/>
      <c r="BW1056" s="399"/>
      <c r="BX1056" s="399"/>
      <c r="BY1056" s="422"/>
      <c r="BZ1056" s="440"/>
      <c r="CA1056" s="179"/>
      <c r="CB1056" s="179"/>
      <c r="CC1056" s="179"/>
      <c r="CD1056" s="179"/>
      <c r="CE1056" s="179"/>
      <c r="CF1056" s="179"/>
      <c r="CG1056" s="179"/>
      <c r="CH1056" s="179"/>
      <c r="CI1056" s="186"/>
    </row>
    <row r="1057" spans="1:87" ht="13.5" customHeight="1">
      <c r="A1057" s="11"/>
      <c r="D1057" s="68"/>
      <c r="E1057" s="68"/>
      <c r="F1057" s="68"/>
      <c r="G1057" s="68"/>
      <c r="H1057" s="68"/>
      <c r="I1057" s="68"/>
      <c r="J1057" s="68"/>
      <c r="K1057" s="68"/>
      <c r="L1057" s="68"/>
      <c r="M1057" s="68"/>
      <c r="N1057" s="68"/>
      <c r="O1057" s="68"/>
      <c r="P1057" s="68"/>
      <c r="Q1057" s="68"/>
      <c r="R1057" s="68"/>
      <c r="S1057" s="68"/>
      <c r="T1057" s="68"/>
      <c r="U1057" s="68"/>
      <c r="V1057" s="68"/>
      <c r="W1057" s="299"/>
      <c r="X1057" s="301"/>
      <c r="Y1057" s="301"/>
      <c r="Z1057" s="306"/>
      <c r="AA1057" s="301"/>
      <c r="AB1057" s="301"/>
      <c r="AC1057" s="62"/>
      <c r="AD1057" s="93"/>
      <c r="AE1057" s="104"/>
      <c r="AF1057" s="104"/>
      <c r="AG1057" s="104"/>
      <c r="AH1057" s="104"/>
      <c r="AI1057" s="115"/>
      <c r="AJ1057" s="93"/>
      <c r="AK1057" s="104"/>
      <c r="AL1057" s="104"/>
      <c r="AM1057" s="104"/>
      <c r="AN1057" s="104"/>
      <c r="AO1057" s="115"/>
      <c r="AP1057" s="93"/>
      <c r="AQ1057" s="104"/>
      <c r="AR1057" s="104"/>
      <c r="AS1057" s="104"/>
      <c r="AT1057" s="104"/>
      <c r="AU1057" s="115"/>
      <c r="AV1057" s="362"/>
      <c r="AW1057" s="376"/>
      <c r="AX1057" s="399"/>
      <c r="AY1057" s="399"/>
      <c r="AZ1057" s="399"/>
      <c r="BA1057" s="399"/>
      <c r="BB1057" s="399"/>
      <c r="BC1057" s="399"/>
      <c r="BD1057" s="399"/>
      <c r="BE1057" s="399"/>
      <c r="BF1057" s="399"/>
      <c r="BG1057" s="399"/>
      <c r="BH1057" s="399"/>
      <c r="BI1057" s="399"/>
      <c r="BJ1057" s="399"/>
      <c r="BK1057" s="399"/>
      <c r="BL1057" s="399"/>
      <c r="BM1057" s="399"/>
      <c r="BN1057" s="399"/>
      <c r="BO1057" s="399"/>
      <c r="BP1057" s="399"/>
      <c r="BQ1057" s="399"/>
      <c r="BR1057" s="399"/>
      <c r="BS1057" s="399"/>
      <c r="BT1057" s="399"/>
      <c r="BU1057" s="399"/>
      <c r="BV1057" s="399"/>
      <c r="BW1057" s="399"/>
      <c r="BX1057" s="399"/>
      <c r="BY1057" s="422"/>
      <c r="BZ1057" s="440"/>
      <c r="CA1057" s="179"/>
      <c r="CB1057" s="179"/>
      <c r="CC1057" s="179"/>
      <c r="CD1057" s="179"/>
      <c r="CE1057" s="179"/>
      <c r="CF1057" s="179"/>
      <c r="CG1057" s="179"/>
      <c r="CH1057" s="179"/>
      <c r="CI1057" s="186"/>
    </row>
    <row r="1058" spans="1:87" ht="13.5" customHeight="1">
      <c r="A1058" s="11"/>
      <c r="D1058" s="68"/>
      <c r="E1058" s="68"/>
      <c r="F1058" s="68"/>
      <c r="G1058" s="68"/>
      <c r="H1058" s="68"/>
      <c r="I1058" s="68"/>
      <c r="J1058" s="68"/>
      <c r="K1058" s="68"/>
      <c r="L1058" s="68"/>
      <c r="M1058" s="68"/>
      <c r="N1058" s="68"/>
      <c r="O1058" s="68"/>
      <c r="P1058" s="68"/>
      <c r="Q1058" s="68"/>
      <c r="R1058" s="68"/>
      <c r="S1058" s="68"/>
      <c r="T1058" s="68"/>
      <c r="U1058" s="68"/>
      <c r="V1058" s="68"/>
      <c r="W1058" s="299"/>
      <c r="X1058" s="301"/>
      <c r="Y1058" s="301"/>
      <c r="Z1058" s="306"/>
      <c r="AA1058" s="301"/>
      <c r="AB1058" s="301"/>
      <c r="AC1058" s="62"/>
      <c r="AD1058" s="93"/>
      <c r="AE1058" s="104"/>
      <c r="AF1058" s="104"/>
      <c r="AG1058" s="104"/>
      <c r="AH1058" s="104"/>
      <c r="AI1058" s="115"/>
      <c r="AJ1058" s="93"/>
      <c r="AK1058" s="104"/>
      <c r="AL1058" s="104"/>
      <c r="AM1058" s="104"/>
      <c r="AN1058" s="104"/>
      <c r="AO1058" s="115"/>
      <c r="AP1058" s="93"/>
      <c r="AQ1058" s="104"/>
      <c r="AR1058" s="104"/>
      <c r="AS1058" s="104"/>
      <c r="AT1058" s="104"/>
      <c r="AU1058" s="115"/>
      <c r="AV1058" s="362"/>
      <c r="AW1058" s="376"/>
      <c r="AX1058" s="399"/>
      <c r="AY1058" s="399"/>
      <c r="AZ1058" s="399"/>
      <c r="BA1058" s="399"/>
      <c r="BB1058" s="399"/>
      <c r="BC1058" s="399"/>
      <c r="BD1058" s="399"/>
      <c r="BE1058" s="399"/>
      <c r="BF1058" s="399"/>
      <c r="BG1058" s="399"/>
      <c r="BH1058" s="399"/>
      <c r="BI1058" s="399"/>
      <c r="BJ1058" s="399"/>
      <c r="BK1058" s="399"/>
      <c r="BL1058" s="399"/>
      <c r="BM1058" s="399"/>
      <c r="BN1058" s="399"/>
      <c r="BO1058" s="399"/>
      <c r="BP1058" s="399"/>
      <c r="BQ1058" s="399"/>
      <c r="BR1058" s="399"/>
      <c r="BS1058" s="399"/>
      <c r="BT1058" s="399"/>
      <c r="BU1058" s="399"/>
      <c r="BV1058" s="399"/>
      <c r="BW1058" s="399"/>
      <c r="BX1058" s="399"/>
      <c r="BY1058" s="422"/>
      <c r="BZ1058" s="440"/>
      <c r="CA1058" s="179"/>
      <c r="CB1058" s="179"/>
      <c r="CC1058" s="179"/>
      <c r="CD1058" s="179"/>
      <c r="CE1058" s="179"/>
      <c r="CF1058" s="179"/>
      <c r="CG1058" s="179"/>
      <c r="CH1058" s="179"/>
      <c r="CI1058" s="186"/>
    </row>
    <row r="1059" spans="1:87" ht="13.5" customHeight="1">
      <c r="A1059" s="11"/>
      <c r="D1059" s="68"/>
      <c r="E1059" s="68"/>
      <c r="F1059" s="68"/>
      <c r="G1059" s="68"/>
      <c r="H1059" s="68"/>
      <c r="I1059" s="68"/>
      <c r="J1059" s="68"/>
      <c r="K1059" s="68"/>
      <c r="L1059" s="68"/>
      <c r="M1059" s="68"/>
      <c r="N1059" s="68"/>
      <c r="O1059" s="68"/>
      <c r="P1059" s="68"/>
      <c r="Q1059" s="68"/>
      <c r="R1059" s="68"/>
      <c r="S1059" s="68"/>
      <c r="T1059" s="68"/>
      <c r="U1059" s="68"/>
      <c r="V1059" s="68"/>
      <c r="W1059" s="299"/>
      <c r="X1059" s="301"/>
      <c r="Y1059" s="301"/>
      <c r="Z1059" s="306"/>
      <c r="AA1059" s="301"/>
      <c r="AB1059" s="301"/>
      <c r="AC1059" s="62"/>
      <c r="AD1059" s="93"/>
      <c r="AE1059" s="104"/>
      <c r="AF1059" s="104"/>
      <c r="AG1059" s="104"/>
      <c r="AH1059" s="104"/>
      <c r="AI1059" s="115"/>
      <c r="AJ1059" s="93"/>
      <c r="AK1059" s="104"/>
      <c r="AL1059" s="104"/>
      <c r="AM1059" s="104"/>
      <c r="AN1059" s="104"/>
      <c r="AO1059" s="115"/>
      <c r="AP1059" s="93"/>
      <c r="AQ1059" s="104"/>
      <c r="AR1059" s="104"/>
      <c r="AS1059" s="104"/>
      <c r="AT1059" s="104"/>
      <c r="AU1059" s="115"/>
      <c r="AV1059" s="362"/>
      <c r="AW1059" s="376"/>
      <c r="AX1059" s="399"/>
      <c r="AY1059" s="399"/>
      <c r="AZ1059" s="399"/>
      <c r="BA1059" s="399"/>
      <c r="BB1059" s="399"/>
      <c r="BC1059" s="399"/>
      <c r="BD1059" s="399"/>
      <c r="BE1059" s="399"/>
      <c r="BF1059" s="399"/>
      <c r="BG1059" s="399"/>
      <c r="BH1059" s="399"/>
      <c r="BI1059" s="399"/>
      <c r="BJ1059" s="399"/>
      <c r="BK1059" s="399"/>
      <c r="BL1059" s="399"/>
      <c r="BM1059" s="399"/>
      <c r="BN1059" s="399"/>
      <c r="BO1059" s="399"/>
      <c r="BP1059" s="399"/>
      <c r="BQ1059" s="399"/>
      <c r="BR1059" s="399"/>
      <c r="BS1059" s="399"/>
      <c r="BT1059" s="399"/>
      <c r="BU1059" s="399"/>
      <c r="BV1059" s="399"/>
      <c r="BW1059" s="399"/>
      <c r="BX1059" s="399"/>
      <c r="BY1059" s="422"/>
      <c r="BZ1059" s="440"/>
      <c r="CA1059" s="179"/>
      <c r="CB1059" s="179"/>
      <c r="CC1059" s="179"/>
      <c r="CD1059" s="179"/>
      <c r="CE1059" s="179"/>
      <c r="CF1059" s="179"/>
      <c r="CG1059" s="179"/>
      <c r="CH1059" s="179"/>
      <c r="CI1059" s="186"/>
    </row>
    <row r="1060" spans="1:87" ht="13.5" customHeight="1">
      <c r="A1060" s="11"/>
      <c r="D1060" s="68"/>
      <c r="E1060" s="68"/>
      <c r="F1060" s="68"/>
      <c r="G1060" s="68"/>
      <c r="H1060" s="68"/>
      <c r="I1060" s="68"/>
      <c r="J1060" s="68"/>
      <c r="K1060" s="68"/>
      <c r="L1060" s="68"/>
      <c r="M1060" s="68"/>
      <c r="N1060" s="68"/>
      <c r="O1060" s="68"/>
      <c r="P1060" s="68"/>
      <c r="Q1060" s="68"/>
      <c r="R1060" s="68"/>
      <c r="S1060" s="68"/>
      <c r="T1060" s="68"/>
      <c r="U1060" s="68"/>
      <c r="V1060" s="68"/>
      <c r="W1060" s="299"/>
      <c r="X1060" s="301"/>
      <c r="Y1060" s="301"/>
      <c r="Z1060" s="306"/>
      <c r="AA1060" s="301"/>
      <c r="AB1060" s="301"/>
      <c r="AC1060" s="62"/>
      <c r="AD1060" s="93"/>
      <c r="AE1060" s="104"/>
      <c r="AF1060" s="104"/>
      <c r="AG1060" s="104"/>
      <c r="AH1060" s="104"/>
      <c r="AI1060" s="115"/>
      <c r="AJ1060" s="93"/>
      <c r="AK1060" s="104"/>
      <c r="AL1060" s="104"/>
      <c r="AM1060" s="104"/>
      <c r="AN1060" s="104"/>
      <c r="AO1060" s="115"/>
      <c r="AP1060" s="93"/>
      <c r="AQ1060" s="104"/>
      <c r="AR1060" s="104"/>
      <c r="AS1060" s="104"/>
      <c r="AT1060" s="104"/>
      <c r="AU1060" s="115"/>
      <c r="AV1060" s="362"/>
      <c r="AW1060" s="376"/>
      <c r="AX1060" s="399"/>
      <c r="AY1060" s="399"/>
      <c r="AZ1060" s="399"/>
      <c r="BA1060" s="399"/>
      <c r="BB1060" s="399"/>
      <c r="BC1060" s="399"/>
      <c r="BD1060" s="399"/>
      <c r="BE1060" s="399"/>
      <c r="BF1060" s="399"/>
      <c r="BG1060" s="399"/>
      <c r="BH1060" s="399"/>
      <c r="BI1060" s="399"/>
      <c r="BJ1060" s="399"/>
      <c r="BK1060" s="399"/>
      <c r="BL1060" s="399"/>
      <c r="BM1060" s="399"/>
      <c r="BN1060" s="399"/>
      <c r="BO1060" s="399"/>
      <c r="BP1060" s="399"/>
      <c r="BQ1060" s="399"/>
      <c r="BR1060" s="399"/>
      <c r="BS1060" s="399"/>
      <c r="BT1060" s="399"/>
      <c r="BU1060" s="399"/>
      <c r="BV1060" s="399"/>
      <c r="BW1060" s="399"/>
      <c r="BX1060" s="399"/>
      <c r="BY1060" s="422"/>
      <c r="BZ1060" s="440"/>
      <c r="CA1060" s="179"/>
      <c r="CB1060" s="179"/>
      <c r="CC1060" s="179"/>
      <c r="CD1060" s="179"/>
      <c r="CE1060" s="179"/>
      <c r="CF1060" s="179"/>
      <c r="CG1060" s="179"/>
      <c r="CH1060" s="179"/>
      <c r="CI1060" s="186"/>
    </row>
    <row r="1061" spans="1:87" ht="13.5" customHeight="1">
      <c r="A1061" s="11"/>
      <c r="D1061" s="68"/>
      <c r="E1061" s="68"/>
      <c r="F1061" s="68"/>
      <c r="G1061" s="68"/>
      <c r="H1061" s="68"/>
      <c r="I1061" s="68"/>
      <c r="J1061" s="68"/>
      <c r="K1061" s="68"/>
      <c r="L1061" s="68"/>
      <c r="M1061" s="68"/>
      <c r="N1061" s="68"/>
      <c r="O1061" s="68"/>
      <c r="P1061" s="68"/>
      <c r="Q1061" s="68"/>
      <c r="R1061" s="68"/>
      <c r="S1061" s="68"/>
      <c r="T1061" s="68"/>
      <c r="U1061" s="68"/>
      <c r="V1061" s="68"/>
      <c r="W1061" s="299"/>
      <c r="X1061" s="301"/>
      <c r="Y1061" s="301"/>
      <c r="Z1061" s="306"/>
      <c r="AA1061" s="301"/>
      <c r="AB1061" s="301"/>
      <c r="AC1061" s="62"/>
      <c r="AD1061" s="93"/>
      <c r="AE1061" s="104"/>
      <c r="AF1061" s="104"/>
      <c r="AG1061" s="104"/>
      <c r="AH1061" s="104"/>
      <c r="AI1061" s="115"/>
      <c r="AJ1061" s="93"/>
      <c r="AK1061" s="104"/>
      <c r="AL1061" s="104"/>
      <c r="AM1061" s="104"/>
      <c r="AN1061" s="104"/>
      <c r="AO1061" s="115"/>
      <c r="AP1061" s="93"/>
      <c r="AQ1061" s="104"/>
      <c r="AR1061" s="104"/>
      <c r="AS1061" s="104"/>
      <c r="AT1061" s="104"/>
      <c r="AU1061" s="115"/>
      <c r="AV1061" s="362"/>
      <c r="AW1061" s="376"/>
      <c r="AX1061" s="399"/>
      <c r="AY1061" s="399"/>
      <c r="AZ1061" s="399"/>
      <c r="BA1061" s="399"/>
      <c r="BB1061" s="399"/>
      <c r="BC1061" s="399"/>
      <c r="BD1061" s="399"/>
      <c r="BE1061" s="399"/>
      <c r="BF1061" s="399"/>
      <c r="BG1061" s="399"/>
      <c r="BH1061" s="399"/>
      <c r="BI1061" s="399"/>
      <c r="BJ1061" s="399"/>
      <c r="BK1061" s="399"/>
      <c r="BL1061" s="399"/>
      <c r="BM1061" s="399"/>
      <c r="BN1061" s="399"/>
      <c r="BO1061" s="399"/>
      <c r="BP1061" s="399"/>
      <c r="BQ1061" s="399"/>
      <c r="BR1061" s="399"/>
      <c r="BS1061" s="399"/>
      <c r="BT1061" s="399"/>
      <c r="BU1061" s="399"/>
      <c r="BV1061" s="399"/>
      <c r="BW1061" s="399"/>
      <c r="BX1061" s="399"/>
      <c r="BY1061" s="422"/>
      <c r="BZ1061" s="440"/>
      <c r="CA1061" s="179"/>
      <c r="CB1061" s="179"/>
      <c r="CC1061" s="179"/>
      <c r="CD1061" s="179"/>
      <c r="CE1061" s="179"/>
      <c r="CF1061" s="179"/>
      <c r="CG1061" s="179"/>
      <c r="CH1061" s="179"/>
      <c r="CI1061" s="186"/>
    </row>
    <row r="1062" spans="1:87" ht="13.5" customHeight="1">
      <c r="A1062" s="11"/>
      <c r="D1062" s="68"/>
      <c r="E1062" s="68"/>
      <c r="F1062" s="68"/>
      <c r="G1062" s="68"/>
      <c r="H1062" s="68"/>
      <c r="I1062" s="68"/>
      <c r="J1062" s="68"/>
      <c r="K1062" s="68"/>
      <c r="L1062" s="68"/>
      <c r="M1062" s="68"/>
      <c r="N1062" s="68"/>
      <c r="O1062" s="68"/>
      <c r="P1062" s="68"/>
      <c r="Q1062" s="68"/>
      <c r="R1062" s="68"/>
      <c r="S1062" s="68"/>
      <c r="T1062" s="68"/>
      <c r="U1062" s="68"/>
      <c r="V1062" s="68"/>
      <c r="W1062" s="299"/>
      <c r="X1062" s="301"/>
      <c r="Y1062" s="301"/>
      <c r="Z1062" s="306"/>
      <c r="AA1062" s="301"/>
      <c r="AB1062" s="301"/>
      <c r="AC1062" s="62"/>
      <c r="AD1062" s="93"/>
      <c r="AE1062" s="104"/>
      <c r="AF1062" s="104"/>
      <c r="AG1062" s="104"/>
      <c r="AH1062" s="104"/>
      <c r="AI1062" s="115"/>
      <c r="AJ1062" s="93"/>
      <c r="AK1062" s="104"/>
      <c r="AL1062" s="104"/>
      <c r="AM1062" s="104"/>
      <c r="AN1062" s="104"/>
      <c r="AO1062" s="115"/>
      <c r="AP1062" s="93"/>
      <c r="AQ1062" s="104"/>
      <c r="AR1062" s="104"/>
      <c r="AS1062" s="104"/>
      <c r="AT1062" s="104"/>
      <c r="AU1062" s="115"/>
      <c r="AV1062" s="362"/>
      <c r="AW1062" s="376"/>
      <c r="AX1062" s="399"/>
      <c r="AY1062" s="399"/>
      <c r="AZ1062" s="399"/>
      <c r="BA1062" s="399"/>
      <c r="BB1062" s="399"/>
      <c r="BC1062" s="399"/>
      <c r="BD1062" s="399"/>
      <c r="BE1062" s="399"/>
      <c r="BF1062" s="399"/>
      <c r="BG1062" s="399"/>
      <c r="BH1062" s="399"/>
      <c r="BI1062" s="399"/>
      <c r="BJ1062" s="399"/>
      <c r="BK1062" s="399"/>
      <c r="BL1062" s="399"/>
      <c r="BM1062" s="399"/>
      <c r="BN1062" s="399"/>
      <c r="BO1062" s="399"/>
      <c r="BP1062" s="399"/>
      <c r="BQ1062" s="399"/>
      <c r="BR1062" s="399"/>
      <c r="BS1062" s="399"/>
      <c r="BT1062" s="399"/>
      <c r="BU1062" s="399"/>
      <c r="BV1062" s="399"/>
      <c r="BW1062" s="399"/>
      <c r="BX1062" s="399"/>
      <c r="BY1062" s="422"/>
      <c r="BZ1062" s="440"/>
      <c r="CA1062" s="179"/>
      <c r="CB1062" s="179"/>
      <c r="CC1062" s="179"/>
      <c r="CD1062" s="179"/>
      <c r="CE1062" s="179"/>
      <c r="CF1062" s="179"/>
      <c r="CG1062" s="179"/>
      <c r="CH1062" s="179"/>
      <c r="CI1062" s="186"/>
    </row>
    <row r="1063" spans="1:87" ht="13.5" customHeight="1">
      <c r="A1063" s="11"/>
      <c r="D1063" s="68"/>
      <c r="E1063" s="68"/>
      <c r="F1063" s="68"/>
      <c r="G1063" s="68"/>
      <c r="H1063" s="68"/>
      <c r="I1063" s="68"/>
      <c r="J1063" s="68"/>
      <c r="K1063" s="68"/>
      <c r="L1063" s="68"/>
      <c r="M1063" s="68"/>
      <c r="N1063" s="68"/>
      <c r="O1063" s="68"/>
      <c r="P1063" s="68"/>
      <c r="Q1063" s="68"/>
      <c r="R1063" s="68"/>
      <c r="S1063" s="68"/>
      <c r="T1063" s="68"/>
      <c r="U1063" s="68"/>
      <c r="V1063" s="68"/>
      <c r="W1063" s="299"/>
      <c r="X1063" s="301"/>
      <c r="Y1063" s="301"/>
      <c r="Z1063" s="306"/>
      <c r="AA1063" s="301"/>
      <c r="AB1063" s="301"/>
      <c r="AC1063" s="62"/>
      <c r="AD1063" s="93"/>
      <c r="AE1063" s="104"/>
      <c r="AF1063" s="104"/>
      <c r="AG1063" s="104"/>
      <c r="AH1063" s="104"/>
      <c r="AI1063" s="115"/>
      <c r="AJ1063" s="93"/>
      <c r="AK1063" s="104"/>
      <c r="AL1063" s="104"/>
      <c r="AM1063" s="104"/>
      <c r="AN1063" s="104"/>
      <c r="AO1063" s="115"/>
      <c r="AP1063" s="93"/>
      <c r="AQ1063" s="104"/>
      <c r="AR1063" s="104"/>
      <c r="AS1063" s="104"/>
      <c r="AT1063" s="104"/>
      <c r="AU1063" s="115"/>
      <c r="AV1063" s="362"/>
      <c r="AW1063" s="376"/>
      <c r="AX1063" s="399"/>
      <c r="AY1063" s="399"/>
      <c r="AZ1063" s="399"/>
      <c r="BA1063" s="399"/>
      <c r="BB1063" s="399"/>
      <c r="BC1063" s="399"/>
      <c r="BD1063" s="399"/>
      <c r="BE1063" s="399"/>
      <c r="BF1063" s="399"/>
      <c r="BG1063" s="399"/>
      <c r="BH1063" s="399"/>
      <c r="BI1063" s="399"/>
      <c r="BJ1063" s="399"/>
      <c r="BK1063" s="399"/>
      <c r="BL1063" s="399"/>
      <c r="BM1063" s="399"/>
      <c r="BN1063" s="399"/>
      <c r="BO1063" s="399"/>
      <c r="BP1063" s="399"/>
      <c r="BQ1063" s="399"/>
      <c r="BR1063" s="399"/>
      <c r="BS1063" s="399"/>
      <c r="BT1063" s="399"/>
      <c r="BU1063" s="399"/>
      <c r="BV1063" s="399"/>
      <c r="BW1063" s="399"/>
      <c r="BX1063" s="399"/>
      <c r="BY1063" s="422"/>
      <c r="BZ1063" s="440"/>
      <c r="CA1063" s="179"/>
      <c r="CB1063" s="179"/>
      <c r="CC1063" s="179"/>
      <c r="CD1063" s="179"/>
      <c r="CE1063" s="179"/>
      <c r="CF1063" s="179"/>
      <c r="CG1063" s="179"/>
      <c r="CH1063" s="179"/>
      <c r="CI1063" s="186"/>
    </row>
    <row r="1064" spans="1:87" ht="13.5" customHeight="1">
      <c r="A1064" s="11"/>
      <c r="D1064" s="68"/>
      <c r="E1064" s="68"/>
      <c r="F1064" s="68"/>
      <c r="G1064" s="68"/>
      <c r="H1064" s="68"/>
      <c r="I1064" s="68"/>
      <c r="J1064" s="68"/>
      <c r="K1064" s="68"/>
      <c r="L1064" s="68"/>
      <c r="M1064" s="68"/>
      <c r="N1064" s="68"/>
      <c r="O1064" s="68"/>
      <c r="P1064" s="68"/>
      <c r="Q1064" s="68"/>
      <c r="R1064" s="68"/>
      <c r="S1064" s="68"/>
      <c r="T1064" s="68"/>
      <c r="U1064" s="68"/>
      <c r="V1064" s="68"/>
      <c r="W1064" s="299"/>
      <c r="X1064" s="301"/>
      <c r="Y1064" s="301"/>
      <c r="Z1064" s="306"/>
      <c r="AA1064" s="301"/>
      <c r="AB1064" s="301"/>
      <c r="AC1064" s="62"/>
      <c r="AD1064" s="93"/>
      <c r="AE1064" s="104"/>
      <c r="AF1064" s="104"/>
      <c r="AG1064" s="104"/>
      <c r="AH1064" s="104"/>
      <c r="AI1064" s="115"/>
      <c r="AJ1064" s="93"/>
      <c r="AK1064" s="104"/>
      <c r="AL1064" s="104"/>
      <c r="AM1064" s="104"/>
      <c r="AN1064" s="104"/>
      <c r="AO1064" s="115"/>
      <c r="AP1064" s="93"/>
      <c r="AQ1064" s="104"/>
      <c r="AR1064" s="104"/>
      <c r="AS1064" s="104"/>
      <c r="AT1064" s="104"/>
      <c r="AU1064" s="115"/>
      <c r="AV1064" s="362"/>
      <c r="AW1064" s="376"/>
      <c r="AX1064" s="399"/>
      <c r="AY1064" s="399"/>
      <c r="AZ1064" s="399"/>
      <c r="BA1064" s="399"/>
      <c r="BB1064" s="399"/>
      <c r="BC1064" s="399"/>
      <c r="BD1064" s="399"/>
      <c r="BE1064" s="399"/>
      <c r="BF1064" s="399"/>
      <c r="BG1064" s="399"/>
      <c r="BH1064" s="399"/>
      <c r="BI1064" s="399"/>
      <c r="BJ1064" s="399"/>
      <c r="BK1064" s="399"/>
      <c r="BL1064" s="399"/>
      <c r="BM1064" s="399"/>
      <c r="BN1064" s="399"/>
      <c r="BO1064" s="399"/>
      <c r="BP1064" s="399"/>
      <c r="BQ1064" s="399"/>
      <c r="BR1064" s="399"/>
      <c r="BS1064" s="399"/>
      <c r="BT1064" s="399"/>
      <c r="BU1064" s="399"/>
      <c r="BV1064" s="399"/>
      <c r="BW1064" s="399"/>
      <c r="BX1064" s="399"/>
      <c r="BY1064" s="422"/>
      <c r="BZ1064" s="440"/>
      <c r="CA1064" s="179"/>
      <c r="CB1064" s="179"/>
      <c r="CC1064" s="179"/>
      <c r="CD1064" s="179"/>
      <c r="CE1064" s="179"/>
      <c r="CF1064" s="179"/>
      <c r="CG1064" s="179"/>
      <c r="CH1064" s="179"/>
      <c r="CI1064" s="186"/>
    </row>
    <row r="1065" spans="1:87" ht="13.5" customHeight="1">
      <c r="A1065" s="11"/>
      <c r="D1065" s="68"/>
      <c r="E1065" s="68"/>
      <c r="F1065" s="68"/>
      <c r="G1065" s="68"/>
      <c r="H1065" s="68"/>
      <c r="I1065" s="68"/>
      <c r="J1065" s="68"/>
      <c r="K1065" s="68"/>
      <c r="L1065" s="68"/>
      <c r="M1065" s="68"/>
      <c r="N1065" s="68"/>
      <c r="O1065" s="68"/>
      <c r="P1065" s="68"/>
      <c r="Q1065" s="68"/>
      <c r="R1065" s="68"/>
      <c r="S1065" s="68"/>
      <c r="T1065" s="68"/>
      <c r="U1065" s="68"/>
      <c r="V1065" s="68"/>
      <c r="W1065" s="299"/>
      <c r="X1065" s="301"/>
      <c r="Y1065" s="301"/>
      <c r="Z1065" s="306"/>
      <c r="AA1065" s="301"/>
      <c r="AB1065" s="301"/>
      <c r="AC1065" s="62"/>
      <c r="AD1065" s="93"/>
      <c r="AE1065" s="104"/>
      <c r="AF1065" s="104"/>
      <c r="AG1065" s="104"/>
      <c r="AH1065" s="104"/>
      <c r="AI1065" s="115"/>
      <c r="AJ1065" s="93"/>
      <c r="AK1065" s="104"/>
      <c r="AL1065" s="104"/>
      <c r="AM1065" s="104"/>
      <c r="AN1065" s="104"/>
      <c r="AO1065" s="115"/>
      <c r="AP1065" s="93"/>
      <c r="AQ1065" s="104"/>
      <c r="AR1065" s="104"/>
      <c r="AS1065" s="104"/>
      <c r="AT1065" s="104"/>
      <c r="AU1065" s="115"/>
      <c r="AV1065" s="362"/>
      <c r="AW1065" s="376"/>
      <c r="AX1065" s="399"/>
      <c r="AY1065" s="399"/>
      <c r="AZ1065" s="399"/>
      <c r="BA1065" s="399"/>
      <c r="BB1065" s="399"/>
      <c r="BC1065" s="399"/>
      <c r="BD1065" s="399"/>
      <c r="BE1065" s="399"/>
      <c r="BF1065" s="399"/>
      <c r="BG1065" s="399"/>
      <c r="BH1065" s="399"/>
      <c r="BI1065" s="399"/>
      <c r="BJ1065" s="399"/>
      <c r="BK1065" s="399"/>
      <c r="BL1065" s="399"/>
      <c r="BM1065" s="399"/>
      <c r="BN1065" s="399"/>
      <c r="BO1065" s="399"/>
      <c r="BP1065" s="399"/>
      <c r="BQ1065" s="399"/>
      <c r="BR1065" s="399"/>
      <c r="BS1065" s="399"/>
      <c r="BT1065" s="399"/>
      <c r="BU1065" s="399"/>
      <c r="BV1065" s="399"/>
      <c r="BW1065" s="399"/>
      <c r="BX1065" s="399"/>
      <c r="BY1065" s="422"/>
      <c r="BZ1065" s="440"/>
      <c r="CA1065" s="179"/>
      <c r="CB1065" s="179"/>
      <c r="CC1065" s="179"/>
      <c r="CD1065" s="179"/>
      <c r="CE1065" s="179"/>
      <c r="CF1065" s="179"/>
      <c r="CG1065" s="179"/>
      <c r="CH1065" s="179"/>
      <c r="CI1065" s="186"/>
    </row>
    <row r="1066" spans="1:87" ht="13.5" customHeight="1">
      <c r="A1066" s="11"/>
      <c r="D1066" s="68"/>
      <c r="E1066" s="68"/>
      <c r="F1066" s="68"/>
      <c r="G1066" s="68"/>
      <c r="H1066" s="68"/>
      <c r="I1066" s="68"/>
      <c r="J1066" s="68"/>
      <c r="K1066" s="68"/>
      <c r="L1066" s="68"/>
      <c r="M1066" s="68"/>
      <c r="N1066" s="68"/>
      <c r="O1066" s="68"/>
      <c r="P1066" s="68"/>
      <c r="Q1066" s="68"/>
      <c r="R1066" s="68"/>
      <c r="S1066" s="68"/>
      <c r="T1066" s="68"/>
      <c r="U1066" s="68"/>
      <c r="V1066" s="68"/>
      <c r="W1066" s="299"/>
      <c r="X1066" s="301"/>
      <c r="Y1066" s="301"/>
      <c r="Z1066" s="306"/>
      <c r="AA1066" s="301"/>
      <c r="AB1066" s="301"/>
      <c r="AC1066" s="62"/>
      <c r="AD1066" s="93"/>
      <c r="AE1066" s="104"/>
      <c r="AF1066" s="104"/>
      <c r="AG1066" s="104"/>
      <c r="AH1066" s="104"/>
      <c r="AI1066" s="115"/>
      <c r="AJ1066" s="93"/>
      <c r="AK1066" s="104"/>
      <c r="AL1066" s="104"/>
      <c r="AM1066" s="104"/>
      <c r="AN1066" s="104"/>
      <c r="AO1066" s="115"/>
      <c r="AP1066" s="93"/>
      <c r="AQ1066" s="104"/>
      <c r="AR1066" s="104"/>
      <c r="AS1066" s="104"/>
      <c r="AT1066" s="104"/>
      <c r="AU1066" s="115"/>
      <c r="AV1066" s="362"/>
      <c r="AW1066" s="376"/>
      <c r="AX1066" s="399"/>
      <c r="AY1066" s="399"/>
      <c r="AZ1066" s="399"/>
      <c r="BA1066" s="399"/>
      <c r="BB1066" s="399"/>
      <c r="BC1066" s="399"/>
      <c r="BD1066" s="399"/>
      <c r="BE1066" s="399"/>
      <c r="BF1066" s="399"/>
      <c r="BG1066" s="399"/>
      <c r="BH1066" s="399"/>
      <c r="BI1066" s="399"/>
      <c r="BJ1066" s="399"/>
      <c r="BK1066" s="399"/>
      <c r="BL1066" s="399"/>
      <c r="BM1066" s="399"/>
      <c r="BN1066" s="399"/>
      <c r="BO1066" s="399"/>
      <c r="BP1066" s="399"/>
      <c r="BQ1066" s="399"/>
      <c r="BR1066" s="399"/>
      <c r="BS1066" s="399"/>
      <c r="BT1066" s="399"/>
      <c r="BU1066" s="399"/>
      <c r="BV1066" s="399"/>
      <c r="BW1066" s="399"/>
      <c r="BX1066" s="399"/>
      <c r="BY1066" s="422"/>
      <c r="BZ1066" s="440"/>
      <c r="CA1066" s="179"/>
      <c r="CB1066" s="179"/>
      <c r="CC1066" s="179"/>
      <c r="CD1066" s="179"/>
      <c r="CE1066" s="179"/>
      <c r="CF1066" s="179"/>
      <c r="CG1066" s="179"/>
      <c r="CH1066" s="179"/>
      <c r="CI1066" s="186"/>
    </row>
    <row r="1067" spans="1:87" ht="13.5" customHeight="1">
      <c r="A1067" s="11"/>
      <c r="D1067" s="68"/>
      <c r="E1067" s="68"/>
      <c r="F1067" s="68"/>
      <c r="G1067" s="68"/>
      <c r="H1067" s="68"/>
      <c r="I1067" s="68"/>
      <c r="J1067" s="68"/>
      <c r="K1067" s="68"/>
      <c r="L1067" s="68"/>
      <c r="M1067" s="68"/>
      <c r="N1067" s="68"/>
      <c r="O1067" s="68"/>
      <c r="P1067" s="68"/>
      <c r="Q1067" s="68"/>
      <c r="R1067" s="68"/>
      <c r="S1067" s="68"/>
      <c r="T1067" s="68"/>
      <c r="U1067" s="68"/>
      <c r="V1067" s="68"/>
      <c r="W1067" s="299"/>
      <c r="X1067" s="301"/>
      <c r="Y1067" s="301"/>
      <c r="Z1067" s="306"/>
      <c r="AA1067" s="301"/>
      <c r="AB1067" s="301"/>
      <c r="AC1067" s="62"/>
      <c r="AD1067" s="93"/>
      <c r="AE1067" s="104"/>
      <c r="AF1067" s="104"/>
      <c r="AG1067" s="104"/>
      <c r="AH1067" s="104"/>
      <c r="AI1067" s="115"/>
      <c r="AJ1067" s="93"/>
      <c r="AK1067" s="104"/>
      <c r="AL1067" s="104"/>
      <c r="AM1067" s="104"/>
      <c r="AN1067" s="104"/>
      <c r="AO1067" s="115"/>
      <c r="AP1067" s="93"/>
      <c r="AQ1067" s="104"/>
      <c r="AR1067" s="104"/>
      <c r="AS1067" s="104"/>
      <c r="AT1067" s="104"/>
      <c r="AU1067" s="115"/>
      <c r="AV1067" s="362"/>
      <c r="AW1067" s="376"/>
      <c r="AX1067" s="399"/>
      <c r="AY1067" s="399"/>
      <c r="AZ1067" s="399"/>
      <c r="BA1067" s="399"/>
      <c r="BB1067" s="399"/>
      <c r="BC1067" s="399"/>
      <c r="BD1067" s="399"/>
      <c r="BE1067" s="399"/>
      <c r="BF1067" s="399"/>
      <c r="BG1067" s="399"/>
      <c r="BH1067" s="399"/>
      <c r="BI1067" s="399"/>
      <c r="BJ1067" s="399"/>
      <c r="BK1067" s="399"/>
      <c r="BL1067" s="399"/>
      <c r="BM1067" s="399"/>
      <c r="BN1067" s="399"/>
      <c r="BO1067" s="399"/>
      <c r="BP1067" s="399"/>
      <c r="BQ1067" s="399"/>
      <c r="BR1067" s="399"/>
      <c r="BS1067" s="399"/>
      <c r="BT1067" s="399"/>
      <c r="BU1067" s="399"/>
      <c r="BV1067" s="399"/>
      <c r="BW1067" s="399"/>
      <c r="BX1067" s="399"/>
      <c r="BY1067" s="422"/>
      <c r="BZ1067" s="440"/>
      <c r="CA1067" s="179"/>
      <c r="CB1067" s="179"/>
      <c r="CC1067" s="179"/>
      <c r="CD1067" s="179"/>
      <c r="CE1067" s="179"/>
      <c r="CF1067" s="179"/>
      <c r="CG1067" s="179"/>
      <c r="CH1067" s="179"/>
      <c r="CI1067" s="186"/>
    </row>
    <row r="1068" spans="1:87" ht="13.5" customHeight="1">
      <c r="A1068" s="11"/>
      <c r="D1068" s="68"/>
      <c r="E1068" s="68"/>
      <c r="F1068" s="68"/>
      <c r="G1068" s="68"/>
      <c r="H1068" s="68"/>
      <c r="I1068" s="68"/>
      <c r="J1068" s="68"/>
      <c r="K1068" s="68"/>
      <c r="L1068" s="68"/>
      <c r="M1068" s="68"/>
      <c r="N1068" s="68"/>
      <c r="O1068" s="68"/>
      <c r="P1068" s="68"/>
      <c r="Q1068" s="68"/>
      <c r="R1068" s="68"/>
      <c r="S1068" s="68"/>
      <c r="T1068" s="68"/>
      <c r="U1068" s="68"/>
      <c r="V1068" s="68"/>
      <c r="W1068" s="299"/>
      <c r="X1068" s="301"/>
      <c r="Y1068" s="301"/>
      <c r="Z1068" s="306"/>
      <c r="AA1068" s="301"/>
      <c r="AB1068" s="301"/>
      <c r="AC1068" s="62"/>
      <c r="AD1068" s="93"/>
      <c r="AE1068" s="104"/>
      <c r="AF1068" s="104"/>
      <c r="AG1068" s="104"/>
      <c r="AH1068" s="104"/>
      <c r="AI1068" s="115"/>
      <c r="AJ1068" s="93"/>
      <c r="AK1068" s="104"/>
      <c r="AL1068" s="104"/>
      <c r="AM1068" s="104"/>
      <c r="AN1068" s="104"/>
      <c r="AO1068" s="115"/>
      <c r="AP1068" s="93"/>
      <c r="AQ1068" s="104"/>
      <c r="AR1068" s="104"/>
      <c r="AS1068" s="104"/>
      <c r="AT1068" s="104"/>
      <c r="AU1068" s="115"/>
      <c r="AV1068" s="362"/>
      <c r="AW1068" s="376"/>
      <c r="AX1068" s="399"/>
      <c r="AY1068" s="399"/>
      <c r="AZ1068" s="399"/>
      <c r="BA1068" s="399"/>
      <c r="BB1068" s="399"/>
      <c r="BC1068" s="399"/>
      <c r="BD1068" s="399"/>
      <c r="BE1068" s="399"/>
      <c r="BF1068" s="399"/>
      <c r="BG1068" s="399"/>
      <c r="BH1068" s="399"/>
      <c r="BI1068" s="399"/>
      <c r="BJ1068" s="399"/>
      <c r="BK1068" s="399"/>
      <c r="BL1068" s="399"/>
      <c r="BM1068" s="399"/>
      <c r="BN1068" s="399"/>
      <c r="BO1068" s="399"/>
      <c r="BP1068" s="399"/>
      <c r="BQ1068" s="399"/>
      <c r="BR1068" s="399"/>
      <c r="BS1068" s="399"/>
      <c r="BT1068" s="399"/>
      <c r="BU1068" s="399"/>
      <c r="BV1068" s="399"/>
      <c r="BW1068" s="399"/>
      <c r="BX1068" s="399"/>
      <c r="BY1068" s="422"/>
      <c r="BZ1068" s="440"/>
      <c r="CA1068" s="179"/>
      <c r="CB1068" s="179"/>
      <c r="CC1068" s="179"/>
      <c r="CD1068" s="179"/>
      <c r="CE1068" s="179"/>
      <c r="CF1068" s="179"/>
      <c r="CG1068" s="179"/>
      <c r="CH1068" s="179"/>
      <c r="CI1068" s="186"/>
    </row>
    <row r="1069" spans="1:87" ht="13.5" customHeight="1">
      <c r="A1069" s="11"/>
      <c r="D1069" s="68"/>
      <c r="E1069" s="68"/>
      <c r="F1069" s="68"/>
      <c r="G1069" s="68"/>
      <c r="H1069" s="68"/>
      <c r="I1069" s="68"/>
      <c r="J1069" s="68"/>
      <c r="K1069" s="68"/>
      <c r="L1069" s="68"/>
      <c r="M1069" s="68"/>
      <c r="N1069" s="68"/>
      <c r="O1069" s="68"/>
      <c r="P1069" s="68"/>
      <c r="Q1069" s="68"/>
      <c r="R1069" s="68"/>
      <c r="S1069" s="68"/>
      <c r="T1069" s="68"/>
      <c r="U1069" s="68"/>
      <c r="V1069" s="68"/>
      <c r="W1069" s="299"/>
      <c r="X1069" s="301"/>
      <c r="Y1069" s="301"/>
      <c r="Z1069" s="306"/>
      <c r="AA1069" s="301"/>
      <c r="AB1069" s="301"/>
      <c r="AC1069" s="62"/>
      <c r="AD1069" s="93"/>
      <c r="AE1069" s="104"/>
      <c r="AF1069" s="104"/>
      <c r="AG1069" s="104"/>
      <c r="AH1069" s="104"/>
      <c r="AI1069" s="115"/>
      <c r="AJ1069" s="93"/>
      <c r="AK1069" s="104"/>
      <c r="AL1069" s="104"/>
      <c r="AM1069" s="104"/>
      <c r="AN1069" s="104"/>
      <c r="AO1069" s="115"/>
      <c r="AP1069" s="93"/>
      <c r="AQ1069" s="104"/>
      <c r="AR1069" s="104"/>
      <c r="AS1069" s="104"/>
      <c r="AT1069" s="104"/>
      <c r="AU1069" s="115"/>
      <c r="AV1069" s="362"/>
      <c r="AW1069" s="376"/>
      <c r="AX1069" s="399"/>
      <c r="AY1069" s="399"/>
      <c r="AZ1069" s="399"/>
      <c r="BA1069" s="399"/>
      <c r="BB1069" s="399"/>
      <c r="BC1069" s="399"/>
      <c r="BD1069" s="399"/>
      <c r="BE1069" s="399"/>
      <c r="BF1069" s="399"/>
      <c r="BG1069" s="399"/>
      <c r="BH1069" s="399"/>
      <c r="BI1069" s="399"/>
      <c r="BJ1069" s="399"/>
      <c r="BK1069" s="399"/>
      <c r="BL1069" s="399"/>
      <c r="BM1069" s="399"/>
      <c r="BN1069" s="399"/>
      <c r="BO1069" s="399"/>
      <c r="BP1069" s="399"/>
      <c r="BQ1069" s="399"/>
      <c r="BR1069" s="399"/>
      <c r="BS1069" s="399"/>
      <c r="BT1069" s="399"/>
      <c r="BU1069" s="399"/>
      <c r="BV1069" s="399"/>
      <c r="BW1069" s="399"/>
      <c r="BX1069" s="399"/>
      <c r="BY1069" s="422"/>
      <c r="BZ1069" s="440"/>
      <c r="CA1069" s="179"/>
      <c r="CB1069" s="179"/>
      <c r="CC1069" s="179"/>
      <c r="CD1069" s="179"/>
      <c r="CE1069" s="179"/>
      <c r="CF1069" s="179"/>
      <c r="CG1069" s="179"/>
      <c r="CH1069" s="179"/>
      <c r="CI1069" s="186"/>
    </row>
    <row r="1070" spans="1:87" ht="13.5" customHeight="1">
      <c r="A1070" s="11"/>
      <c r="D1070" s="68"/>
      <c r="E1070" s="68"/>
      <c r="F1070" s="68"/>
      <c r="G1070" s="68"/>
      <c r="H1070" s="68"/>
      <c r="I1070" s="68"/>
      <c r="J1070" s="68"/>
      <c r="K1070" s="68"/>
      <c r="L1070" s="68"/>
      <c r="M1070" s="68"/>
      <c r="N1070" s="68"/>
      <c r="O1070" s="68"/>
      <c r="P1070" s="68"/>
      <c r="Q1070" s="68"/>
      <c r="R1070" s="68"/>
      <c r="S1070" s="68"/>
      <c r="T1070" s="68"/>
      <c r="U1070" s="68"/>
      <c r="V1070" s="68"/>
      <c r="W1070" s="299"/>
      <c r="X1070" s="301"/>
      <c r="Y1070" s="301"/>
      <c r="Z1070" s="306"/>
      <c r="AA1070" s="301"/>
      <c r="AB1070" s="301"/>
      <c r="AC1070" s="62"/>
      <c r="AD1070" s="93"/>
      <c r="AE1070" s="104"/>
      <c r="AF1070" s="104"/>
      <c r="AG1070" s="104"/>
      <c r="AH1070" s="104"/>
      <c r="AI1070" s="115"/>
      <c r="AJ1070" s="93"/>
      <c r="AK1070" s="104"/>
      <c r="AL1070" s="104"/>
      <c r="AM1070" s="104"/>
      <c r="AN1070" s="104"/>
      <c r="AO1070" s="115"/>
      <c r="AP1070" s="93"/>
      <c r="AQ1070" s="104"/>
      <c r="AR1070" s="104"/>
      <c r="AS1070" s="104"/>
      <c r="AT1070" s="104"/>
      <c r="AU1070" s="115"/>
      <c r="AV1070" s="362"/>
      <c r="AW1070" s="376"/>
      <c r="AX1070" s="399"/>
      <c r="AY1070" s="399"/>
      <c r="AZ1070" s="399"/>
      <c r="BA1070" s="399"/>
      <c r="BB1070" s="399"/>
      <c r="BC1070" s="399"/>
      <c r="BD1070" s="399"/>
      <c r="BE1070" s="399"/>
      <c r="BF1070" s="399"/>
      <c r="BG1070" s="399"/>
      <c r="BH1070" s="399"/>
      <c r="BI1070" s="399"/>
      <c r="BJ1070" s="399"/>
      <c r="BK1070" s="399"/>
      <c r="BL1070" s="399"/>
      <c r="BM1070" s="399"/>
      <c r="BN1070" s="399"/>
      <c r="BO1070" s="399"/>
      <c r="BP1070" s="399"/>
      <c r="BQ1070" s="399"/>
      <c r="BR1070" s="399"/>
      <c r="BS1070" s="399"/>
      <c r="BT1070" s="399"/>
      <c r="BU1070" s="399"/>
      <c r="BV1070" s="399"/>
      <c r="BW1070" s="399"/>
      <c r="BX1070" s="399"/>
      <c r="BY1070" s="422"/>
      <c r="BZ1070" s="440"/>
      <c r="CA1070" s="179"/>
      <c r="CB1070" s="179"/>
      <c r="CC1070" s="179"/>
      <c r="CD1070" s="179"/>
      <c r="CE1070" s="179"/>
      <c r="CF1070" s="179"/>
      <c r="CG1070" s="179"/>
      <c r="CH1070" s="179"/>
      <c r="CI1070" s="186"/>
    </row>
    <row r="1071" spans="1:87" ht="13.5" customHeight="1">
      <c r="A1071" s="11"/>
      <c r="D1071" s="68"/>
      <c r="E1071" s="68"/>
      <c r="F1071" s="68"/>
      <c r="G1071" s="68"/>
      <c r="H1071" s="68"/>
      <c r="I1071" s="68"/>
      <c r="J1071" s="68"/>
      <c r="K1071" s="68"/>
      <c r="L1071" s="68"/>
      <c r="M1071" s="68"/>
      <c r="N1071" s="68"/>
      <c r="O1071" s="68"/>
      <c r="P1071" s="68"/>
      <c r="Q1071" s="68"/>
      <c r="R1071" s="68"/>
      <c r="S1071" s="68"/>
      <c r="T1071" s="68"/>
      <c r="U1071" s="68"/>
      <c r="V1071" s="68"/>
      <c r="W1071" s="299"/>
      <c r="X1071" s="301"/>
      <c r="Y1071" s="301"/>
      <c r="Z1071" s="306"/>
      <c r="AA1071" s="301"/>
      <c r="AB1071" s="301"/>
      <c r="AC1071" s="62"/>
      <c r="AD1071" s="93"/>
      <c r="AE1071" s="104"/>
      <c r="AF1071" s="104"/>
      <c r="AG1071" s="104"/>
      <c r="AH1071" s="104"/>
      <c r="AI1071" s="115"/>
      <c r="AJ1071" s="93"/>
      <c r="AK1071" s="104"/>
      <c r="AL1071" s="104"/>
      <c r="AM1071" s="104"/>
      <c r="AN1071" s="104"/>
      <c r="AO1071" s="115"/>
      <c r="AP1071" s="93"/>
      <c r="AQ1071" s="104"/>
      <c r="AR1071" s="104"/>
      <c r="AS1071" s="104"/>
      <c r="AT1071" s="104"/>
      <c r="AU1071" s="115"/>
      <c r="AV1071" s="362"/>
      <c r="AW1071" s="376"/>
      <c r="AX1071" s="399"/>
      <c r="AY1071" s="399"/>
      <c r="AZ1071" s="399"/>
      <c r="BA1071" s="399"/>
      <c r="BB1071" s="399"/>
      <c r="BC1071" s="399"/>
      <c r="BD1071" s="399"/>
      <c r="BE1071" s="399"/>
      <c r="BF1071" s="399"/>
      <c r="BG1071" s="399"/>
      <c r="BH1071" s="399"/>
      <c r="BI1071" s="399"/>
      <c r="BJ1071" s="399"/>
      <c r="BK1071" s="399"/>
      <c r="BL1071" s="399"/>
      <c r="BM1071" s="399"/>
      <c r="BN1071" s="399"/>
      <c r="BO1071" s="399"/>
      <c r="BP1071" s="399"/>
      <c r="BQ1071" s="399"/>
      <c r="BR1071" s="399"/>
      <c r="BS1071" s="399"/>
      <c r="BT1071" s="399"/>
      <c r="BU1071" s="399"/>
      <c r="BV1071" s="399"/>
      <c r="BW1071" s="399"/>
      <c r="BX1071" s="399"/>
      <c r="BY1071" s="422"/>
      <c r="BZ1071" s="440"/>
      <c r="CA1071" s="179"/>
      <c r="CB1071" s="179"/>
      <c r="CC1071" s="179"/>
      <c r="CD1071" s="179"/>
      <c r="CE1071" s="179"/>
      <c r="CF1071" s="179"/>
      <c r="CG1071" s="179"/>
      <c r="CH1071" s="179"/>
      <c r="CI1071" s="186"/>
    </row>
    <row r="1072" spans="1:87" ht="13.5" customHeight="1">
      <c r="A1072" s="11"/>
      <c r="D1072" s="68"/>
      <c r="E1072" s="68"/>
      <c r="F1072" s="68"/>
      <c r="G1072" s="68"/>
      <c r="H1072" s="68"/>
      <c r="I1072" s="68"/>
      <c r="J1072" s="68"/>
      <c r="K1072" s="68"/>
      <c r="L1072" s="68"/>
      <c r="M1072" s="68"/>
      <c r="N1072" s="68"/>
      <c r="O1072" s="68"/>
      <c r="P1072" s="68"/>
      <c r="Q1072" s="68"/>
      <c r="R1072" s="68"/>
      <c r="S1072" s="68"/>
      <c r="T1072" s="68"/>
      <c r="U1072" s="68"/>
      <c r="V1072" s="68"/>
      <c r="W1072" s="299"/>
      <c r="X1072" s="301"/>
      <c r="Y1072" s="301"/>
      <c r="Z1072" s="306"/>
      <c r="AA1072" s="301"/>
      <c r="AB1072" s="301"/>
      <c r="AC1072" s="62"/>
      <c r="AD1072" s="93"/>
      <c r="AE1072" s="104"/>
      <c r="AF1072" s="104"/>
      <c r="AG1072" s="104"/>
      <c r="AH1072" s="104"/>
      <c r="AI1072" s="115"/>
      <c r="AJ1072" s="93"/>
      <c r="AK1072" s="104"/>
      <c r="AL1072" s="104"/>
      <c r="AM1072" s="104"/>
      <c r="AN1072" s="104"/>
      <c r="AO1072" s="115"/>
      <c r="AP1072" s="93"/>
      <c r="AQ1072" s="104"/>
      <c r="AR1072" s="104"/>
      <c r="AS1072" s="104"/>
      <c r="AT1072" s="104"/>
      <c r="AU1072" s="115"/>
      <c r="AV1072" s="362"/>
      <c r="AW1072" s="376"/>
      <c r="AX1072" s="399"/>
      <c r="AY1072" s="399"/>
      <c r="AZ1072" s="399"/>
      <c r="BA1072" s="399"/>
      <c r="BB1072" s="399"/>
      <c r="BC1072" s="399"/>
      <c r="BD1072" s="399"/>
      <c r="BE1072" s="399"/>
      <c r="BF1072" s="399"/>
      <c r="BG1072" s="399"/>
      <c r="BH1072" s="399"/>
      <c r="BI1072" s="399"/>
      <c r="BJ1072" s="399"/>
      <c r="BK1072" s="399"/>
      <c r="BL1072" s="399"/>
      <c r="BM1072" s="399"/>
      <c r="BN1072" s="399"/>
      <c r="BO1072" s="399"/>
      <c r="BP1072" s="399"/>
      <c r="BQ1072" s="399"/>
      <c r="BR1072" s="399"/>
      <c r="BS1072" s="399"/>
      <c r="BT1072" s="399"/>
      <c r="BU1072" s="399"/>
      <c r="BV1072" s="399"/>
      <c r="BW1072" s="399"/>
      <c r="BX1072" s="399"/>
      <c r="BY1072" s="422"/>
      <c r="BZ1072" s="440"/>
      <c r="CA1072" s="179"/>
      <c r="CB1072" s="179"/>
      <c r="CC1072" s="179"/>
      <c r="CD1072" s="179"/>
      <c r="CE1072" s="179"/>
      <c r="CF1072" s="179"/>
      <c r="CG1072" s="179"/>
      <c r="CH1072" s="179"/>
      <c r="CI1072" s="186"/>
    </row>
    <row r="1073" spans="1:87" ht="13.5" customHeight="1">
      <c r="A1073" s="11"/>
      <c r="D1073" s="68"/>
      <c r="E1073" s="68"/>
      <c r="F1073" s="68"/>
      <c r="G1073" s="68"/>
      <c r="H1073" s="68"/>
      <c r="I1073" s="68"/>
      <c r="J1073" s="68"/>
      <c r="K1073" s="68"/>
      <c r="L1073" s="68"/>
      <c r="M1073" s="68"/>
      <c r="N1073" s="68"/>
      <c r="O1073" s="68"/>
      <c r="P1073" s="68"/>
      <c r="Q1073" s="68"/>
      <c r="R1073" s="68"/>
      <c r="S1073" s="68"/>
      <c r="T1073" s="68"/>
      <c r="U1073" s="68"/>
      <c r="V1073" s="68"/>
      <c r="W1073" s="299"/>
      <c r="X1073" s="301"/>
      <c r="Y1073" s="301"/>
      <c r="Z1073" s="306"/>
      <c r="AA1073" s="301"/>
      <c r="AB1073" s="301"/>
      <c r="AC1073" s="62"/>
      <c r="AD1073" s="93"/>
      <c r="AE1073" s="104"/>
      <c r="AF1073" s="104"/>
      <c r="AG1073" s="104"/>
      <c r="AH1073" s="104"/>
      <c r="AI1073" s="115"/>
      <c r="AJ1073" s="93"/>
      <c r="AK1073" s="104"/>
      <c r="AL1073" s="104"/>
      <c r="AM1073" s="104"/>
      <c r="AN1073" s="104"/>
      <c r="AO1073" s="115"/>
      <c r="AP1073" s="93"/>
      <c r="AQ1073" s="104"/>
      <c r="AR1073" s="104"/>
      <c r="AS1073" s="104"/>
      <c r="AT1073" s="104"/>
      <c r="AU1073" s="115"/>
      <c r="AV1073" s="362"/>
      <c r="AW1073" s="376"/>
      <c r="AX1073" s="399"/>
      <c r="AY1073" s="399"/>
      <c r="AZ1073" s="399"/>
      <c r="BA1073" s="399"/>
      <c r="BB1073" s="399"/>
      <c r="BC1073" s="399"/>
      <c r="BD1073" s="399"/>
      <c r="BE1073" s="399"/>
      <c r="BF1073" s="399"/>
      <c r="BG1073" s="399"/>
      <c r="BH1073" s="399"/>
      <c r="BI1073" s="399"/>
      <c r="BJ1073" s="399"/>
      <c r="BK1073" s="399"/>
      <c r="BL1073" s="399"/>
      <c r="BM1073" s="399"/>
      <c r="BN1073" s="399"/>
      <c r="BO1073" s="399"/>
      <c r="BP1073" s="399"/>
      <c r="BQ1073" s="399"/>
      <c r="BR1073" s="399"/>
      <c r="BS1073" s="399"/>
      <c r="BT1073" s="399"/>
      <c r="BU1073" s="399"/>
      <c r="BV1073" s="399"/>
      <c r="BW1073" s="399"/>
      <c r="BX1073" s="399"/>
      <c r="BY1073" s="422"/>
      <c r="BZ1073" s="440"/>
      <c r="CA1073" s="179"/>
      <c r="CB1073" s="179"/>
      <c r="CC1073" s="179"/>
      <c r="CD1073" s="179"/>
      <c r="CE1073" s="179"/>
      <c r="CF1073" s="179"/>
      <c r="CG1073" s="179"/>
      <c r="CH1073" s="179"/>
      <c r="CI1073" s="186"/>
    </row>
    <row r="1074" spans="1:87" ht="13.5" customHeight="1">
      <c r="A1074" s="11"/>
      <c r="D1074" s="68"/>
      <c r="E1074" s="68"/>
      <c r="F1074" s="68"/>
      <c r="G1074" s="68"/>
      <c r="H1074" s="68"/>
      <c r="I1074" s="68"/>
      <c r="J1074" s="68"/>
      <c r="K1074" s="68"/>
      <c r="L1074" s="68"/>
      <c r="M1074" s="68"/>
      <c r="N1074" s="68"/>
      <c r="O1074" s="68"/>
      <c r="P1074" s="68"/>
      <c r="Q1074" s="68"/>
      <c r="R1074" s="68"/>
      <c r="S1074" s="68"/>
      <c r="T1074" s="68"/>
      <c r="U1074" s="68"/>
      <c r="V1074" s="68"/>
      <c r="W1074" s="299"/>
      <c r="X1074" s="301"/>
      <c r="Y1074" s="301"/>
      <c r="Z1074" s="306"/>
      <c r="AA1074" s="301"/>
      <c r="AB1074" s="301"/>
      <c r="AC1074" s="62"/>
      <c r="AD1074" s="93"/>
      <c r="AE1074" s="104"/>
      <c r="AF1074" s="104"/>
      <c r="AG1074" s="104"/>
      <c r="AH1074" s="104"/>
      <c r="AI1074" s="115"/>
      <c r="AJ1074" s="93"/>
      <c r="AK1074" s="104"/>
      <c r="AL1074" s="104"/>
      <c r="AM1074" s="104"/>
      <c r="AN1074" s="104"/>
      <c r="AO1074" s="115"/>
      <c r="AP1074" s="93"/>
      <c r="AQ1074" s="104"/>
      <c r="AR1074" s="104"/>
      <c r="AS1074" s="104"/>
      <c r="AT1074" s="104"/>
      <c r="AU1074" s="115"/>
      <c r="AV1074" s="362"/>
      <c r="AW1074" s="376"/>
      <c r="AX1074" s="399"/>
      <c r="AY1074" s="399"/>
      <c r="AZ1074" s="399"/>
      <c r="BA1074" s="399"/>
      <c r="BB1074" s="399"/>
      <c r="BC1074" s="399"/>
      <c r="BD1074" s="399"/>
      <c r="BE1074" s="399"/>
      <c r="BF1074" s="399"/>
      <c r="BG1074" s="399"/>
      <c r="BH1074" s="399"/>
      <c r="BI1074" s="399"/>
      <c r="BJ1074" s="399"/>
      <c r="BK1074" s="399"/>
      <c r="BL1074" s="399"/>
      <c r="BM1074" s="399"/>
      <c r="BN1074" s="399"/>
      <c r="BO1074" s="399"/>
      <c r="BP1074" s="399"/>
      <c r="BQ1074" s="399"/>
      <c r="BR1074" s="399"/>
      <c r="BS1074" s="399"/>
      <c r="BT1074" s="399"/>
      <c r="BU1074" s="399"/>
      <c r="BV1074" s="399"/>
      <c r="BW1074" s="399"/>
      <c r="BX1074" s="399"/>
      <c r="BY1074" s="422"/>
      <c r="BZ1074" s="440"/>
      <c r="CA1074" s="179"/>
      <c r="CB1074" s="179"/>
      <c r="CC1074" s="179"/>
      <c r="CD1074" s="179"/>
      <c r="CE1074" s="179"/>
      <c r="CF1074" s="179"/>
      <c r="CG1074" s="179"/>
      <c r="CH1074" s="179"/>
      <c r="CI1074" s="186"/>
    </row>
    <row r="1075" spans="1:87" ht="13.5" customHeight="1">
      <c r="A1075" s="11"/>
      <c r="D1075" s="68"/>
      <c r="E1075" s="68"/>
      <c r="F1075" s="68"/>
      <c r="G1075" s="68"/>
      <c r="H1075" s="68"/>
      <c r="I1075" s="68"/>
      <c r="J1075" s="68"/>
      <c r="K1075" s="68"/>
      <c r="L1075" s="68"/>
      <c r="M1075" s="68"/>
      <c r="N1075" s="68"/>
      <c r="O1075" s="68"/>
      <c r="P1075" s="68"/>
      <c r="Q1075" s="68"/>
      <c r="R1075" s="68"/>
      <c r="S1075" s="68"/>
      <c r="T1075" s="68"/>
      <c r="U1075" s="68"/>
      <c r="V1075" s="68"/>
      <c r="W1075" s="299"/>
      <c r="X1075" s="301"/>
      <c r="Y1075" s="301"/>
      <c r="Z1075" s="306"/>
      <c r="AA1075" s="301"/>
      <c r="AB1075" s="301"/>
      <c r="AC1075" s="62"/>
      <c r="AD1075" s="93"/>
      <c r="AE1075" s="104"/>
      <c r="AF1075" s="104"/>
      <c r="AG1075" s="104"/>
      <c r="AH1075" s="104"/>
      <c r="AI1075" s="115"/>
      <c r="AJ1075" s="93"/>
      <c r="AK1075" s="104"/>
      <c r="AL1075" s="104"/>
      <c r="AM1075" s="104"/>
      <c r="AN1075" s="104"/>
      <c r="AO1075" s="115"/>
      <c r="AP1075" s="93"/>
      <c r="AQ1075" s="104"/>
      <c r="AR1075" s="104"/>
      <c r="AS1075" s="104"/>
      <c r="AT1075" s="104"/>
      <c r="AU1075" s="115"/>
      <c r="AV1075" s="362"/>
      <c r="AW1075" s="376"/>
      <c r="AX1075" s="399"/>
      <c r="AY1075" s="399"/>
      <c r="AZ1075" s="399"/>
      <c r="BA1075" s="399"/>
      <c r="BB1075" s="399"/>
      <c r="BC1075" s="399"/>
      <c r="BD1075" s="399"/>
      <c r="BE1075" s="399"/>
      <c r="BF1075" s="399"/>
      <c r="BG1075" s="399"/>
      <c r="BH1075" s="399"/>
      <c r="BI1075" s="399"/>
      <c r="BJ1075" s="399"/>
      <c r="BK1075" s="399"/>
      <c r="BL1075" s="399"/>
      <c r="BM1075" s="399"/>
      <c r="BN1075" s="399"/>
      <c r="BO1075" s="399"/>
      <c r="BP1075" s="399"/>
      <c r="BQ1075" s="399"/>
      <c r="BR1075" s="399"/>
      <c r="BS1075" s="399"/>
      <c r="BT1075" s="399"/>
      <c r="BU1075" s="399"/>
      <c r="BV1075" s="399"/>
      <c r="BW1075" s="399"/>
      <c r="BX1075" s="399"/>
      <c r="BY1075" s="422"/>
      <c r="BZ1075" s="440"/>
      <c r="CA1075" s="179"/>
      <c r="CB1075" s="179"/>
      <c r="CC1075" s="179"/>
      <c r="CD1075" s="179"/>
      <c r="CE1075" s="179"/>
      <c r="CF1075" s="179"/>
      <c r="CG1075" s="179"/>
      <c r="CH1075" s="179"/>
      <c r="CI1075" s="186"/>
    </row>
    <row r="1076" spans="1:87" ht="13.5" customHeight="1">
      <c r="A1076" s="11"/>
      <c r="D1076" s="59"/>
      <c r="E1076" s="59"/>
      <c r="F1076" s="59"/>
      <c r="G1076" s="59"/>
      <c r="H1076" s="59"/>
      <c r="I1076" s="59"/>
      <c r="J1076" s="59"/>
      <c r="K1076" s="59"/>
      <c r="L1076" s="59"/>
      <c r="M1076" s="59"/>
      <c r="N1076" s="59"/>
      <c r="O1076" s="59"/>
      <c r="P1076" s="59"/>
      <c r="Q1076" s="59"/>
      <c r="R1076" s="59"/>
      <c r="S1076" s="59"/>
      <c r="T1076" s="59"/>
      <c r="U1076" s="59"/>
      <c r="V1076" s="59"/>
      <c r="W1076" s="59"/>
      <c r="X1076" s="59"/>
      <c r="Y1076" s="59"/>
      <c r="Z1076" s="59"/>
      <c r="AA1076" s="59"/>
      <c r="AB1076" s="59"/>
      <c r="AC1076" s="79"/>
      <c r="AD1076" s="93"/>
      <c r="AE1076" s="104"/>
      <c r="AF1076" s="104"/>
      <c r="AG1076" s="104"/>
      <c r="AH1076" s="104"/>
      <c r="AI1076" s="115"/>
      <c r="AJ1076" s="93"/>
      <c r="AK1076" s="104"/>
      <c r="AL1076" s="104"/>
      <c r="AM1076" s="104"/>
      <c r="AN1076" s="104"/>
      <c r="AO1076" s="115"/>
      <c r="AP1076" s="93"/>
      <c r="AQ1076" s="104"/>
      <c r="AR1076" s="104"/>
      <c r="AS1076" s="104"/>
      <c r="AT1076" s="104"/>
      <c r="AU1076" s="115"/>
      <c r="AV1076" s="362"/>
      <c r="AW1076" s="376"/>
      <c r="AX1076" s="394"/>
      <c r="AY1076" s="394"/>
      <c r="AZ1076" s="394"/>
      <c r="BA1076" s="394"/>
      <c r="BB1076" s="394"/>
      <c r="BC1076" s="394"/>
      <c r="BD1076" s="394"/>
      <c r="BE1076" s="394"/>
      <c r="BF1076" s="394"/>
      <c r="BG1076" s="394"/>
      <c r="BH1076" s="394"/>
      <c r="BI1076" s="394"/>
      <c r="BJ1076" s="394"/>
      <c r="BK1076" s="394"/>
      <c r="BL1076" s="394"/>
      <c r="BM1076" s="394"/>
      <c r="BN1076" s="394"/>
      <c r="BO1076" s="394"/>
      <c r="BP1076" s="394"/>
      <c r="BQ1076" s="394"/>
      <c r="BR1076" s="394"/>
      <c r="BS1076" s="394"/>
      <c r="BT1076" s="394"/>
      <c r="BU1076" s="394"/>
      <c r="BV1076" s="394"/>
      <c r="BW1076" s="394"/>
      <c r="BX1076" s="394"/>
      <c r="BY1076" s="422"/>
      <c r="BZ1076" s="440"/>
      <c r="CA1076" s="179"/>
      <c r="CB1076" s="179"/>
      <c r="CC1076" s="179"/>
      <c r="CD1076" s="179"/>
      <c r="CE1076" s="179"/>
      <c r="CF1076" s="179"/>
      <c r="CG1076" s="179"/>
      <c r="CH1076" s="179"/>
      <c r="CI1076" s="186"/>
    </row>
    <row r="1077" spans="1:87" ht="13.5" customHeight="1">
      <c r="A1077" s="17"/>
      <c r="B1077" s="41"/>
      <c r="C1077" s="49"/>
      <c r="D1077" s="239"/>
      <c r="E1077" s="239"/>
      <c r="F1077" s="239"/>
      <c r="G1077" s="239"/>
      <c r="H1077" s="239"/>
      <c r="I1077" s="239"/>
      <c r="J1077" s="239"/>
      <c r="K1077" s="239"/>
      <c r="L1077" s="239"/>
      <c r="M1077" s="239"/>
      <c r="N1077" s="239"/>
      <c r="O1077" s="239"/>
      <c r="P1077" s="239"/>
      <c r="Q1077" s="239"/>
      <c r="R1077" s="239"/>
      <c r="S1077" s="239"/>
      <c r="T1077" s="239"/>
      <c r="U1077" s="239"/>
      <c r="V1077" s="239"/>
      <c r="W1077" s="239"/>
      <c r="X1077" s="239"/>
      <c r="Y1077" s="239"/>
      <c r="Z1077" s="239"/>
      <c r="AA1077" s="239"/>
      <c r="AB1077" s="239"/>
      <c r="AC1077" s="195" t="s">
        <v>914</v>
      </c>
      <c r="AD1077" s="94"/>
      <c r="AE1077" s="105"/>
      <c r="AF1077" s="105"/>
      <c r="AG1077" s="105"/>
      <c r="AH1077" s="105"/>
      <c r="AI1077" s="116"/>
      <c r="AJ1077" s="94"/>
      <c r="AK1077" s="105"/>
      <c r="AL1077" s="105"/>
      <c r="AM1077" s="105"/>
      <c r="AN1077" s="105"/>
      <c r="AO1077" s="116"/>
      <c r="AP1077" s="94"/>
      <c r="AQ1077" s="105"/>
      <c r="AR1077" s="105"/>
      <c r="AS1077" s="105"/>
      <c r="AT1077" s="105"/>
      <c r="AU1077" s="116"/>
      <c r="AV1077" s="363"/>
      <c r="AW1077" s="375"/>
      <c r="AX1077" s="386"/>
      <c r="AY1077" s="386"/>
      <c r="AZ1077" s="386"/>
      <c r="BA1077" s="386"/>
      <c r="BB1077" s="386"/>
      <c r="BC1077" s="386"/>
      <c r="BD1077" s="386"/>
      <c r="BE1077" s="386"/>
      <c r="BF1077" s="386"/>
      <c r="BG1077" s="386"/>
      <c r="BH1077" s="386"/>
      <c r="BI1077" s="386"/>
      <c r="BJ1077" s="386"/>
      <c r="BK1077" s="386"/>
      <c r="BL1077" s="386"/>
      <c r="BM1077" s="386"/>
      <c r="BN1077" s="386"/>
      <c r="BO1077" s="386"/>
      <c r="BP1077" s="386"/>
      <c r="BQ1077" s="386"/>
      <c r="BR1077" s="386"/>
      <c r="BS1077" s="386"/>
      <c r="BT1077" s="386"/>
      <c r="BU1077" s="386"/>
      <c r="BV1077" s="386"/>
      <c r="BW1077" s="386"/>
      <c r="BX1077" s="386"/>
      <c r="BY1077" s="323" t="s">
        <v>513</v>
      </c>
      <c r="BZ1077" s="441"/>
      <c r="CA1077" s="239"/>
      <c r="CB1077" s="239"/>
      <c r="CC1077" s="239"/>
      <c r="CD1077" s="239"/>
      <c r="CE1077" s="239"/>
      <c r="CF1077" s="239"/>
      <c r="CG1077" s="239"/>
      <c r="CH1077" s="239"/>
      <c r="CI1077" s="487"/>
    </row>
    <row r="1078" spans="1:87" ht="13.5" customHeight="1">
      <c r="A1078" s="19" t="s">
        <v>352</v>
      </c>
      <c r="B1078" s="40">
        <f>B1033+1</f>
        <v>121</v>
      </c>
      <c r="C1078" s="40"/>
      <c r="D1078" s="58" t="s">
        <v>531</v>
      </c>
      <c r="E1078" s="58"/>
      <c r="F1078" s="58"/>
      <c r="G1078" s="58"/>
      <c r="H1078" s="58"/>
      <c r="I1078" s="58"/>
      <c r="J1078" s="58"/>
      <c r="K1078" s="58"/>
      <c r="L1078" s="58"/>
      <c r="M1078" s="58"/>
      <c r="N1078" s="58"/>
      <c r="O1078" s="58"/>
      <c r="P1078" s="58"/>
      <c r="Q1078" s="58"/>
      <c r="R1078" s="58"/>
      <c r="S1078" s="58"/>
      <c r="T1078" s="58"/>
      <c r="U1078" s="58"/>
      <c r="V1078" s="58"/>
      <c r="W1078" s="58"/>
      <c r="X1078" s="58"/>
      <c r="Y1078" s="58"/>
      <c r="Z1078" s="58"/>
      <c r="AA1078" s="58"/>
      <c r="AB1078" s="58"/>
      <c r="AC1078" s="79"/>
      <c r="AD1078" s="93"/>
      <c r="AE1078" s="103"/>
      <c r="AF1078" s="103"/>
      <c r="AG1078" s="103"/>
      <c r="AH1078" s="103"/>
      <c r="AI1078" s="115"/>
      <c r="AJ1078" s="93"/>
      <c r="AK1078" s="103"/>
      <c r="AL1078" s="103"/>
      <c r="AM1078" s="103"/>
      <c r="AN1078" s="103"/>
      <c r="AO1078" s="115"/>
      <c r="AP1078" s="93"/>
      <c r="AQ1078" s="103"/>
      <c r="AR1078" s="103"/>
      <c r="AS1078" s="103"/>
      <c r="AT1078" s="103"/>
      <c r="AU1078" s="115"/>
      <c r="AV1078" s="362"/>
      <c r="AW1078" s="264"/>
      <c r="AX1078" s="393" t="s">
        <v>889</v>
      </c>
      <c r="AY1078" s="393"/>
      <c r="AZ1078" s="393"/>
      <c r="BA1078" s="393"/>
      <c r="BB1078" s="393"/>
      <c r="BC1078" s="393"/>
      <c r="BD1078" s="393"/>
      <c r="BE1078" s="393"/>
      <c r="BF1078" s="393"/>
      <c r="BG1078" s="393"/>
      <c r="BH1078" s="393"/>
      <c r="BI1078" s="393"/>
      <c r="BJ1078" s="393"/>
      <c r="BK1078" s="393"/>
      <c r="BL1078" s="393"/>
      <c r="BM1078" s="393"/>
      <c r="BN1078" s="393"/>
      <c r="BO1078" s="393"/>
      <c r="BP1078" s="393"/>
      <c r="BQ1078" s="393"/>
      <c r="BR1078" s="393"/>
      <c r="BS1078" s="393"/>
      <c r="BT1078" s="393"/>
      <c r="BU1078" s="393"/>
      <c r="BV1078" s="393"/>
      <c r="BW1078" s="393"/>
      <c r="BX1078" s="393"/>
      <c r="BY1078" s="421"/>
      <c r="BZ1078" s="448"/>
      <c r="CA1078" s="472"/>
      <c r="CB1078" s="472"/>
      <c r="CC1078" s="472"/>
      <c r="CD1078" s="472"/>
      <c r="CE1078" s="472"/>
      <c r="CF1078" s="472"/>
      <c r="CG1078" s="472"/>
      <c r="CH1078" s="472"/>
      <c r="CI1078" s="495"/>
    </row>
    <row r="1079" spans="1:87" ht="13.5" customHeight="1">
      <c r="A1079" s="20"/>
      <c r="B1079" s="6"/>
      <c r="C1079" s="6"/>
      <c r="D1079" s="58"/>
      <c r="E1079" s="58"/>
      <c r="F1079" s="58"/>
      <c r="G1079" s="58"/>
      <c r="H1079" s="58"/>
      <c r="I1079" s="58"/>
      <c r="J1079" s="58"/>
      <c r="K1079" s="58"/>
      <c r="L1079" s="58"/>
      <c r="M1079" s="58"/>
      <c r="N1079" s="58"/>
      <c r="O1079" s="58"/>
      <c r="P1079" s="58"/>
      <c r="Q1079" s="58"/>
      <c r="R1079" s="58"/>
      <c r="S1079" s="58"/>
      <c r="T1079" s="58"/>
      <c r="U1079" s="58"/>
      <c r="V1079" s="58"/>
      <c r="W1079" s="58"/>
      <c r="X1079" s="58"/>
      <c r="Y1079" s="58"/>
      <c r="Z1079" s="58"/>
      <c r="AA1079" s="58"/>
      <c r="AB1079" s="58"/>
      <c r="AC1079" s="79"/>
      <c r="AD1079" s="93"/>
      <c r="AE1079" s="103"/>
      <c r="AF1079" s="103"/>
      <c r="AG1079" s="103"/>
      <c r="AH1079" s="103"/>
      <c r="AI1079" s="115"/>
      <c r="AJ1079" s="93"/>
      <c r="AK1079" s="103"/>
      <c r="AL1079" s="103"/>
      <c r="AM1079" s="103"/>
      <c r="AN1079" s="103"/>
      <c r="AO1079" s="115"/>
      <c r="AP1079" s="93"/>
      <c r="AQ1079" s="103"/>
      <c r="AR1079" s="103"/>
      <c r="AS1079" s="103"/>
      <c r="AT1079" s="103"/>
      <c r="AU1079" s="115"/>
      <c r="AV1079" s="362"/>
      <c r="AW1079" s="264"/>
      <c r="AX1079" s="394"/>
      <c r="AY1079" s="394"/>
      <c r="AZ1079" s="394"/>
      <c r="BA1079" s="394"/>
      <c r="BB1079" s="394"/>
      <c r="BC1079" s="394"/>
      <c r="BD1079" s="394"/>
      <c r="BE1079" s="394"/>
      <c r="BF1079" s="394"/>
      <c r="BG1079" s="394"/>
      <c r="BH1079" s="394"/>
      <c r="BI1079" s="394"/>
      <c r="BJ1079" s="394"/>
      <c r="BK1079" s="394"/>
      <c r="BL1079" s="394"/>
      <c r="BM1079" s="394"/>
      <c r="BN1079" s="394"/>
      <c r="BO1079" s="394"/>
      <c r="BP1079" s="394"/>
      <c r="BQ1079" s="394"/>
      <c r="BR1079" s="394"/>
      <c r="BS1079" s="394"/>
      <c r="BT1079" s="394"/>
      <c r="BU1079" s="394"/>
      <c r="BV1079" s="394"/>
      <c r="BW1079" s="394"/>
      <c r="BX1079" s="394"/>
      <c r="BY1079" s="422"/>
      <c r="BZ1079" s="440"/>
      <c r="CA1079" s="179"/>
      <c r="CB1079" s="179"/>
      <c r="CC1079" s="179"/>
      <c r="CD1079" s="179"/>
      <c r="CE1079" s="179"/>
      <c r="CF1079" s="179"/>
      <c r="CG1079" s="179"/>
      <c r="CH1079" s="179"/>
      <c r="CI1079" s="186"/>
    </row>
    <row r="1080" spans="1:87" ht="13.5" customHeight="1">
      <c r="A1080" s="11"/>
      <c r="B1080" s="6"/>
      <c r="C1080" s="6"/>
      <c r="D1080" s="58"/>
      <c r="E1080" s="58"/>
      <c r="F1080" s="58"/>
      <c r="G1080" s="58"/>
      <c r="H1080" s="58"/>
      <c r="I1080" s="58"/>
      <c r="J1080" s="58"/>
      <c r="K1080" s="58"/>
      <c r="L1080" s="58"/>
      <c r="M1080" s="58"/>
      <c r="N1080" s="58"/>
      <c r="O1080" s="58"/>
      <c r="P1080" s="58"/>
      <c r="Q1080" s="58"/>
      <c r="R1080" s="58"/>
      <c r="S1080" s="58"/>
      <c r="T1080" s="58"/>
      <c r="U1080" s="58"/>
      <c r="V1080" s="58"/>
      <c r="W1080" s="58"/>
      <c r="X1080" s="58"/>
      <c r="Y1080" s="58"/>
      <c r="Z1080" s="58"/>
      <c r="AA1080" s="58"/>
      <c r="AB1080" s="58"/>
      <c r="AC1080" s="79"/>
      <c r="AD1080" s="93"/>
      <c r="AE1080" s="103"/>
      <c r="AF1080" s="103"/>
      <c r="AG1080" s="103"/>
      <c r="AH1080" s="103"/>
      <c r="AI1080" s="115"/>
      <c r="AJ1080" s="93"/>
      <c r="AK1080" s="103"/>
      <c r="AL1080" s="103"/>
      <c r="AM1080" s="103"/>
      <c r="AN1080" s="103"/>
      <c r="AO1080" s="115"/>
      <c r="AP1080" s="93"/>
      <c r="AQ1080" s="103"/>
      <c r="AR1080" s="103"/>
      <c r="AS1080" s="103"/>
      <c r="AT1080" s="103"/>
      <c r="AU1080" s="115"/>
      <c r="AV1080" s="362"/>
      <c r="AW1080" s="264"/>
      <c r="AX1080" s="394"/>
      <c r="AY1080" s="394"/>
      <c r="AZ1080" s="394"/>
      <c r="BA1080" s="394"/>
      <c r="BB1080" s="394"/>
      <c r="BC1080" s="394"/>
      <c r="BD1080" s="394"/>
      <c r="BE1080" s="394"/>
      <c r="BF1080" s="394"/>
      <c r="BG1080" s="394"/>
      <c r="BH1080" s="394"/>
      <c r="BI1080" s="394"/>
      <c r="BJ1080" s="394"/>
      <c r="BK1080" s="394"/>
      <c r="BL1080" s="394"/>
      <c r="BM1080" s="394"/>
      <c r="BN1080" s="394"/>
      <c r="BO1080" s="394"/>
      <c r="BP1080" s="394"/>
      <c r="BQ1080" s="394"/>
      <c r="BR1080" s="394"/>
      <c r="BS1080" s="394"/>
      <c r="BT1080" s="394"/>
      <c r="BU1080" s="394"/>
      <c r="BV1080" s="394"/>
      <c r="BW1080" s="394"/>
      <c r="BX1080" s="394"/>
      <c r="BY1080" s="422"/>
      <c r="BZ1080" s="440"/>
      <c r="CA1080" s="179"/>
      <c r="CB1080" s="179"/>
      <c r="CC1080" s="179"/>
      <c r="CD1080" s="179"/>
      <c r="CE1080" s="179"/>
      <c r="CF1080" s="179"/>
      <c r="CG1080" s="179"/>
      <c r="CH1080" s="179"/>
      <c r="CI1080" s="186"/>
    </row>
    <row r="1081" spans="1:87" ht="13.5" customHeight="1">
      <c r="A1081" s="11"/>
      <c r="B1081" s="6"/>
      <c r="C1081" s="6"/>
      <c r="D1081" s="58"/>
      <c r="E1081" s="58"/>
      <c r="F1081" s="58"/>
      <c r="G1081" s="58"/>
      <c r="H1081" s="58"/>
      <c r="I1081" s="58"/>
      <c r="J1081" s="58"/>
      <c r="K1081" s="58"/>
      <c r="L1081" s="58"/>
      <c r="M1081" s="58"/>
      <c r="N1081" s="58"/>
      <c r="O1081" s="58"/>
      <c r="P1081" s="58"/>
      <c r="Q1081" s="58"/>
      <c r="R1081" s="58"/>
      <c r="S1081" s="58"/>
      <c r="T1081" s="58"/>
      <c r="U1081" s="58"/>
      <c r="V1081" s="58"/>
      <c r="W1081" s="58"/>
      <c r="X1081" s="58"/>
      <c r="Y1081" s="58"/>
      <c r="Z1081" s="58"/>
      <c r="AA1081" s="58"/>
      <c r="AB1081" s="58"/>
      <c r="AC1081" s="79"/>
      <c r="AD1081" s="93"/>
      <c r="AE1081" s="103"/>
      <c r="AF1081" s="103"/>
      <c r="AG1081" s="103"/>
      <c r="AH1081" s="103"/>
      <c r="AI1081" s="115"/>
      <c r="AJ1081" s="93"/>
      <c r="AK1081" s="103"/>
      <c r="AL1081" s="103"/>
      <c r="AM1081" s="103"/>
      <c r="AN1081" s="103"/>
      <c r="AO1081" s="115"/>
      <c r="AP1081" s="93"/>
      <c r="AQ1081" s="103"/>
      <c r="AR1081" s="103"/>
      <c r="AS1081" s="103"/>
      <c r="AT1081" s="103"/>
      <c r="AU1081" s="115"/>
      <c r="AV1081" s="362"/>
      <c r="AW1081" s="264"/>
      <c r="AX1081" s="394"/>
      <c r="AY1081" s="394"/>
      <c r="AZ1081" s="394"/>
      <c r="BA1081" s="394"/>
      <c r="BB1081" s="394"/>
      <c r="BC1081" s="394"/>
      <c r="BD1081" s="394"/>
      <c r="BE1081" s="394"/>
      <c r="BF1081" s="394"/>
      <c r="BG1081" s="394"/>
      <c r="BH1081" s="394"/>
      <c r="BI1081" s="394"/>
      <c r="BJ1081" s="394"/>
      <c r="BK1081" s="394"/>
      <c r="BL1081" s="394"/>
      <c r="BM1081" s="394"/>
      <c r="BN1081" s="394"/>
      <c r="BO1081" s="394"/>
      <c r="BP1081" s="394"/>
      <c r="BQ1081" s="394"/>
      <c r="BR1081" s="394"/>
      <c r="BS1081" s="394"/>
      <c r="BT1081" s="394"/>
      <c r="BU1081" s="394"/>
      <c r="BV1081" s="394"/>
      <c r="BW1081" s="394"/>
      <c r="BX1081" s="394"/>
      <c r="BY1081" s="422"/>
      <c r="BZ1081" s="440"/>
      <c r="CA1081" s="179"/>
      <c r="CB1081" s="179"/>
      <c r="CC1081" s="179"/>
      <c r="CD1081" s="179"/>
      <c r="CE1081" s="179"/>
      <c r="CF1081" s="179"/>
      <c r="CG1081" s="179"/>
      <c r="CH1081" s="179"/>
      <c r="CI1081" s="186"/>
    </row>
    <row r="1082" spans="1:87" ht="13.5" customHeight="1">
      <c r="A1082" s="11"/>
      <c r="B1082" s="6"/>
      <c r="C1082" s="6"/>
      <c r="D1082" s="58"/>
      <c r="E1082" s="58"/>
      <c r="F1082" s="58"/>
      <c r="G1082" s="58"/>
      <c r="H1082" s="58"/>
      <c r="I1082" s="58"/>
      <c r="J1082" s="58"/>
      <c r="K1082" s="58"/>
      <c r="L1082" s="58"/>
      <c r="M1082" s="58"/>
      <c r="N1082" s="58"/>
      <c r="O1082" s="58"/>
      <c r="P1082" s="58"/>
      <c r="Q1082" s="58"/>
      <c r="R1082" s="58"/>
      <c r="S1082" s="58"/>
      <c r="T1082" s="58"/>
      <c r="U1082" s="58"/>
      <c r="V1082" s="58"/>
      <c r="W1082" s="58"/>
      <c r="X1082" s="58"/>
      <c r="Y1082" s="58"/>
      <c r="Z1082" s="58"/>
      <c r="AA1082" s="58"/>
      <c r="AB1082" s="58"/>
      <c r="AC1082" s="79"/>
      <c r="AD1082" s="93"/>
      <c r="AE1082" s="103"/>
      <c r="AF1082" s="103"/>
      <c r="AG1082" s="103"/>
      <c r="AH1082" s="103"/>
      <c r="AI1082" s="115"/>
      <c r="AJ1082" s="93"/>
      <c r="AK1082" s="103"/>
      <c r="AL1082" s="103"/>
      <c r="AM1082" s="103"/>
      <c r="AN1082" s="103"/>
      <c r="AO1082" s="115"/>
      <c r="AP1082" s="93"/>
      <c r="AQ1082" s="103"/>
      <c r="AR1082" s="103"/>
      <c r="AS1082" s="103"/>
      <c r="AT1082" s="103"/>
      <c r="AU1082" s="115"/>
      <c r="AV1082" s="362"/>
      <c r="AW1082" s="264"/>
      <c r="AX1082" s="394"/>
      <c r="AY1082" s="394"/>
      <c r="AZ1082" s="394"/>
      <c r="BA1082" s="394"/>
      <c r="BB1082" s="394"/>
      <c r="BC1082" s="394"/>
      <c r="BD1082" s="394"/>
      <c r="BE1082" s="394"/>
      <c r="BF1082" s="394"/>
      <c r="BG1082" s="394"/>
      <c r="BH1082" s="394"/>
      <c r="BI1082" s="394"/>
      <c r="BJ1082" s="394"/>
      <c r="BK1082" s="394"/>
      <c r="BL1082" s="394"/>
      <c r="BM1082" s="394"/>
      <c r="BN1082" s="394"/>
      <c r="BO1082" s="394"/>
      <c r="BP1082" s="394"/>
      <c r="BQ1082" s="394"/>
      <c r="BR1082" s="394"/>
      <c r="BS1082" s="394"/>
      <c r="BT1082" s="394"/>
      <c r="BU1082" s="394"/>
      <c r="BV1082" s="394"/>
      <c r="BW1082" s="394"/>
      <c r="BX1082" s="394"/>
      <c r="BY1082" s="422"/>
      <c r="BZ1082" s="440"/>
      <c r="CA1082" s="179"/>
      <c r="CB1082" s="179"/>
      <c r="CC1082" s="179"/>
      <c r="CD1082" s="179"/>
      <c r="CE1082" s="179"/>
      <c r="CF1082" s="179"/>
      <c r="CG1082" s="179"/>
      <c r="CH1082" s="179"/>
      <c r="CI1082" s="186"/>
    </row>
    <row r="1083" spans="1:87" ht="13.5" customHeight="1">
      <c r="A1083" s="11"/>
      <c r="B1083" s="6"/>
      <c r="C1083" s="6"/>
      <c r="D1083" s="58"/>
      <c r="E1083" s="58"/>
      <c r="F1083" s="58"/>
      <c r="G1083" s="58"/>
      <c r="H1083" s="58"/>
      <c r="I1083" s="58"/>
      <c r="J1083" s="58"/>
      <c r="K1083" s="58"/>
      <c r="L1083" s="58"/>
      <c r="M1083" s="58"/>
      <c r="N1083" s="58"/>
      <c r="O1083" s="58"/>
      <c r="P1083" s="58"/>
      <c r="Q1083" s="58"/>
      <c r="R1083" s="58"/>
      <c r="S1083" s="58"/>
      <c r="T1083" s="58"/>
      <c r="U1083" s="58"/>
      <c r="V1083" s="58"/>
      <c r="W1083" s="58"/>
      <c r="X1083" s="58"/>
      <c r="Y1083" s="58"/>
      <c r="Z1083" s="58"/>
      <c r="AA1083" s="58"/>
      <c r="AB1083" s="58"/>
      <c r="AC1083" s="79"/>
      <c r="AD1083" s="93"/>
      <c r="AE1083" s="103"/>
      <c r="AF1083" s="103"/>
      <c r="AG1083" s="103"/>
      <c r="AH1083" s="103"/>
      <c r="AI1083" s="115"/>
      <c r="AJ1083" s="93"/>
      <c r="AK1083" s="103"/>
      <c r="AL1083" s="103"/>
      <c r="AM1083" s="103"/>
      <c r="AN1083" s="103"/>
      <c r="AO1083" s="115"/>
      <c r="AP1083" s="93"/>
      <c r="AQ1083" s="103"/>
      <c r="AR1083" s="103"/>
      <c r="AS1083" s="103"/>
      <c r="AT1083" s="103"/>
      <c r="AU1083" s="115"/>
      <c r="AV1083" s="362"/>
      <c r="AW1083" s="264"/>
      <c r="AX1083" s="394"/>
      <c r="AY1083" s="394"/>
      <c r="AZ1083" s="394"/>
      <c r="BA1083" s="394"/>
      <c r="BB1083" s="394"/>
      <c r="BC1083" s="394"/>
      <c r="BD1083" s="394"/>
      <c r="BE1083" s="394"/>
      <c r="BF1083" s="394"/>
      <c r="BG1083" s="394"/>
      <c r="BH1083" s="394"/>
      <c r="BI1083" s="394"/>
      <c r="BJ1083" s="394"/>
      <c r="BK1083" s="394"/>
      <c r="BL1083" s="394"/>
      <c r="BM1083" s="394"/>
      <c r="BN1083" s="394"/>
      <c r="BO1083" s="394"/>
      <c r="BP1083" s="394"/>
      <c r="BQ1083" s="394"/>
      <c r="BR1083" s="394"/>
      <c r="BS1083" s="394"/>
      <c r="BT1083" s="394"/>
      <c r="BU1083" s="394"/>
      <c r="BV1083" s="394"/>
      <c r="BW1083" s="394"/>
      <c r="BX1083" s="394"/>
      <c r="BY1083" s="422"/>
      <c r="BZ1083" s="440"/>
      <c r="CA1083" s="179"/>
      <c r="CB1083" s="179"/>
      <c r="CC1083" s="179"/>
      <c r="CD1083" s="179"/>
      <c r="CE1083" s="179"/>
      <c r="CF1083" s="179"/>
      <c r="CG1083" s="179"/>
      <c r="CH1083" s="179"/>
      <c r="CI1083" s="186"/>
    </row>
    <row r="1084" spans="1:87" ht="13.5" customHeight="1">
      <c r="A1084" s="17"/>
      <c r="B1084" s="41"/>
      <c r="C1084" s="49"/>
      <c r="D1084" s="239"/>
      <c r="E1084" s="239"/>
      <c r="F1084" s="239"/>
      <c r="G1084" s="239"/>
      <c r="H1084" s="239"/>
      <c r="I1084" s="239"/>
      <c r="J1084" s="239"/>
      <c r="K1084" s="239"/>
      <c r="L1084" s="239"/>
      <c r="M1084" s="239"/>
      <c r="N1084" s="239"/>
      <c r="O1084" s="239"/>
      <c r="P1084" s="239"/>
      <c r="Q1084" s="239"/>
      <c r="R1084" s="239"/>
      <c r="S1084" s="239"/>
      <c r="T1084" s="239"/>
      <c r="U1084" s="239"/>
      <c r="V1084" s="239"/>
      <c r="W1084" s="239"/>
      <c r="X1084" s="239"/>
      <c r="Y1084" s="239"/>
      <c r="Z1084" s="239"/>
      <c r="AA1084" s="239"/>
      <c r="AB1084" s="239"/>
      <c r="AC1084" s="189" t="s">
        <v>659</v>
      </c>
      <c r="AD1084" s="94"/>
      <c r="AE1084" s="105"/>
      <c r="AF1084" s="105"/>
      <c r="AG1084" s="105"/>
      <c r="AH1084" s="105"/>
      <c r="AI1084" s="116"/>
      <c r="AJ1084" s="94"/>
      <c r="AK1084" s="105"/>
      <c r="AL1084" s="105"/>
      <c r="AM1084" s="105"/>
      <c r="AN1084" s="105"/>
      <c r="AO1084" s="116"/>
      <c r="AP1084" s="94"/>
      <c r="AQ1084" s="105"/>
      <c r="AR1084" s="105"/>
      <c r="AS1084" s="105"/>
      <c r="AT1084" s="105"/>
      <c r="AU1084" s="116"/>
      <c r="AV1084" s="363"/>
      <c r="AW1084" s="375"/>
      <c r="AX1084" s="386"/>
      <c r="AY1084" s="386"/>
      <c r="AZ1084" s="386"/>
      <c r="BA1084" s="386"/>
      <c r="BB1084" s="386"/>
      <c r="BC1084" s="386"/>
      <c r="BD1084" s="386"/>
      <c r="BE1084" s="386"/>
      <c r="BF1084" s="386"/>
      <c r="BG1084" s="386"/>
      <c r="BH1084" s="386"/>
      <c r="BI1084" s="386"/>
      <c r="BJ1084" s="386"/>
      <c r="BK1084" s="386"/>
      <c r="BL1084" s="386"/>
      <c r="BM1084" s="386"/>
      <c r="BN1084" s="386"/>
      <c r="BO1084" s="386"/>
      <c r="BP1084" s="386"/>
      <c r="BQ1084" s="386"/>
      <c r="BR1084" s="386"/>
      <c r="BS1084" s="386"/>
      <c r="BT1084" s="386"/>
      <c r="BU1084" s="386"/>
      <c r="BV1084" s="386"/>
      <c r="BW1084" s="386"/>
      <c r="BX1084" s="386"/>
      <c r="BY1084" s="323" t="s">
        <v>792</v>
      </c>
      <c r="BZ1084" s="441"/>
      <c r="CA1084" s="239"/>
      <c r="CB1084" s="239"/>
      <c r="CC1084" s="239"/>
      <c r="CD1084" s="239"/>
      <c r="CE1084" s="239"/>
      <c r="CF1084" s="239"/>
      <c r="CG1084" s="239"/>
      <c r="CH1084" s="239"/>
      <c r="CI1084" s="487"/>
    </row>
    <row r="1085" spans="1:87" ht="13.5" customHeight="1">
      <c r="A1085" s="11" t="s">
        <v>64</v>
      </c>
      <c r="B1085" s="40">
        <f>B1078+1</f>
        <v>122</v>
      </c>
      <c r="C1085" s="40"/>
      <c r="D1085" s="58" t="s">
        <v>340</v>
      </c>
      <c r="E1085" s="58"/>
      <c r="F1085" s="58"/>
      <c r="G1085" s="58"/>
      <c r="H1085" s="58"/>
      <c r="I1085" s="58"/>
      <c r="J1085" s="58"/>
      <c r="K1085" s="58"/>
      <c r="L1085" s="58"/>
      <c r="M1085" s="58"/>
      <c r="N1085" s="58"/>
      <c r="O1085" s="58"/>
      <c r="P1085" s="58"/>
      <c r="Q1085" s="58"/>
      <c r="R1085" s="58"/>
      <c r="S1085" s="58"/>
      <c r="T1085" s="58"/>
      <c r="U1085" s="58"/>
      <c r="V1085" s="58"/>
      <c r="W1085" s="58"/>
      <c r="X1085" s="58"/>
      <c r="Y1085" s="58"/>
      <c r="Z1085" s="58"/>
      <c r="AA1085" s="58"/>
      <c r="AB1085" s="58"/>
      <c r="AC1085" s="79"/>
      <c r="AD1085" s="93"/>
      <c r="AE1085" s="103"/>
      <c r="AF1085" s="103"/>
      <c r="AG1085" s="103"/>
      <c r="AH1085" s="103"/>
      <c r="AI1085" s="115"/>
      <c r="AJ1085" s="93"/>
      <c r="AK1085" s="103"/>
      <c r="AL1085" s="103"/>
      <c r="AM1085" s="103"/>
      <c r="AN1085" s="103"/>
      <c r="AO1085" s="115"/>
      <c r="AP1085" s="93"/>
      <c r="AQ1085" s="103"/>
      <c r="AR1085" s="103"/>
      <c r="AS1085" s="103"/>
      <c r="AT1085" s="103"/>
      <c r="AU1085" s="115"/>
      <c r="AV1085" s="362"/>
      <c r="AW1085" s="264"/>
      <c r="AX1085" s="393" t="s">
        <v>874</v>
      </c>
      <c r="AY1085" s="393"/>
      <c r="AZ1085" s="393"/>
      <c r="BA1085" s="393"/>
      <c r="BB1085" s="393"/>
      <c r="BC1085" s="393"/>
      <c r="BD1085" s="393"/>
      <c r="BE1085" s="393"/>
      <c r="BF1085" s="393"/>
      <c r="BG1085" s="393"/>
      <c r="BH1085" s="393"/>
      <c r="BI1085" s="393"/>
      <c r="BJ1085" s="393"/>
      <c r="BK1085" s="393"/>
      <c r="BL1085" s="393"/>
      <c r="BM1085" s="393"/>
      <c r="BN1085" s="393"/>
      <c r="BO1085" s="393"/>
      <c r="BP1085" s="393"/>
      <c r="BQ1085" s="393"/>
      <c r="BR1085" s="393"/>
      <c r="BS1085" s="393"/>
      <c r="BT1085" s="393"/>
      <c r="BU1085" s="393"/>
      <c r="BV1085" s="393"/>
      <c r="BW1085" s="393"/>
      <c r="BX1085" s="393"/>
      <c r="BY1085" s="421"/>
      <c r="BZ1085" s="449" t="s">
        <v>660</v>
      </c>
      <c r="CA1085" s="473"/>
      <c r="CB1085" s="473"/>
      <c r="CC1085" s="473"/>
      <c r="CD1085" s="473"/>
      <c r="CE1085" s="473"/>
      <c r="CF1085" s="473"/>
      <c r="CG1085" s="473"/>
      <c r="CH1085" s="473"/>
      <c r="CI1085" s="496"/>
    </row>
    <row r="1086" spans="1:87" ht="13.5" customHeight="1">
      <c r="A1086" s="11"/>
      <c r="B1086" s="40"/>
      <c r="C1086" s="40"/>
      <c r="D1086" s="58"/>
      <c r="E1086" s="58"/>
      <c r="F1086" s="58"/>
      <c r="G1086" s="58"/>
      <c r="H1086" s="58"/>
      <c r="I1086" s="58"/>
      <c r="J1086" s="58"/>
      <c r="K1086" s="58"/>
      <c r="L1086" s="58"/>
      <c r="M1086" s="58"/>
      <c r="N1086" s="58"/>
      <c r="O1086" s="58"/>
      <c r="P1086" s="58"/>
      <c r="Q1086" s="58"/>
      <c r="R1086" s="58"/>
      <c r="S1086" s="58"/>
      <c r="T1086" s="58"/>
      <c r="U1086" s="58"/>
      <c r="V1086" s="58"/>
      <c r="W1086" s="58"/>
      <c r="X1086" s="58"/>
      <c r="Y1086" s="58"/>
      <c r="Z1086" s="58"/>
      <c r="AA1086" s="58"/>
      <c r="AB1086" s="58"/>
      <c r="AC1086" s="79"/>
      <c r="AD1086" s="93"/>
      <c r="AE1086" s="103"/>
      <c r="AF1086" s="103"/>
      <c r="AG1086" s="103"/>
      <c r="AH1086" s="103"/>
      <c r="AI1086" s="115"/>
      <c r="AJ1086" s="93"/>
      <c r="AK1086" s="103"/>
      <c r="AL1086" s="103"/>
      <c r="AM1086" s="103"/>
      <c r="AN1086" s="103"/>
      <c r="AO1086" s="115"/>
      <c r="AP1086" s="93"/>
      <c r="AQ1086" s="103"/>
      <c r="AR1086" s="103"/>
      <c r="AS1086" s="103"/>
      <c r="AT1086" s="103"/>
      <c r="AU1086" s="115"/>
      <c r="AV1086" s="362"/>
      <c r="AW1086" s="264"/>
      <c r="AX1086" s="394"/>
      <c r="AY1086" s="394"/>
      <c r="AZ1086" s="394"/>
      <c r="BA1086" s="394"/>
      <c r="BB1086" s="394"/>
      <c r="BC1086" s="394"/>
      <c r="BD1086" s="394"/>
      <c r="BE1086" s="394"/>
      <c r="BF1086" s="394"/>
      <c r="BG1086" s="394"/>
      <c r="BH1086" s="394"/>
      <c r="BI1086" s="394"/>
      <c r="BJ1086" s="394"/>
      <c r="BK1086" s="394"/>
      <c r="BL1086" s="394"/>
      <c r="BM1086" s="394"/>
      <c r="BN1086" s="394"/>
      <c r="BO1086" s="394"/>
      <c r="BP1086" s="394"/>
      <c r="BQ1086" s="394"/>
      <c r="BR1086" s="394"/>
      <c r="BS1086" s="394"/>
      <c r="BT1086" s="394"/>
      <c r="BU1086" s="394"/>
      <c r="BV1086" s="394"/>
      <c r="BW1086" s="394"/>
      <c r="BX1086" s="394"/>
      <c r="BY1086" s="422"/>
      <c r="BZ1086" s="446"/>
      <c r="CA1086" s="470"/>
      <c r="CB1086" s="470"/>
      <c r="CC1086" s="470"/>
      <c r="CD1086" s="470"/>
      <c r="CE1086" s="470"/>
      <c r="CF1086" s="470"/>
      <c r="CG1086" s="470"/>
      <c r="CH1086" s="470"/>
      <c r="CI1086" s="493"/>
    </row>
    <row r="1087" spans="1:87" ht="13.5" customHeight="1">
      <c r="A1087" s="11"/>
      <c r="B1087" s="6"/>
      <c r="C1087" s="6"/>
      <c r="D1087" s="58"/>
      <c r="E1087" s="58"/>
      <c r="F1087" s="58"/>
      <c r="G1087" s="58"/>
      <c r="H1087" s="58"/>
      <c r="I1087" s="58"/>
      <c r="J1087" s="58"/>
      <c r="K1087" s="58"/>
      <c r="L1087" s="58"/>
      <c r="M1087" s="58"/>
      <c r="N1087" s="58"/>
      <c r="O1087" s="58"/>
      <c r="P1087" s="58"/>
      <c r="Q1087" s="58"/>
      <c r="R1087" s="58"/>
      <c r="S1087" s="58"/>
      <c r="T1087" s="58"/>
      <c r="U1087" s="58"/>
      <c r="V1087" s="58"/>
      <c r="W1087" s="58"/>
      <c r="X1087" s="58"/>
      <c r="Y1087" s="58"/>
      <c r="Z1087" s="58"/>
      <c r="AA1087" s="58"/>
      <c r="AB1087" s="58"/>
      <c r="AC1087" s="79"/>
      <c r="AD1087" s="93"/>
      <c r="AE1087" s="103"/>
      <c r="AF1087" s="103"/>
      <c r="AG1087" s="103"/>
      <c r="AH1087" s="103"/>
      <c r="AI1087" s="115"/>
      <c r="AJ1087" s="93"/>
      <c r="AK1087" s="103"/>
      <c r="AL1087" s="103"/>
      <c r="AM1087" s="103"/>
      <c r="AN1087" s="103"/>
      <c r="AO1087" s="115"/>
      <c r="AP1087" s="93"/>
      <c r="AQ1087" s="103"/>
      <c r="AR1087" s="103"/>
      <c r="AS1087" s="103"/>
      <c r="AT1087" s="103"/>
      <c r="AU1087" s="115"/>
      <c r="AV1087" s="362"/>
      <c r="AW1087" s="264"/>
      <c r="AX1087" s="394"/>
      <c r="AY1087" s="394"/>
      <c r="AZ1087" s="394"/>
      <c r="BA1087" s="394"/>
      <c r="BB1087" s="394"/>
      <c r="BC1087" s="394"/>
      <c r="BD1087" s="394"/>
      <c r="BE1087" s="394"/>
      <c r="BF1087" s="394"/>
      <c r="BG1087" s="394"/>
      <c r="BH1087" s="394"/>
      <c r="BI1087" s="394"/>
      <c r="BJ1087" s="394"/>
      <c r="BK1087" s="394"/>
      <c r="BL1087" s="394"/>
      <c r="BM1087" s="394"/>
      <c r="BN1087" s="394"/>
      <c r="BO1087" s="394"/>
      <c r="BP1087" s="394"/>
      <c r="BQ1087" s="394"/>
      <c r="BR1087" s="394"/>
      <c r="BS1087" s="394"/>
      <c r="BT1087" s="394"/>
      <c r="BU1087" s="394"/>
      <c r="BV1087" s="394"/>
      <c r="BW1087" s="394"/>
      <c r="BX1087" s="394"/>
      <c r="BY1087" s="422"/>
      <c r="BZ1087" s="446"/>
      <c r="CA1087" s="470"/>
      <c r="CB1087" s="470"/>
      <c r="CC1087" s="470"/>
      <c r="CD1087" s="470"/>
      <c r="CE1087" s="470"/>
      <c r="CF1087" s="470"/>
      <c r="CG1087" s="470"/>
      <c r="CH1087" s="470"/>
      <c r="CI1087" s="493"/>
    </row>
    <row r="1088" spans="1:87" ht="13.5" customHeight="1">
      <c r="A1088" s="11"/>
      <c r="B1088" s="41"/>
      <c r="C1088" s="49"/>
      <c r="D1088" s="239"/>
      <c r="E1088" s="239"/>
      <c r="F1088" s="239"/>
      <c r="G1088" s="239"/>
      <c r="H1088" s="239"/>
      <c r="I1088" s="239"/>
      <c r="J1088" s="239"/>
      <c r="K1088" s="239"/>
      <c r="L1088" s="239"/>
      <c r="M1088" s="239"/>
      <c r="N1088" s="239"/>
      <c r="O1088" s="239"/>
      <c r="P1088" s="239"/>
      <c r="Q1088" s="239"/>
      <c r="R1088" s="239"/>
      <c r="S1088" s="239"/>
      <c r="T1088" s="239"/>
      <c r="U1088" s="239"/>
      <c r="V1088" s="239"/>
      <c r="W1088" s="239"/>
      <c r="X1088" s="239"/>
      <c r="Y1088" s="239"/>
      <c r="Z1088" s="239"/>
      <c r="AA1088" s="239"/>
      <c r="AB1088" s="239"/>
      <c r="AC1088" s="189" t="s">
        <v>661</v>
      </c>
      <c r="AD1088" s="94"/>
      <c r="AE1088" s="105"/>
      <c r="AF1088" s="105"/>
      <c r="AG1088" s="105"/>
      <c r="AH1088" s="105"/>
      <c r="AI1088" s="116"/>
      <c r="AJ1088" s="94"/>
      <c r="AK1088" s="105"/>
      <c r="AL1088" s="105"/>
      <c r="AM1088" s="105"/>
      <c r="AN1088" s="105"/>
      <c r="AO1088" s="116"/>
      <c r="AP1088" s="94"/>
      <c r="AQ1088" s="105"/>
      <c r="AR1088" s="105"/>
      <c r="AS1088" s="105"/>
      <c r="AT1088" s="105"/>
      <c r="AU1088" s="116"/>
      <c r="AV1088" s="362"/>
      <c r="AW1088" s="264"/>
      <c r="AX1088" s="394"/>
      <c r="AY1088" s="394"/>
      <c r="AZ1088" s="394"/>
      <c r="BA1088" s="394"/>
      <c r="BB1088" s="394"/>
      <c r="BC1088" s="394"/>
      <c r="BD1088" s="394"/>
      <c r="BE1088" s="394"/>
      <c r="BF1088" s="394"/>
      <c r="BG1088" s="394"/>
      <c r="BH1088" s="394"/>
      <c r="BI1088" s="394"/>
      <c r="BJ1088" s="394"/>
      <c r="BK1088" s="394"/>
      <c r="BL1088" s="394"/>
      <c r="BM1088" s="394"/>
      <c r="BN1088" s="394"/>
      <c r="BO1088" s="394"/>
      <c r="BP1088" s="394"/>
      <c r="BQ1088" s="394"/>
      <c r="BR1088" s="394"/>
      <c r="BS1088" s="394"/>
      <c r="BT1088" s="394"/>
      <c r="BU1088" s="394"/>
      <c r="BV1088" s="394"/>
      <c r="BW1088" s="394"/>
      <c r="BX1088" s="394"/>
      <c r="BY1088" s="422"/>
      <c r="BZ1088" s="446"/>
      <c r="CA1088" s="470"/>
      <c r="CB1088" s="470"/>
      <c r="CC1088" s="470"/>
      <c r="CD1088" s="470"/>
      <c r="CE1088" s="470"/>
      <c r="CF1088" s="470"/>
      <c r="CG1088" s="470"/>
      <c r="CH1088" s="470"/>
      <c r="CI1088" s="493"/>
    </row>
    <row r="1089" spans="1:87" ht="13.5" customHeight="1">
      <c r="A1089" s="11"/>
      <c r="B1089" s="40">
        <f>B1085+1</f>
        <v>123</v>
      </c>
      <c r="C1089" s="40"/>
      <c r="D1089" s="58" t="s">
        <v>662</v>
      </c>
      <c r="E1089" s="58"/>
      <c r="F1089" s="58"/>
      <c r="G1089" s="58"/>
      <c r="H1089" s="58"/>
      <c r="I1089" s="58"/>
      <c r="J1089" s="58"/>
      <c r="K1089" s="58"/>
      <c r="L1089" s="58"/>
      <c r="M1089" s="58"/>
      <c r="N1089" s="58"/>
      <c r="O1089" s="58"/>
      <c r="P1089" s="58"/>
      <c r="Q1089" s="58"/>
      <c r="R1089" s="58"/>
      <c r="S1089" s="58"/>
      <c r="T1089" s="58"/>
      <c r="U1089" s="58"/>
      <c r="V1089" s="58"/>
      <c r="W1089" s="58"/>
      <c r="X1089" s="58"/>
      <c r="Y1089" s="58"/>
      <c r="Z1089" s="58"/>
      <c r="AA1089" s="58"/>
      <c r="AB1089" s="58"/>
      <c r="AC1089" s="79"/>
      <c r="AD1089" s="93"/>
      <c r="AE1089" s="103"/>
      <c r="AF1089" s="103"/>
      <c r="AG1089" s="103"/>
      <c r="AH1089" s="103"/>
      <c r="AI1089" s="115"/>
      <c r="AJ1089" s="93"/>
      <c r="AK1089" s="103"/>
      <c r="AL1089" s="103"/>
      <c r="AM1089" s="103"/>
      <c r="AN1089" s="103"/>
      <c r="AO1089" s="115"/>
      <c r="AP1089" s="93"/>
      <c r="AQ1089" s="103"/>
      <c r="AR1089" s="103"/>
      <c r="AS1089" s="103"/>
      <c r="AT1089" s="103"/>
      <c r="AU1089" s="115"/>
      <c r="AV1089" s="362"/>
      <c r="AW1089" s="264"/>
      <c r="AX1089" s="394"/>
      <c r="AY1089" s="394"/>
      <c r="AZ1089" s="394"/>
      <c r="BA1089" s="394"/>
      <c r="BB1089" s="394"/>
      <c r="BC1089" s="394"/>
      <c r="BD1089" s="394"/>
      <c r="BE1089" s="394"/>
      <c r="BF1089" s="394"/>
      <c r="BG1089" s="394"/>
      <c r="BH1089" s="394"/>
      <c r="BI1089" s="394"/>
      <c r="BJ1089" s="394"/>
      <c r="BK1089" s="394"/>
      <c r="BL1089" s="394"/>
      <c r="BM1089" s="394"/>
      <c r="BN1089" s="394"/>
      <c r="BO1089" s="394"/>
      <c r="BP1089" s="394"/>
      <c r="BQ1089" s="394"/>
      <c r="BR1089" s="394"/>
      <c r="BS1089" s="394"/>
      <c r="BT1089" s="394"/>
      <c r="BU1089" s="394"/>
      <c r="BV1089" s="394"/>
      <c r="BW1089" s="394"/>
      <c r="BX1089" s="394"/>
      <c r="BY1089" s="422"/>
      <c r="BZ1089" s="446"/>
      <c r="CA1089" s="470"/>
      <c r="CB1089" s="470"/>
      <c r="CC1089" s="470"/>
      <c r="CD1089" s="470"/>
      <c r="CE1089" s="470"/>
      <c r="CF1089" s="470"/>
      <c r="CG1089" s="470"/>
      <c r="CH1089" s="470"/>
      <c r="CI1089" s="493"/>
    </row>
    <row r="1090" spans="1:87" ht="13.5" customHeight="1">
      <c r="A1090" s="11"/>
      <c r="B1090" s="6"/>
      <c r="C1090" s="6"/>
      <c r="D1090" s="58"/>
      <c r="E1090" s="58"/>
      <c r="F1090" s="58"/>
      <c r="G1090" s="58"/>
      <c r="H1090" s="58"/>
      <c r="I1090" s="58"/>
      <c r="J1090" s="58"/>
      <c r="K1090" s="58"/>
      <c r="L1090" s="58"/>
      <c r="M1090" s="58"/>
      <c r="N1090" s="58"/>
      <c r="O1090" s="58"/>
      <c r="P1090" s="58"/>
      <c r="Q1090" s="58"/>
      <c r="R1090" s="58"/>
      <c r="S1090" s="58"/>
      <c r="T1090" s="58"/>
      <c r="U1090" s="58"/>
      <c r="V1090" s="58"/>
      <c r="W1090" s="58"/>
      <c r="X1090" s="58"/>
      <c r="Y1090" s="58"/>
      <c r="Z1090" s="58"/>
      <c r="AA1090" s="58"/>
      <c r="AB1090" s="58"/>
      <c r="AC1090" s="79"/>
      <c r="AD1090" s="93"/>
      <c r="AE1090" s="103"/>
      <c r="AF1090" s="103"/>
      <c r="AG1090" s="103"/>
      <c r="AH1090" s="103"/>
      <c r="AI1090" s="115"/>
      <c r="AJ1090" s="93"/>
      <c r="AK1090" s="103"/>
      <c r="AL1090" s="103"/>
      <c r="AM1090" s="103"/>
      <c r="AN1090" s="103"/>
      <c r="AO1090" s="115"/>
      <c r="AP1090" s="93"/>
      <c r="AQ1090" s="103"/>
      <c r="AR1090" s="103"/>
      <c r="AS1090" s="103"/>
      <c r="AT1090" s="103"/>
      <c r="AU1090" s="115"/>
      <c r="AV1090" s="362"/>
      <c r="AW1090" s="264"/>
      <c r="AX1090" s="394"/>
      <c r="AY1090" s="394"/>
      <c r="AZ1090" s="394"/>
      <c r="BA1090" s="394"/>
      <c r="BB1090" s="394"/>
      <c r="BC1090" s="394"/>
      <c r="BD1090" s="394"/>
      <c r="BE1090" s="394"/>
      <c r="BF1090" s="394"/>
      <c r="BG1090" s="394"/>
      <c r="BH1090" s="394"/>
      <c r="BI1090" s="394"/>
      <c r="BJ1090" s="394"/>
      <c r="BK1090" s="394"/>
      <c r="BL1090" s="394"/>
      <c r="BM1090" s="394"/>
      <c r="BN1090" s="394"/>
      <c r="BO1090" s="394"/>
      <c r="BP1090" s="394"/>
      <c r="BQ1090" s="394"/>
      <c r="BR1090" s="394"/>
      <c r="BS1090" s="394"/>
      <c r="BT1090" s="394"/>
      <c r="BU1090" s="394"/>
      <c r="BV1090" s="394"/>
      <c r="BW1090" s="394"/>
      <c r="BX1090" s="394"/>
      <c r="BY1090" s="422"/>
      <c r="BZ1090" s="446"/>
      <c r="CA1090" s="470"/>
      <c r="CB1090" s="470"/>
      <c r="CC1090" s="470"/>
      <c r="CD1090" s="470"/>
      <c r="CE1090" s="470"/>
      <c r="CF1090" s="470"/>
      <c r="CG1090" s="470"/>
      <c r="CH1090" s="470"/>
      <c r="CI1090" s="493"/>
    </row>
    <row r="1091" spans="1:87" ht="13.5" customHeight="1">
      <c r="A1091" s="11"/>
      <c r="B1091" s="6"/>
      <c r="C1091" s="6"/>
      <c r="D1091" s="58"/>
      <c r="E1091" s="58"/>
      <c r="F1091" s="58"/>
      <c r="G1091" s="58"/>
      <c r="H1091" s="58"/>
      <c r="I1091" s="58"/>
      <c r="J1091" s="58"/>
      <c r="K1091" s="58"/>
      <c r="L1091" s="58"/>
      <c r="M1091" s="58"/>
      <c r="N1091" s="58"/>
      <c r="O1091" s="58"/>
      <c r="P1091" s="58"/>
      <c r="Q1091" s="58"/>
      <c r="R1091" s="58"/>
      <c r="S1091" s="58"/>
      <c r="T1091" s="58"/>
      <c r="U1091" s="58"/>
      <c r="V1091" s="58"/>
      <c r="W1091" s="58"/>
      <c r="X1091" s="58"/>
      <c r="Y1091" s="58"/>
      <c r="Z1091" s="58"/>
      <c r="AA1091" s="58"/>
      <c r="AB1091" s="58"/>
      <c r="AC1091" s="79"/>
      <c r="AD1091" s="93"/>
      <c r="AE1091" s="103"/>
      <c r="AF1091" s="103"/>
      <c r="AG1091" s="103"/>
      <c r="AH1091" s="103"/>
      <c r="AI1091" s="115"/>
      <c r="AJ1091" s="93"/>
      <c r="AK1091" s="103"/>
      <c r="AL1091" s="103"/>
      <c r="AM1091" s="103"/>
      <c r="AN1091" s="103"/>
      <c r="AO1091" s="115"/>
      <c r="AP1091" s="93"/>
      <c r="AQ1091" s="103"/>
      <c r="AR1091" s="103"/>
      <c r="AS1091" s="103"/>
      <c r="AT1091" s="103"/>
      <c r="AU1091" s="115"/>
      <c r="AV1091" s="362"/>
      <c r="AW1091" s="264"/>
      <c r="AX1091" s="394"/>
      <c r="AY1091" s="394"/>
      <c r="AZ1091" s="394"/>
      <c r="BA1091" s="394"/>
      <c r="BB1091" s="394"/>
      <c r="BC1091" s="394"/>
      <c r="BD1091" s="394"/>
      <c r="BE1091" s="394"/>
      <c r="BF1091" s="394"/>
      <c r="BG1091" s="394"/>
      <c r="BH1091" s="394"/>
      <c r="BI1091" s="394"/>
      <c r="BJ1091" s="394"/>
      <c r="BK1091" s="394"/>
      <c r="BL1091" s="394"/>
      <c r="BM1091" s="394"/>
      <c r="BN1091" s="394"/>
      <c r="BO1091" s="394"/>
      <c r="BP1091" s="394"/>
      <c r="BQ1091" s="394"/>
      <c r="BR1091" s="394"/>
      <c r="BS1091" s="394"/>
      <c r="BT1091" s="394"/>
      <c r="BU1091" s="394"/>
      <c r="BV1091" s="394"/>
      <c r="BW1091" s="394"/>
      <c r="BX1091" s="394"/>
      <c r="BY1091" s="422"/>
      <c r="BZ1091" s="446"/>
      <c r="CA1091" s="470"/>
      <c r="CB1091" s="470"/>
      <c r="CC1091" s="470"/>
      <c r="CD1091" s="470"/>
      <c r="CE1091" s="470"/>
      <c r="CF1091" s="470"/>
      <c r="CG1091" s="470"/>
      <c r="CH1091" s="470"/>
      <c r="CI1091" s="493"/>
    </row>
    <row r="1092" spans="1:87" ht="13.5" customHeight="1">
      <c r="A1092" s="11"/>
      <c r="B1092" s="41"/>
      <c r="C1092" s="49"/>
      <c r="D1092" s="239"/>
      <c r="E1092" s="239"/>
      <c r="F1092" s="239"/>
      <c r="G1092" s="239"/>
      <c r="H1092" s="239"/>
      <c r="I1092" s="239"/>
      <c r="J1092" s="239"/>
      <c r="K1092" s="239"/>
      <c r="L1092" s="239"/>
      <c r="M1092" s="239"/>
      <c r="N1092" s="239"/>
      <c r="O1092" s="239"/>
      <c r="P1092" s="239"/>
      <c r="Q1092" s="239"/>
      <c r="R1092" s="239"/>
      <c r="S1092" s="239"/>
      <c r="T1092" s="239"/>
      <c r="U1092" s="239"/>
      <c r="V1092" s="239"/>
      <c r="W1092" s="239"/>
      <c r="X1092" s="239"/>
      <c r="Y1092" s="239"/>
      <c r="Z1092" s="239"/>
      <c r="AA1092" s="239"/>
      <c r="AB1092" s="239"/>
      <c r="AC1092" s="189" t="s">
        <v>663</v>
      </c>
      <c r="AD1092" s="94"/>
      <c r="AE1092" s="105"/>
      <c r="AF1092" s="105"/>
      <c r="AG1092" s="105"/>
      <c r="AH1092" s="105"/>
      <c r="AI1092" s="116"/>
      <c r="AJ1092" s="94"/>
      <c r="AK1092" s="105"/>
      <c r="AL1092" s="105"/>
      <c r="AM1092" s="105"/>
      <c r="AN1092" s="105"/>
      <c r="AO1092" s="116"/>
      <c r="AP1092" s="94"/>
      <c r="AQ1092" s="105"/>
      <c r="AR1092" s="105"/>
      <c r="AS1092" s="105"/>
      <c r="AT1092" s="105"/>
      <c r="AU1092" s="116"/>
      <c r="AV1092" s="362"/>
      <c r="AW1092" s="264"/>
      <c r="AX1092" s="394"/>
      <c r="AY1092" s="394"/>
      <c r="AZ1092" s="394"/>
      <c r="BA1092" s="394"/>
      <c r="BB1092" s="394"/>
      <c r="BC1092" s="394"/>
      <c r="BD1092" s="394"/>
      <c r="BE1092" s="394"/>
      <c r="BF1092" s="394"/>
      <c r="BG1092" s="394"/>
      <c r="BH1092" s="394"/>
      <c r="BI1092" s="394"/>
      <c r="BJ1092" s="394"/>
      <c r="BK1092" s="394"/>
      <c r="BL1092" s="394"/>
      <c r="BM1092" s="394"/>
      <c r="BN1092" s="394"/>
      <c r="BO1092" s="394"/>
      <c r="BP1092" s="394"/>
      <c r="BQ1092" s="394"/>
      <c r="BR1092" s="394"/>
      <c r="BS1092" s="394"/>
      <c r="BT1092" s="394"/>
      <c r="BU1092" s="394"/>
      <c r="BV1092" s="394"/>
      <c r="BW1092" s="394"/>
      <c r="BX1092" s="394"/>
      <c r="BY1092" s="422"/>
      <c r="BZ1092" s="446"/>
      <c r="CA1092" s="470"/>
      <c r="CB1092" s="470"/>
      <c r="CC1092" s="470"/>
      <c r="CD1092" s="470"/>
      <c r="CE1092" s="470"/>
      <c r="CF1092" s="470"/>
      <c r="CG1092" s="470"/>
      <c r="CH1092" s="470"/>
      <c r="CI1092" s="493"/>
    </row>
    <row r="1093" spans="1:87" ht="13.5" customHeight="1">
      <c r="A1093" s="11"/>
      <c r="B1093" s="47">
        <f>B1089+1</f>
        <v>124</v>
      </c>
      <c r="C1093" s="40"/>
      <c r="D1093" s="58" t="s">
        <v>666</v>
      </c>
      <c r="E1093" s="58"/>
      <c r="F1093" s="58"/>
      <c r="G1093" s="58"/>
      <c r="H1093" s="58"/>
      <c r="I1093" s="58"/>
      <c r="J1093" s="58"/>
      <c r="K1093" s="58"/>
      <c r="L1093" s="58"/>
      <c r="M1093" s="58"/>
      <c r="N1093" s="58"/>
      <c r="O1093" s="58"/>
      <c r="P1093" s="58"/>
      <c r="Q1093" s="58"/>
      <c r="R1093" s="58"/>
      <c r="S1093" s="58"/>
      <c r="T1093" s="58"/>
      <c r="U1093" s="58"/>
      <c r="V1093" s="58"/>
      <c r="W1093" s="58"/>
      <c r="X1093" s="58"/>
      <c r="Y1093" s="58"/>
      <c r="Z1093" s="58"/>
      <c r="AA1093" s="58"/>
      <c r="AB1093" s="58"/>
      <c r="AC1093" s="79"/>
      <c r="AD1093" s="93"/>
      <c r="AE1093" s="103"/>
      <c r="AF1093" s="103"/>
      <c r="AG1093" s="103"/>
      <c r="AH1093" s="103"/>
      <c r="AI1093" s="115"/>
      <c r="AJ1093" s="93"/>
      <c r="AK1093" s="103"/>
      <c r="AL1093" s="103"/>
      <c r="AM1093" s="103"/>
      <c r="AN1093" s="103"/>
      <c r="AO1093" s="115"/>
      <c r="AP1093" s="93"/>
      <c r="AQ1093" s="103"/>
      <c r="AR1093" s="103"/>
      <c r="AS1093" s="103"/>
      <c r="AT1093" s="103"/>
      <c r="AU1093" s="115"/>
      <c r="AV1093" s="362"/>
      <c r="AW1093" s="264"/>
      <c r="AX1093" s="394"/>
      <c r="AY1093" s="394"/>
      <c r="AZ1093" s="394"/>
      <c r="BA1093" s="394"/>
      <c r="BB1093" s="394"/>
      <c r="BC1093" s="394"/>
      <c r="BD1093" s="394"/>
      <c r="BE1093" s="394"/>
      <c r="BF1093" s="394"/>
      <c r="BG1093" s="394"/>
      <c r="BH1093" s="394"/>
      <c r="BI1093" s="394"/>
      <c r="BJ1093" s="394"/>
      <c r="BK1093" s="394"/>
      <c r="BL1093" s="394"/>
      <c r="BM1093" s="394"/>
      <c r="BN1093" s="394"/>
      <c r="BO1093" s="394"/>
      <c r="BP1093" s="394"/>
      <c r="BQ1093" s="394"/>
      <c r="BR1093" s="394"/>
      <c r="BS1093" s="394"/>
      <c r="BT1093" s="394"/>
      <c r="BU1093" s="394"/>
      <c r="BV1093" s="394"/>
      <c r="BW1093" s="394"/>
      <c r="BX1093" s="394"/>
      <c r="BY1093" s="422"/>
      <c r="BZ1093" s="446"/>
      <c r="CA1093" s="470"/>
      <c r="CB1093" s="470"/>
      <c r="CC1093" s="470"/>
      <c r="CD1093" s="470"/>
      <c r="CE1093" s="470"/>
      <c r="CF1093" s="470"/>
      <c r="CG1093" s="470"/>
      <c r="CH1093" s="470"/>
      <c r="CI1093" s="493"/>
    </row>
    <row r="1094" spans="1:87" ht="13.5" customHeight="1">
      <c r="A1094" s="11"/>
      <c r="B1094" s="40"/>
      <c r="C1094" s="40"/>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79"/>
      <c r="AD1094" s="93"/>
      <c r="AE1094" s="103"/>
      <c r="AF1094" s="103"/>
      <c r="AG1094" s="103"/>
      <c r="AH1094" s="103"/>
      <c r="AI1094" s="115"/>
      <c r="AJ1094" s="93"/>
      <c r="AK1094" s="103"/>
      <c r="AL1094" s="103"/>
      <c r="AM1094" s="103"/>
      <c r="AN1094" s="103"/>
      <c r="AO1094" s="115"/>
      <c r="AP1094" s="93"/>
      <c r="AQ1094" s="103"/>
      <c r="AR1094" s="103"/>
      <c r="AS1094" s="103"/>
      <c r="AT1094" s="103"/>
      <c r="AU1094" s="115"/>
      <c r="AV1094" s="362"/>
      <c r="AW1094" s="264"/>
      <c r="AX1094" s="394"/>
      <c r="AY1094" s="394"/>
      <c r="AZ1094" s="394"/>
      <c r="BA1094" s="394"/>
      <c r="BB1094" s="394"/>
      <c r="BC1094" s="394"/>
      <c r="BD1094" s="394"/>
      <c r="BE1094" s="394"/>
      <c r="BF1094" s="394"/>
      <c r="BG1094" s="394"/>
      <c r="BH1094" s="394"/>
      <c r="BI1094" s="394"/>
      <c r="BJ1094" s="394"/>
      <c r="BK1094" s="394"/>
      <c r="BL1094" s="394"/>
      <c r="BM1094" s="394"/>
      <c r="BN1094" s="394"/>
      <c r="BO1094" s="394"/>
      <c r="BP1094" s="394"/>
      <c r="BQ1094" s="394"/>
      <c r="BR1094" s="394"/>
      <c r="BS1094" s="394"/>
      <c r="BT1094" s="394"/>
      <c r="BU1094" s="394"/>
      <c r="BV1094" s="394"/>
      <c r="BW1094" s="394"/>
      <c r="BX1094" s="394"/>
      <c r="BY1094" s="422"/>
      <c r="BZ1094" s="446"/>
      <c r="CA1094" s="470"/>
      <c r="CB1094" s="470"/>
      <c r="CC1094" s="470"/>
      <c r="CD1094" s="470"/>
      <c r="CE1094" s="470"/>
      <c r="CF1094" s="470"/>
      <c r="CG1094" s="470"/>
      <c r="CH1094" s="470"/>
      <c r="CI1094" s="493"/>
    </row>
    <row r="1095" spans="1:87" ht="13.5" customHeight="1">
      <c r="A1095" s="11"/>
      <c r="B1095" s="40"/>
      <c r="C1095" s="40"/>
      <c r="D1095" s="58"/>
      <c r="E1095" s="58"/>
      <c r="F1095" s="58"/>
      <c r="G1095" s="58"/>
      <c r="H1095" s="58"/>
      <c r="I1095" s="58"/>
      <c r="J1095" s="58"/>
      <c r="K1095" s="58"/>
      <c r="L1095" s="58"/>
      <c r="M1095" s="58"/>
      <c r="N1095" s="58"/>
      <c r="O1095" s="58"/>
      <c r="P1095" s="58"/>
      <c r="Q1095" s="58"/>
      <c r="R1095" s="58"/>
      <c r="S1095" s="58"/>
      <c r="T1095" s="58"/>
      <c r="U1095" s="58"/>
      <c r="V1095" s="58"/>
      <c r="W1095" s="58"/>
      <c r="X1095" s="58"/>
      <c r="Y1095" s="58"/>
      <c r="Z1095" s="58"/>
      <c r="AA1095" s="58"/>
      <c r="AB1095" s="58"/>
      <c r="AC1095" s="79"/>
      <c r="AD1095" s="93"/>
      <c r="AE1095" s="103"/>
      <c r="AF1095" s="103"/>
      <c r="AG1095" s="103"/>
      <c r="AH1095" s="103"/>
      <c r="AI1095" s="115"/>
      <c r="AJ1095" s="93"/>
      <c r="AK1095" s="103"/>
      <c r="AL1095" s="103"/>
      <c r="AM1095" s="103"/>
      <c r="AN1095" s="103"/>
      <c r="AO1095" s="115"/>
      <c r="AP1095" s="93"/>
      <c r="AQ1095" s="103"/>
      <c r="AR1095" s="103"/>
      <c r="AS1095" s="103"/>
      <c r="AT1095" s="103"/>
      <c r="AU1095" s="115"/>
      <c r="AV1095" s="362"/>
      <c r="AW1095" s="264"/>
      <c r="AX1095" s="394"/>
      <c r="AY1095" s="394"/>
      <c r="AZ1095" s="394"/>
      <c r="BA1095" s="394"/>
      <c r="BB1095" s="394"/>
      <c r="BC1095" s="394"/>
      <c r="BD1095" s="394"/>
      <c r="BE1095" s="394"/>
      <c r="BF1095" s="394"/>
      <c r="BG1095" s="394"/>
      <c r="BH1095" s="394"/>
      <c r="BI1095" s="394"/>
      <c r="BJ1095" s="394"/>
      <c r="BK1095" s="394"/>
      <c r="BL1095" s="394"/>
      <c r="BM1095" s="394"/>
      <c r="BN1095" s="394"/>
      <c r="BO1095" s="394"/>
      <c r="BP1095" s="394"/>
      <c r="BQ1095" s="394"/>
      <c r="BR1095" s="394"/>
      <c r="BS1095" s="394"/>
      <c r="BT1095" s="394"/>
      <c r="BU1095" s="394"/>
      <c r="BV1095" s="394"/>
      <c r="BW1095" s="394"/>
      <c r="BX1095" s="394"/>
      <c r="BY1095" s="422"/>
      <c r="BZ1095" s="446"/>
      <c r="CA1095" s="470"/>
      <c r="CB1095" s="470"/>
      <c r="CC1095" s="470"/>
      <c r="CD1095" s="470"/>
      <c r="CE1095" s="470"/>
      <c r="CF1095" s="470"/>
      <c r="CG1095" s="470"/>
      <c r="CH1095" s="470"/>
      <c r="CI1095" s="493"/>
    </row>
    <row r="1096" spans="1:87" ht="13.5" customHeight="1">
      <c r="A1096" s="11"/>
      <c r="B1096" s="40"/>
      <c r="C1096" s="40"/>
      <c r="D1096" s="58"/>
      <c r="E1096" s="58"/>
      <c r="F1096" s="58"/>
      <c r="G1096" s="58"/>
      <c r="H1096" s="58"/>
      <c r="I1096" s="58"/>
      <c r="J1096" s="58"/>
      <c r="K1096" s="58"/>
      <c r="L1096" s="58"/>
      <c r="M1096" s="58"/>
      <c r="N1096" s="58"/>
      <c r="O1096" s="58"/>
      <c r="P1096" s="58"/>
      <c r="Q1096" s="58"/>
      <c r="R1096" s="58"/>
      <c r="S1096" s="58"/>
      <c r="T1096" s="58"/>
      <c r="U1096" s="58"/>
      <c r="V1096" s="58"/>
      <c r="W1096" s="58"/>
      <c r="X1096" s="58"/>
      <c r="Y1096" s="58"/>
      <c r="Z1096" s="58"/>
      <c r="AA1096" s="58"/>
      <c r="AB1096" s="58"/>
      <c r="AC1096" s="79"/>
      <c r="AD1096" s="93"/>
      <c r="AE1096" s="103"/>
      <c r="AF1096" s="103"/>
      <c r="AG1096" s="103"/>
      <c r="AH1096" s="103"/>
      <c r="AI1096" s="115"/>
      <c r="AJ1096" s="93"/>
      <c r="AK1096" s="103"/>
      <c r="AL1096" s="103"/>
      <c r="AM1096" s="103"/>
      <c r="AN1096" s="103"/>
      <c r="AO1096" s="115"/>
      <c r="AP1096" s="93"/>
      <c r="AQ1096" s="103"/>
      <c r="AR1096" s="103"/>
      <c r="AS1096" s="103"/>
      <c r="AT1096" s="103"/>
      <c r="AU1096" s="115"/>
      <c r="AV1096" s="362"/>
      <c r="AW1096" s="264"/>
      <c r="AX1096" s="394"/>
      <c r="AY1096" s="394"/>
      <c r="AZ1096" s="394"/>
      <c r="BA1096" s="394"/>
      <c r="BB1096" s="394"/>
      <c r="BC1096" s="394"/>
      <c r="BD1096" s="394"/>
      <c r="BE1096" s="394"/>
      <c r="BF1096" s="394"/>
      <c r="BG1096" s="394"/>
      <c r="BH1096" s="394"/>
      <c r="BI1096" s="394"/>
      <c r="BJ1096" s="394"/>
      <c r="BK1096" s="394"/>
      <c r="BL1096" s="394"/>
      <c r="BM1096" s="394"/>
      <c r="BN1096" s="394"/>
      <c r="BO1096" s="394"/>
      <c r="BP1096" s="394"/>
      <c r="BQ1096" s="394"/>
      <c r="BR1096" s="394"/>
      <c r="BS1096" s="394"/>
      <c r="BT1096" s="394"/>
      <c r="BU1096" s="394"/>
      <c r="BV1096" s="394"/>
      <c r="BW1096" s="394"/>
      <c r="BX1096" s="394"/>
      <c r="BY1096" s="422"/>
      <c r="BZ1096" s="446"/>
      <c r="CA1096" s="470"/>
      <c r="CB1096" s="470"/>
      <c r="CC1096" s="470"/>
      <c r="CD1096" s="470"/>
      <c r="CE1096" s="470"/>
      <c r="CF1096" s="470"/>
      <c r="CG1096" s="470"/>
      <c r="CH1096" s="470"/>
      <c r="CI1096" s="493"/>
    </row>
    <row r="1097" spans="1:87" ht="13.5" customHeight="1">
      <c r="A1097" s="11"/>
      <c r="B1097" s="46"/>
      <c r="C1097" s="46"/>
      <c r="D1097" s="59"/>
      <c r="E1097" s="59"/>
      <c r="F1097" s="59"/>
      <c r="G1097" s="59"/>
      <c r="H1097" s="59"/>
      <c r="I1097" s="59"/>
      <c r="J1097" s="59"/>
      <c r="K1097" s="59"/>
      <c r="L1097" s="59"/>
      <c r="M1097" s="59"/>
      <c r="N1097" s="59"/>
      <c r="O1097" s="59"/>
      <c r="P1097" s="59"/>
      <c r="Q1097" s="59"/>
      <c r="R1097" s="59"/>
      <c r="S1097" s="59"/>
      <c r="T1097" s="59"/>
      <c r="U1097" s="59"/>
      <c r="V1097" s="59"/>
      <c r="W1097" s="59"/>
      <c r="X1097" s="59"/>
      <c r="Y1097" s="59"/>
      <c r="Z1097" s="59"/>
      <c r="AA1097" s="59"/>
      <c r="AB1097" s="59"/>
      <c r="AC1097" s="79"/>
      <c r="AD1097" s="93"/>
      <c r="AE1097" s="104"/>
      <c r="AF1097" s="104"/>
      <c r="AG1097" s="104"/>
      <c r="AH1097" s="104"/>
      <c r="AI1097" s="115"/>
      <c r="AJ1097" s="93"/>
      <c r="AK1097" s="104"/>
      <c r="AL1097" s="104"/>
      <c r="AM1097" s="104"/>
      <c r="AN1097" s="104"/>
      <c r="AO1097" s="115"/>
      <c r="AP1097" s="93"/>
      <c r="AQ1097" s="104"/>
      <c r="AR1097" s="104"/>
      <c r="AS1097" s="104"/>
      <c r="AT1097" s="104"/>
      <c r="AU1097" s="115"/>
      <c r="AV1097" s="362"/>
      <c r="AW1097" s="376"/>
      <c r="AX1097" s="399"/>
      <c r="AY1097" s="399"/>
      <c r="AZ1097" s="399"/>
      <c r="BA1097" s="399"/>
      <c r="BB1097" s="399"/>
      <c r="BC1097" s="399"/>
      <c r="BD1097" s="399"/>
      <c r="BE1097" s="399"/>
      <c r="BF1097" s="399"/>
      <c r="BG1097" s="399"/>
      <c r="BH1097" s="399"/>
      <c r="BI1097" s="399"/>
      <c r="BJ1097" s="399"/>
      <c r="BK1097" s="399"/>
      <c r="BL1097" s="399"/>
      <c r="BM1097" s="399"/>
      <c r="BN1097" s="399"/>
      <c r="BO1097" s="399"/>
      <c r="BP1097" s="399"/>
      <c r="BQ1097" s="399"/>
      <c r="BR1097" s="399"/>
      <c r="BS1097" s="399"/>
      <c r="BT1097" s="399"/>
      <c r="BU1097" s="399"/>
      <c r="BV1097" s="399"/>
      <c r="BW1097" s="399"/>
      <c r="BX1097" s="399"/>
      <c r="BY1097" s="422"/>
      <c r="BZ1097" s="446"/>
      <c r="CA1097" s="475"/>
      <c r="CB1097" s="475"/>
      <c r="CC1097" s="475"/>
      <c r="CD1097" s="475"/>
      <c r="CE1097" s="475"/>
      <c r="CF1097" s="475"/>
      <c r="CG1097" s="475"/>
      <c r="CH1097" s="475"/>
      <c r="CI1097" s="493"/>
    </row>
    <row r="1098" spans="1:87" ht="13.5" customHeight="1">
      <c r="A1098" s="11"/>
      <c r="B1098" s="40"/>
      <c r="C1098" s="40"/>
      <c r="D1098" s="58"/>
      <c r="E1098" s="58"/>
      <c r="F1098" s="58"/>
      <c r="G1098" s="58"/>
      <c r="H1098" s="58"/>
      <c r="I1098" s="58"/>
      <c r="J1098" s="58"/>
      <c r="K1098" s="58"/>
      <c r="L1098" s="58"/>
      <c r="M1098" s="58"/>
      <c r="N1098" s="58"/>
      <c r="O1098" s="58"/>
      <c r="P1098" s="58"/>
      <c r="Q1098" s="58"/>
      <c r="R1098" s="58"/>
      <c r="S1098" s="58"/>
      <c r="T1098" s="58"/>
      <c r="U1098" s="58"/>
      <c r="V1098" s="58"/>
      <c r="W1098" s="58"/>
      <c r="X1098" s="58"/>
      <c r="Y1098" s="58"/>
      <c r="Z1098" s="58"/>
      <c r="AA1098" s="58"/>
      <c r="AB1098" s="58"/>
      <c r="AC1098" s="79"/>
      <c r="AD1098" s="93"/>
      <c r="AE1098" s="103"/>
      <c r="AF1098" s="103"/>
      <c r="AG1098" s="103"/>
      <c r="AH1098" s="103"/>
      <c r="AI1098" s="115"/>
      <c r="AJ1098" s="93"/>
      <c r="AK1098" s="103"/>
      <c r="AL1098" s="103"/>
      <c r="AM1098" s="103"/>
      <c r="AN1098" s="103"/>
      <c r="AO1098" s="115"/>
      <c r="AP1098" s="93"/>
      <c r="AQ1098" s="103"/>
      <c r="AR1098" s="103"/>
      <c r="AS1098" s="103"/>
      <c r="AT1098" s="103"/>
      <c r="AU1098" s="115"/>
      <c r="AV1098" s="362"/>
      <c r="AW1098" s="264"/>
      <c r="AX1098" s="394"/>
      <c r="AY1098" s="394"/>
      <c r="AZ1098" s="394"/>
      <c r="BA1098" s="394"/>
      <c r="BB1098" s="394"/>
      <c r="BC1098" s="394"/>
      <c r="BD1098" s="394"/>
      <c r="BE1098" s="394"/>
      <c r="BF1098" s="394"/>
      <c r="BG1098" s="394"/>
      <c r="BH1098" s="394"/>
      <c r="BI1098" s="394"/>
      <c r="BJ1098" s="394"/>
      <c r="BK1098" s="394"/>
      <c r="BL1098" s="394"/>
      <c r="BM1098" s="394"/>
      <c r="BN1098" s="394"/>
      <c r="BO1098" s="394"/>
      <c r="BP1098" s="394"/>
      <c r="BQ1098" s="394"/>
      <c r="BR1098" s="394"/>
      <c r="BS1098" s="394"/>
      <c r="BT1098" s="394"/>
      <c r="BU1098" s="394"/>
      <c r="BV1098" s="394"/>
      <c r="BW1098" s="394"/>
      <c r="BX1098" s="394"/>
      <c r="BY1098" s="422"/>
      <c r="BZ1098" s="446"/>
      <c r="CA1098" s="470"/>
      <c r="CB1098" s="470"/>
      <c r="CC1098" s="470"/>
      <c r="CD1098" s="470"/>
      <c r="CE1098" s="470"/>
      <c r="CF1098" s="470"/>
      <c r="CG1098" s="470"/>
      <c r="CH1098" s="470"/>
      <c r="CI1098" s="493"/>
    </row>
    <row r="1099" spans="1:87" ht="13.5" customHeight="1">
      <c r="A1099" s="17"/>
      <c r="B1099" s="41"/>
      <c r="C1099" s="49"/>
      <c r="D1099" s="239"/>
      <c r="E1099" s="239"/>
      <c r="F1099" s="239"/>
      <c r="G1099" s="239"/>
      <c r="H1099" s="239"/>
      <c r="I1099" s="239"/>
      <c r="J1099" s="239"/>
      <c r="K1099" s="239"/>
      <c r="L1099" s="239"/>
      <c r="M1099" s="239"/>
      <c r="N1099" s="239"/>
      <c r="O1099" s="239"/>
      <c r="P1099" s="239"/>
      <c r="Q1099" s="239"/>
      <c r="R1099" s="239"/>
      <c r="S1099" s="239"/>
      <c r="T1099" s="239"/>
      <c r="U1099" s="239"/>
      <c r="V1099" s="239"/>
      <c r="W1099" s="239"/>
      <c r="X1099" s="239"/>
      <c r="Y1099" s="239"/>
      <c r="Z1099" s="239"/>
      <c r="AA1099" s="239"/>
      <c r="AB1099" s="239"/>
      <c r="AC1099" s="189" t="s">
        <v>274</v>
      </c>
      <c r="AD1099" s="94"/>
      <c r="AE1099" s="105"/>
      <c r="AF1099" s="105"/>
      <c r="AG1099" s="105"/>
      <c r="AH1099" s="105"/>
      <c r="AI1099" s="116"/>
      <c r="AJ1099" s="94"/>
      <c r="AK1099" s="105"/>
      <c r="AL1099" s="105"/>
      <c r="AM1099" s="105"/>
      <c r="AN1099" s="105"/>
      <c r="AO1099" s="116"/>
      <c r="AP1099" s="94"/>
      <c r="AQ1099" s="105"/>
      <c r="AR1099" s="105"/>
      <c r="AS1099" s="105"/>
      <c r="AT1099" s="105"/>
      <c r="AU1099" s="116"/>
      <c r="AV1099" s="363"/>
      <c r="AW1099" s="375"/>
      <c r="AX1099" s="386"/>
      <c r="AY1099" s="386"/>
      <c r="AZ1099" s="386"/>
      <c r="BA1099" s="386"/>
      <c r="BB1099" s="386"/>
      <c r="BC1099" s="386"/>
      <c r="BD1099" s="386"/>
      <c r="BE1099" s="386"/>
      <c r="BF1099" s="386"/>
      <c r="BG1099" s="386"/>
      <c r="BH1099" s="386"/>
      <c r="BI1099" s="386"/>
      <c r="BJ1099" s="386"/>
      <c r="BK1099" s="386"/>
      <c r="BL1099" s="386"/>
      <c r="BM1099" s="386"/>
      <c r="BN1099" s="386"/>
      <c r="BO1099" s="386"/>
      <c r="BP1099" s="386"/>
      <c r="BQ1099" s="386"/>
      <c r="BR1099" s="386"/>
      <c r="BS1099" s="386"/>
      <c r="BT1099" s="386"/>
      <c r="BU1099" s="386"/>
      <c r="BV1099" s="386"/>
      <c r="BW1099" s="386"/>
      <c r="BX1099" s="386"/>
      <c r="BY1099" s="323" t="s">
        <v>321</v>
      </c>
      <c r="BZ1099" s="450"/>
      <c r="CA1099" s="474"/>
      <c r="CB1099" s="474"/>
      <c r="CC1099" s="474"/>
      <c r="CD1099" s="474"/>
      <c r="CE1099" s="474"/>
      <c r="CF1099" s="474"/>
      <c r="CG1099" s="474"/>
      <c r="CH1099" s="474"/>
      <c r="CI1099" s="497"/>
    </row>
    <row r="1100" spans="1:87" ht="13.5" customHeight="1">
      <c r="A1100" s="11" t="s">
        <v>668</v>
      </c>
      <c r="B1100" s="40">
        <f>B1093+1</f>
        <v>125</v>
      </c>
      <c r="C1100" s="40"/>
      <c r="D1100" s="58" t="s">
        <v>95</v>
      </c>
      <c r="E1100" s="58"/>
      <c r="F1100" s="58"/>
      <c r="G1100" s="58"/>
      <c r="H1100" s="58"/>
      <c r="I1100" s="58"/>
      <c r="J1100" s="58"/>
      <c r="K1100" s="58"/>
      <c r="L1100" s="58"/>
      <c r="M1100" s="58"/>
      <c r="N1100" s="58"/>
      <c r="O1100" s="58"/>
      <c r="P1100" s="58"/>
      <c r="Q1100" s="58"/>
      <c r="R1100" s="58"/>
      <c r="S1100" s="58"/>
      <c r="T1100" s="58"/>
      <c r="U1100" s="58"/>
      <c r="V1100" s="58"/>
      <c r="W1100" s="58"/>
      <c r="X1100" s="58"/>
      <c r="Y1100" s="58"/>
      <c r="Z1100" s="58"/>
      <c r="AA1100" s="58"/>
      <c r="AB1100" s="58"/>
      <c r="AC1100" s="79"/>
      <c r="AD1100" s="93"/>
      <c r="AE1100" s="103"/>
      <c r="AF1100" s="103"/>
      <c r="AG1100" s="103"/>
      <c r="AH1100" s="103"/>
      <c r="AI1100" s="115"/>
      <c r="AJ1100" s="93"/>
      <c r="AK1100" s="103"/>
      <c r="AL1100" s="103"/>
      <c r="AM1100" s="103"/>
      <c r="AN1100" s="103"/>
      <c r="AO1100" s="115"/>
      <c r="AP1100" s="93"/>
      <c r="AQ1100" s="103"/>
      <c r="AR1100" s="103"/>
      <c r="AS1100" s="103"/>
      <c r="AT1100" s="103"/>
      <c r="AU1100" s="115"/>
      <c r="AV1100" s="362"/>
      <c r="AW1100" s="264"/>
      <c r="AX1100" s="385"/>
      <c r="AY1100" s="385"/>
      <c r="AZ1100" s="385"/>
      <c r="BA1100" s="385"/>
      <c r="BB1100" s="385"/>
      <c r="BC1100" s="385"/>
      <c r="BD1100" s="385"/>
      <c r="BE1100" s="385"/>
      <c r="BF1100" s="385"/>
      <c r="BG1100" s="385"/>
      <c r="BH1100" s="385"/>
      <c r="BI1100" s="385"/>
      <c r="BJ1100" s="385"/>
      <c r="BK1100" s="385"/>
      <c r="BL1100" s="385"/>
      <c r="BM1100" s="385"/>
      <c r="BN1100" s="385"/>
      <c r="BO1100" s="385"/>
      <c r="BP1100" s="385"/>
      <c r="BQ1100" s="385"/>
      <c r="BR1100" s="385"/>
      <c r="BS1100" s="385"/>
      <c r="BT1100" s="385"/>
      <c r="BU1100" s="385"/>
      <c r="BV1100" s="385"/>
      <c r="BW1100" s="385"/>
      <c r="BX1100" s="385"/>
      <c r="BY1100" s="385"/>
      <c r="BZ1100" s="449" t="s">
        <v>670</v>
      </c>
      <c r="CA1100" s="473"/>
      <c r="CB1100" s="473"/>
      <c r="CC1100" s="473"/>
      <c r="CD1100" s="473"/>
      <c r="CE1100" s="473"/>
      <c r="CF1100" s="473"/>
      <c r="CG1100" s="473"/>
      <c r="CH1100" s="473"/>
      <c r="CI1100" s="496"/>
    </row>
    <row r="1101" spans="1:87" ht="13.5" customHeight="1">
      <c r="A1101" s="11"/>
      <c r="B1101" s="6"/>
      <c r="C1101" s="6"/>
      <c r="D1101" s="58"/>
      <c r="E1101" s="58"/>
      <c r="F1101" s="58"/>
      <c r="G1101" s="58"/>
      <c r="H1101" s="58"/>
      <c r="I1101" s="58"/>
      <c r="J1101" s="58"/>
      <c r="K1101" s="58"/>
      <c r="L1101" s="58"/>
      <c r="M1101" s="58"/>
      <c r="N1101" s="58"/>
      <c r="O1101" s="58"/>
      <c r="P1101" s="58"/>
      <c r="Q1101" s="58"/>
      <c r="R1101" s="58"/>
      <c r="S1101" s="58"/>
      <c r="T1101" s="58"/>
      <c r="U1101" s="58"/>
      <c r="V1101" s="58"/>
      <c r="W1101" s="58"/>
      <c r="X1101" s="58"/>
      <c r="Y1101" s="58"/>
      <c r="Z1101" s="58"/>
      <c r="AA1101" s="58"/>
      <c r="AB1101" s="58"/>
      <c r="AC1101" s="79"/>
      <c r="AD1101" s="93"/>
      <c r="AE1101" s="103"/>
      <c r="AF1101" s="103"/>
      <c r="AG1101" s="103"/>
      <c r="AH1101" s="103"/>
      <c r="AI1101" s="115"/>
      <c r="AJ1101" s="93"/>
      <c r="AK1101" s="103"/>
      <c r="AL1101" s="103"/>
      <c r="AM1101" s="103"/>
      <c r="AN1101" s="103"/>
      <c r="AO1101" s="115"/>
      <c r="AP1101" s="93"/>
      <c r="AQ1101" s="103"/>
      <c r="AR1101" s="103"/>
      <c r="AS1101" s="103"/>
      <c r="AT1101" s="103"/>
      <c r="AU1101" s="115"/>
      <c r="AV1101" s="362"/>
      <c r="AW1101" s="264"/>
      <c r="AX1101" s="385"/>
      <c r="AY1101" s="385"/>
      <c r="AZ1101" s="385"/>
      <c r="BA1101" s="385"/>
      <c r="BB1101" s="385"/>
      <c r="BC1101" s="385"/>
      <c r="BD1101" s="385"/>
      <c r="BE1101" s="385"/>
      <c r="BF1101" s="385"/>
      <c r="BG1101" s="385"/>
      <c r="BH1101" s="385"/>
      <c r="BI1101" s="385"/>
      <c r="BJ1101" s="385"/>
      <c r="BK1101" s="385"/>
      <c r="BL1101" s="385"/>
      <c r="BM1101" s="385"/>
      <c r="BN1101" s="385"/>
      <c r="BO1101" s="385"/>
      <c r="BP1101" s="385"/>
      <c r="BQ1101" s="385"/>
      <c r="BR1101" s="385"/>
      <c r="BS1101" s="385"/>
      <c r="BT1101" s="385"/>
      <c r="BU1101" s="385"/>
      <c r="BV1101" s="385"/>
      <c r="BW1101" s="385"/>
      <c r="BX1101" s="385"/>
      <c r="BY1101" s="385"/>
      <c r="BZ1101" s="446"/>
      <c r="CA1101" s="470"/>
      <c r="CB1101" s="470"/>
      <c r="CC1101" s="470"/>
      <c r="CD1101" s="470"/>
      <c r="CE1101" s="470"/>
      <c r="CF1101" s="470"/>
      <c r="CG1101" s="470"/>
      <c r="CH1101" s="470"/>
      <c r="CI1101" s="493"/>
    </row>
    <row r="1102" spans="1:87" ht="13.5" customHeight="1">
      <c r="A1102" s="11"/>
      <c r="D1102" s="59"/>
      <c r="E1102" s="59"/>
      <c r="F1102" s="59"/>
      <c r="G1102" s="59"/>
      <c r="H1102" s="59"/>
      <c r="I1102" s="59"/>
      <c r="J1102" s="59"/>
      <c r="K1102" s="59"/>
      <c r="L1102" s="59"/>
      <c r="M1102" s="59"/>
      <c r="N1102" s="59"/>
      <c r="O1102" s="59"/>
      <c r="P1102" s="59"/>
      <c r="Q1102" s="59"/>
      <c r="R1102" s="59"/>
      <c r="S1102" s="59"/>
      <c r="T1102" s="59"/>
      <c r="U1102" s="59"/>
      <c r="V1102" s="59"/>
      <c r="W1102" s="59"/>
      <c r="X1102" s="59"/>
      <c r="Y1102" s="59"/>
      <c r="Z1102" s="59"/>
      <c r="AA1102" s="59"/>
      <c r="AB1102" s="59"/>
      <c r="AC1102" s="79"/>
      <c r="AD1102" s="93"/>
      <c r="AE1102" s="104"/>
      <c r="AF1102" s="104"/>
      <c r="AG1102" s="104"/>
      <c r="AH1102" s="104"/>
      <c r="AI1102" s="115"/>
      <c r="AJ1102" s="93"/>
      <c r="AK1102" s="104"/>
      <c r="AL1102" s="104"/>
      <c r="AM1102" s="104"/>
      <c r="AN1102" s="104"/>
      <c r="AO1102" s="115"/>
      <c r="AP1102" s="93"/>
      <c r="AQ1102" s="104"/>
      <c r="AR1102" s="104"/>
      <c r="AS1102" s="104"/>
      <c r="AT1102" s="104"/>
      <c r="AU1102" s="115"/>
      <c r="AV1102" s="362"/>
      <c r="AW1102" s="376"/>
      <c r="AX1102" s="387"/>
      <c r="AY1102" s="387"/>
      <c r="AZ1102" s="387"/>
      <c r="BA1102" s="387"/>
      <c r="BB1102" s="387"/>
      <c r="BC1102" s="387"/>
      <c r="BD1102" s="387"/>
      <c r="BE1102" s="387"/>
      <c r="BF1102" s="387"/>
      <c r="BG1102" s="387"/>
      <c r="BH1102" s="387"/>
      <c r="BI1102" s="387"/>
      <c r="BJ1102" s="387"/>
      <c r="BK1102" s="387"/>
      <c r="BL1102" s="387"/>
      <c r="BM1102" s="387"/>
      <c r="BN1102" s="387"/>
      <c r="BO1102" s="387"/>
      <c r="BP1102" s="387"/>
      <c r="BQ1102" s="387"/>
      <c r="BR1102" s="387"/>
      <c r="BS1102" s="387"/>
      <c r="BT1102" s="387"/>
      <c r="BU1102" s="387"/>
      <c r="BV1102" s="387"/>
      <c r="BW1102" s="387"/>
      <c r="BX1102" s="387"/>
      <c r="BY1102" s="387"/>
      <c r="BZ1102" s="446"/>
      <c r="CA1102" s="475"/>
      <c r="CB1102" s="475"/>
      <c r="CC1102" s="475"/>
      <c r="CD1102" s="475"/>
      <c r="CE1102" s="475"/>
      <c r="CF1102" s="475"/>
      <c r="CG1102" s="475"/>
      <c r="CH1102" s="475"/>
      <c r="CI1102" s="493"/>
    </row>
    <row r="1103" spans="1:87" ht="13.5" customHeight="1">
      <c r="A1103" s="11"/>
      <c r="B1103" s="6"/>
      <c r="C1103" s="6"/>
      <c r="D1103" s="58"/>
      <c r="E1103" s="58"/>
      <c r="F1103" s="58"/>
      <c r="G1103" s="58"/>
      <c r="H1103" s="58"/>
      <c r="I1103" s="58"/>
      <c r="J1103" s="58"/>
      <c r="K1103" s="58"/>
      <c r="L1103" s="58"/>
      <c r="M1103" s="58"/>
      <c r="N1103" s="58"/>
      <c r="O1103" s="58"/>
      <c r="P1103" s="58"/>
      <c r="Q1103" s="58"/>
      <c r="R1103" s="58"/>
      <c r="S1103" s="58"/>
      <c r="T1103" s="58"/>
      <c r="U1103" s="58"/>
      <c r="V1103" s="58"/>
      <c r="W1103" s="58"/>
      <c r="X1103" s="58"/>
      <c r="Y1103" s="58"/>
      <c r="Z1103" s="58"/>
      <c r="AA1103" s="58"/>
      <c r="AB1103" s="58"/>
      <c r="AC1103" s="79"/>
      <c r="AD1103" s="93"/>
      <c r="AE1103" s="103"/>
      <c r="AF1103" s="103"/>
      <c r="AG1103" s="103"/>
      <c r="AH1103" s="103"/>
      <c r="AI1103" s="115"/>
      <c r="AJ1103" s="93"/>
      <c r="AK1103" s="103"/>
      <c r="AL1103" s="103"/>
      <c r="AM1103" s="103"/>
      <c r="AN1103" s="103"/>
      <c r="AO1103" s="115"/>
      <c r="AP1103" s="93"/>
      <c r="AQ1103" s="103"/>
      <c r="AR1103" s="103"/>
      <c r="AS1103" s="103"/>
      <c r="AT1103" s="103"/>
      <c r="AU1103" s="115"/>
      <c r="AV1103" s="362"/>
      <c r="AW1103" s="264"/>
      <c r="AX1103" s="385"/>
      <c r="AY1103" s="385"/>
      <c r="AZ1103" s="385"/>
      <c r="BA1103" s="385"/>
      <c r="BB1103" s="385"/>
      <c r="BC1103" s="385"/>
      <c r="BD1103" s="385"/>
      <c r="BE1103" s="385"/>
      <c r="BF1103" s="385"/>
      <c r="BG1103" s="385"/>
      <c r="BH1103" s="385"/>
      <c r="BI1103" s="385"/>
      <c r="BJ1103" s="385"/>
      <c r="BK1103" s="385"/>
      <c r="BL1103" s="385"/>
      <c r="BM1103" s="385"/>
      <c r="BN1103" s="385"/>
      <c r="BO1103" s="385"/>
      <c r="BP1103" s="385"/>
      <c r="BQ1103" s="385"/>
      <c r="BR1103" s="385"/>
      <c r="BS1103" s="385"/>
      <c r="BT1103" s="385"/>
      <c r="BU1103" s="385"/>
      <c r="BV1103" s="385"/>
      <c r="BW1103" s="385"/>
      <c r="BX1103" s="385"/>
      <c r="BY1103" s="385"/>
      <c r="BZ1103" s="446"/>
      <c r="CA1103" s="470"/>
      <c r="CB1103" s="470"/>
      <c r="CC1103" s="470"/>
      <c r="CD1103" s="470"/>
      <c r="CE1103" s="470"/>
      <c r="CF1103" s="470"/>
      <c r="CG1103" s="470"/>
      <c r="CH1103" s="470"/>
      <c r="CI1103" s="493"/>
    </row>
    <row r="1104" spans="1:87" ht="13.5" customHeight="1">
      <c r="A1104" s="11"/>
      <c r="B1104" s="41"/>
      <c r="C1104" s="49"/>
      <c r="D1104" s="239"/>
      <c r="E1104" s="239"/>
      <c r="F1104" s="239"/>
      <c r="G1104" s="239"/>
      <c r="H1104" s="239"/>
      <c r="I1104" s="239"/>
      <c r="J1104" s="239"/>
      <c r="K1104" s="239"/>
      <c r="L1104" s="239"/>
      <c r="M1104" s="239"/>
      <c r="N1104" s="239"/>
      <c r="O1104" s="239"/>
      <c r="P1104" s="239"/>
      <c r="Q1104" s="239"/>
      <c r="R1104" s="239"/>
      <c r="S1104" s="239"/>
      <c r="T1104" s="239"/>
      <c r="U1104" s="239"/>
      <c r="V1104" s="239"/>
      <c r="W1104" s="239"/>
      <c r="X1104" s="239"/>
      <c r="Y1104" s="239"/>
      <c r="Z1104" s="239"/>
      <c r="AA1104" s="239"/>
      <c r="AB1104" s="239"/>
      <c r="AC1104" s="189" t="s">
        <v>271</v>
      </c>
      <c r="AD1104" s="94"/>
      <c r="AE1104" s="105"/>
      <c r="AF1104" s="105"/>
      <c r="AG1104" s="105"/>
      <c r="AH1104" s="105"/>
      <c r="AI1104" s="116"/>
      <c r="AJ1104" s="94"/>
      <c r="AK1104" s="105"/>
      <c r="AL1104" s="105"/>
      <c r="AM1104" s="105"/>
      <c r="AN1104" s="105"/>
      <c r="AO1104" s="116"/>
      <c r="AP1104" s="94"/>
      <c r="AQ1104" s="105"/>
      <c r="AR1104" s="105"/>
      <c r="AS1104" s="105"/>
      <c r="AT1104" s="105"/>
      <c r="AU1104" s="116"/>
      <c r="AV1104" s="363"/>
      <c r="AW1104" s="375"/>
      <c r="AX1104" s="386"/>
      <c r="AY1104" s="386"/>
      <c r="AZ1104" s="386"/>
      <c r="BA1104" s="386"/>
      <c r="BB1104" s="386"/>
      <c r="BC1104" s="386"/>
      <c r="BD1104" s="386"/>
      <c r="BE1104" s="386"/>
      <c r="BF1104" s="386"/>
      <c r="BG1104" s="386"/>
      <c r="BH1104" s="386"/>
      <c r="BI1104" s="386"/>
      <c r="BJ1104" s="386"/>
      <c r="BK1104" s="386"/>
      <c r="BL1104" s="386"/>
      <c r="BM1104" s="386"/>
      <c r="BN1104" s="386"/>
      <c r="BO1104" s="386"/>
      <c r="BP1104" s="386"/>
      <c r="BQ1104" s="386"/>
      <c r="BR1104" s="386"/>
      <c r="BS1104" s="386"/>
      <c r="BT1104" s="386"/>
      <c r="BU1104" s="386"/>
      <c r="BV1104" s="386"/>
      <c r="BW1104" s="386"/>
      <c r="BX1104" s="386"/>
      <c r="BY1104" s="427"/>
      <c r="BZ1104" s="450"/>
      <c r="CA1104" s="474"/>
      <c r="CB1104" s="474"/>
      <c r="CC1104" s="474"/>
      <c r="CD1104" s="474"/>
      <c r="CE1104" s="474"/>
      <c r="CF1104" s="474"/>
      <c r="CG1104" s="474"/>
      <c r="CH1104" s="474"/>
      <c r="CI1104" s="497"/>
    </row>
    <row r="1105" spans="1:87" ht="13.5" customHeight="1">
      <c r="A1105" s="11"/>
      <c r="B1105" s="40">
        <f>B1100+1</f>
        <v>126</v>
      </c>
      <c r="C1105" s="40"/>
      <c r="D1105" s="58" t="s">
        <v>931</v>
      </c>
      <c r="E1105" s="58"/>
      <c r="F1105" s="58"/>
      <c r="G1105" s="58"/>
      <c r="H1105" s="58"/>
      <c r="I1105" s="58"/>
      <c r="J1105" s="58"/>
      <c r="K1105" s="58"/>
      <c r="L1105" s="58"/>
      <c r="M1105" s="58"/>
      <c r="N1105" s="58"/>
      <c r="O1105" s="58"/>
      <c r="P1105" s="58"/>
      <c r="Q1105" s="58"/>
      <c r="R1105" s="58"/>
      <c r="S1105" s="58"/>
      <c r="T1105" s="58"/>
      <c r="U1105" s="58"/>
      <c r="V1105" s="58"/>
      <c r="W1105" s="58"/>
      <c r="X1105" s="58"/>
      <c r="Y1105" s="58"/>
      <c r="Z1105" s="58"/>
      <c r="AA1105" s="58"/>
      <c r="AB1105" s="58"/>
      <c r="AC1105" s="79"/>
      <c r="AD1105" s="93"/>
      <c r="AE1105" s="103"/>
      <c r="AF1105" s="103"/>
      <c r="AG1105" s="103"/>
      <c r="AH1105" s="103"/>
      <c r="AI1105" s="115"/>
      <c r="AJ1105" s="93"/>
      <c r="AK1105" s="103"/>
      <c r="AL1105" s="103"/>
      <c r="AM1105" s="103"/>
      <c r="AN1105" s="103"/>
      <c r="AO1105" s="115"/>
      <c r="AP1105" s="93"/>
      <c r="AQ1105" s="103"/>
      <c r="AR1105" s="103"/>
      <c r="AS1105" s="103"/>
      <c r="AT1105" s="103"/>
      <c r="AU1105" s="115"/>
      <c r="AV1105" s="362"/>
      <c r="AW1105" s="264"/>
      <c r="AX1105" s="385"/>
      <c r="AY1105" s="385"/>
      <c r="AZ1105" s="385"/>
      <c r="BA1105" s="385"/>
      <c r="BB1105" s="385"/>
      <c r="BC1105" s="385"/>
      <c r="BD1105" s="385"/>
      <c r="BE1105" s="385"/>
      <c r="BF1105" s="385"/>
      <c r="BG1105" s="385"/>
      <c r="BH1105" s="385"/>
      <c r="BI1105" s="385"/>
      <c r="BJ1105" s="385"/>
      <c r="BK1105" s="385"/>
      <c r="BL1105" s="385"/>
      <c r="BM1105" s="385"/>
      <c r="BN1105" s="385"/>
      <c r="BO1105" s="385"/>
      <c r="BP1105" s="385"/>
      <c r="BQ1105" s="385"/>
      <c r="BR1105" s="385"/>
      <c r="BS1105" s="385"/>
      <c r="BT1105" s="385"/>
      <c r="BU1105" s="385"/>
      <c r="BV1105" s="385"/>
      <c r="BW1105" s="385"/>
      <c r="BX1105" s="385"/>
      <c r="BY1105" s="385"/>
      <c r="BZ1105" s="449" t="s">
        <v>353</v>
      </c>
      <c r="CA1105" s="473"/>
      <c r="CB1105" s="473"/>
      <c r="CC1105" s="473"/>
      <c r="CD1105" s="473"/>
      <c r="CE1105" s="473"/>
      <c r="CF1105" s="473"/>
      <c r="CG1105" s="473"/>
      <c r="CH1105" s="473"/>
      <c r="CI1105" s="496"/>
    </row>
    <row r="1106" spans="1:87" ht="13.5" customHeight="1">
      <c r="A1106" s="11"/>
      <c r="B1106" s="46"/>
      <c r="C1106" s="46"/>
      <c r="D1106" s="59"/>
      <c r="E1106" s="59"/>
      <c r="F1106" s="59"/>
      <c r="G1106" s="59"/>
      <c r="H1106" s="59"/>
      <c r="I1106" s="59"/>
      <c r="J1106" s="59"/>
      <c r="K1106" s="59"/>
      <c r="L1106" s="59"/>
      <c r="M1106" s="59"/>
      <c r="N1106" s="59"/>
      <c r="O1106" s="59"/>
      <c r="P1106" s="59"/>
      <c r="Q1106" s="59"/>
      <c r="R1106" s="59"/>
      <c r="S1106" s="59"/>
      <c r="T1106" s="59"/>
      <c r="U1106" s="59"/>
      <c r="V1106" s="59"/>
      <c r="W1106" s="59"/>
      <c r="X1106" s="59"/>
      <c r="Y1106" s="59"/>
      <c r="Z1106" s="59"/>
      <c r="AA1106" s="59"/>
      <c r="AB1106" s="59"/>
      <c r="AC1106" s="79"/>
      <c r="AD1106" s="93"/>
      <c r="AE1106" s="104"/>
      <c r="AF1106" s="104"/>
      <c r="AG1106" s="104"/>
      <c r="AH1106" s="104"/>
      <c r="AI1106" s="115"/>
      <c r="AJ1106" s="93"/>
      <c r="AK1106" s="104"/>
      <c r="AL1106" s="104"/>
      <c r="AM1106" s="104"/>
      <c r="AN1106" s="104"/>
      <c r="AO1106" s="115"/>
      <c r="AP1106" s="93"/>
      <c r="AQ1106" s="104"/>
      <c r="AR1106" s="104"/>
      <c r="AS1106" s="104"/>
      <c r="AT1106" s="104"/>
      <c r="AU1106" s="115"/>
      <c r="AV1106" s="362"/>
      <c r="AW1106" s="376"/>
      <c r="AX1106" s="387"/>
      <c r="AY1106" s="387"/>
      <c r="AZ1106" s="387"/>
      <c r="BA1106" s="387"/>
      <c r="BB1106" s="387"/>
      <c r="BC1106" s="387"/>
      <c r="BD1106" s="387"/>
      <c r="BE1106" s="387"/>
      <c r="BF1106" s="387"/>
      <c r="BG1106" s="387"/>
      <c r="BH1106" s="387"/>
      <c r="BI1106" s="387"/>
      <c r="BJ1106" s="387"/>
      <c r="BK1106" s="387"/>
      <c r="BL1106" s="387"/>
      <c r="BM1106" s="387"/>
      <c r="BN1106" s="387"/>
      <c r="BO1106" s="387"/>
      <c r="BP1106" s="387"/>
      <c r="BQ1106" s="387"/>
      <c r="BR1106" s="387"/>
      <c r="BS1106" s="387"/>
      <c r="BT1106" s="387"/>
      <c r="BU1106" s="387"/>
      <c r="BV1106" s="387"/>
      <c r="BW1106" s="387"/>
      <c r="BX1106" s="387"/>
      <c r="BY1106" s="387"/>
      <c r="BZ1106" s="446"/>
      <c r="CA1106" s="475"/>
      <c r="CB1106" s="475"/>
      <c r="CC1106" s="475"/>
      <c r="CD1106" s="475"/>
      <c r="CE1106" s="475"/>
      <c r="CF1106" s="475"/>
      <c r="CG1106" s="475"/>
      <c r="CH1106" s="475"/>
      <c r="CI1106" s="493"/>
    </row>
    <row r="1107" spans="1:87" ht="13.5" customHeight="1">
      <c r="A1107" s="11"/>
      <c r="B1107" s="6"/>
      <c r="C1107" s="6"/>
      <c r="D1107" s="58"/>
      <c r="E1107" s="58"/>
      <c r="F1107" s="58"/>
      <c r="G1107" s="58"/>
      <c r="H1107" s="58"/>
      <c r="I1107" s="58"/>
      <c r="J1107" s="58"/>
      <c r="K1107" s="58"/>
      <c r="L1107" s="58"/>
      <c r="M1107" s="58"/>
      <c r="N1107" s="58"/>
      <c r="O1107" s="58"/>
      <c r="P1107" s="58"/>
      <c r="Q1107" s="58"/>
      <c r="R1107" s="58"/>
      <c r="S1107" s="58"/>
      <c r="T1107" s="58"/>
      <c r="U1107" s="58"/>
      <c r="V1107" s="58"/>
      <c r="W1107" s="58"/>
      <c r="X1107" s="58"/>
      <c r="Y1107" s="58"/>
      <c r="Z1107" s="58"/>
      <c r="AA1107" s="58"/>
      <c r="AB1107" s="58"/>
      <c r="AC1107" s="79"/>
      <c r="AD1107" s="93"/>
      <c r="AE1107" s="103"/>
      <c r="AF1107" s="103"/>
      <c r="AG1107" s="103"/>
      <c r="AH1107" s="103"/>
      <c r="AI1107" s="115"/>
      <c r="AJ1107" s="93"/>
      <c r="AK1107" s="103"/>
      <c r="AL1107" s="103"/>
      <c r="AM1107" s="103"/>
      <c r="AN1107" s="103"/>
      <c r="AO1107" s="115"/>
      <c r="AP1107" s="93"/>
      <c r="AQ1107" s="103"/>
      <c r="AR1107" s="103"/>
      <c r="AS1107" s="103"/>
      <c r="AT1107" s="103"/>
      <c r="AU1107" s="115"/>
      <c r="AV1107" s="362"/>
      <c r="AW1107" s="264"/>
      <c r="AX1107" s="385"/>
      <c r="AY1107" s="385"/>
      <c r="AZ1107" s="385"/>
      <c r="BA1107" s="385"/>
      <c r="BB1107" s="385"/>
      <c r="BC1107" s="385"/>
      <c r="BD1107" s="385"/>
      <c r="BE1107" s="385"/>
      <c r="BF1107" s="385"/>
      <c r="BG1107" s="385"/>
      <c r="BH1107" s="385"/>
      <c r="BI1107" s="385"/>
      <c r="BJ1107" s="385"/>
      <c r="BK1107" s="385"/>
      <c r="BL1107" s="385"/>
      <c r="BM1107" s="385"/>
      <c r="BN1107" s="385"/>
      <c r="BO1107" s="385"/>
      <c r="BP1107" s="385"/>
      <c r="BQ1107" s="385"/>
      <c r="BR1107" s="385"/>
      <c r="BS1107" s="385"/>
      <c r="BT1107" s="385"/>
      <c r="BU1107" s="385"/>
      <c r="BV1107" s="385"/>
      <c r="BW1107" s="385"/>
      <c r="BX1107" s="385"/>
      <c r="BY1107" s="385"/>
      <c r="BZ1107" s="446"/>
      <c r="CA1107" s="470"/>
      <c r="CB1107" s="470"/>
      <c r="CC1107" s="470"/>
      <c r="CD1107" s="470"/>
      <c r="CE1107" s="470"/>
      <c r="CF1107" s="470"/>
      <c r="CG1107" s="470"/>
      <c r="CH1107" s="470"/>
      <c r="CI1107" s="493"/>
    </row>
    <row r="1108" spans="1:87" ht="13.5" customHeight="1">
      <c r="A1108" s="11"/>
      <c r="B1108" s="6"/>
      <c r="C1108" s="6"/>
      <c r="D1108" s="58"/>
      <c r="E1108" s="58"/>
      <c r="F1108" s="58"/>
      <c r="G1108" s="58"/>
      <c r="H1108" s="58"/>
      <c r="I1108" s="58"/>
      <c r="J1108" s="58"/>
      <c r="K1108" s="58"/>
      <c r="L1108" s="58"/>
      <c r="M1108" s="58"/>
      <c r="N1108" s="58"/>
      <c r="O1108" s="58"/>
      <c r="P1108" s="58"/>
      <c r="Q1108" s="58"/>
      <c r="R1108" s="58"/>
      <c r="S1108" s="58"/>
      <c r="T1108" s="58"/>
      <c r="U1108" s="58"/>
      <c r="V1108" s="58"/>
      <c r="W1108" s="58"/>
      <c r="X1108" s="58"/>
      <c r="Y1108" s="58"/>
      <c r="Z1108" s="58"/>
      <c r="AA1108" s="58"/>
      <c r="AB1108" s="58"/>
      <c r="AC1108" s="79"/>
      <c r="AD1108" s="93"/>
      <c r="AE1108" s="103"/>
      <c r="AF1108" s="103"/>
      <c r="AG1108" s="103"/>
      <c r="AH1108" s="103"/>
      <c r="AI1108" s="115"/>
      <c r="AJ1108" s="93"/>
      <c r="AK1108" s="103"/>
      <c r="AL1108" s="103"/>
      <c r="AM1108" s="103"/>
      <c r="AN1108" s="103"/>
      <c r="AO1108" s="115"/>
      <c r="AP1108" s="93"/>
      <c r="AQ1108" s="103"/>
      <c r="AR1108" s="103"/>
      <c r="AS1108" s="103"/>
      <c r="AT1108" s="103"/>
      <c r="AU1108" s="115"/>
      <c r="AV1108" s="362"/>
      <c r="AW1108" s="264"/>
      <c r="AX1108" s="385"/>
      <c r="AY1108" s="385"/>
      <c r="AZ1108" s="385"/>
      <c r="BA1108" s="385"/>
      <c r="BB1108" s="385"/>
      <c r="BC1108" s="385"/>
      <c r="BD1108" s="385"/>
      <c r="BE1108" s="385"/>
      <c r="BF1108" s="385"/>
      <c r="BG1108" s="385"/>
      <c r="BH1108" s="385"/>
      <c r="BI1108" s="385"/>
      <c r="BJ1108" s="385"/>
      <c r="BK1108" s="385"/>
      <c r="BL1108" s="385"/>
      <c r="BM1108" s="385"/>
      <c r="BN1108" s="385"/>
      <c r="BO1108" s="385"/>
      <c r="BP1108" s="385"/>
      <c r="BQ1108" s="385"/>
      <c r="BR1108" s="385"/>
      <c r="BS1108" s="385"/>
      <c r="BT1108" s="385"/>
      <c r="BU1108" s="385"/>
      <c r="BV1108" s="385"/>
      <c r="BW1108" s="385"/>
      <c r="BX1108" s="385"/>
      <c r="BY1108" s="385"/>
      <c r="BZ1108" s="446"/>
      <c r="CA1108" s="470"/>
      <c r="CB1108" s="470"/>
      <c r="CC1108" s="470"/>
      <c r="CD1108" s="470"/>
      <c r="CE1108" s="470"/>
      <c r="CF1108" s="470"/>
      <c r="CG1108" s="470"/>
      <c r="CH1108" s="470"/>
      <c r="CI1108" s="493"/>
    </row>
    <row r="1109" spans="1:87" ht="13.5" customHeight="1">
      <c r="A1109" s="17"/>
      <c r="B1109" s="41"/>
      <c r="C1109" s="49"/>
      <c r="D1109" s="239"/>
      <c r="E1109" s="239"/>
      <c r="F1109" s="239"/>
      <c r="G1109" s="239"/>
      <c r="H1109" s="239"/>
      <c r="I1109" s="239"/>
      <c r="J1109" s="239"/>
      <c r="K1109" s="239"/>
      <c r="L1109" s="239"/>
      <c r="M1109" s="239"/>
      <c r="N1109" s="239"/>
      <c r="O1109" s="239"/>
      <c r="P1109" s="239"/>
      <c r="Q1109" s="239"/>
      <c r="R1109" s="239"/>
      <c r="S1109" s="239"/>
      <c r="T1109" s="239"/>
      <c r="U1109" s="239"/>
      <c r="V1109" s="239"/>
      <c r="W1109" s="239"/>
      <c r="X1109" s="239"/>
      <c r="Y1109" s="239"/>
      <c r="Z1109" s="239"/>
      <c r="AA1109" s="239"/>
      <c r="AB1109" s="239"/>
      <c r="AC1109" s="189" t="s">
        <v>528</v>
      </c>
      <c r="AD1109" s="94"/>
      <c r="AE1109" s="105"/>
      <c r="AF1109" s="105"/>
      <c r="AG1109" s="105"/>
      <c r="AH1109" s="105"/>
      <c r="AI1109" s="116"/>
      <c r="AJ1109" s="94"/>
      <c r="AK1109" s="105"/>
      <c r="AL1109" s="105"/>
      <c r="AM1109" s="105"/>
      <c r="AN1109" s="105"/>
      <c r="AO1109" s="116"/>
      <c r="AP1109" s="94"/>
      <c r="AQ1109" s="105"/>
      <c r="AR1109" s="105"/>
      <c r="AS1109" s="105"/>
      <c r="AT1109" s="105"/>
      <c r="AU1109" s="116"/>
      <c r="AV1109" s="363"/>
      <c r="AW1109" s="375"/>
      <c r="AX1109" s="386"/>
      <c r="AY1109" s="386"/>
      <c r="AZ1109" s="386"/>
      <c r="BA1109" s="386"/>
      <c r="BB1109" s="386"/>
      <c r="BC1109" s="386"/>
      <c r="BD1109" s="386"/>
      <c r="BE1109" s="386"/>
      <c r="BF1109" s="386"/>
      <c r="BG1109" s="386"/>
      <c r="BH1109" s="386"/>
      <c r="BI1109" s="386"/>
      <c r="BJ1109" s="386"/>
      <c r="BK1109" s="386"/>
      <c r="BL1109" s="386"/>
      <c r="BM1109" s="386"/>
      <c r="BN1109" s="386"/>
      <c r="BO1109" s="386"/>
      <c r="BP1109" s="386"/>
      <c r="BQ1109" s="386"/>
      <c r="BR1109" s="386"/>
      <c r="BS1109" s="386"/>
      <c r="BT1109" s="386"/>
      <c r="BU1109" s="386"/>
      <c r="BV1109" s="386"/>
      <c r="BW1109" s="386"/>
      <c r="BX1109" s="386"/>
      <c r="BY1109" s="427"/>
      <c r="BZ1109" s="450"/>
      <c r="CA1109" s="474"/>
      <c r="CB1109" s="474"/>
      <c r="CC1109" s="474"/>
      <c r="CD1109" s="474"/>
      <c r="CE1109" s="474"/>
      <c r="CF1109" s="474"/>
      <c r="CG1109" s="474"/>
      <c r="CH1109" s="474"/>
      <c r="CI1109" s="497"/>
    </row>
    <row r="1110" spans="1:87" ht="13.5" customHeight="1">
      <c r="A1110" s="210" t="s">
        <v>671</v>
      </c>
      <c r="B1110" s="40">
        <f>B1105+1</f>
        <v>127</v>
      </c>
      <c r="C1110" s="40"/>
      <c r="D1110" s="58" t="s">
        <v>499</v>
      </c>
      <c r="E1110" s="58"/>
      <c r="F1110" s="58"/>
      <c r="G1110" s="58"/>
      <c r="H1110" s="58"/>
      <c r="I1110" s="58"/>
      <c r="J1110" s="58"/>
      <c r="K1110" s="58"/>
      <c r="L1110" s="58"/>
      <c r="M1110" s="58"/>
      <c r="N1110" s="58"/>
      <c r="O1110" s="58"/>
      <c r="P1110" s="58"/>
      <c r="Q1110" s="58"/>
      <c r="R1110" s="58"/>
      <c r="S1110" s="58"/>
      <c r="T1110" s="58"/>
      <c r="U1110" s="58"/>
      <c r="V1110" s="58"/>
      <c r="W1110" s="58"/>
      <c r="X1110" s="58"/>
      <c r="Y1110" s="58"/>
      <c r="Z1110" s="58"/>
      <c r="AA1110" s="58"/>
      <c r="AB1110" s="58"/>
      <c r="AC1110" s="79"/>
      <c r="AD1110" s="93"/>
      <c r="AE1110" s="103"/>
      <c r="AF1110" s="103"/>
      <c r="AG1110" s="103"/>
      <c r="AH1110" s="103"/>
      <c r="AI1110" s="115"/>
      <c r="AJ1110" s="93"/>
      <c r="AK1110" s="103"/>
      <c r="AL1110" s="103"/>
      <c r="AM1110" s="103"/>
      <c r="AN1110" s="103"/>
      <c r="AO1110" s="115"/>
      <c r="AP1110" s="93"/>
      <c r="AQ1110" s="103"/>
      <c r="AR1110" s="103"/>
      <c r="AS1110" s="103"/>
      <c r="AT1110" s="103"/>
      <c r="AU1110" s="115"/>
      <c r="AV1110" s="362"/>
      <c r="AW1110" s="264"/>
      <c r="AX1110" s="393" t="s">
        <v>576</v>
      </c>
      <c r="AY1110" s="393"/>
      <c r="AZ1110" s="393"/>
      <c r="BA1110" s="393"/>
      <c r="BB1110" s="393"/>
      <c r="BC1110" s="393"/>
      <c r="BD1110" s="393"/>
      <c r="BE1110" s="393"/>
      <c r="BF1110" s="393"/>
      <c r="BG1110" s="393"/>
      <c r="BH1110" s="393"/>
      <c r="BI1110" s="393"/>
      <c r="BJ1110" s="393"/>
      <c r="BK1110" s="393"/>
      <c r="BL1110" s="393"/>
      <c r="BM1110" s="393"/>
      <c r="BN1110" s="393"/>
      <c r="BO1110" s="393"/>
      <c r="BP1110" s="393"/>
      <c r="BQ1110" s="393"/>
      <c r="BR1110" s="393"/>
      <c r="BS1110" s="393"/>
      <c r="BT1110" s="393"/>
      <c r="BU1110" s="393"/>
      <c r="BV1110" s="393"/>
      <c r="BW1110" s="393"/>
      <c r="BX1110" s="393"/>
      <c r="BY1110" s="421"/>
      <c r="BZ1110" s="448"/>
      <c r="CA1110" s="472"/>
      <c r="CB1110" s="472"/>
      <c r="CC1110" s="472"/>
      <c r="CD1110" s="472"/>
      <c r="CE1110" s="472"/>
      <c r="CF1110" s="472"/>
      <c r="CG1110" s="472"/>
      <c r="CH1110" s="472"/>
      <c r="CI1110" s="495"/>
    </row>
    <row r="1111" spans="1:87" ht="13.5" customHeight="1">
      <c r="A1111" s="31"/>
      <c r="B1111" s="6"/>
      <c r="C1111" s="6"/>
      <c r="D1111" s="58"/>
      <c r="E1111" s="58"/>
      <c r="F1111" s="58"/>
      <c r="G1111" s="58"/>
      <c r="H1111" s="58"/>
      <c r="I1111" s="58"/>
      <c r="J1111" s="58"/>
      <c r="K1111" s="58"/>
      <c r="L1111" s="58"/>
      <c r="M1111" s="58"/>
      <c r="N1111" s="58"/>
      <c r="O1111" s="58"/>
      <c r="P1111" s="58"/>
      <c r="Q1111" s="58"/>
      <c r="R1111" s="58"/>
      <c r="S1111" s="58"/>
      <c r="T1111" s="58"/>
      <c r="U1111" s="58"/>
      <c r="V1111" s="58"/>
      <c r="W1111" s="58"/>
      <c r="X1111" s="58"/>
      <c r="Y1111" s="58"/>
      <c r="Z1111" s="58"/>
      <c r="AA1111" s="58"/>
      <c r="AB1111" s="58"/>
      <c r="AC1111" s="79"/>
      <c r="AD1111" s="93"/>
      <c r="AE1111" s="103"/>
      <c r="AF1111" s="103"/>
      <c r="AG1111" s="103"/>
      <c r="AH1111" s="103"/>
      <c r="AI1111" s="115"/>
      <c r="AJ1111" s="93"/>
      <c r="AK1111" s="103"/>
      <c r="AL1111" s="103"/>
      <c r="AM1111" s="103"/>
      <c r="AN1111" s="103"/>
      <c r="AO1111" s="115"/>
      <c r="AP1111" s="93"/>
      <c r="AQ1111" s="103"/>
      <c r="AR1111" s="103"/>
      <c r="AS1111" s="103"/>
      <c r="AT1111" s="103"/>
      <c r="AU1111" s="115"/>
      <c r="AV1111" s="362"/>
      <c r="AW1111" s="264"/>
      <c r="AX1111" s="394"/>
      <c r="AY1111" s="394"/>
      <c r="AZ1111" s="394"/>
      <c r="BA1111" s="394"/>
      <c r="BB1111" s="394"/>
      <c r="BC1111" s="394"/>
      <c r="BD1111" s="394"/>
      <c r="BE1111" s="394"/>
      <c r="BF1111" s="394"/>
      <c r="BG1111" s="394"/>
      <c r="BH1111" s="394"/>
      <c r="BI1111" s="394"/>
      <c r="BJ1111" s="394"/>
      <c r="BK1111" s="394"/>
      <c r="BL1111" s="394"/>
      <c r="BM1111" s="394"/>
      <c r="BN1111" s="394"/>
      <c r="BO1111" s="394"/>
      <c r="BP1111" s="394"/>
      <c r="BQ1111" s="394"/>
      <c r="BR1111" s="394"/>
      <c r="BS1111" s="394"/>
      <c r="BT1111" s="394"/>
      <c r="BU1111" s="394"/>
      <c r="BV1111" s="394"/>
      <c r="BW1111" s="394"/>
      <c r="BX1111" s="394"/>
      <c r="BY1111" s="422"/>
      <c r="BZ1111" s="440"/>
      <c r="CA1111" s="179"/>
      <c r="CB1111" s="179"/>
      <c r="CC1111" s="179"/>
      <c r="CD1111" s="179"/>
      <c r="CE1111" s="179"/>
      <c r="CF1111" s="179"/>
      <c r="CG1111" s="179"/>
      <c r="CH1111" s="179"/>
      <c r="CI1111" s="186"/>
    </row>
    <row r="1112" spans="1:87" ht="13.5" customHeight="1">
      <c r="A1112" s="11"/>
      <c r="B1112" s="6"/>
      <c r="C1112" s="6"/>
      <c r="D1112" s="58"/>
      <c r="E1112" s="58"/>
      <c r="F1112" s="58"/>
      <c r="G1112" s="58"/>
      <c r="H1112" s="58"/>
      <c r="I1112" s="58"/>
      <c r="J1112" s="58"/>
      <c r="K1112" s="58"/>
      <c r="L1112" s="58"/>
      <c r="M1112" s="58"/>
      <c r="N1112" s="58"/>
      <c r="O1112" s="58"/>
      <c r="P1112" s="58"/>
      <c r="Q1112" s="58"/>
      <c r="R1112" s="58"/>
      <c r="S1112" s="58"/>
      <c r="T1112" s="58"/>
      <c r="U1112" s="58"/>
      <c r="V1112" s="58"/>
      <c r="W1112" s="58"/>
      <c r="X1112" s="58"/>
      <c r="Y1112" s="58"/>
      <c r="Z1112" s="58"/>
      <c r="AA1112" s="58"/>
      <c r="AB1112" s="58"/>
      <c r="AC1112" s="79"/>
      <c r="AD1112" s="93"/>
      <c r="AE1112" s="103"/>
      <c r="AF1112" s="103"/>
      <c r="AG1112" s="103"/>
      <c r="AH1112" s="103"/>
      <c r="AI1112" s="115"/>
      <c r="AJ1112" s="93"/>
      <c r="AK1112" s="103"/>
      <c r="AL1112" s="103"/>
      <c r="AM1112" s="103"/>
      <c r="AN1112" s="103"/>
      <c r="AO1112" s="115"/>
      <c r="AP1112" s="93"/>
      <c r="AQ1112" s="103"/>
      <c r="AR1112" s="103"/>
      <c r="AS1112" s="103"/>
      <c r="AT1112" s="103"/>
      <c r="AU1112" s="115"/>
      <c r="AV1112" s="362"/>
      <c r="AW1112" s="264"/>
      <c r="AX1112" s="394"/>
      <c r="AY1112" s="394"/>
      <c r="AZ1112" s="394"/>
      <c r="BA1112" s="394"/>
      <c r="BB1112" s="394"/>
      <c r="BC1112" s="394"/>
      <c r="BD1112" s="394"/>
      <c r="BE1112" s="394"/>
      <c r="BF1112" s="394"/>
      <c r="BG1112" s="394"/>
      <c r="BH1112" s="394"/>
      <c r="BI1112" s="394"/>
      <c r="BJ1112" s="394"/>
      <c r="BK1112" s="394"/>
      <c r="BL1112" s="394"/>
      <c r="BM1112" s="394"/>
      <c r="BN1112" s="394"/>
      <c r="BO1112" s="394"/>
      <c r="BP1112" s="394"/>
      <c r="BQ1112" s="394"/>
      <c r="BR1112" s="394"/>
      <c r="BS1112" s="394"/>
      <c r="BT1112" s="394"/>
      <c r="BU1112" s="394"/>
      <c r="BV1112" s="394"/>
      <c r="BW1112" s="394"/>
      <c r="BX1112" s="394"/>
      <c r="BY1112" s="422"/>
      <c r="BZ1112" s="440"/>
      <c r="CA1112" s="179"/>
      <c r="CB1112" s="179"/>
      <c r="CC1112" s="179"/>
      <c r="CD1112" s="179"/>
      <c r="CE1112" s="179"/>
      <c r="CF1112" s="179"/>
      <c r="CG1112" s="179"/>
      <c r="CH1112" s="179"/>
      <c r="CI1112" s="186"/>
    </row>
    <row r="1113" spans="1:87" ht="13.5" customHeight="1">
      <c r="A1113" s="11"/>
      <c r="B1113" s="6"/>
      <c r="C1113" s="6"/>
      <c r="D1113" s="58"/>
      <c r="E1113" s="58"/>
      <c r="F1113" s="58"/>
      <c r="G1113" s="58"/>
      <c r="H1113" s="58"/>
      <c r="I1113" s="58"/>
      <c r="J1113" s="58"/>
      <c r="K1113" s="58"/>
      <c r="L1113" s="58"/>
      <c r="M1113" s="58"/>
      <c r="N1113" s="58"/>
      <c r="O1113" s="58"/>
      <c r="P1113" s="58"/>
      <c r="Q1113" s="58"/>
      <c r="R1113" s="58"/>
      <c r="S1113" s="58"/>
      <c r="T1113" s="58"/>
      <c r="U1113" s="58"/>
      <c r="V1113" s="58"/>
      <c r="W1113" s="58"/>
      <c r="X1113" s="58"/>
      <c r="Y1113" s="58"/>
      <c r="Z1113" s="58"/>
      <c r="AA1113" s="58"/>
      <c r="AB1113" s="58"/>
      <c r="AC1113" s="79"/>
      <c r="AD1113" s="93"/>
      <c r="AE1113" s="103"/>
      <c r="AF1113" s="103"/>
      <c r="AG1113" s="103"/>
      <c r="AH1113" s="103"/>
      <c r="AI1113" s="115"/>
      <c r="AJ1113" s="93"/>
      <c r="AK1113" s="103"/>
      <c r="AL1113" s="103"/>
      <c r="AM1113" s="103"/>
      <c r="AN1113" s="103"/>
      <c r="AO1113" s="115"/>
      <c r="AP1113" s="93"/>
      <c r="AQ1113" s="103"/>
      <c r="AR1113" s="103"/>
      <c r="AS1113" s="103"/>
      <c r="AT1113" s="103"/>
      <c r="AU1113" s="115"/>
      <c r="AV1113" s="362"/>
      <c r="AW1113" s="264"/>
      <c r="AX1113" s="394"/>
      <c r="AY1113" s="394"/>
      <c r="AZ1113" s="394"/>
      <c r="BA1113" s="394"/>
      <c r="BB1113" s="394"/>
      <c r="BC1113" s="394"/>
      <c r="BD1113" s="394"/>
      <c r="BE1113" s="394"/>
      <c r="BF1113" s="394"/>
      <c r="BG1113" s="394"/>
      <c r="BH1113" s="394"/>
      <c r="BI1113" s="394"/>
      <c r="BJ1113" s="394"/>
      <c r="BK1113" s="394"/>
      <c r="BL1113" s="394"/>
      <c r="BM1113" s="394"/>
      <c r="BN1113" s="394"/>
      <c r="BO1113" s="394"/>
      <c r="BP1113" s="394"/>
      <c r="BQ1113" s="394"/>
      <c r="BR1113" s="394"/>
      <c r="BS1113" s="394"/>
      <c r="BT1113" s="394"/>
      <c r="BU1113" s="394"/>
      <c r="BV1113" s="394"/>
      <c r="BW1113" s="394"/>
      <c r="BX1113" s="394"/>
      <c r="BY1113" s="422"/>
      <c r="BZ1113" s="440"/>
      <c r="CA1113" s="179"/>
      <c r="CB1113" s="179"/>
      <c r="CC1113" s="179"/>
      <c r="CD1113" s="179"/>
      <c r="CE1113" s="179"/>
      <c r="CF1113" s="179"/>
      <c r="CG1113" s="179"/>
      <c r="CH1113" s="179"/>
      <c r="CI1113" s="186"/>
    </row>
    <row r="1114" spans="1:87" ht="13.5" customHeight="1">
      <c r="A1114" s="11"/>
      <c r="B1114" s="6"/>
      <c r="C1114" s="6"/>
      <c r="D1114" s="58"/>
      <c r="E1114" s="58"/>
      <c r="F1114" s="58"/>
      <c r="G1114" s="58"/>
      <c r="H1114" s="58"/>
      <c r="I1114" s="58"/>
      <c r="J1114" s="58"/>
      <c r="K1114" s="58"/>
      <c r="L1114" s="58"/>
      <c r="M1114" s="58"/>
      <c r="N1114" s="58"/>
      <c r="O1114" s="58"/>
      <c r="P1114" s="58"/>
      <c r="Q1114" s="58"/>
      <c r="R1114" s="58"/>
      <c r="S1114" s="58"/>
      <c r="T1114" s="58"/>
      <c r="U1114" s="58"/>
      <c r="V1114" s="58"/>
      <c r="W1114" s="58"/>
      <c r="X1114" s="58"/>
      <c r="Y1114" s="58"/>
      <c r="Z1114" s="58"/>
      <c r="AA1114" s="58"/>
      <c r="AB1114" s="58"/>
      <c r="AC1114" s="79"/>
      <c r="AD1114" s="93"/>
      <c r="AE1114" s="103"/>
      <c r="AF1114" s="103"/>
      <c r="AG1114" s="103"/>
      <c r="AH1114" s="103"/>
      <c r="AI1114" s="115"/>
      <c r="AJ1114" s="93"/>
      <c r="AK1114" s="103"/>
      <c r="AL1114" s="103"/>
      <c r="AM1114" s="103"/>
      <c r="AN1114" s="103"/>
      <c r="AO1114" s="115"/>
      <c r="AP1114" s="93"/>
      <c r="AQ1114" s="103"/>
      <c r="AR1114" s="103"/>
      <c r="AS1114" s="103"/>
      <c r="AT1114" s="103"/>
      <c r="AU1114" s="115"/>
      <c r="AV1114" s="362"/>
      <c r="AW1114" s="264"/>
      <c r="AX1114" s="394"/>
      <c r="AY1114" s="394"/>
      <c r="AZ1114" s="394"/>
      <c r="BA1114" s="394"/>
      <c r="BB1114" s="394"/>
      <c r="BC1114" s="394"/>
      <c r="BD1114" s="394"/>
      <c r="BE1114" s="394"/>
      <c r="BF1114" s="394"/>
      <c r="BG1114" s="394"/>
      <c r="BH1114" s="394"/>
      <c r="BI1114" s="394"/>
      <c r="BJ1114" s="394"/>
      <c r="BK1114" s="394"/>
      <c r="BL1114" s="394"/>
      <c r="BM1114" s="394"/>
      <c r="BN1114" s="394"/>
      <c r="BO1114" s="394"/>
      <c r="BP1114" s="394"/>
      <c r="BQ1114" s="394"/>
      <c r="BR1114" s="394"/>
      <c r="BS1114" s="394"/>
      <c r="BT1114" s="394"/>
      <c r="BU1114" s="394"/>
      <c r="BV1114" s="394"/>
      <c r="BW1114" s="394"/>
      <c r="BX1114" s="394"/>
      <c r="BY1114" s="422"/>
      <c r="BZ1114" s="440"/>
      <c r="CA1114" s="179"/>
      <c r="CB1114" s="179"/>
      <c r="CC1114" s="179"/>
      <c r="CD1114" s="179"/>
      <c r="CE1114" s="179"/>
      <c r="CF1114" s="179"/>
      <c r="CG1114" s="179"/>
      <c r="CH1114" s="179"/>
      <c r="CI1114" s="186"/>
    </row>
    <row r="1115" spans="1:87" ht="13.5" customHeight="1">
      <c r="A1115" s="11"/>
      <c r="B1115" s="6"/>
      <c r="C1115" s="6"/>
      <c r="D1115" s="58"/>
      <c r="E1115" s="58"/>
      <c r="F1115" s="58"/>
      <c r="G1115" s="58"/>
      <c r="H1115" s="58"/>
      <c r="I1115" s="58"/>
      <c r="J1115" s="58"/>
      <c r="K1115" s="58"/>
      <c r="L1115" s="58"/>
      <c r="M1115" s="58"/>
      <c r="N1115" s="58"/>
      <c r="O1115" s="58"/>
      <c r="P1115" s="58"/>
      <c r="Q1115" s="58"/>
      <c r="R1115" s="58"/>
      <c r="S1115" s="58"/>
      <c r="T1115" s="58"/>
      <c r="U1115" s="58"/>
      <c r="V1115" s="58"/>
      <c r="W1115" s="58"/>
      <c r="X1115" s="58"/>
      <c r="Y1115" s="58"/>
      <c r="Z1115" s="58"/>
      <c r="AA1115" s="58"/>
      <c r="AB1115" s="58"/>
      <c r="AC1115" s="79"/>
      <c r="AD1115" s="93"/>
      <c r="AE1115" s="103"/>
      <c r="AF1115" s="103"/>
      <c r="AG1115" s="103"/>
      <c r="AH1115" s="103"/>
      <c r="AI1115" s="115"/>
      <c r="AJ1115" s="93"/>
      <c r="AK1115" s="103"/>
      <c r="AL1115" s="103"/>
      <c r="AM1115" s="103"/>
      <c r="AN1115" s="103"/>
      <c r="AO1115" s="115"/>
      <c r="AP1115" s="93"/>
      <c r="AQ1115" s="103"/>
      <c r="AR1115" s="103"/>
      <c r="AS1115" s="103"/>
      <c r="AT1115" s="103"/>
      <c r="AU1115" s="115"/>
      <c r="AV1115" s="362"/>
      <c r="AW1115" s="264"/>
      <c r="AX1115" s="394"/>
      <c r="AY1115" s="394"/>
      <c r="AZ1115" s="394"/>
      <c r="BA1115" s="394"/>
      <c r="BB1115" s="394"/>
      <c r="BC1115" s="394"/>
      <c r="BD1115" s="394"/>
      <c r="BE1115" s="394"/>
      <c r="BF1115" s="394"/>
      <c r="BG1115" s="394"/>
      <c r="BH1115" s="394"/>
      <c r="BI1115" s="394"/>
      <c r="BJ1115" s="394"/>
      <c r="BK1115" s="394"/>
      <c r="BL1115" s="394"/>
      <c r="BM1115" s="394"/>
      <c r="BN1115" s="394"/>
      <c r="BO1115" s="394"/>
      <c r="BP1115" s="394"/>
      <c r="BQ1115" s="394"/>
      <c r="BR1115" s="394"/>
      <c r="BS1115" s="394"/>
      <c r="BT1115" s="394"/>
      <c r="BU1115" s="394"/>
      <c r="BV1115" s="394"/>
      <c r="BW1115" s="394"/>
      <c r="BX1115" s="394"/>
      <c r="BY1115" s="422"/>
      <c r="BZ1115" s="440"/>
      <c r="CA1115" s="179"/>
      <c r="CB1115" s="179"/>
      <c r="CC1115" s="179"/>
      <c r="CD1115" s="179"/>
      <c r="CE1115" s="179"/>
      <c r="CF1115" s="179"/>
      <c r="CG1115" s="179"/>
      <c r="CH1115" s="179"/>
      <c r="CI1115" s="186"/>
    </row>
    <row r="1116" spans="1:87" ht="13.5" customHeight="1">
      <c r="A1116" s="11"/>
      <c r="B1116" s="41"/>
      <c r="C1116" s="49"/>
      <c r="D1116" s="239"/>
      <c r="E1116" s="239"/>
      <c r="F1116" s="239"/>
      <c r="G1116" s="239"/>
      <c r="H1116" s="239"/>
      <c r="I1116" s="239"/>
      <c r="J1116" s="239"/>
      <c r="K1116" s="239"/>
      <c r="L1116" s="239"/>
      <c r="M1116" s="239"/>
      <c r="N1116" s="239"/>
      <c r="O1116" s="239"/>
      <c r="P1116" s="239"/>
      <c r="Q1116" s="239"/>
      <c r="R1116" s="239"/>
      <c r="S1116" s="239"/>
      <c r="T1116" s="239"/>
      <c r="U1116" s="239"/>
      <c r="V1116" s="239"/>
      <c r="W1116" s="239"/>
      <c r="X1116" s="239"/>
      <c r="Y1116" s="239"/>
      <c r="Z1116" s="239"/>
      <c r="AA1116" s="239"/>
      <c r="AB1116" s="239"/>
      <c r="AC1116" s="189" t="s">
        <v>492</v>
      </c>
      <c r="AD1116" s="94"/>
      <c r="AE1116" s="105"/>
      <c r="AF1116" s="105"/>
      <c r="AG1116" s="105"/>
      <c r="AH1116" s="105"/>
      <c r="AI1116" s="116"/>
      <c r="AJ1116" s="94"/>
      <c r="AK1116" s="105"/>
      <c r="AL1116" s="105"/>
      <c r="AM1116" s="105"/>
      <c r="AN1116" s="105"/>
      <c r="AO1116" s="116"/>
      <c r="AP1116" s="94"/>
      <c r="AQ1116" s="105"/>
      <c r="AR1116" s="105"/>
      <c r="AS1116" s="105"/>
      <c r="AT1116" s="105"/>
      <c r="AU1116" s="116"/>
      <c r="AV1116" s="362"/>
      <c r="AW1116" s="264"/>
      <c r="AX1116" s="394"/>
      <c r="AY1116" s="394"/>
      <c r="AZ1116" s="394"/>
      <c r="BA1116" s="394"/>
      <c r="BB1116" s="394"/>
      <c r="BC1116" s="394"/>
      <c r="BD1116" s="394"/>
      <c r="BE1116" s="394"/>
      <c r="BF1116" s="394"/>
      <c r="BG1116" s="394"/>
      <c r="BH1116" s="394"/>
      <c r="BI1116" s="394"/>
      <c r="BJ1116" s="394"/>
      <c r="BK1116" s="394"/>
      <c r="BL1116" s="394"/>
      <c r="BM1116" s="394"/>
      <c r="BN1116" s="394"/>
      <c r="BO1116" s="394"/>
      <c r="BP1116" s="394"/>
      <c r="BQ1116" s="394"/>
      <c r="BR1116" s="394"/>
      <c r="BS1116" s="394"/>
      <c r="BT1116" s="394"/>
      <c r="BU1116" s="394"/>
      <c r="BV1116" s="394"/>
      <c r="BW1116" s="394"/>
      <c r="BX1116" s="394"/>
      <c r="BY1116" s="422"/>
      <c r="BZ1116" s="440"/>
      <c r="CA1116" s="179"/>
      <c r="CB1116" s="179"/>
      <c r="CC1116" s="179"/>
      <c r="CD1116" s="179"/>
      <c r="CE1116" s="179"/>
      <c r="CF1116" s="179"/>
      <c r="CG1116" s="179"/>
      <c r="CH1116" s="179"/>
      <c r="CI1116" s="186"/>
    </row>
    <row r="1117" spans="1:87" ht="13.5" customHeight="1">
      <c r="A1117" s="11"/>
      <c r="B1117" s="40">
        <f>B1110+1</f>
        <v>128</v>
      </c>
      <c r="C1117" s="40"/>
      <c r="D1117" s="58" t="s">
        <v>308</v>
      </c>
      <c r="E1117" s="58"/>
      <c r="F1117" s="58"/>
      <c r="G1117" s="58"/>
      <c r="H1117" s="58"/>
      <c r="I1117" s="58"/>
      <c r="J1117" s="58"/>
      <c r="K1117" s="58"/>
      <c r="L1117" s="58"/>
      <c r="M1117" s="58"/>
      <c r="N1117" s="58"/>
      <c r="O1117" s="58"/>
      <c r="P1117" s="58"/>
      <c r="Q1117" s="58"/>
      <c r="R1117" s="58"/>
      <c r="S1117" s="58"/>
      <c r="T1117" s="58"/>
      <c r="U1117" s="58"/>
      <c r="V1117" s="58"/>
      <c r="W1117" s="58"/>
      <c r="X1117" s="58"/>
      <c r="Y1117" s="58"/>
      <c r="Z1117" s="58"/>
      <c r="AA1117" s="58"/>
      <c r="AB1117" s="58"/>
      <c r="AC1117" s="79"/>
      <c r="AD1117" s="93"/>
      <c r="AE1117" s="103"/>
      <c r="AF1117" s="103"/>
      <c r="AG1117" s="103"/>
      <c r="AH1117" s="103"/>
      <c r="AI1117" s="115"/>
      <c r="AJ1117" s="93"/>
      <c r="AK1117" s="103"/>
      <c r="AL1117" s="103"/>
      <c r="AM1117" s="103"/>
      <c r="AN1117" s="103"/>
      <c r="AO1117" s="115"/>
      <c r="AP1117" s="93"/>
      <c r="AQ1117" s="103"/>
      <c r="AR1117" s="103"/>
      <c r="AS1117" s="103"/>
      <c r="AT1117" s="103"/>
      <c r="AU1117" s="115"/>
      <c r="AV1117" s="362"/>
      <c r="AW1117" s="264"/>
      <c r="AX1117" s="394"/>
      <c r="AY1117" s="394"/>
      <c r="AZ1117" s="394"/>
      <c r="BA1117" s="394"/>
      <c r="BB1117" s="394"/>
      <c r="BC1117" s="394"/>
      <c r="BD1117" s="394"/>
      <c r="BE1117" s="394"/>
      <c r="BF1117" s="394"/>
      <c r="BG1117" s="394"/>
      <c r="BH1117" s="394"/>
      <c r="BI1117" s="394"/>
      <c r="BJ1117" s="394"/>
      <c r="BK1117" s="394"/>
      <c r="BL1117" s="394"/>
      <c r="BM1117" s="394"/>
      <c r="BN1117" s="394"/>
      <c r="BO1117" s="394"/>
      <c r="BP1117" s="394"/>
      <c r="BQ1117" s="394"/>
      <c r="BR1117" s="394"/>
      <c r="BS1117" s="394"/>
      <c r="BT1117" s="394"/>
      <c r="BU1117" s="394"/>
      <c r="BV1117" s="394"/>
      <c r="BW1117" s="394"/>
      <c r="BX1117" s="394"/>
      <c r="BY1117" s="422"/>
      <c r="BZ1117" s="440"/>
      <c r="CA1117" s="179"/>
      <c r="CB1117" s="179"/>
      <c r="CC1117" s="179"/>
      <c r="CD1117" s="179"/>
      <c r="CE1117" s="179"/>
      <c r="CF1117" s="179"/>
      <c r="CG1117" s="179"/>
      <c r="CH1117" s="179"/>
      <c r="CI1117" s="186"/>
    </row>
    <row r="1118" spans="1:87" ht="13.5" customHeight="1">
      <c r="A1118" s="11"/>
      <c r="B1118" s="46"/>
      <c r="C1118" s="46"/>
      <c r="D1118" s="59"/>
      <c r="E1118" s="59"/>
      <c r="F1118" s="59"/>
      <c r="G1118" s="59"/>
      <c r="H1118" s="59"/>
      <c r="I1118" s="59"/>
      <c r="J1118" s="59"/>
      <c r="K1118" s="59"/>
      <c r="L1118" s="59"/>
      <c r="M1118" s="59"/>
      <c r="N1118" s="59"/>
      <c r="O1118" s="59"/>
      <c r="P1118" s="59"/>
      <c r="Q1118" s="59"/>
      <c r="R1118" s="59"/>
      <c r="S1118" s="59"/>
      <c r="T1118" s="59"/>
      <c r="U1118" s="59"/>
      <c r="V1118" s="59"/>
      <c r="W1118" s="59"/>
      <c r="X1118" s="59"/>
      <c r="Y1118" s="59"/>
      <c r="Z1118" s="59"/>
      <c r="AA1118" s="59"/>
      <c r="AB1118" s="59"/>
      <c r="AC1118" s="79"/>
      <c r="AD1118" s="93"/>
      <c r="AE1118" s="104"/>
      <c r="AF1118" s="104"/>
      <c r="AG1118" s="104"/>
      <c r="AH1118" s="104"/>
      <c r="AI1118" s="115"/>
      <c r="AJ1118" s="93"/>
      <c r="AK1118" s="104"/>
      <c r="AL1118" s="104"/>
      <c r="AM1118" s="104"/>
      <c r="AN1118" s="104"/>
      <c r="AO1118" s="115"/>
      <c r="AP1118" s="93"/>
      <c r="AQ1118" s="104"/>
      <c r="AR1118" s="104"/>
      <c r="AS1118" s="104"/>
      <c r="AT1118" s="104"/>
      <c r="AU1118" s="115"/>
      <c r="AV1118" s="362"/>
      <c r="AW1118" s="376"/>
      <c r="AX1118" s="399"/>
      <c r="AY1118" s="399"/>
      <c r="AZ1118" s="399"/>
      <c r="BA1118" s="399"/>
      <c r="BB1118" s="399"/>
      <c r="BC1118" s="399"/>
      <c r="BD1118" s="399"/>
      <c r="BE1118" s="399"/>
      <c r="BF1118" s="399"/>
      <c r="BG1118" s="399"/>
      <c r="BH1118" s="399"/>
      <c r="BI1118" s="399"/>
      <c r="BJ1118" s="399"/>
      <c r="BK1118" s="399"/>
      <c r="BL1118" s="399"/>
      <c r="BM1118" s="399"/>
      <c r="BN1118" s="399"/>
      <c r="BO1118" s="399"/>
      <c r="BP1118" s="399"/>
      <c r="BQ1118" s="399"/>
      <c r="BR1118" s="399"/>
      <c r="BS1118" s="399"/>
      <c r="BT1118" s="399"/>
      <c r="BU1118" s="399"/>
      <c r="BV1118" s="399"/>
      <c r="BW1118" s="399"/>
      <c r="BX1118" s="399"/>
      <c r="BY1118" s="422"/>
      <c r="BZ1118" s="440"/>
      <c r="CA1118" s="4"/>
      <c r="CB1118" s="4"/>
      <c r="CC1118" s="4"/>
      <c r="CD1118" s="4"/>
      <c r="CE1118" s="4"/>
      <c r="CF1118" s="4"/>
      <c r="CG1118" s="4"/>
      <c r="CH1118" s="4"/>
      <c r="CI1118" s="186"/>
    </row>
    <row r="1119" spans="1:87" ht="13.5" customHeight="1">
      <c r="A1119" s="11"/>
      <c r="B1119" s="6"/>
      <c r="C1119" s="6"/>
      <c r="D1119" s="58"/>
      <c r="E1119" s="58"/>
      <c r="F1119" s="58"/>
      <c r="G1119" s="58"/>
      <c r="H1119" s="58"/>
      <c r="I1119" s="58"/>
      <c r="J1119" s="58"/>
      <c r="K1119" s="58"/>
      <c r="L1119" s="58"/>
      <c r="M1119" s="58"/>
      <c r="N1119" s="58"/>
      <c r="O1119" s="58"/>
      <c r="P1119" s="58"/>
      <c r="Q1119" s="58"/>
      <c r="R1119" s="58"/>
      <c r="S1119" s="58"/>
      <c r="T1119" s="58"/>
      <c r="U1119" s="58"/>
      <c r="V1119" s="58"/>
      <c r="W1119" s="58"/>
      <c r="X1119" s="58"/>
      <c r="Y1119" s="58"/>
      <c r="Z1119" s="58"/>
      <c r="AA1119" s="58"/>
      <c r="AB1119" s="58"/>
      <c r="AC1119" s="79"/>
      <c r="AD1119" s="93"/>
      <c r="AE1119" s="103"/>
      <c r="AF1119" s="103"/>
      <c r="AG1119" s="103"/>
      <c r="AH1119" s="103"/>
      <c r="AI1119" s="115"/>
      <c r="AJ1119" s="93"/>
      <c r="AK1119" s="103"/>
      <c r="AL1119" s="103"/>
      <c r="AM1119" s="103"/>
      <c r="AN1119" s="103"/>
      <c r="AO1119" s="115"/>
      <c r="AP1119" s="93"/>
      <c r="AQ1119" s="103"/>
      <c r="AR1119" s="103"/>
      <c r="AS1119" s="103"/>
      <c r="AT1119" s="103"/>
      <c r="AU1119" s="115"/>
      <c r="AV1119" s="362"/>
      <c r="AW1119" s="264"/>
      <c r="AX1119" s="394"/>
      <c r="AY1119" s="394"/>
      <c r="AZ1119" s="394"/>
      <c r="BA1119" s="394"/>
      <c r="BB1119" s="394"/>
      <c r="BC1119" s="394"/>
      <c r="BD1119" s="394"/>
      <c r="BE1119" s="394"/>
      <c r="BF1119" s="394"/>
      <c r="BG1119" s="394"/>
      <c r="BH1119" s="394"/>
      <c r="BI1119" s="394"/>
      <c r="BJ1119" s="394"/>
      <c r="BK1119" s="394"/>
      <c r="BL1119" s="394"/>
      <c r="BM1119" s="394"/>
      <c r="BN1119" s="394"/>
      <c r="BO1119" s="394"/>
      <c r="BP1119" s="394"/>
      <c r="BQ1119" s="394"/>
      <c r="BR1119" s="394"/>
      <c r="BS1119" s="394"/>
      <c r="BT1119" s="394"/>
      <c r="BU1119" s="394"/>
      <c r="BV1119" s="394"/>
      <c r="BW1119" s="394"/>
      <c r="BX1119" s="394"/>
      <c r="BY1119" s="422"/>
      <c r="BZ1119" s="440"/>
      <c r="CA1119" s="179"/>
      <c r="CB1119" s="179"/>
      <c r="CC1119" s="179"/>
      <c r="CD1119" s="179"/>
      <c r="CE1119" s="179"/>
      <c r="CF1119" s="179"/>
      <c r="CG1119" s="179"/>
      <c r="CH1119" s="179"/>
      <c r="CI1119" s="186"/>
    </row>
    <row r="1120" spans="1:87" ht="13.5" customHeight="1">
      <c r="A1120" s="11"/>
      <c r="B1120" s="6"/>
      <c r="C1120" s="6"/>
      <c r="D1120" s="58"/>
      <c r="E1120" s="58"/>
      <c r="F1120" s="58"/>
      <c r="G1120" s="58"/>
      <c r="H1120" s="58"/>
      <c r="I1120" s="58"/>
      <c r="J1120" s="58"/>
      <c r="K1120" s="58"/>
      <c r="L1120" s="58"/>
      <c r="M1120" s="58"/>
      <c r="N1120" s="58"/>
      <c r="O1120" s="58"/>
      <c r="P1120" s="58"/>
      <c r="Q1120" s="58"/>
      <c r="R1120" s="58"/>
      <c r="S1120" s="58"/>
      <c r="T1120" s="58"/>
      <c r="U1120" s="58"/>
      <c r="V1120" s="58"/>
      <c r="W1120" s="58"/>
      <c r="X1120" s="58"/>
      <c r="Y1120" s="58"/>
      <c r="Z1120" s="58"/>
      <c r="AA1120" s="58"/>
      <c r="AB1120" s="58"/>
      <c r="AC1120" s="79"/>
      <c r="AD1120" s="93"/>
      <c r="AE1120" s="103"/>
      <c r="AF1120" s="103"/>
      <c r="AG1120" s="103"/>
      <c r="AH1120" s="103"/>
      <c r="AI1120" s="115"/>
      <c r="AJ1120" s="93"/>
      <c r="AK1120" s="103"/>
      <c r="AL1120" s="103"/>
      <c r="AM1120" s="103"/>
      <c r="AN1120" s="103"/>
      <c r="AO1120" s="115"/>
      <c r="AP1120" s="93"/>
      <c r="AQ1120" s="103"/>
      <c r="AR1120" s="103"/>
      <c r="AS1120" s="103"/>
      <c r="AT1120" s="103"/>
      <c r="AU1120" s="115"/>
      <c r="AV1120" s="362"/>
      <c r="AW1120" s="264"/>
      <c r="AX1120" s="394"/>
      <c r="AY1120" s="394"/>
      <c r="AZ1120" s="394"/>
      <c r="BA1120" s="394"/>
      <c r="BB1120" s="394"/>
      <c r="BC1120" s="394"/>
      <c r="BD1120" s="394"/>
      <c r="BE1120" s="394"/>
      <c r="BF1120" s="394"/>
      <c r="BG1120" s="394"/>
      <c r="BH1120" s="394"/>
      <c r="BI1120" s="394"/>
      <c r="BJ1120" s="394"/>
      <c r="BK1120" s="394"/>
      <c r="BL1120" s="394"/>
      <c r="BM1120" s="394"/>
      <c r="BN1120" s="394"/>
      <c r="BO1120" s="394"/>
      <c r="BP1120" s="394"/>
      <c r="BQ1120" s="394"/>
      <c r="BR1120" s="394"/>
      <c r="BS1120" s="394"/>
      <c r="BT1120" s="394"/>
      <c r="BU1120" s="394"/>
      <c r="BV1120" s="394"/>
      <c r="BW1120" s="394"/>
      <c r="BX1120" s="394"/>
      <c r="BY1120" s="422"/>
      <c r="BZ1120" s="440"/>
      <c r="CA1120" s="179"/>
      <c r="CB1120" s="179"/>
      <c r="CC1120" s="179"/>
      <c r="CD1120" s="179"/>
      <c r="CE1120" s="179"/>
      <c r="CF1120" s="179"/>
      <c r="CG1120" s="179"/>
      <c r="CH1120" s="179"/>
      <c r="CI1120" s="186"/>
    </row>
    <row r="1121" spans="1:87" ht="13.5" customHeight="1">
      <c r="A1121" s="17"/>
      <c r="B1121" s="41"/>
      <c r="C1121" s="49"/>
      <c r="D1121" s="239"/>
      <c r="E1121" s="239"/>
      <c r="F1121" s="239"/>
      <c r="G1121" s="239"/>
      <c r="H1121" s="239"/>
      <c r="I1121" s="239"/>
      <c r="J1121" s="239"/>
      <c r="K1121" s="239"/>
      <c r="L1121" s="239"/>
      <c r="M1121" s="239"/>
      <c r="N1121" s="239"/>
      <c r="O1121" s="239"/>
      <c r="P1121" s="239"/>
      <c r="Q1121" s="239"/>
      <c r="R1121" s="239"/>
      <c r="S1121" s="239"/>
      <c r="T1121" s="239"/>
      <c r="U1121" s="239"/>
      <c r="V1121" s="239"/>
      <c r="W1121" s="239"/>
      <c r="X1121" s="239"/>
      <c r="Y1121" s="239"/>
      <c r="Z1121" s="239"/>
      <c r="AA1121" s="239"/>
      <c r="AB1121" s="239"/>
      <c r="AC1121" s="189" t="s">
        <v>259</v>
      </c>
      <c r="AD1121" s="94"/>
      <c r="AE1121" s="105"/>
      <c r="AF1121" s="105"/>
      <c r="AG1121" s="105"/>
      <c r="AH1121" s="105"/>
      <c r="AI1121" s="116"/>
      <c r="AJ1121" s="94"/>
      <c r="AK1121" s="105"/>
      <c r="AL1121" s="105"/>
      <c r="AM1121" s="105"/>
      <c r="AN1121" s="105"/>
      <c r="AO1121" s="116"/>
      <c r="AP1121" s="94"/>
      <c r="AQ1121" s="105"/>
      <c r="AR1121" s="105"/>
      <c r="AS1121" s="105"/>
      <c r="AT1121" s="105"/>
      <c r="AU1121" s="116"/>
      <c r="AV1121" s="363"/>
      <c r="AW1121" s="375"/>
      <c r="AX1121" s="386"/>
      <c r="AY1121" s="386"/>
      <c r="AZ1121" s="386"/>
      <c r="BA1121" s="386"/>
      <c r="BB1121" s="386"/>
      <c r="BC1121" s="386"/>
      <c r="BD1121" s="386"/>
      <c r="BE1121" s="386"/>
      <c r="BF1121" s="386"/>
      <c r="BG1121" s="386"/>
      <c r="BH1121" s="386"/>
      <c r="BI1121" s="386"/>
      <c r="BJ1121" s="386"/>
      <c r="BK1121" s="386"/>
      <c r="BL1121" s="386"/>
      <c r="BM1121" s="386"/>
      <c r="BN1121" s="386"/>
      <c r="BO1121" s="386"/>
      <c r="BP1121" s="386"/>
      <c r="BQ1121" s="386"/>
      <c r="BR1121" s="386"/>
      <c r="BS1121" s="386"/>
      <c r="BT1121" s="386"/>
      <c r="BU1121" s="386"/>
      <c r="BV1121" s="386"/>
      <c r="BW1121" s="386"/>
      <c r="BX1121" s="386"/>
      <c r="BY1121" s="323" t="s">
        <v>669</v>
      </c>
      <c r="BZ1121" s="441"/>
      <c r="CA1121" s="239"/>
      <c r="CB1121" s="239"/>
      <c r="CC1121" s="239"/>
      <c r="CD1121" s="239"/>
      <c r="CE1121" s="239"/>
      <c r="CF1121" s="239"/>
      <c r="CG1121" s="239"/>
      <c r="CH1121" s="239"/>
      <c r="CI1121" s="487"/>
    </row>
    <row r="1122" spans="1:87" ht="13.5" customHeight="1">
      <c r="A1122" s="11" t="s">
        <v>672</v>
      </c>
      <c r="B1122" s="40">
        <f>B1117+1</f>
        <v>129</v>
      </c>
      <c r="C1122" s="40"/>
      <c r="D1122" s="58" t="s">
        <v>676</v>
      </c>
      <c r="E1122" s="58"/>
      <c r="F1122" s="58"/>
      <c r="G1122" s="58"/>
      <c r="H1122" s="58"/>
      <c r="I1122" s="58"/>
      <c r="J1122" s="58"/>
      <c r="K1122" s="58"/>
      <c r="L1122" s="58"/>
      <c r="M1122" s="58"/>
      <c r="N1122" s="58"/>
      <c r="O1122" s="58"/>
      <c r="P1122" s="58"/>
      <c r="Q1122" s="58"/>
      <c r="R1122" s="58"/>
      <c r="S1122" s="58"/>
      <c r="T1122" s="58"/>
      <c r="U1122" s="58"/>
      <c r="V1122" s="58"/>
      <c r="W1122" s="58"/>
      <c r="X1122" s="58"/>
      <c r="Y1122" s="58"/>
      <c r="Z1122" s="58"/>
      <c r="AA1122" s="58"/>
      <c r="AB1122" s="58"/>
      <c r="AC1122" s="79"/>
      <c r="AD1122" s="93"/>
      <c r="AE1122" s="103"/>
      <c r="AF1122" s="103"/>
      <c r="AG1122" s="103"/>
      <c r="AH1122" s="103"/>
      <c r="AI1122" s="115"/>
      <c r="AJ1122" s="93"/>
      <c r="AK1122" s="103"/>
      <c r="AL1122" s="103"/>
      <c r="AM1122" s="103"/>
      <c r="AN1122" s="103"/>
      <c r="AO1122" s="115"/>
      <c r="AP1122" s="93"/>
      <c r="AQ1122" s="103"/>
      <c r="AR1122" s="103"/>
      <c r="AS1122" s="103"/>
      <c r="AT1122" s="103"/>
      <c r="AU1122" s="115"/>
      <c r="AV1122" s="362"/>
      <c r="AW1122" s="264"/>
      <c r="AX1122" s="393" t="s">
        <v>827</v>
      </c>
      <c r="AY1122" s="393"/>
      <c r="AZ1122" s="393"/>
      <c r="BA1122" s="393"/>
      <c r="BB1122" s="393"/>
      <c r="BC1122" s="393"/>
      <c r="BD1122" s="393"/>
      <c r="BE1122" s="393"/>
      <c r="BF1122" s="393"/>
      <c r="BG1122" s="393"/>
      <c r="BH1122" s="393"/>
      <c r="BI1122" s="393"/>
      <c r="BJ1122" s="393"/>
      <c r="BK1122" s="393"/>
      <c r="BL1122" s="393"/>
      <c r="BM1122" s="393"/>
      <c r="BN1122" s="393"/>
      <c r="BO1122" s="393"/>
      <c r="BP1122" s="393"/>
      <c r="BQ1122" s="393"/>
      <c r="BR1122" s="393"/>
      <c r="BS1122" s="393"/>
      <c r="BT1122" s="393"/>
      <c r="BU1122" s="393"/>
      <c r="BV1122" s="393"/>
      <c r="BW1122" s="393"/>
      <c r="BX1122" s="393"/>
      <c r="BY1122" s="421"/>
      <c r="BZ1122" s="453" t="s">
        <v>677</v>
      </c>
      <c r="CA1122" s="60"/>
      <c r="CB1122" s="60"/>
      <c r="CC1122" s="60"/>
      <c r="CD1122" s="60"/>
      <c r="CE1122" s="60"/>
      <c r="CF1122" s="60"/>
      <c r="CG1122" s="60"/>
      <c r="CH1122" s="60"/>
      <c r="CI1122" s="81"/>
    </row>
    <row r="1123" spans="1:87" ht="13.5" customHeight="1">
      <c r="A1123" s="11"/>
      <c r="B1123" s="40"/>
      <c r="C1123" s="40"/>
      <c r="D1123" s="58"/>
      <c r="E1123" s="58"/>
      <c r="F1123" s="58"/>
      <c r="G1123" s="58"/>
      <c r="H1123" s="58"/>
      <c r="I1123" s="58"/>
      <c r="J1123" s="58"/>
      <c r="K1123" s="58"/>
      <c r="L1123" s="58"/>
      <c r="M1123" s="58"/>
      <c r="N1123" s="58"/>
      <c r="O1123" s="58"/>
      <c r="P1123" s="58"/>
      <c r="Q1123" s="58"/>
      <c r="R1123" s="58"/>
      <c r="S1123" s="58"/>
      <c r="T1123" s="58"/>
      <c r="U1123" s="58"/>
      <c r="V1123" s="58"/>
      <c r="W1123" s="58"/>
      <c r="X1123" s="58"/>
      <c r="Y1123" s="58"/>
      <c r="Z1123" s="58"/>
      <c r="AA1123" s="58"/>
      <c r="AB1123" s="58"/>
      <c r="AC1123" s="79"/>
      <c r="AD1123" s="93"/>
      <c r="AE1123" s="103"/>
      <c r="AF1123" s="103"/>
      <c r="AG1123" s="103"/>
      <c r="AH1123" s="103"/>
      <c r="AI1123" s="115"/>
      <c r="AJ1123" s="93"/>
      <c r="AK1123" s="103"/>
      <c r="AL1123" s="103"/>
      <c r="AM1123" s="103"/>
      <c r="AN1123" s="103"/>
      <c r="AO1123" s="115"/>
      <c r="AP1123" s="93"/>
      <c r="AQ1123" s="103"/>
      <c r="AR1123" s="103"/>
      <c r="AS1123" s="103"/>
      <c r="AT1123" s="103"/>
      <c r="AU1123" s="115"/>
      <c r="AV1123" s="362"/>
      <c r="AW1123" s="264"/>
      <c r="AX1123" s="394"/>
      <c r="AY1123" s="394"/>
      <c r="AZ1123" s="394"/>
      <c r="BA1123" s="394"/>
      <c r="BB1123" s="394"/>
      <c r="BC1123" s="394"/>
      <c r="BD1123" s="394"/>
      <c r="BE1123" s="394"/>
      <c r="BF1123" s="394"/>
      <c r="BG1123" s="394"/>
      <c r="BH1123" s="394"/>
      <c r="BI1123" s="394"/>
      <c r="BJ1123" s="394"/>
      <c r="BK1123" s="394"/>
      <c r="BL1123" s="394"/>
      <c r="BM1123" s="394"/>
      <c r="BN1123" s="394"/>
      <c r="BO1123" s="394"/>
      <c r="BP1123" s="394"/>
      <c r="BQ1123" s="394"/>
      <c r="BR1123" s="394"/>
      <c r="BS1123" s="394"/>
      <c r="BT1123" s="394"/>
      <c r="BU1123" s="394"/>
      <c r="BV1123" s="394"/>
      <c r="BW1123" s="394"/>
      <c r="BX1123" s="394"/>
      <c r="BY1123" s="422"/>
      <c r="BZ1123" s="277"/>
      <c r="CA1123" s="58"/>
      <c r="CB1123" s="58"/>
      <c r="CC1123" s="58"/>
      <c r="CD1123" s="58"/>
      <c r="CE1123" s="58"/>
      <c r="CF1123" s="58"/>
      <c r="CG1123" s="58"/>
      <c r="CH1123" s="58"/>
      <c r="CI1123" s="79"/>
    </row>
    <row r="1124" spans="1:87" ht="13.5" customHeight="1">
      <c r="A1124" s="11"/>
      <c r="B1124" s="46"/>
      <c r="C1124" s="46"/>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79"/>
      <c r="AD1124" s="93"/>
      <c r="AE1124" s="104"/>
      <c r="AF1124" s="104"/>
      <c r="AG1124" s="104"/>
      <c r="AH1124" s="104"/>
      <c r="AI1124" s="115"/>
      <c r="AJ1124" s="93"/>
      <c r="AK1124" s="104"/>
      <c r="AL1124" s="104"/>
      <c r="AM1124" s="104"/>
      <c r="AN1124" s="104"/>
      <c r="AO1124" s="115"/>
      <c r="AP1124" s="93"/>
      <c r="AQ1124" s="104"/>
      <c r="AR1124" s="104"/>
      <c r="AS1124" s="104"/>
      <c r="AT1124" s="104"/>
      <c r="AU1124" s="115"/>
      <c r="AV1124" s="362"/>
      <c r="AW1124" s="376"/>
      <c r="AX1124" s="399"/>
      <c r="AY1124" s="399"/>
      <c r="AZ1124" s="399"/>
      <c r="BA1124" s="399"/>
      <c r="BB1124" s="399"/>
      <c r="BC1124" s="399"/>
      <c r="BD1124" s="399"/>
      <c r="BE1124" s="399"/>
      <c r="BF1124" s="399"/>
      <c r="BG1124" s="399"/>
      <c r="BH1124" s="399"/>
      <c r="BI1124" s="399"/>
      <c r="BJ1124" s="399"/>
      <c r="BK1124" s="399"/>
      <c r="BL1124" s="399"/>
      <c r="BM1124" s="399"/>
      <c r="BN1124" s="399"/>
      <c r="BO1124" s="399"/>
      <c r="BP1124" s="399"/>
      <c r="BQ1124" s="399"/>
      <c r="BR1124" s="399"/>
      <c r="BS1124" s="399"/>
      <c r="BT1124" s="399"/>
      <c r="BU1124" s="399"/>
      <c r="BV1124" s="399"/>
      <c r="BW1124" s="399"/>
      <c r="BX1124" s="399"/>
      <c r="BY1124" s="422"/>
      <c r="BZ1124" s="277"/>
      <c r="CA1124" s="59"/>
      <c r="CB1124" s="59"/>
      <c r="CC1124" s="59"/>
      <c r="CD1124" s="59"/>
      <c r="CE1124" s="59"/>
      <c r="CF1124" s="59"/>
      <c r="CG1124" s="59"/>
      <c r="CH1124" s="59"/>
      <c r="CI1124" s="79"/>
    </row>
    <row r="1125" spans="1:87" ht="13.5" customHeight="1">
      <c r="A1125" s="11"/>
      <c r="B1125" s="6"/>
      <c r="C1125" s="6"/>
      <c r="D1125" s="58"/>
      <c r="E1125" s="58"/>
      <c r="F1125" s="58"/>
      <c r="G1125" s="58"/>
      <c r="H1125" s="58"/>
      <c r="I1125" s="58"/>
      <c r="J1125" s="58"/>
      <c r="K1125" s="58"/>
      <c r="L1125" s="58"/>
      <c r="M1125" s="58"/>
      <c r="N1125" s="58"/>
      <c r="O1125" s="58"/>
      <c r="P1125" s="58"/>
      <c r="Q1125" s="58"/>
      <c r="R1125" s="58"/>
      <c r="S1125" s="58"/>
      <c r="T1125" s="58"/>
      <c r="U1125" s="58"/>
      <c r="V1125" s="58"/>
      <c r="W1125" s="58"/>
      <c r="X1125" s="58"/>
      <c r="Y1125" s="58"/>
      <c r="Z1125" s="58"/>
      <c r="AA1125" s="58"/>
      <c r="AB1125" s="58"/>
      <c r="AC1125" s="79"/>
      <c r="AD1125" s="93"/>
      <c r="AE1125" s="103"/>
      <c r="AF1125" s="103"/>
      <c r="AG1125" s="103"/>
      <c r="AH1125" s="103"/>
      <c r="AI1125" s="115"/>
      <c r="AJ1125" s="93"/>
      <c r="AK1125" s="103"/>
      <c r="AL1125" s="103"/>
      <c r="AM1125" s="103"/>
      <c r="AN1125" s="103"/>
      <c r="AO1125" s="115"/>
      <c r="AP1125" s="93"/>
      <c r="AQ1125" s="103"/>
      <c r="AR1125" s="103"/>
      <c r="AS1125" s="103"/>
      <c r="AT1125" s="103"/>
      <c r="AU1125" s="115"/>
      <c r="AV1125" s="362"/>
      <c r="AW1125" s="264"/>
      <c r="AX1125" s="394"/>
      <c r="AY1125" s="394"/>
      <c r="AZ1125" s="394"/>
      <c r="BA1125" s="394"/>
      <c r="BB1125" s="394"/>
      <c r="BC1125" s="394"/>
      <c r="BD1125" s="394"/>
      <c r="BE1125" s="394"/>
      <c r="BF1125" s="394"/>
      <c r="BG1125" s="394"/>
      <c r="BH1125" s="394"/>
      <c r="BI1125" s="394"/>
      <c r="BJ1125" s="394"/>
      <c r="BK1125" s="394"/>
      <c r="BL1125" s="394"/>
      <c r="BM1125" s="394"/>
      <c r="BN1125" s="394"/>
      <c r="BO1125" s="394"/>
      <c r="BP1125" s="394"/>
      <c r="BQ1125" s="394"/>
      <c r="BR1125" s="394"/>
      <c r="BS1125" s="394"/>
      <c r="BT1125" s="394"/>
      <c r="BU1125" s="394"/>
      <c r="BV1125" s="394"/>
      <c r="BW1125" s="394"/>
      <c r="BX1125" s="394"/>
      <c r="BY1125" s="422"/>
      <c r="BZ1125" s="277"/>
      <c r="CA1125" s="58"/>
      <c r="CB1125" s="58"/>
      <c r="CC1125" s="58"/>
      <c r="CD1125" s="58"/>
      <c r="CE1125" s="58"/>
      <c r="CF1125" s="58"/>
      <c r="CG1125" s="58"/>
      <c r="CH1125" s="58"/>
      <c r="CI1125" s="79"/>
    </row>
    <row r="1126" spans="1:87" ht="13.5" customHeight="1">
      <c r="A1126" s="11"/>
      <c r="B1126" s="6"/>
      <c r="C1126" s="6"/>
      <c r="D1126" s="58"/>
      <c r="E1126" s="58"/>
      <c r="F1126" s="58"/>
      <c r="G1126" s="58"/>
      <c r="H1126" s="58"/>
      <c r="I1126" s="58"/>
      <c r="J1126" s="58"/>
      <c r="K1126" s="58"/>
      <c r="L1126" s="58"/>
      <c r="M1126" s="58"/>
      <c r="N1126" s="58"/>
      <c r="O1126" s="58"/>
      <c r="P1126" s="58"/>
      <c r="Q1126" s="58"/>
      <c r="R1126" s="58"/>
      <c r="S1126" s="58"/>
      <c r="T1126" s="58"/>
      <c r="U1126" s="58"/>
      <c r="V1126" s="58"/>
      <c r="W1126" s="58"/>
      <c r="X1126" s="58"/>
      <c r="Y1126" s="58"/>
      <c r="Z1126" s="58"/>
      <c r="AA1126" s="58"/>
      <c r="AB1126" s="58"/>
      <c r="AC1126" s="79"/>
      <c r="AD1126" s="93"/>
      <c r="AE1126" s="103"/>
      <c r="AF1126" s="103"/>
      <c r="AG1126" s="103"/>
      <c r="AH1126" s="103"/>
      <c r="AI1126" s="115"/>
      <c r="AJ1126" s="93"/>
      <c r="AK1126" s="103"/>
      <c r="AL1126" s="103"/>
      <c r="AM1126" s="103"/>
      <c r="AN1126" s="103"/>
      <c r="AO1126" s="115"/>
      <c r="AP1126" s="93"/>
      <c r="AQ1126" s="103"/>
      <c r="AR1126" s="103"/>
      <c r="AS1126" s="103"/>
      <c r="AT1126" s="103"/>
      <c r="AU1126" s="115"/>
      <c r="AV1126" s="362"/>
      <c r="AW1126" s="264"/>
      <c r="AX1126" s="394"/>
      <c r="AY1126" s="394"/>
      <c r="AZ1126" s="394"/>
      <c r="BA1126" s="394"/>
      <c r="BB1126" s="394"/>
      <c r="BC1126" s="394"/>
      <c r="BD1126" s="394"/>
      <c r="BE1126" s="394"/>
      <c r="BF1126" s="394"/>
      <c r="BG1126" s="394"/>
      <c r="BH1126" s="394"/>
      <c r="BI1126" s="394"/>
      <c r="BJ1126" s="394"/>
      <c r="BK1126" s="394"/>
      <c r="BL1126" s="394"/>
      <c r="BM1126" s="394"/>
      <c r="BN1126" s="394"/>
      <c r="BO1126" s="394"/>
      <c r="BP1126" s="394"/>
      <c r="BQ1126" s="394"/>
      <c r="BR1126" s="394"/>
      <c r="BS1126" s="394"/>
      <c r="BT1126" s="394"/>
      <c r="BU1126" s="394"/>
      <c r="BV1126" s="394"/>
      <c r="BW1126" s="394"/>
      <c r="BX1126" s="394"/>
      <c r="BY1126" s="422"/>
      <c r="BZ1126" s="277"/>
      <c r="CA1126" s="58"/>
      <c r="CB1126" s="58"/>
      <c r="CC1126" s="58"/>
      <c r="CD1126" s="58"/>
      <c r="CE1126" s="58"/>
      <c r="CF1126" s="58"/>
      <c r="CG1126" s="58"/>
      <c r="CH1126" s="58"/>
      <c r="CI1126" s="79"/>
    </row>
    <row r="1127" spans="1:87" ht="13.5" customHeight="1">
      <c r="A1127" s="11"/>
      <c r="B1127" s="6"/>
      <c r="C1127" s="6"/>
      <c r="D1127" s="179" t="s">
        <v>678</v>
      </c>
      <c r="E1127" s="179"/>
      <c r="F1127" s="179"/>
      <c r="G1127" s="179"/>
      <c r="H1127" s="179"/>
      <c r="I1127" s="179"/>
      <c r="J1127" s="179"/>
      <c r="K1127" s="179"/>
      <c r="L1127" s="179"/>
      <c r="M1127" s="179"/>
      <c r="N1127" s="179"/>
      <c r="O1127" s="179"/>
      <c r="P1127" s="179"/>
      <c r="Q1127" s="179"/>
      <c r="R1127" s="179"/>
      <c r="S1127" s="179"/>
      <c r="T1127" s="179"/>
      <c r="U1127" s="179"/>
      <c r="V1127" s="179"/>
      <c r="W1127" s="179"/>
      <c r="X1127" s="179"/>
      <c r="Y1127" s="179"/>
      <c r="Z1127" s="179"/>
      <c r="AA1127" s="179"/>
      <c r="AB1127" s="179"/>
      <c r="AC1127" s="79"/>
      <c r="AD1127" s="93"/>
      <c r="AE1127" s="103"/>
      <c r="AF1127" s="103"/>
      <c r="AG1127" s="103"/>
      <c r="AH1127" s="103"/>
      <c r="AI1127" s="115"/>
      <c r="AJ1127" s="93"/>
      <c r="AK1127" s="103"/>
      <c r="AL1127" s="103"/>
      <c r="AM1127" s="103"/>
      <c r="AN1127" s="103"/>
      <c r="AO1127" s="115"/>
      <c r="AP1127" s="93"/>
      <c r="AQ1127" s="103"/>
      <c r="AR1127" s="103"/>
      <c r="AS1127" s="103"/>
      <c r="AT1127" s="103"/>
      <c r="AU1127" s="115"/>
      <c r="AV1127" s="362"/>
      <c r="AW1127" s="264"/>
      <c r="AX1127" s="394"/>
      <c r="AY1127" s="394"/>
      <c r="AZ1127" s="394"/>
      <c r="BA1127" s="394"/>
      <c r="BB1127" s="394"/>
      <c r="BC1127" s="394"/>
      <c r="BD1127" s="394"/>
      <c r="BE1127" s="394"/>
      <c r="BF1127" s="394"/>
      <c r="BG1127" s="394"/>
      <c r="BH1127" s="394"/>
      <c r="BI1127" s="394"/>
      <c r="BJ1127" s="394"/>
      <c r="BK1127" s="394"/>
      <c r="BL1127" s="394"/>
      <c r="BM1127" s="394"/>
      <c r="BN1127" s="394"/>
      <c r="BO1127" s="394"/>
      <c r="BP1127" s="394"/>
      <c r="BQ1127" s="394"/>
      <c r="BR1127" s="394"/>
      <c r="BS1127" s="394"/>
      <c r="BT1127" s="394"/>
      <c r="BU1127" s="394"/>
      <c r="BV1127" s="394"/>
      <c r="BW1127" s="394"/>
      <c r="BX1127" s="394"/>
      <c r="BY1127" s="422"/>
      <c r="BZ1127" s="277"/>
      <c r="CA1127" s="58"/>
      <c r="CB1127" s="58"/>
      <c r="CC1127" s="58"/>
      <c r="CD1127" s="58"/>
      <c r="CE1127" s="58"/>
      <c r="CF1127" s="58"/>
      <c r="CG1127" s="58"/>
      <c r="CH1127" s="58"/>
      <c r="CI1127" s="79"/>
    </row>
    <row r="1128" spans="1:87" ht="13.5" customHeight="1">
      <c r="A1128" s="11"/>
      <c r="B1128" s="6"/>
      <c r="C1128" s="6"/>
      <c r="E1128" s="267"/>
      <c r="F1128" s="273"/>
      <c r="G1128" s="273"/>
      <c r="H1128" s="273"/>
      <c r="I1128" s="283"/>
      <c r="J1128" s="287" t="s">
        <v>473</v>
      </c>
      <c r="K1128" s="290"/>
      <c r="L1128" s="290"/>
      <c r="M1128" s="290"/>
      <c r="N1128" s="290"/>
      <c r="O1128" s="290"/>
      <c r="P1128" s="290"/>
      <c r="Q1128" s="290"/>
      <c r="R1128" s="290"/>
      <c r="S1128" s="290"/>
      <c r="T1128" s="290"/>
      <c r="U1128" s="290"/>
      <c r="V1128" s="290"/>
      <c r="W1128" s="290"/>
      <c r="X1128" s="290"/>
      <c r="Y1128" s="303"/>
      <c r="Z1128" s="287" t="s">
        <v>682</v>
      </c>
      <c r="AA1128" s="290"/>
      <c r="AB1128" s="303"/>
      <c r="AC1128" s="79"/>
      <c r="AD1128" s="93"/>
      <c r="AE1128" s="103"/>
      <c r="AF1128" s="103"/>
      <c r="AG1128" s="103"/>
      <c r="AH1128" s="103"/>
      <c r="AI1128" s="115"/>
      <c r="AJ1128" s="93"/>
      <c r="AK1128" s="103"/>
      <c r="AL1128" s="103"/>
      <c r="AM1128" s="103"/>
      <c r="AN1128" s="103"/>
      <c r="AO1128" s="115"/>
      <c r="AP1128" s="93"/>
      <c r="AQ1128" s="103"/>
      <c r="AR1128" s="103"/>
      <c r="AS1128" s="103"/>
      <c r="AT1128" s="103"/>
      <c r="AU1128" s="115"/>
      <c r="AV1128" s="362"/>
      <c r="AW1128" s="264"/>
      <c r="AX1128" s="394"/>
      <c r="AY1128" s="394"/>
      <c r="AZ1128" s="394"/>
      <c r="BA1128" s="394"/>
      <c r="BB1128" s="394"/>
      <c r="BC1128" s="394"/>
      <c r="BD1128" s="394"/>
      <c r="BE1128" s="394"/>
      <c r="BF1128" s="394"/>
      <c r="BG1128" s="394"/>
      <c r="BH1128" s="394"/>
      <c r="BI1128" s="394"/>
      <c r="BJ1128" s="394"/>
      <c r="BK1128" s="394"/>
      <c r="BL1128" s="394"/>
      <c r="BM1128" s="394"/>
      <c r="BN1128" s="394"/>
      <c r="BO1128" s="394"/>
      <c r="BP1128" s="394"/>
      <c r="BQ1128" s="394"/>
      <c r="BR1128" s="394"/>
      <c r="BS1128" s="394"/>
      <c r="BT1128" s="394"/>
      <c r="BU1128" s="394"/>
      <c r="BV1128" s="394"/>
      <c r="BW1128" s="394"/>
      <c r="BX1128" s="394"/>
      <c r="BY1128" s="422"/>
      <c r="BZ1128" s="277"/>
      <c r="CA1128" s="58"/>
      <c r="CB1128" s="58"/>
      <c r="CC1128" s="58"/>
      <c r="CD1128" s="58"/>
      <c r="CE1128" s="58"/>
      <c r="CF1128" s="58"/>
      <c r="CG1128" s="58"/>
      <c r="CH1128" s="58"/>
      <c r="CI1128" s="79"/>
    </row>
    <row r="1129" spans="1:87" ht="13.5" customHeight="1">
      <c r="A1129" s="11"/>
      <c r="B1129" s="6"/>
      <c r="C1129" s="6"/>
      <c r="E1129" s="268" t="s">
        <v>414</v>
      </c>
      <c r="F1129" s="274"/>
      <c r="G1129" s="274"/>
      <c r="H1129" s="274"/>
      <c r="I1129" s="284"/>
      <c r="J1129" s="288"/>
      <c r="K1129" s="291"/>
      <c r="L1129" s="291"/>
      <c r="M1129" s="291"/>
      <c r="N1129" s="291"/>
      <c r="O1129" s="291"/>
      <c r="P1129" s="291"/>
      <c r="Q1129" s="291"/>
      <c r="R1129" s="291"/>
      <c r="S1129" s="291"/>
      <c r="T1129" s="291"/>
      <c r="U1129" s="291"/>
      <c r="V1129" s="291"/>
      <c r="W1129" s="291"/>
      <c r="X1129" s="291"/>
      <c r="Y1129" s="304"/>
      <c r="Z1129" s="307"/>
      <c r="AA1129" s="308"/>
      <c r="AB1129" s="283" t="s">
        <v>281</v>
      </c>
      <c r="AC1129" s="79"/>
      <c r="AD1129" s="93"/>
      <c r="AE1129" s="103"/>
      <c r="AF1129" s="103"/>
      <c r="AG1129" s="103"/>
      <c r="AH1129" s="103"/>
      <c r="AI1129" s="115"/>
      <c r="AJ1129" s="93"/>
      <c r="AK1129" s="103"/>
      <c r="AL1129" s="103"/>
      <c r="AM1129" s="103"/>
      <c r="AN1129" s="103"/>
      <c r="AO1129" s="115"/>
      <c r="AP1129" s="93"/>
      <c r="AQ1129" s="103"/>
      <c r="AR1129" s="103"/>
      <c r="AS1129" s="103"/>
      <c r="AT1129" s="103"/>
      <c r="AU1129" s="115"/>
      <c r="AV1129" s="362"/>
      <c r="AW1129" s="264"/>
      <c r="AX1129" s="394"/>
      <c r="AY1129" s="394"/>
      <c r="AZ1129" s="394"/>
      <c r="BA1129" s="394"/>
      <c r="BB1129" s="394"/>
      <c r="BC1129" s="394"/>
      <c r="BD1129" s="394"/>
      <c r="BE1129" s="394"/>
      <c r="BF1129" s="394"/>
      <c r="BG1129" s="394"/>
      <c r="BH1129" s="394"/>
      <c r="BI1129" s="394"/>
      <c r="BJ1129" s="394"/>
      <c r="BK1129" s="394"/>
      <c r="BL1129" s="394"/>
      <c r="BM1129" s="394"/>
      <c r="BN1129" s="394"/>
      <c r="BO1129" s="394"/>
      <c r="BP1129" s="394"/>
      <c r="BQ1129" s="394"/>
      <c r="BR1129" s="394"/>
      <c r="BS1129" s="394"/>
      <c r="BT1129" s="394"/>
      <c r="BU1129" s="394"/>
      <c r="BV1129" s="394"/>
      <c r="BW1129" s="394"/>
      <c r="BX1129" s="394"/>
      <c r="BY1129" s="422"/>
      <c r="BZ1129" s="277"/>
      <c r="CA1129" s="58"/>
      <c r="CB1129" s="58"/>
      <c r="CC1129" s="58"/>
      <c r="CD1129" s="58"/>
      <c r="CE1129" s="58"/>
      <c r="CF1129" s="58"/>
      <c r="CG1129" s="58"/>
      <c r="CH1129" s="58"/>
      <c r="CI1129" s="79"/>
    </row>
    <row r="1130" spans="1:87" ht="13.5" customHeight="1">
      <c r="A1130" s="11"/>
      <c r="B1130" s="6"/>
      <c r="C1130" s="6"/>
      <c r="E1130" s="268" t="s">
        <v>684</v>
      </c>
      <c r="F1130" s="274"/>
      <c r="G1130" s="274"/>
      <c r="H1130" s="274"/>
      <c r="I1130" s="284"/>
      <c r="J1130" s="288"/>
      <c r="K1130" s="291"/>
      <c r="L1130" s="291"/>
      <c r="M1130" s="291"/>
      <c r="N1130" s="291"/>
      <c r="O1130" s="291"/>
      <c r="P1130" s="291"/>
      <c r="Q1130" s="291"/>
      <c r="R1130" s="291"/>
      <c r="S1130" s="291"/>
      <c r="T1130" s="291"/>
      <c r="U1130" s="291"/>
      <c r="V1130" s="291"/>
      <c r="W1130" s="291"/>
      <c r="X1130" s="291"/>
      <c r="Y1130" s="304"/>
      <c r="Z1130" s="287" t="s">
        <v>690</v>
      </c>
      <c r="AA1130" s="290"/>
      <c r="AB1130" s="303"/>
      <c r="AC1130" s="79"/>
      <c r="AD1130" s="93"/>
      <c r="AE1130" s="103"/>
      <c r="AF1130" s="103"/>
      <c r="AG1130" s="103"/>
      <c r="AH1130" s="103"/>
      <c r="AI1130" s="115"/>
      <c r="AJ1130" s="93"/>
      <c r="AK1130" s="103"/>
      <c r="AL1130" s="103"/>
      <c r="AM1130" s="103"/>
      <c r="AN1130" s="103"/>
      <c r="AO1130" s="115"/>
      <c r="AP1130" s="93"/>
      <c r="AQ1130" s="103"/>
      <c r="AR1130" s="103"/>
      <c r="AS1130" s="103"/>
      <c r="AT1130" s="103"/>
      <c r="AU1130" s="115"/>
      <c r="AV1130" s="362"/>
      <c r="AW1130" s="264"/>
      <c r="AX1130" s="394"/>
      <c r="AY1130" s="394"/>
      <c r="AZ1130" s="394"/>
      <c r="BA1130" s="394"/>
      <c r="BB1130" s="394"/>
      <c r="BC1130" s="394"/>
      <c r="BD1130" s="394"/>
      <c r="BE1130" s="394"/>
      <c r="BF1130" s="394"/>
      <c r="BG1130" s="394"/>
      <c r="BH1130" s="394"/>
      <c r="BI1130" s="394"/>
      <c r="BJ1130" s="394"/>
      <c r="BK1130" s="394"/>
      <c r="BL1130" s="394"/>
      <c r="BM1130" s="394"/>
      <c r="BN1130" s="394"/>
      <c r="BO1130" s="394"/>
      <c r="BP1130" s="394"/>
      <c r="BQ1130" s="394"/>
      <c r="BR1130" s="394"/>
      <c r="BS1130" s="394"/>
      <c r="BT1130" s="394"/>
      <c r="BU1130" s="394"/>
      <c r="BV1130" s="394"/>
      <c r="BW1130" s="394"/>
      <c r="BX1130" s="394"/>
      <c r="BY1130" s="422"/>
      <c r="BZ1130" s="277"/>
      <c r="CA1130" s="58"/>
      <c r="CB1130" s="58"/>
      <c r="CC1130" s="58"/>
      <c r="CD1130" s="58"/>
      <c r="CE1130" s="58"/>
      <c r="CF1130" s="58"/>
      <c r="CG1130" s="58"/>
      <c r="CH1130" s="58"/>
      <c r="CI1130" s="79"/>
    </row>
    <row r="1131" spans="1:87" ht="13.5" customHeight="1">
      <c r="A1131" s="11"/>
      <c r="B1131" s="6"/>
      <c r="C1131" s="6"/>
      <c r="E1131" s="268" t="s">
        <v>489</v>
      </c>
      <c r="F1131" s="274"/>
      <c r="G1131" s="274"/>
      <c r="H1131" s="274"/>
      <c r="I1131" s="284"/>
      <c r="J1131" s="288"/>
      <c r="K1131" s="291"/>
      <c r="L1131" s="291"/>
      <c r="M1131" s="291"/>
      <c r="N1131" s="291"/>
      <c r="O1131" s="291"/>
      <c r="P1131" s="291"/>
      <c r="Q1131" s="291"/>
      <c r="R1131" s="291"/>
      <c r="S1131" s="291"/>
      <c r="T1131" s="291"/>
      <c r="U1131" s="291"/>
      <c r="V1131" s="291"/>
      <c r="W1131" s="291"/>
      <c r="X1131" s="291"/>
      <c r="Y1131" s="304"/>
      <c r="Z1131" s="307"/>
      <c r="AA1131" s="308"/>
      <c r="AB1131" s="311" t="s">
        <v>281</v>
      </c>
      <c r="AC1131" s="79"/>
      <c r="AD1131" s="93"/>
      <c r="AE1131" s="103"/>
      <c r="AF1131" s="103"/>
      <c r="AG1131" s="103"/>
      <c r="AH1131" s="103"/>
      <c r="AI1131" s="115"/>
      <c r="AJ1131" s="93"/>
      <c r="AK1131" s="103"/>
      <c r="AL1131" s="103"/>
      <c r="AM1131" s="103"/>
      <c r="AN1131" s="103"/>
      <c r="AO1131" s="115"/>
      <c r="AP1131" s="93"/>
      <c r="AQ1131" s="103"/>
      <c r="AR1131" s="103"/>
      <c r="AS1131" s="103"/>
      <c r="AT1131" s="103"/>
      <c r="AU1131" s="115"/>
      <c r="AV1131" s="362"/>
      <c r="AW1131" s="264"/>
      <c r="AX1131" s="394"/>
      <c r="AY1131" s="394"/>
      <c r="AZ1131" s="394"/>
      <c r="BA1131" s="394"/>
      <c r="BB1131" s="394"/>
      <c r="BC1131" s="394"/>
      <c r="BD1131" s="394"/>
      <c r="BE1131" s="394"/>
      <c r="BF1131" s="394"/>
      <c r="BG1131" s="394"/>
      <c r="BH1131" s="394"/>
      <c r="BI1131" s="394"/>
      <c r="BJ1131" s="394"/>
      <c r="BK1131" s="394"/>
      <c r="BL1131" s="394"/>
      <c r="BM1131" s="394"/>
      <c r="BN1131" s="394"/>
      <c r="BO1131" s="394"/>
      <c r="BP1131" s="394"/>
      <c r="BQ1131" s="394"/>
      <c r="BR1131" s="394"/>
      <c r="BS1131" s="394"/>
      <c r="BT1131" s="394"/>
      <c r="BU1131" s="394"/>
      <c r="BV1131" s="394"/>
      <c r="BW1131" s="394"/>
      <c r="BX1131" s="394"/>
      <c r="BY1131" s="422"/>
      <c r="BZ1131" s="277"/>
      <c r="CA1131" s="58"/>
      <c r="CB1131" s="58"/>
      <c r="CC1131" s="58"/>
      <c r="CD1131" s="58"/>
      <c r="CE1131" s="58"/>
      <c r="CF1131" s="58"/>
      <c r="CG1131" s="58"/>
      <c r="CH1131" s="58"/>
      <c r="CI1131" s="79"/>
    </row>
    <row r="1132" spans="1:87" ht="13.5" customHeight="1">
      <c r="A1132" s="11"/>
      <c r="B1132" s="6"/>
      <c r="C1132" s="6"/>
      <c r="D1132" s="179" t="s">
        <v>614</v>
      </c>
      <c r="E1132" s="179"/>
      <c r="F1132" s="179"/>
      <c r="G1132" s="179"/>
      <c r="H1132" s="179"/>
      <c r="I1132" s="179"/>
      <c r="J1132" s="179"/>
      <c r="K1132" s="179"/>
      <c r="L1132" s="179"/>
      <c r="M1132" s="179"/>
      <c r="N1132" s="179"/>
      <c r="O1132" s="179"/>
      <c r="P1132" s="179"/>
      <c r="Q1132" s="179"/>
      <c r="R1132" s="179"/>
      <c r="S1132" s="179"/>
      <c r="T1132" s="179"/>
      <c r="U1132" s="179"/>
      <c r="V1132" s="179"/>
      <c r="X1132" s="179" t="s">
        <v>358</v>
      </c>
      <c r="Y1132" s="296" t="s">
        <v>362</v>
      </c>
      <c r="Z1132" s="179" t="s">
        <v>49</v>
      </c>
      <c r="AA1132" s="296" t="s">
        <v>363</v>
      </c>
      <c r="AB1132" s="179" t="s">
        <v>370</v>
      </c>
      <c r="AC1132" s="79"/>
      <c r="AD1132" s="93"/>
      <c r="AE1132" s="103"/>
      <c r="AF1132" s="103"/>
      <c r="AG1132" s="103"/>
      <c r="AH1132" s="103"/>
      <c r="AI1132" s="115"/>
      <c r="AJ1132" s="93"/>
      <c r="AK1132" s="103"/>
      <c r="AL1132" s="103"/>
      <c r="AM1132" s="103"/>
      <c r="AN1132" s="103"/>
      <c r="AO1132" s="115"/>
      <c r="AP1132" s="93"/>
      <c r="AQ1132" s="103"/>
      <c r="AR1132" s="103"/>
      <c r="AS1132" s="103"/>
      <c r="AT1132" s="103"/>
      <c r="AU1132" s="115"/>
      <c r="AV1132" s="362"/>
      <c r="AW1132" s="264"/>
      <c r="AX1132" s="394"/>
      <c r="AY1132" s="394"/>
      <c r="AZ1132" s="394"/>
      <c r="BA1132" s="394"/>
      <c r="BB1132" s="394"/>
      <c r="BC1132" s="394"/>
      <c r="BD1132" s="394"/>
      <c r="BE1132" s="394"/>
      <c r="BF1132" s="394"/>
      <c r="BG1132" s="394"/>
      <c r="BH1132" s="394"/>
      <c r="BI1132" s="394"/>
      <c r="BJ1132" s="394"/>
      <c r="BK1132" s="394"/>
      <c r="BL1132" s="394"/>
      <c r="BM1132" s="394"/>
      <c r="BN1132" s="394"/>
      <c r="BO1132" s="394"/>
      <c r="BP1132" s="394"/>
      <c r="BQ1132" s="394"/>
      <c r="BR1132" s="394"/>
      <c r="BS1132" s="394"/>
      <c r="BT1132" s="394"/>
      <c r="BU1132" s="394"/>
      <c r="BV1132" s="394"/>
      <c r="BW1132" s="394"/>
      <c r="BX1132" s="394"/>
      <c r="BY1132" s="422"/>
      <c r="BZ1132" s="277"/>
      <c r="CA1132" s="58"/>
      <c r="CB1132" s="58"/>
      <c r="CC1132" s="58"/>
      <c r="CD1132" s="58"/>
      <c r="CE1132" s="58"/>
      <c r="CF1132" s="58"/>
      <c r="CG1132" s="58"/>
      <c r="CH1132" s="58"/>
      <c r="CI1132" s="79"/>
    </row>
    <row r="1133" spans="1:87" ht="13.5" customHeight="1">
      <c r="A1133" s="11"/>
      <c r="B1133" s="6"/>
      <c r="C1133" s="6"/>
      <c r="D1133" s="179" t="s">
        <v>468</v>
      </c>
      <c r="E1133" s="179"/>
      <c r="F1133" s="179"/>
      <c r="G1133" s="179"/>
      <c r="H1133" s="179"/>
      <c r="I1133" s="179"/>
      <c r="J1133" s="179"/>
      <c r="K1133" s="179"/>
      <c r="L1133" s="179"/>
      <c r="M1133" s="179"/>
      <c r="N1133" s="179"/>
      <c r="O1133" s="179"/>
      <c r="P1133" s="179"/>
      <c r="Q1133" s="179"/>
      <c r="R1133" s="179"/>
      <c r="S1133" s="179"/>
      <c r="T1133" s="179"/>
      <c r="U1133" s="179"/>
      <c r="V1133" s="179"/>
      <c r="X1133" s="179" t="s">
        <v>358</v>
      </c>
      <c r="Y1133" s="296" t="s">
        <v>362</v>
      </c>
      <c r="Z1133" s="179" t="s">
        <v>49</v>
      </c>
      <c r="AA1133" s="296" t="s">
        <v>363</v>
      </c>
      <c r="AB1133" s="179" t="s">
        <v>370</v>
      </c>
      <c r="AC1133" s="79"/>
      <c r="AD1133" s="93"/>
      <c r="AE1133" s="103"/>
      <c r="AF1133" s="103"/>
      <c r="AG1133" s="103"/>
      <c r="AH1133" s="103"/>
      <c r="AI1133" s="115"/>
      <c r="AJ1133" s="93"/>
      <c r="AK1133" s="103"/>
      <c r="AL1133" s="103"/>
      <c r="AM1133" s="103"/>
      <c r="AN1133" s="103"/>
      <c r="AO1133" s="115"/>
      <c r="AP1133" s="93"/>
      <c r="AQ1133" s="103"/>
      <c r="AR1133" s="103"/>
      <c r="AS1133" s="103"/>
      <c r="AT1133" s="103"/>
      <c r="AU1133" s="115"/>
      <c r="AV1133" s="362"/>
      <c r="AW1133" s="264"/>
      <c r="AX1133" s="394"/>
      <c r="AY1133" s="394"/>
      <c r="AZ1133" s="394"/>
      <c r="BA1133" s="394"/>
      <c r="BB1133" s="394"/>
      <c r="BC1133" s="394"/>
      <c r="BD1133" s="394"/>
      <c r="BE1133" s="394"/>
      <c r="BF1133" s="394"/>
      <c r="BG1133" s="394"/>
      <c r="BH1133" s="394"/>
      <c r="BI1133" s="394"/>
      <c r="BJ1133" s="394"/>
      <c r="BK1133" s="394"/>
      <c r="BL1133" s="394"/>
      <c r="BM1133" s="394"/>
      <c r="BN1133" s="394"/>
      <c r="BO1133" s="394"/>
      <c r="BP1133" s="394"/>
      <c r="BQ1133" s="394"/>
      <c r="BR1133" s="394"/>
      <c r="BS1133" s="394"/>
      <c r="BT1133" s="394"/>
      <c r="BU1133" s="394"/>
      <c r="BV1133" s="394"/>
      <c r="BW1133" s="394"/>
      <c r="BX1133" s="394"/>
      <c r="BY1133" s="422"/>
      <c r="BZ1133" s="277"/>
      <c r="CA1133" s="58"/>
      <c r="CB1133" s="58"/>
      <c r="CC1133" s="58"/>
      <c r="CD1133" s="58"/>
      <c r="CE1133" s="58"/>
      <c r="CF1133" s="58"/>
      <c r="CG1133" s="58"/>
      <c r="CH1133" s="58"/>
      <c r="CI1133" s="79"/>
    </row>
    <row r="1134" spans="1:87" ht="13.5" customHeight="1">
      <c r="A1134" s="11"/>
      <c r="B1134" s="6"/>
      <c r="C1134" s="6"/>
      <c r="D1134" s="179"/>
      <c r="E1134" s="179"/>
      <c r="F1134" s="179"/>
      <c r="G1134" s="179"/>
      <c r="H1134" s="179"/>
      <c r="I1134" s="179"/>
      <c r="J1134" s="179"/>
      <c r="K1134" s="179"/>
      <c r="L1134" s="179"/>
      <c r="M1134" s="179"/>
      <c r="N1134" s="179"/>
      <c r="O1134" s="179"/>
      <c r="P1134" s="179"/>
      <c r="Q1134" s="179"/>
      <c r="R1134" s="179"/>
      <c r="S1134" s="179"/>
      <c r="T1134" s="179"/>
      <c r="U1134" s="179"/>
      <c r="V1134" s="179"/>
      <c r="AC1134" s="79"/>
      <c r="AD1134" s="93"/>
      <c r="AE1134" s="103"/>
      <c r="AF1134" s="103"/>
      <c r="AG1134" s="103"/>
      <c r="AH1134" s="103"/>
      <c r="AI1134" s="115"/>
      <c r="AJ1134" s="93"/>
      <c r="AK1134" s="103"/>
      <c r="AL1134" s="103"/>
      <c r="AM1134" s="103"/>
      <c r="AN1134" s="103"/>
      <c r="AO1134" s="115"/>
      <c r="AP1134" s="93"/>
      <c r="AQ1134" s="103"/>
      <c r="AR1134" s="103"/>
      <c r="AS1134" s="103"/>
      <c r="AT1134" s="103"/>
      <c r="AU1134" s="115"/>
      <c r="AV1134" s="362"/>
      <c r="AW1134" s="264"/>
      <c r="AX1134" s="394"/>
      <c r="AY1134" s="394"/>
      <c r="AZ1134" s="394"/>
      <c r="BA1134" s="394"/>
      <c r="BB1134" s="394"/>
      <c r="BC1134" s="394"/>
      <c r="BD1134" s="394"/>
      <c r="BE1134" s="394"/>
      <c r="BF1134" s="394"/>
      <c r="BG1134" s="394"/>
      <c r="BH1134" s="394"/>
      <c r="BI1134" s="394"/>
      <c r="BJ1134" s="394"/>
      <c r="BK1134" s="394"/>
      <c r="BL1134" s="394"/>
      <c r="BM1134" s="394"/>
      <c r="BN1134" s="394"/>
      <c r="BO1134" s="394"/>
      <c r="BP1134" s="394"/>
      <c r="BQ1134" s="394"/>
      <c r="BR1134" s="394"/>
      <c r="BS1134" s="394"/>
      <c r="BT1134" s="394"/>
      <c r="BU1134" s="394"/>
      <c r="BV1134" s="394"/>
      <c r="BW1134" s="394"/>
      <c r="BX1134" s="394"/>
      <c r="BY1134" s="422"/>
      <c r="BZ1134" s="277"/>
      <c r="CA1134" s="58"/>
      <c r="CB1134" s="58"/>
      <c r="CC1134" s="58"/>
      <c r="CD1134" s="58"/>
      <c r="CE1134" s="58"/>
      <c r="CF1134" s="58"/>
      <c r="CG1134" s="58"/>
      <c r="CH1134" s="58"/>
      <c r="CI1134" s="79"/>
    </row>
    <row r="1135" spans="1:87" ht="13.5" customHeight="1">
      <c r="A1135" s="11"/>
      <c r="B1135" s="41"/>
      <c r="C1135" s="49"/>
      <c r="D1135" s="239"/>
      <c r="E1135" s="239"/>
      <c r="F1135" s="239"/>
      <c r="G1135" s="239"/>
      <c r="H1135" s="239"/>
      <c r="I1135" s="239"/>
      <c r="J1135" s="239"/>
      <c r="K1135" s="239"/>
      <c r="L1135" s="239"/>
      <c r="M1135" s="239"/>
      <c r="N1135" s="239"/>
      <c r="O1135" s="239"/>
      <c r="P1135" s="239"/>
      <c r="Q1135" s="239"/>
      <c r="R1135" s="239"/>
      <c r="S1135" s="239"/>
      <c r="T1135" s="239"/>
      <c r="U1135" s="239"/>
      <c r="V1135" s="239"/>
      <c r="W1135" s="239"/>
      <c r="X1135" s="239"/>
      <c r="Y1135" s="239"/>
      <c r="Z1135" s="239"/>
      <c r="AA1135" s="239"/>
      <c r="AB1135" s="239"/>
      <c r="AC1135" s="189" t="s">
        <v>312</v>
      </c>
      <c r="AD1135" s="94"/>
      <c r="AE1135" s="105"/>
      <c r="AF1135" s="105"/>
      <c r="AG1135" s="105"/>
      <c r="AH1135" s="105"/>
      <c r="AI1135" s="116"/>
      <c r="AJ1135" s="94"/>
      <c r="AK1135" s="105"/>
      <c r="AL1135" s="105"/>
      <c r="AM1135" s="105"/>
      <c r="AN1135" s="105"/>
      <c r="AO1135" s="116"/>
      <c r="AP1135" s="94"/>
      <c r="AQ1135" s="105"/>
      <c r="AR1135" s="105"/>
      <c r="AS1135" s="105"/>
      <c r="AT1135" s="105"/>
      <c r="AU1135" s="116"/>
      <c r="AV1135" s="362"/>
      <c r="AW1135" s="264"/>
      <c r="AX1135" s="394"/>
      <c r="AY1135" s="394"/>
      <c r="AZ1135" s="394"/>
      <c r="BA1135" s="394"/>
      <c r="BB1135" s="394"/>
      <c r="BC1135" s="394"/>
      <c r="BD1135" s="394"/>
      <c r="BE1135" s="394"/>
      <c r="BF1135" s="394"/>
      <c r="BG1135" s="394"/>
      <c r="BH1135" s="394"/>
      <c r="BI1135" s="394"/>
      <c r="BJ1135" s="394"/>
      <c r="BK1135" s="394"/>
      <c r="BL1135" s="394"/>
      <c r="BM1135" s="394"/>
      <c r="BN1135" s="394"/>
      <c r="BO1135" s="394"/>
      <c r="BP1135" s="394"/>
      <c r="BQ1135" s="394"/>
      <c r="BR1135" s="394"/>
      <c r="BS1135" s="394"/>
      <c r="BT1135" s="394"/>
      <c r="BU1135" s="394"/>
      <c r="BV1135" s="394"/>
      <c r="BW1135" s="394"/>
      <c r="BX1135" s="394"/>
      <c r="BY1135" s="422"/>
      <c r="BZ1135" s="277"/>
      <c r="CA1135" s="58"/>
      <c r="CB1135" s="58"/>
      <c r="CC1135" s="58"/>
      <c r="CD1135" s="58"/>
      <c r="CE1135" s="58"/>
      <c r="CF1135" s="58"/>
      <c r="CG1135" s="58"/>
      <c r="CH1135" s="58"/>
      <c r="CI1135" s="79"/>
    </row>
    <row r="1136" spans="1:87" ht="13.5" customHeight="1">
      <c r="A1136" s="11"/>
      <c r="B1136" s="40">
        <f>B1122+1</f>
        <v>130</v>
      </c>
      <c r="C1136" s="40"/>
      <c r="D1136" s="60" t="s">
        <v>128</v>
      </c>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81"/>
      <c r="AD1136" s="93"/>
      <c r="AE1136" s="103"/>
      <c r="AF1136" s="103"/>
      <c r="AG1136" s="103"/>
      <c r="AH1136" s="103"/>
      <c r="AI1136" s="115"/>
      <c r="AJ1136" s="93"/>
      <c r="AK1136" s="103"/>
      <c r="AL1136" s="103"/>
      <c r="AM1136" s="103"/>
      <c r="AN1136" s="103"/>
      <c r="AO1136" s="115"/>
      <c r="AP1136" s="93"/>
      <c r="AQ1136" s="103"/>
      <c r="AR1136" s="103"/>
      <c r="AS1136" s="103"/>
      <c r="AT1136" s="103"/>
      <c r="AU1136" s="115"/>
      <c r="AV1136" s="362"/>
      <c r="AW1136" s="264"/>
      <c r="AX1136" s="394"/>
      <c r="AY1136" s="394"/>
      <c r="AZ1136" s="394"/>
      <c r="BA1136" s="394"/>
      <c r="BB1136" s="394"/>
      <c r="BC1136" s="394"/>
      <c r="BD1136" s="394"/>
      <c r="BE1136" s="394"/>
      <c r="BF1136" s="394"/>
      <c r="BG1136" s="394"/>
      <c r="BH1136" s="394"/>
      <c r="BI1136" s="394"/>
      <c r="BJ1136" s="394"/>
      <c r="BK1136" s="394"/>
      <c r="BL1136" s="394"/>
      <c r="BM1136" s="394"/>
      <c r="BN1136" s="394"/>
      <c r="BO1136" s="394"/>
      <c r="BP1136" s="394"/>
      <c r="BQ1136" s="394"/>
      <c r="BR1136" s="394"/>
      <c r="BS1136" s="394"/>
      <c r="BT1136" s="394"/>
      <c r="BU1136" s="394"/>
      <c r="BV1136" s="394"/>
      <c r="BW1136" s="394"/>
      <c r="BX1136" s="394"/>
      <c r="BY1136" s="422"/>
      <c r="BZ1136" s="277"/>
      <c r="CA1136" s="58"/>
      <c r="CB1136" s="58"/>
      <c r="CC1136" s="58"/>
      <c r="CD1136" s="58"/>
      <c r="CE1136" s="58"/>
      <c r="CF1136" s="58"/>
      <c r="CG1136" s="58"/>
      <c r="CH1136" s="58"/>
      <c r="CI1136" s="79"/>
    </row>
    <row r="1137" spans="1:87" ht="13.5" customHeight="1">
      <c r="A1137" s="11"/>
      <c r="B1137" s="46"/>
      <c r="C1137" s="46"/>
      <c r="D1137" s="59"/>
      <c r="E1137" s="59"/>
      <c r="F1137" s="59"/>
      <c r="G1137" s="59"/>
      <c r="H1137" s="59"/>
      <c r="I1137" s="59"/>
      <c r="J1137" s="59"/>
      <c r="K1137" s="59"/>
      <c r="L1137" s="59"/>
      <c r="M1137" s="59"/>
      <c r="N1137" s="59"/>
      <c r="O1137" s="59"/>
      <c r="P1137" s="59"/>
      <c r="Q1137" s="59"/>
      <c r="R1137" s="59"/>
      <c r="S1137" s="59"/>
      <c r="T1137" s="59"/>
      <c r="U1137" s="59"/>
      <c r="V1137" s="59"/>
      <c r="W1137" s="59"/>
      <c r="X1137" s="59"/>
      <c r="Y1137" s="59"/>
      <c r="Z1137" s="59"/>
      <c r="AA1137" s="59"/>
      <c r="AB1137" s="59"/>
      <c r="AC1137" s="79"/>
      <c r="AD1137" s="93"/>
      <c r="AE1137" s="104"/>
      <c r="AF1137" s="104"/>
      <c r="AG1137" s="104"/>
      <c r="AH1137" s="104"/>
      <c r="AI1137" s="115"/>
      <c r="AJ1137" s="93"/>
      <c r="AK1137" s="104"/>
      <c r="AL1137" s="104"/>
      <c r="AM1137" s="104"/>
      <c r="AN1137" s="104"/>
      <c r="AO1137" s="115"/>
      <c r="AP1137" s="93"/>
      <c r="AQ1137" s="104"/>
      <c r="AR1137" s="104"/>
      <c r="AS1137" s="104"/>
      <c r="AT1137" s="104"/>
      <c r="AU1137" s="115"/>
      <c r="AV1137" s="362"/>
      <c r="AW1137" s="376"/>
      <c r="AX1137" s="399"/>
      <c r="AY1137" s="399"/>
      <c r="AZ1137" s="399"/>
      <c r="BA1137" s="399"/>
      <c r="BB1137" s="399"/>
      <c r="BC1137" s="399"/>
      <c r="BD1137" s="399"/>
      <c r="BE1137" s="399"/>
      <c r="BF1137" s="399"/>
      <c r="BG1137" s="399"/>
      <c r="BH1137" s="399"/>
      <c r="BI1137" s="399"/>
      <c r="BJ1137" s="399"/>
      <c r="BK1137" s="399"/>
      <c r="BL1137" s="399"/>
      <c r="BM1137" s="399"/>
      <c r="BN1137" s="399"/>
      <c r="BO1137" s="399"/>
      <c r="BP1137" s="399"/>
      <c r="BQ1137" s="399"/>
      <c r="BR1137" s="399"/>
      <c r="BS1137" s="399"/>
      <c r="BT1137" s="399"/>
      <c r="BU1137" s="399"/>
      <c r="BV1137" s="399"/>
      <c r="BW1137" s="399"/>
      <c r="BX1137" s="399"/>
      <c r="BY1137" s="422"/>
      <c r="BZ1137" s="277"/>
      <c r="CA1137" s="59"/>
      <c r="CB1137" s="59"/>
      <c r="CC1137" s="59"/>
      <c r="CD1137" s="59"/>
      <c r="CE1137" s="59"/>
      <c r="CF1137" s="59"/>
      <c r="CG1137" s="59"/>
      <c r="CH1137" s="59"/>
      <c r="CI1137" s="79"/>
    </row>
    <row r="1138" spans="1:87" ht="13.5" customHeight="1">
      <c r="A1138" s="11"/>
      <c r="B1138" s="40"/>
      <c r="C1138" s="40"/>
      <c r="D1138" s="58"/>
      <c r="E1138" s="58"/>
      <c r="F1138" s="58"/>
      <c r="G1138" s="58"/>
      <c r="H1138" s="58"/>
      <c r="I1138" s="58"/>
      <c r="J1138" s="58"/>
      <c r="K1138" s="58"/>
      <c r="L1138" s="58"/>
      <c r="M1138" s="58"/>
      <c r="N1138" s="58"/>
      <c r="O1138" s="58"/>
      <c r="P1138" s="58"/>
      <c r="Q1138" s="58"/>
      <c r="R1138" s="58"/>
      <c r="S1138" s="58"/>
      <c r="T1138" s="58"/>
      <c r="U1138" s="58"/>
      <c r="V1138" s="58"/>
      <c r="W1138" s="58"/>
      <c r="X1138" s="58"/>
      <c r="Y1138" s="58"/>
      <c r="Z1138" s="58"/>
      <c r="AA1138" s="58"/>
      <c r="AB1138" s="58"/>
      <c r="AC1138" s="79"/>
      <c r="AD1138" s="93"/>
      <c r="AE1138" s="103"/>
      <c r="AF1138" s="103"/>
      <c r="AG1138" s="103"/>
      <c r="AH1138" s="103"/>
      <c r="AI1138" s="115"/>
      <c r="AJ1138" s="93"/>
      <c r="AK1138" s="103"/>
      <c r="AL1138" s="103"/>
      <c r="AM1138" s="103"/>
      <c r="AN1138" s="103"/>
      <c r="AO1138" s="115"/>
      <c r="AP1138" s="93"/>
      <c r="AQ1138" s="103"/>
      <c r="AR1138" s="103"/>
      <c r="AS1138" s="103"/>
      <c r="AT1138" s="103"/>
      <c r="AU1138" s="115"/>
      <c r="AV1138" s="362"/>
      <c r="AW1138" s="264"/>
      <c r="AX1138" s="394"/>
      <c r="AY1138" s="394"/>
      <c r="AZ1138" s="394"/>
      <c r="BA1138" s="394"/>
      <c r="BB1138" s="394"/>
      <c r="BC1138" s="394"/>
      <c r="BD1138" s="394"/>
      <c r="BE1138" s="394"/>
      <c r="BF1138" s="394"/>
      <c r="BG1138" s="394"/>
      <c r="BH1138" s="394"/>
      <c r="BI1138" s="394"/>
      <c r="BJ1138" s="394"/>
      <c r="BK1138" s="394"/>
      <c r="BL1138" s="394"/>
      <c r="BM1138" s="394"/>
      <c r="BN1138" s="394"/>
      <c r="BO1138" s="394"/>
      <c r="BP1138" s="394"/>
      <c r="BQ1138" s="394"/>
      <c r="BR1138" s="394"/>
      <c r="BS1138" s="394"/>
      <c r="BT1138" s="394"/>
      <c r="BU1138" s="394"/>
      <c r="BV1138" s="394"/>
      <c r="BW1138" s="394"/>
      <c r="BX1138" s="394"/>
      <c r="BY1138" s="422"/>
      <c r="BZ1138" s="277"/>
      <c r="CA1138" s="58"/>
      <c r="CB1138" s="58"/>
      <c r="CC1138" s="58"/>
      <c r="CD1138" s="58"/>
      <c r="CE1138" s="58"/>
      <c r="CF1138" s="58"/>
      <c r="CG1138" s="58"/>
      <c r="CH1138" s="58"/>
      <c r="CI1138" s="79"/>
    </row>
    <row r="1139" spans="1:87" ht="13.5" customHeight="1">
      <c r="A1139" s="11"/>
      <c r="B1139" s="6"/>
      <c r="C1139" s="6"/>
      <c r="D1139" s="58"/>
      <c r="E1139" s="58"/>
      <c r="F1139" s="58"/>
      <c r="G1139" s="58"/>
      <c r="H1139" s="58"/>
      <c r="I1139" s="58"/>
      <c r="J1139" s="58"/>
      <c r="K1139" s="58"/>
      <c r="L1139" s="58"/>
      <c r="M1139" s="58"/>
      <c r="N1139" s="58"/>
      <c r="O1139" s="58"/>
      <c r="P1139" s="58"/>
      <c r="Q1139" s="58"/>
      <c r="R1139" s="58"/>
      <c r="S1139" s="58"/>
      <c r="T1139" s="58"/>
      <c r="U1139" s="58"/>
      <c r="V1139" s="58"/>
      <c r="W1139" s="58"/>
      <c r="X1139" s="58"/>
      <c r="Y1139" s="58"/>
      <c r="Z1139" s="58"/>
      <c r="AA1139" s="58"/>
      <c r="AB1139" s="58"/>
      <c r="AC1139" s="79"/>
      <c r="AD1139" s="93"/>
      <c r="AE1139" s="103"/>
      <c r="AF1139" s="103"/>
      <c r="AG1139" s="103"/>
      <c r="AH1139" s="103"/>
      <c r="AI1139" s="115"/>
      <c r="AJ1139" s="93"/>
      <c r="AK1139" s="103"/>
      <c r="AL1139" s="103"/>
      <c r="AM1139" s="103"/>
      <c r="AN1139" s="103"/>
      <c r="AO1139" s="115"/>
      <c r="AP1139" s="93"/>
      <c r="AQ1139" s="103"/>
      <c r="AR1139" s="103"/>
      <c r="AS1139" s="103"/>
      <c r="AT1139" s="103"/>
      <c r="AU1139" s="115"/>
      <c r="AV1139" s="362"/>
      <c r="AW1139" s="264"/>
      <c r="AX1139" s="394"/>
      <c r="AY1139" s="394"/>
      <c r="AZ1139" s="394"/>
      <c r="BA1139" s="394"/>
      <c r="BB1139" s="394"/>
      <c r="BC1139" s="394"/>
      <c r="BD1139" s="394"/>
      <c r="BE1139" s="394"/>
      <c r="BF1139" s="394"/>
      <c r="BG1139" s="394"/>
      <c r="BH1139" s="394"/>
      <c r="BI1139" s="394"/>
      <c r="BJ1139" s="394"/>
      <c r="BK1139" s="394"/>
      <c r="BL1139" s="394"/>
      <c r="BM1139" s="394"/>
      <c r="BN1139" s="394"/>
      <c r="BO1139" s="394"/>
      <c r="BP1139" s="394"/>
      <c r="BQ1139" s="394"/>
      <c r="BR1139" s="394"/>
      <c r="BS1139" s="394"/>
      <c r="BT1139" s="394"/>
      <c r="BU1139" s="394"/>
      <c r="BV1139" s="394"/>
      <c r="BW1139" s="394"/>
      <c r="BX1139" s="394"/>
      <c r="BY1139" s="422"/>
      <c r="BZ1139" s="277"/>
      <c r="CA1139" s="58"/>
      <c r="CB1139" s="58"/>
      <c r="CC1139" s="58"/>
      <c r="CD1139" s="58"/>
      <c r="CE1139" s="58"/>
      <c r="CF1139" s="58"/>
      <c r="CG1139" s="58"/>
      <c r="CH1139" s="58"/>
      <c r="CI1139" s="79"/>
    </row>
    <row r="1140" spans="1:87" ht="13.5" customHeight="1">
      <c r="A1140" s="11"/>
      <c r="B1140" s="6"/>
      <c r="C1140" s="6"/>
      <c r="D1140" s="58"/>
      <c r="E1140" s="179" t="s">
        <v>295</v>
      </c>
      <c r="F1140" s="179"/>
      <c r="G1140" s="179"/>
      <c r="H1140" s="179"/>
      <c r="I1140" s="179"/>
      <c r="J1140" s="179"/>
      <c r="K1140" s="179"/>
      <c r="L1140" s="179"/>
      <c r="M1140" s="179"/>
      <c r="N1140" s="179"/>
      <c r="O1140" s="179"/>
      <c r="P1140" s="179"/>
      <c r="Q1140" s="179"/>
      <c r="R1140" s="179"/>
      <c r="S1140" s="179" t="s">
        <v>358</v>
      </c>
      <c r="T1140" s="296" t="s">
        <v>362</v>
      </c>
      <c r="U1140" s="179" t="s">
        <v>49</v>
      </c>
      <c r="V1140" s="296" t="s">
        <v>363</v>
      </c>
      <c r="W1140" s="179" t="s">
        <v>370</v>
      </c>
      <c r="X1140" s="58"/>
      <c r="Y1140" s="58"/>
      <c r="Z1140" s="58"/>
      <c r="AA1140" s="58"/>
      <c r="AB1140" s="58"/>
      <c r="AC1140" s="79"/>
      <c r="AD1140" s="93"/>
      <c r="AE1140" s="103"/>
      <c r="AF1140" s="103"/>
      <c r="AG1140" s="103"/>
      <c r="AH1140" s="103"/>
      <c r="AI1140" s="115"/>
      <c r="AJ1140" s="93"/>
      <c r="AK1140" s="103"/>
      <c r="AL1140" s="103"/>
      <c r="AM1140" s="103"/>
      <c r="AN1140" s="103"/>
      <c r="AO1140" s="115"/>
      <c r="AP1140" s="93"/>
      <c r="AQ1140" s="103"/>
      <c r="AR1140" s="103"/>
      <c r="AS1140" s="103"/>
      <c r="AT1140" s="103"/>
      <c r="AU1140" s="115"/>
      <c r="AV1140" s="362"/>
      <c r="AW1140" s="264"/>
      <c r="AX1140" s="394"/>
      <c r="AY1140" s="394"/>
      <c r="AZ1140" s="394"/>
      <c r="BA1140" s="394"/>
      <c r="BB1140" s="394"/>
      <c r="BC1140" s="394"/>
      <c r="BD1140" s="394"/>
      <c r="BE1140" s="394"/>
      <c r="BF1140" s="394"/>
      <c r="BG1140" s="394"/>
      <c r="BH1140" s="394"/>
      <c r="BI1140" s="394"/>
      <c r="BJ1140" s="394"/>
      <c r="BK1140" s="394"/>
      <c r="BL1140" s="394"/>
      <c r="BM1140" s="394"/>
      <c r="BN1140" s="394"/>
      <c r="BO1140" s="394"/>
      <c r="BP1140" s="394"/>
      <c r="BQ1140" s="394"/>
      <c r="BR1140" s="394"/>
      <c r="BS1140" s="394"/>
      <c r="BT1140" s="394"/>
      <c r="BU1140" s="394"/>
      <c r="BV1140" s="394"/>
      <c r="BW1140" s="394"/>
      <c r="BX1140" s="394"/>
      <c r="BY1140" s="422"/>
      <c r="BZ1140" s="277"/>
      <c r="CA1140" s="58"/>
      <c r="CB1140" s="58"/>
      <c r="CC1140" s="58"/>
      <c r="CD1140" s="58"/>
      <c r="CE1140" s="58"/>
      <c r="CF1140" s="58"/>
      <c r="CG1140" s="58"/>
      <c r="CH1140" s="58"/>
      <c r="CI1140" s="79"/>
    </row>
    <row r="1141" spans="1:87" ht="13.5" customHeight="1">
      <c r="A1141" s="11"/>
      <c r="B1141" s="6"/>
      <c r="C1141" s="6"/>
      <c r="D1141" s="58"/>
      <c r="E1141" s="179" t="s">
        <v>691</v>
      </c>
      <c r="F1141" s="179"/>
      <c r="G1141" s="179"/>
      <c r="H1141" s="179"/>
      <c r="I1141" s="179"/>
      <c r="J1141" s="179"/>
      <c r="K1141" s="55"/>
      <c r="L1141" s="55"/>
      <c r="M1141" s="292"/>
      <c r="N1141" s="294" t="s">
        <v>36</v>
      </c>
      <c r="O1141" s="294"/>
      <c r="P1141" s="295"/>
      <c r="Q1141" s="295"/>
      <c r="R1141" s="179" t="s">
        <v>687</v>
      </c>
      <c r="S1141" s="179"/>
      <c r="T1141" s="179"/>
      <c r="U1141" s="179"/>
      <c r="V1141" s="179"/>
      <c r="W1141" s="179"/>
      <c r="AB1141" s="58"/>
      <c r="AC1141" s="79"/>
      <c r="AD1141" s="93"/>
      <c r="AE1141" s="103"/>
      <c r="AF1141" s="103"/>
      <c r="AG1141" s="103"/>
      <c r="AH1141" s="103"/>
      <c r="AI1141" s="115"/>
      <c r="AJ1141" s="93"/>
      <c r="AK1141" s="103"/>
      <c r="AL1141" s="103"/>
      <c r="AM1141" s="103"/>
      <c r="AN1141" s="103"/>
      <c r="AO1141" s="115"/>
      <c r="AP1141" s="93"/>
      <c r="AQ1141" s="103"/>
      <c r="AR1141" s="103"/>
      <c r="AS1141" s="103"/>
      <c r="AT1141" s="103"/>
      <c r="AU1141" s="115"/>
      <c r="AV1141" s="362"/>
      <c r="AW1141" s="264"/>
      <c r="AX1141" s="394"/>
      <c r="AY1141" s="394"/>
      <c r="AZ1141" s="394"/>
      <c r="BA1141" s="394"/>
      <c r="BB1141" s="394"/>
      <c r="BC1141" s="394"/>
      <c r="BD1141" s="394"/>
      <c r="BE1141" s="394"/>
      <c r="BF1141" s="394"/>
      <c r="BG1141" s="394"/>
      <c r="BH1141" s="394"/>
      <c r="BI1141" s="394"/>
      <c r="BJ1141" s="394"/>
      <c r="BK1141" s="394"/>
      <c r="BL1141" s="394"/>
      <c r="BM1141" s="394"/>
      <c r="BN1141" s="394"/>
      <c r="BO1141" s="394"/>
      <c r="BP1141" s="394"/>
      <c r="BQ1141" s="394"/>
      <c r="BR1141" s="394"/>
      <c r="BS1141" s="394"/>
      <c r="BT1141" s="394"/>
      <c r="BU1141" s="394"/>
      <c r="BV1141" s="394"/>
      <c r="BW1141" s="394"/>
      <c r="BX1141" s="394"/>
      <c r="BY1141" s="422"/>
      <c r="BZ1141" s="277"/>
      <c r="CA1141" s="58"/>
      <c r="CB1141" s="58"/>
      <c r="CC1141" s="58"/>
      <c r="CD1141" s="58"/>
      <c r="CE1141" s="58"/>
      <c r="CF1141" s="58"/>
      <c r="CG1141" s="58"/>
      <c r="CH1141" s="58"/>
      <c r="CI1141" s="79"/>
    </row>
    <row r="1142" spans="1:87" ht="13.5" customHeight="1">
      <c r="A1142" s="11"/>
      <c r="B1142" s="6"/>
      <c r="C1142" s="6"/>
      <c r="D1142" s="58"/>
      <c r="E1142" s="179"/>
      <c r="F1142" s="179"/>
      <c r="G1142" s="179"/>
      <c r="H1142" s="179"/>
      <c r="I1142" s="179"/>
      <c r="J1142" s="179"/>
      <c r="K1142" s="179"/>
      <c r="L1142" s="179"/>
      <c r="M1142" s="179"/>
      <c r="N1142" s="179"/>
      <c r="O1142" s="179"/>
      <c r="P1142" s="179"/>
      <c r="Q1142" s="179"/>
      <c r="R1142" s="179"/>
      <c r="S1142" s="179"/>
      <c r="T1142" s="179"/>
      <c r="U1142" s="179"/>
      <c r="V1142" s="179"/>
      <c r="W1142" s="179"/>
      <c r="AB1142" s="58"/>
      <c r="AC1142" s="79"/>
      <c r="AD1142" s="93"/>
      <c r="AE1142" s="103"/>
      <c r="AF1142" s="103"/>
      <c r="AG1142" s="103"/>
      <c r="AH1142" s="103"/>
      <c r="AI1142" s="115"/>
      <c r="AJ1142" s="93"/>
      <c r="AK1142" s="103"/>
      <c r="AL1142" s="103"/>
      <c r="AM1142" s="103"/>
      <c r="AN1142" s="103"/>
      <c r="AO1142" s="115"/>
      <c r="AP1142" s="93"/>
      <c r="AQ1142" s="103"/>
      <c r="AR1142" s="103"/>
      <c r="AS1142" s="103"/>
      <c r="AT1142" s="103"/>
      <c r="AU1142" s="115"/>
      <c r="AV1142" s="362"/>
      <c r="AW1142" s="264"/>
      <c r="AX1142" s="394"/>
      <c r="AY1142" s="394"/>
      <c r="AZ1142" s="394"/>
      <c r="BA1142" s="394"/>
      <c r="BB1142" s="394"/>
      <c r="BC1142" s="394"/>
      <c r="BD1142" s="394"/>
      <c r="BE1142" s="394"/>
      <c r="BF1142" s="394"/>
      <c r="BG1142" s="394"/>
      <c r="BH1142" s="394"/>
      <c r="BI1142" s="394"/>
      <c r="BJ1142" s="394"/>
      <c r="BK1142" s="394"/>
      <c r="BL1142" s="394"/>
      <c r="BM1142" s="394"/>
      <c r="BN1142" s="394"/>
      <c r="BO1142" s="394"/>
      <c r="BP1142" s="394"/>
      <c r="BQ1142" s="394"/>
      <c r="BR1142" s="394"/>
      <c r="BS1142" s="394"/>
      <c r="BT1142" s="394"/>
      <c r="BU1142" s="394"/>
      <c r="BV1142" s="394"/>
      <c r="BW1142" s="394"/>
      <c r="BX1142" s="394"/>
      <c r="BY1142" s="422"/>
      <c r="BZ1142" s="277"/>
      <c r="CA1142" s="58"/>
      <c r="CB1142" s="58"/>
      <c r="CC1142" s="58"/>
      <c r="CD1142" s="58"/>
      <c r="CE1142" s="58"/>
      <c r="CF1142" s="58"/>
      <c r="CG1142" s="58"/>
      <c r="CH1142" s="58"/>
      <c r="CI1142" s="79"/>
    </row>
    <row r="1143" spans="1:87" ht="13.5" customHeight="1">
      <c r="A1143" s="11"/>
      <c r="B1143" s="41"/>
      <c r="C1143" s="49"/>
      <c r="D1143" s="239"/>
      <c r="E1143" s="239"/>
      <c r="F1143" s="239"/>
      <c r="G1143" s="239"/>
      <c r="H1143" s="239"/>
      <c r="I1143" s="239"/>
      <c r="J1143" s="239"/>
      <c r="K1143" s="239"/>
      <c r="L1143" s="239"/>
      <c r="M1143" s="239"/>
      <c r="N1143" s="239"/>
      <c r="O1143" s="239"/>
      <c r="P1143" s="239"/>
      <c r="Q1143" s="239"/>
      <c r="R1143" s="239"/>
      <c r="S1143" s="239"/>
      <c r="T1143" s="239"/>
      <c r="U1143" s="239"/>
      <c r="V1143" s="239"/>
      <c r="W1143" s="239"/>
      <c r="X1143" s="239"/>
      <c r="Y1143" s="239"/>
      <c r="Z1143" s="239"/>
      <c r="AA1143" s="239"/>
      <c r="AB1143" s="239"/>
      <c r="AC1143" s="189" t="s">
        <v>577</v>
      </c>
      <c r="AD1143" s="94"/>
      <c r="AE1143" s="105"/>
      <c r="AF1143" s="105"/>
      <c r="AG1143" s="105"/>
      <c r="AH1143" s="105"/>
      <c r="AI1143" s="116"/>
      <c r="AJ1143" s="94"/>
      <c r="AK1143" s="105"/>
      <c r="AL1143" s="105"/>
      <c r="AM1143" s="105"/>
      <c r="AN1143" s="105"/>
      <c r="AO1143" s="116"/>
      <c r="AP1143" s="94"/>
      <c r="AQ1143" s="105"/>
      <c r="AR1143" s="105"/>
      <c r="AS1143" s="105"/>
      <c r="AT1143" s="105"/>
      <c r="AU1143" s="116"/>
      <c r="AV1143" s="362"/>
      <c r="AW1143" s="264"/>
      <c r="AX1143" s="394"/>
      <c r="AY1143" s="394"/>
      <c r="AZ1143" s="394"/>
      <c r="BA1143" s="394"/>
      <c r="BB1143" s="394"/>
      <c r="BC1143" s="394"/>
      <c r="BD1143" s="394"/>
      <c r="BE1143" s="394"/>
      <c r="BF1143" s="394"/>
      <c r="BG1143" s="394"/>
      <c r="BH1143" s="394"/>
      <c r="BI1143" s="394"/>
      <c r="BJ1143" s="394"/>
      <c r="BK1143" s="394"/>
      <c r="BL1143" s="394"/>
      <c r="BM1143" s="394"/>
      <c r="BN1143" s="394"/>
      <c r="BO1143" s="394"/>
      <c r="BP1143" s="394"/>
      <c r="BQ1143" s="394"/>
      <c r="BR1143" s="394"/>
      <c r="BS1143" s="394"/>
      <c r="BT1143" s="394"/>
      <c r="BU1143" s="394"/>
      <c r="BV1143" s="394"/>
      <c r="BW1143" s="394"/>
      <c r="BX1143" s="394"/>
      <c r="BY1143" s="422"/>
      <c r="BZ1143" s="277"/>
      <c r="CA1143" s="58"/>
      <c r="CB1143" s="58"/>
      <c r="CC1143" s="58"/>
      <c r="CD1143" s="58"/>
      <c r="CE1143" s="58"/>
      <c r="CF1143" s="58"/>
      <c r="CG1143" s="58"/>
      <c r="CH1143" s="58"/>
      <c r="CI1143" s="79"/>
    </row>
    <row r="1144" spans="1:87" ht="13.5" customHeight="1">
      <c r="A1144" s="11"/>
      <c r="B1144" s="40">
        <f>B1136+1</f>
        <v>131</v>
      </c>
      <c r="C1144" s="40"/>
      <c r="D1144" s="58" t="s">
        <v>934</v>
      </c>
      <c r="E1144" s="58"/>
      <c r="F1144" s="58"/>
      <c r="G1144" s="58"/>
      <c r="H1144" s="58"/>
      <c r="I1144" s="58"/>
      <c r="J1144" s="58"/>
      <c r="K1144" s="58"/>
      <c r="L1144" s="58"/>
      <c r="M1144" s="58"/>
      <c r="N1144" s="58"/>
      <c r="O1144" s="58"/>
      <c r="P1144" s="58"/>
      <c r="Q1144" s="58"/>
      <c r="R1144" s="58"/>
      <c r="S1144" s="58"/>
      <c r="T1144" s="58"/>
      <c r="U1144" s="58"/>
      <c r="V1144" s="58"/>
      <c r="W1144" s="58"/>
      <c r="X1144" s="58"/>
      <c r="Y1144" s="58"/>
      <c r="Z1144" s="58"/>
      <c r="AA1144" s="58"/>
      <c r="AB1144" s="58"/>
      <c r="AC1144" s="79"/>
      <c r="AD1144" s="93"/>
      <c r="AE1144" s="103"/>
      <c r="AF1144" s="103"/>
      <c r="AG1144" s="103"/>
      <c r="AH1144" s="103"/>
      <c r="AI1144" s="115"/>
      <c r="AJ1144" s="93"/>
      <c r="AK1144" s="103"/>
      <c r="AL1144" s="103"/>
      <c r="AM1144" s="103"/>
      <c r="AN1144" s="103"/>
      <c r="AO1144" s="115"/>
      <c r="AP1144" s="93"/>
      <c r="AQ1144" s="103"/>
      <c r="AR1144" s="103"/>
      <c r="AS1144" s="103"/>
      <c r="AT1144" s="103"/>
      <c r="AU1144" s="115"/>
      <c r="AV1144" s="362"/>
      <c r="AW1144" s="264"/>
      <c r="AX1144" s="394"/>
      <c r="AY1144" s="394"/>
      <c r="AZ1144" s="394"/>
      <c r="BA1144" s="394"/>
      <c r="BB1144" s="394"/>
      <c r="BC1144" s="394"/>
      <c r="BD1144" s="394"/>
      <c r="BE1144" s="394"/>
      <c r="BF1144" s="394"/>
      <c r="BG1144" s="394"/>
      <c r="BH1144" s="394"/>
      <c r="BI1144" s="394"/>
      <c r="BJ1144" s="394"/>
      <c r="BK1144" s="394"/>
      <c r="BL1144" s="394"/>
      <c r="BM1144" s="394"/>
      <c r="BN1144" s="394"/>
      <c r="BO1144" s="394"/>
      <c r="BP1144" s="394"/>
      <c r="BQ1144" s="394"/>
      <c r="BR1144" s="394"/>
      <c r="BS1144" s="394"/>
      <c r="BT1144" s="394"/>
      <c r="BU1144" s="394"/>
      <c r="BV1144" s="394"/>
      <c r="BW1144" s="394"/>
      <c r="BX1144" s="394"/>
      <c r="BY1144" s="422"/>
      <c r="BZ1144" s="277"/>
      <c r="CA1144" s="58"/>
      <c r="CB1144" s="58"/>
      <c r="CC1144" s="58"/>
      <c r="CD1144" s="58"/>
      <c r="CE1144" s="58"/>
      <c r="CF1144" s="58"/>
      <c r="CG1144" s="58"/>
      <c r="CH1144" s="58"/>
      <c r="CI1144" s="79"/>
    </row>
    <row r="1145" spans="1:87" ht="13.5" customHeight="1">
      <c r="A1145" s="11"/>
      <c r="B1145" s="6"/>
      <c r="C1145" s="6"/>
      <c r="D1145" s="58"/>
      <c r="E1145" s="58"/>
      <c r="F1145" s="58"/>
      <c r="G1145" s="58"/>
      <c r="H1145" s="58"/>
      <c r="I1145" s="58"/>
      <c r="J1145" s="58"/>
      <c r="K1145" s="58"/>
      <c r="L1145" s="58"/>
      <c r="M1145" s="58"/>
      <c r="N1145" s="58"/>
      <c r="O1145" s="58"/>
      <c r="P1145" s="58"/>
      <c r="Q1145" s="58"/>
      <c r="R1145" s="58"/>
      <c r="S1145" s="58"/>
      <c r="T1145" s="58"/>
      <c r="U1145" s="58"/>
      <c r="V1145" s="58"/>
      <c r="W1145" s="58"/>
      <c r="X1145" s="58"/>
      <c r="Y1145" s="58"/>
      <c r="Z1145" s="58"/>
      <c r="AA1145" s="58"/>
      <c r="AB1145" s="58"/>
      <c r="AC1145" s="79"/>
      <c r="AD1145" s="93"/>
      <c r="AE1145" s="103"/>
      <c r="AF1145" s="103"/>
      <c r="AG1145" s="103"/>
      <c r="AH1145" s="103"/>
      <c r="AI1145" s="115"/>
      <c r="AJ1145" s="93"/>
      <c r="AK1145" s="103"/>
      <c r="AL1145" s="103"/>
      <c r="AM1145" s="103"/>
      <c r="AN1145" s="103"/>
      <c r="AO1145" s="115"/>
      <c r="AP1145" s="93"/>
      <c r="AQ1145" s="103"/>
      <c r="AR1145" s="103"/>
      <c r="AS1145" s="103"/>
      <c r="AT1145" s="103"/>
      <c r="AU1145" s="115"/>
      <c r="AV1145" s="362"/>
      <c r="AW1145" s="264"/>
      <c r="AX1145" s="394"/>
      <c r="AY1145" s="394"/>
      <c r="AZ1145" s="394"/>
      <c r="BA1145" s="394"/>
      <c r="BB1145" s="394"/>
      <c r="BC1145" s="394"/>
      <c r="BD1145" s="394"/>
      <c r="BE1145" s="394"/>
      <c r="BF1145" s="394"/>
      <c r="BG1145" s="394"/>
      <c r="BH1145" s="394"/>
      <c r="BI1145" s="394"/>
      <c r="BJ1145" s="394"/>
      <c r="BK1145" s="394"/>
      <c r="BL1145" s="394"/>
      <c r="BM1145" s="394"/>
      <c r="BN1145" s="394"/>
      <c r="BO1145" s="394"/>
      <c r="BP1145" s="394"/>
      <c r="BQ1145" s="394"/>
      <c r="BR1145" s="394"/>
      <c r="BS1145" s="394"/>
      <c r="BT1145" s="394"/>
      <c r="BU1145" s="394"/>
      <c r="BV1145" s="394"/>
      <c r="BW1145" s="394"/>
      <c r="BX1145" s="394"/>
      <c r="BY1145" s="422"/>
      <c r="BZ1145" s="277"/>
      <c r="CA1145" s="58"/>
      <c r="CB1145" s="58"/>
      <c r="CC1145" s="58"/>
      <c r="CD1145" s="58"/>
      <c r="CE1145" s="58"/>
      <c r="CF1145" s="58"/>
      <c r="CG1145" s="58"/>
      <c r="CH1145" s="58"/>
      <c r="CI1145" s="79"/>
    </row>
    <row r="1146" spans="1:87" ht="13.5" customHeight="1">
      <c r="A1146" s="11"/>
      <c r="B1146" s="6"/>
      <c r="C1146" s="6"/>
      <c r="D1146" s="58"/>
      <c r="E1146" s="58"/>
      <c r="F1146" s="58"/>
      <c r="G1146" s="58"/>
      <c r="H1146" s="58"/>
      <c r="I1146" s="58"/>
      <c r="J1146" s="58"/>
      <c r="K1146" s="58"/>
      <c r="L1146" s="58"/>
      <c r="M1146" s="58"/>
      <c r="N1146" s="58"/>
      <c r="O1146" s="58"/>
      <c r="P1146" s="58"/>
      <c r="Q1146" s="58"/>
      <c r="R1146" s="58"/>
      <c r="S1146" s="58"/>
      <c r="T1146" s="58"/>
      <c r="U1146" s="58"/>
      <c r="V1146" s="58"/>
      <c r="W1146" s="58"/>
      <c r="X1146" s="58"/>
      <c r="Y1146" s="58"/>
      <c r="Z1146" s="58"/>
      <c r="AA1146" s="58"/>
      <c r="AB1146" s="58"/>
      <c r="AC1146" s="79"/>
      <c r="AD1146" s="93"/>
      <c r="AE1146" s="103"/>
      <c r="AF1146" s="103"/>
      <c r="AG1146" s="103"/>
      <c r="AH1146" s="103"/>
      <c r="AI1146" s="115"/>
      <c r="AJ1146" s="93"/>
      <c r="AK1146" s="103"/>
      <c r="AL1146" s="103"/>
      <c r="AM1146" s="103"/>
      <c r="AN1146" s="103"/>
      <c r="AO1146" s="115"/>
      <c r="AP1146" s="93"/>
      <c r="AQ1146" s="103"/>
      <c r="AR1146" s="103"/>
      <c r="AS1146" s="103"/>
      <c r="AT1146" s="103"/>
      <c r="AU1146" s="115"/>
      <c r="AV1146" s="362"/>
      <c r="AW1146" s="264"/>
      <c r="AX1146" s="394"/>
      <c r="AY1146" s="394"/>
      <c r="AZ1146" s="394"/>
      <c r="BA1146" s="394"/>
      <c r="BB1146" s="394"/>
      <c r="BC1146" s="394"/>
      <c r="BD1146" s="394"/>
      <c r="BE1146" s="394"/>
      <c r="BF1146" s="394"/>
      <c r="BG1146" s="394"/>
      <c r="BH1146" s="394"/>
      <c r="BI1146" s="394"/>
      <c r="BJ1146" s="394"/>
      <c r="BK1146" s="394"/>
      <c r="BL1146" s="394"/>
      <c r="BM1146" s="394"/>
      <c r="BN1146" s="394"/>
      <c r="BO1146" s="394"/>
      <c r="BP1146" s="394"/>
      <c r="BQ1146" s="394"/>
      <c r="BR1146" s="394"/>
      <c r="BS1146" s="394"/>
      <c r="BT1146" s="394"/>
      <c r="BU1146" s="394"/>
      <c r="BV1146" s="394"/>
      <c r="BW1146" s="394"/>
      <c r="BX1146" s="394"/>
      <c r="BY1146" s="422"/>
      <c r="BZ1146" s="277"/>
      <c r="CA1146" s="58"/>
      <c r="CB1146" s="58"/>
      <c r="CC1146" s="58"/>
      <c r="CD1146" s="58"/>
      <c r="CE1146" s="58"/>
      <c r="CF1146" s="58"/>
      <c r="CG1146" s="58"/>
      <c r="CH1146" s="58"/>
      <c r="CI1146" s="79"/>
    </row>
    <row r="1147" spans="1:87" ht="13.5" customHeight="1">
      <c r="A1147" s="11"/>
      <c r="B1147" s="6"/>
      <c r="C1147" s="6"/>
      <c r="D1147" s="58"/>
      <c r="E1147" s="58"/>
      <c r="F1147" s="58"/>
      <c r="G1147" s="58"/>
      <c r="H1147" s="58"/>
      <c r="I1147" s="58"/>
      <c r="J1147" s="58"/>
      <c r="K1147" s="58"/>
      <c r="L1147" s="58"/>
      <c r="M1147" s="58"/>
      <c r="N1147" s="58"/>
      <c r="O1147" s="58"/>
      <c r="P1147" s="58"/>
      <c r="Q1147" s="58"/>
      <c r="R1147" s="58"/>
      <c r="S1147" s="58"/>
      <c r="T1147" s="58"/>
      <c r="U1147" s="58"/>
      <c r="V1147" s="58"/>
      <c r="W1147" s="58"/>
      <c r="X1147" s="58"/>
      <c r="Y1147" s="58"/>
      <c r="Z1147" s="58"/>
      <c r="AA1147" s="58"/>
      <c r="AB1147" s="58"/>
      <c r="AC1147" s="79"/>
      <c r="AD1147" s="93"/>
      <c r="AE1147" s="103"/>
      <c r="AF1147" s="103"/>
      <c r="AG1147" s="103"/>
      <c r="AH1147" s="103"/>
      <c r="AI1147" s="115"/>
      <c r="AJ1147" s="93"/>
      <c r="AK1147" s="103"/>
      <c r="AL1147" s="103"/>
      <c r="AM1147" s="103"/>
      <c r="AN1147" s="103"/>
      <c r="AO1147" s="115"/>
      <c r="AP1147" s="93"/>
      <c r="AQ1147" s="103"/>
      <c r="AR1147" s="103"/>
      <c r="AS1147" s="103"/>
      <c r="AT1147" s="103"/>
      <c r="AU1147" s="115"/>
      <c r="AV1147" s="362"/>
      <c r="AW1147" s="264"/>
      <c r="AX1147" s="394"/>
      <c r="AY1147" s="394"/>
      <c r="AZ1147" s="394"/>
      <c r="BA1147" s="394"/>
      <c r="BB1147" s="394"/>
      <c r="BC1147" s="394"/>
      <c r="BD1147" s="394"/>
      <c r="BE1147" s="394"/>
      <c r="BF1147" s="394"/>
      <c r="BG1147" s="394"/>
      <c r="BH1147" s="394"/>
      <c r="BI1147" s="394"/>
      <c r="BJ1147" s="394"/>
      <c r="BK1147" s="394"/>
      <c r="BL1147" s="394"/>
      <c r="BM1147" s="394"/>
      <c r="BN1147" s="394"/>
      <c r="BO1147" s="394"/>
      <c r="BP1147" s="394"/>
      <c r="BQ1147" s="394"/>
      <c r="BR1147" s="394"/>
      <c r="BS1147" s="394"/>
      <c r="BT1147" s="394"/>
      <c r="BU1147" s="394"/>
      <c r="BV1147" s="394"/>
      <c r="BW1147" s="394"/>
      <c r="BX1147" s="394"/>
      <c r="BY1147" s="422"/>
      <c r="BZ1147" s="277"/>
      <c r="CA1147" s="58"/>
      <c r="CB1147" s="58"/>
      <c r="CC1147" s="58"/>
      <c r="CD1147" s="58"/>
      <c r="CE1147" s="58"/>
      <c r="CF1147" s="58"/>
      <c r="CG1147" s="58"/>
      <c r="CH1147" s="58"/>
      <c r="CI1147" s="79"/>
    </row>
    <row r="1148" spans="1:87" ht="13.5" customHeight="1">
      <c r="A1148" s="11"/>
      <c r="B1148" s="6"/>
      <c r="C1148" s="6"/>
      <c r="D1148" s="58"/>
      <c r="E1148" s="58"/>
      <c r="F1148" s="58"/>
      <c r="G1148" s="58"/>
      <c r="H1148" s="58"/>
      <c r="I1148" s="58"/>
      <c r="J1148" s="58"/>
      <c r="K1148" s="58"/>
      <c r="L1148" s="58"/>
      <c r="M1148" s="58"/>
      <c r="N1148" s="58"/>
      <c r="O1148" s="58"/>
      <c r="P1148" s="58"/>
      <c r="Q1148" s="58"/>
      <c r="R1148" s="58"/>
      <c r="S1148" s="58"/>
      <c r="T1148" s="58"/>
      <c r="U1148" s="58"/>
      <c r="V1148" s="58"/>
      <c r="W1148" s="58"/>
      <c r="X1148" s="58"/>
      <c r="Y1148" s="58"/>
      <c r="Z1148" s="58"/>
      <c r="AA1148" s="58"/>
      <c r="AB1148" s="58"/>
      <c r="AC1148" s="79"/>
      <c r="AD1148" s="93"/>
      <c r="AE1148" s="103"/>
      <c r="AF1148" s="103"/>
      <c r="AG1148" s="103"/>
      <c r="AH1148" s="103"/>
      <c r="AI1148" s="115"/>
      <c r="AJ1148" s="93"/>
      <c r="AK1148" s="103"/>
      <c r="AL1148" s="103"/>
      <c r="AM1148" s="103"/>
      <c r="AN1148" s="103"/>
      <c r="AO1148" s="115"/>
      <c r="AP1148" s="93"/>
      <c r="AQ1148" s="103"/>
      <c r="AR1148" s="103"/>
      <c r="AS1148" s="103"/>
      <c r="AT1148" s="103"/>
      <c r="AU1148" s="115"/>
      <c r="AV1148" s="362"/>
      <c r="AW1148" s="264"/>
      <c r="AX1148" s="394"/>
      <c r="AY1148" s="394"/>
      <c r="AZ1148" s="394"/>
      <c r="BA1148" s="394"/>
      <c r="BB1148" s="394"/>
      <c r="BC1148" s="394"/>
      <c r="BD1148" s="394"/>
      <c r="BE1148" s="394"/>
      <c r="BF1148" s="394"/>
      <c r="BG1148" s="394"/>
      <c r="BH1148" s="394"/>
      <c r="BI1148" s="394"/>
      <c r="BJ1148" s="394"/>
      <c r="BK1148" s="394"/>
      <c r="BL1148" s="394"/>
      <c r="BM1148" s="394"/>
      <c r="BN1148" s="394"/>
      <c r="BO1148" s="394"/>
      <c r="BP1148" s="394"/>
      <c r="BQ1148" s="394"/>
      <c r="BR1148" s="394"/>
      <c r="BS1148" s="394"/>
      <c r="BT1148" s="394"/>
      <c r="BU1148" s="394"/>
      <c r="BV1148" s="394"/>
      <c r="BW1148" s="394"/>
      <c r="BX1148" s="394"/>
      <c r="BY1148" s="422"/>
      <c r="BZ1148" s="277"/>
      <c r="CA1148" s="58"/>
      <c r="CB1148" s="58"/>
      <c r="CC1148" s="58"/>
      <c r="CD1148" s="58"/>
      <c r="CE1148" s="58"/>
      <c r="CF1148" s="58"/>
      <c r="CG1148" s="58"/>
      <c r="CH1148" s="58"/>
      <c r="CI1148" s="79"/>
    </row>
    <row r="1149" spans="1:87" ht="13.5" customHeight="1">
      <c r="A1149" s="11"/>
      <c r="B1149" s="6"/>
      <c r="C1149" s="6"/>
      <c r="D1149" s="58"/>
      <c r="E1149" s="58"/>
      <c r="F1149" s="58"/>
      <c r="G1149" s="58"/>
      <c r="H1149" s="58"/>
      <c r="I1149" s="58"/>
      <c r="J1149" s="58"/>
      <c r="K1149" s="58"/>
      <c r="L1149" s="58"/>
      <c r="M1149" s="58"/>
      <c r="N1149" s="58"/>
      <c r="O1149" s="58"/>
      <c r="P1149" s="58"/>
      <c r="Q1149" s="58"/>
      <c r="R1149" s="58"/>
      <c r="S1149" s="58"/>
      <c r="T1149" s="58"/>
      <c r="U1149" s="58"/>
      <c r="V1149" s="58"/>
      <c r="W1149" s="58"/>
      <c r="X1149" s="58"/>
      <c r="Y1149" s="58"/>
      <c r="Z1149" s="58"/>
      <c r="AA1149" s="58"/>
      <c r="AB1149" s="58"/>
      <c r="AC1149" s="79"/>
      <c r="AD1149" s="93"/>
      <c r="AE1149" s="103"/>
      <c r="AF1149" s="103"/>
      <c r="AG1149" s="103"/>
      <c r="AH1149" s="103"/>
      <c r="AI1149" s="115"/>
      <c r="AJ1149" s="93"/>
      <c r="AK1149" s="103"/>
      <c r="AL1149" s="103"/>
      <c r="AM1149" s="103"/>
      <c r="AN1149" s="103"/>
      <c r="AO1149" s="115"/>
      <c r="AP1149" s="93"/>
      <c r="AQ1149" s="103"/>
      <c r="AR1149" s="103"/>
      <c r="AS1149" s="103"/>
      <c r="AT1149" s="103"/>
      <c r="AU1149" s="115"/>
      <c r="AV1149" s="362"/>
      <c r="AW1149" s="264"/>
      <c r="AX1149" s="394"/>
      <c r="AY1149" s="394"/>
      <c r="AZ1149" s="394"/>
      <c r="BA1149" s="394"/>
      <c r="BB1149" s="394"/>
      <c r="BC1149" s="394"/>
      <c r="BD1149" s="394"/>
      <c r="BE1149" s="394"/>
      <c r="BF1149" s="394"/>
      <c r="BG1149" s="394"/>
      <c r="BH1149" s="394"/>
      <c r="BI1149" s="394"/>
      <c r="BJ1149" s="394"/>
      <c r="BK1149" s="394"/>
      <c r="BL1149" s="394"/>
      <c r="BM1149" s="394"/>
      <c r="BN1149" s="394"/>
      <c r="BO1149" s="394"/>
      <c r="BP1149" s="394"/>
      <c r="BQ1149" s="394"/>
      <c r="BR1149" s="394"/>
      <c r="BS1149" s="394"/>
      <c r="BT1149" s="394"/>
      <c r="BU1149" s="394"/>
      <c r="BV1149" s="394"/>
      <c r="BW1149" s="394"/>
      <c r="BX1149" s="394"/>
      <c r="BY1149" s="422"/>
      <c r="BZ1149" s="277"/>
      <c r="CA1149" s="58"/>
      <c r="CB1149" s="58"/>
      <c r="CC1149" s="58"/>
      <c r="CD1149" s="58"/>
      <c r="CE1149" s="58"/>
      <c r="CF1149" s="58"/>
      <c r="CG1149" s="58"/>
      <c r="CH1149" s="58"/>
      <c r="CI1149" s="79"/>
    </row>
    <row r="1150" spans="1:87" ht="13.5" customHeight="1">
      <c r="A1150" s="11"/>
      <c r="D1150" s="59"/>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c r="AA1150" s="59"/>
      <c r="AB1150" s="59"/>
      <c r="AC1150" s="79"/>
      <c r="AD1150" s="93"/>
      <c r="AE1150" s="104"/>
      <c r="AF1150" s="104"/>
      <c r="AG1150" s="104"/>
      <c r="AH1150" s="104"/>
      <c r="AI1150" s="115"/>
      <c r="AJ1150" s="93"/>
      <c r="AK1150" s="104"/>
      <c r="AL1150" s="104"/>
      <c r="AM1150" s="104"/>
      <c r="AN1150" s="104"/>
      <c r="AO1150" s="115"/>
      <c r="AP1150" s="93"/>
      <c r="AQ1150" s="104"/>
      <c r="AR1150" s="104"/>
      <c r="AS1150" s="104"/>
      <c r="AT1150" s="104"/>
      <c r="AU1150" s="115"/>
      <c r="AV1150" s="362"/>
      <c r="AW1150" s="264"/>
      <c r="AX1150" s="399"/>
      <c r="AY1150" s="399"/>
      <c r="AZ1150" s="399"/>
      <c r="BA1150" s="399"/>
      <c r="BB1150" s="399"/>
      <c r="BC1150" s="399"/>
      <c r="BD1150" s="399"/>
      <c r="BE1150" s="399"/>
      <c r="BF1150" s="399"/>
      <c r="BG1150" s="399"/>
      <c r="BH1150" s="399"/>
      <c r="BI1150" s="399"/>
      <c r="BJ1150" s="399"/>
      <c r="BK1150" s="399"/>
      <c r="BL1150" s="399"/>
      <c r="BM1150" s="399"/>
      <c r="BN1150" s="399"/>
      <c r="BO1150" s="399"/>
      <c r="BP1150" s="399"/>
      <c r="BQ1150" s="399"/>
      <c r="BR1150" s="399"/>
      <c r="BS1150" s="399"/>
      <c r="BT1150" s="399"/>
      <c r="BU1150" s="399"/>
      <c r="BV1150" s="399"/>
      <c r="BW1150" s="399"/>
      <c r="BX1150" s="399"/>
      <c r="BY1150" s="422"/>
      <c r="BZ1150" s="277"/>
      <c r="CA1150" s="58"/>
      <c r="CB1150" s="58"/>
      <c r="CC1150" s="58"/>
      <c r="CD1150" s="58"/>
      <c r="CE1150" s="58"/>
      <c r="CF1150" s="58"/>
      <c r="CG1150" s="58"/>
      <c r="CH1150" s="58"/>
      <c r="CI1150" s="79"/>
    </row>
    <row r="1151" spans="1:87" ht="13.5" customHeight="1">
      <c r="A1151" s="11"/>
      <c r="B1151" s="6"/>
      <c r="C1151" s="6"/>
      <c r="D1151" s="58"/>
      <c r="E1151" s="58"/>
      <c r="F1151" s="58"/>
      <c r="G1151" s="58"/>
      <c r="H1151" s="58"/>
      <c r="I1151" s="58"/>
      <c r="J1151" s="58"/>
      <c r="K1151" s="58"/>
      <c r="L1151" s="58"/>
      <c r="M1151" s="58"/>
      <c r="N1151" s="58"/>
      <c r="O1151" s="58"/>
      <c r="P1151" s="58"/>
      <c r="Q1151" s="58"/>
      <c r="R1151" s="58"/>
      <c r="S1151" s="58"/>
      <c r="T1151" s="58"/>
      <c r="U1151" s="58"/>
      <c r="V1151" s="58"/>
      <c r="W1151" s="58"/>
      <c r="X1151" s="58"/>
      <c r="Y1151" s="58"/>
      <c r="Z1151" s="58"/>
      <c r="AA1151" s="58"/>
      <c r="AB1151" s="58"/>
      <c r="AC1151" s="79"/>
      <c r="AD1151" s="93"/>
      <c r="AE1151" s="103"/>
      <c r="AF1151" s="103"/>
      <c r="AG1151" s="103"/>
      <c r="AH1151" s="103"/>
      <c r="AI1151" s="115"/>
      <c r="AJ1151" s="93"/>
      <c r="AK1151" s="103"/>
      <c r="AL1151" s="103"/>
      <c r="AM1151" s="103"/>
      <c r="AN1151" s="103"/>
      <c r="AO1151" s="115"/>
      <c r="AP1151" s="93"/>
      <c r="AQ1151" s="103"/>
      <c r="AR1151" s="103"/>
      <c r="AS1151" s="103"/>
      <c r="AT1151" s="103"/>
      <c r="AU1151" s="115"/>
      <c r="AV1151" s="362"/>
      <c r="AW1151" s="264"/>
      <c r="AX1151" s="394"/>
      <c r="AY1151" s="394"/>
      <c r="AZ1151" s="394"/>
      <c r="BA1151" s="394"/>
      <c r="BB1151" s="394"/>
      <c r="BC1151" s="394"/>
      <c r="BD1151" s="394"/>
      <c r="BE1151" s="394"/>
      <c r="BF1151" s="394"/>
      <c r="BG1151" s="394"/>
      <c r="BH1151" s="394"/>
      <c r="BI1151" s="394"/>
      <c r="BJ1151" s="394"/>
      <c r="BK1151" s="394"/>
      <c r="BL1151" s="394"/>
      <c r="BM1151" s="394"/>
      <c r="BN1151" s="394"/>
      <c r="BO1151" s="394"/>
      <c r="BP1151" s="394"/>
      <c r="BQ1151" s="394"/>
      <c r="BR1151" s="394"/>
      <c r="BS1151" s="394"/>
      <c r="BT1151" s="394"/>
      <c r="BU1151" s="394"/>
      <c r="BV1151" s="394"/>
      <c r="BW1151" s="394"/>
      <c r="BX1151" s="394"/>
      <c r="BY1151" s="422"/>
      <c r="BZ1151" s="277"/>
      <c r="CA1151" s="58"/>
      <c r="CB1151" s="58"/>
      <c r="CC1151" s="58"/>
      <c r="CD1151" s="58"/>
      <c r="CE1151" s="58"/>
      <c r="CF1151" s="58"/>
      <c r="CG1151" s="58"/>
      <c r="CH1151" s="58"/>
      <c r="CI1151" s="79"/>
    </row>
    <row r="1152" spans="1:87" ht="13.5" customHeight="1">
      <c r="A1152" s="11"/>
      <c r="B1152" s="41"/>
      <c r="C1152" s="49"/>
      <c r="D1152" s="239"/>
      <c r="E1152" s="239"/>
      <c r="F1152" s="239"/>
      <c r="G1152" s="239"/>
      <c r="H1152" s="239"/>
      <c r="I1152" s="239"/>
      <c r="J1152" s="239"/>
      <c r="K1152" s="239"/>
      <c r="L1152" s="239"/>
      <c r="M1152" s="239"/>
      <c r="N1152" s="239"/>
      <c r="O1152" s="239"/>
      <c r="P1152" s="239"/>
      <c r="Q1152" s="239"/>
      <c r="R1152" s="239"/>
      <c r="S1152" s="239"/>
      <c r="T1152" s="239"/>
      <c r="U1152" s="239"/>
      <c r="V1152" s="239"/>
      <c r="W1152" s="239"/>
      <c r="X1152" s="239"/>
      <c r="Y1152" s="239"/>
      <c r="Z1152" s="239"/>
      <c r="AA1152" s="239"/>
      <c r="AB1152" s="239"/>
      <c r="AC1152" s="189" t="s">
        <v>553</v>
      </c>
      <c r="AD1152" s="94"/>
      <c r="AE1152" s="105"/>
      <c r="AF1152" s="105"/>
      <c r="AG1152" s="105"/>
      <c r="AH1152" s="105"/>
      <c r="AI1152" s="116"/>
      <c r="AJ1152" s="94"/>
      <c r="AK1152" s="105"/>
      <c r="AL1152" s="105"/>
      <c r="AM1152" s="105"/>
      <c r="AN1152" s="105"/>
      <c r="AO1152" s="116"/>
      <c r="AP1152" s="94"/>
      <c r="AQ1152" s="105"/>
      <c r="AR1152" s="105"/>
      <c r="AS1152" s="105"/>
      <c r="AT1152" s="105"/>
      <c r="AU1152" s="116"/>
      <c r="AV1152" s="362"/>
      <c r="AW1152" s="264"/>
      <c r="AX1152" s="394"/>
      <c r="AY1152" s="394"/>
      <c r="AZ1152" s="394"/>
      <c r="BA1152" s="394"/>
      <c r="BB1152" s="394"/>
      <c r="BC1152" s="394"/>
      <c r="BD1152" s="394"/>
      <c r="BE1152" s="394"/>
      <c r="BF1152" s="394"/>
      <c r="BG1152" s="394"/>
      <c r="BH1152" s="394"/>
      <c r="BI1152" s="394"/>
      <c r="BJ1152" s="394"/>
      <c r="BK1152" s="394"/>
      <c r="BL1152" s="394"/>
      <c r="BM1152" s="394"/>
      <c r="BN1152" s="394"/>
      <c r="BO1152" s="394"/>
      <c r="BP1152" s="394"/>
      <c r="BQ1152" s="394"/>
      <c r="BR1152" s="394"/>
      <c r="BS1152" s="394"/>
      <c r="BT1152" s="394"/>
      <c r="BU1152" s="394"/>
      <c r="BV1152" s="394"/>
      <c r="BW1152" s="394"/>
      <c r="BX1152" s="394"/>
      <c r="BY1152" s="422"/>
      <c r="BZ1152" s="277"/>
      <c r="CA1152" s="58"/>
      <c r="CB1152" s="58"/>
      <c r="CC1152" s="58"/>
      <c r="CD1152" s="58"/>
      <c r="CE1152" s="58"/>
      <c r="CF1152" s="58"/>
      <c r="CG1152" s="58"/>
      <c r="CH1152" s="58"/>
      <c r="CI1152" s="79"/>
    </row>
    <row r="1153" spans="1:87" ht="13.5" customHeight="1">
      <c r="A1153" s="11"/>
      <c r="B1153" s="40">
        <f>B1144+1</f>
        <v>132</v>
      </c>
      <c r="C1153" s="40"/>
      <c r="D1153" s="58" t="s">
        <v>638</v>
      </c>
      <c r="E1153" s="58"/>
      <c r="F1153" s="58"/>
      <c r="G1153" s="58"/>
      <c r="H1153" s="58"/>
      <c r="I1153" s="58"/>
      <c r="J1153" s="58"/>
      <c r="K1153" s="58"/>
      <c r="L1153" s="58"/>
      <c r="M1153" s="58"/>
      <c r="N1153" s="58"/>
      <c r="O1153" s="58"/>
      <c r="P1153" s="58"/>
      <c r="Q1153" s="58"/>
      <c r="R1153" s="58"/>
      <c r="S1153" s="58"/>
      <c r="T1153" s="58"/>
      <c r="U1153" s="58"/>
      <c r="V1153" s="58"/>
      <c r="W1153" s="58"/>
      <c r="X1153" s="58"/>
      <c r="Y1153" s="58"/>
      <c r="Z1153" s="58"/>
      <c r="AA1153" s="58"/>
      <c r="AB1153" s="58"/>
      <c r="AC1153" s="79"/>
      <c r="AD1153" s="93"/>
      <c r="AE1153" s="103"/>
      <c r="AF1153" s="103"/>
      <c r="AG1153" s="103"/>
      <c r="AH1153" s="103"/>
      <c r="AI1153" s="115"/>
      <c r="AJ1153" s="93"/>
      <c r="AK1153" s="103"/>
      <c r="AL1153" s="103"/>
      <c r="AM1153" s="103"/>
      <c r="AN1153" s="103"/>
      <c r="AO1153" s="115"/>
      <c r="AP1153" s="93"/>
      <c r="AQ1153" s="103"/>
      <c r="AR1153" s="103"/>
      <c r="AS1153" s="103"/>
      <c r="AT1153" s="103"/>
      <c r="AU1153" s="115"/>
      <c r="AV1153" s="362"/>
      <c r="AW1153" s="264"/>
      <c r="AX1153" s="394"/>
      <c r="AY1153" s="394"/>
      <c r="AZ1153" s="394"/>
      <c r="BA1153" s="394"/>
      <c r="BB1153" s="394"/>
      <c r="BC1153" s="394"/>
      <c r="BD1153" s="394"/>
      <c r="BE1153" s="394"/>
      <c r="BF1153" s="394"/>
      <c r="BG1153" s="394"/>
      <c r="BH1153" s="394"/>
      <c r="BI1153" s="394"/>
      <c r="BJ1153" s="394"/>
      <c r="BK1153" s="394"/>
      <c r="BL1153" s="394"/>
      <c r="BM1153" s="394"/>
      <c r="BN1153" s="394"/>
      <c r="BO1153" s="394"/>
      <c r="BP1153" s="394"/>
      <c r="BQ1153" s="394"/>
      <c r="BR1153" s="394"/>
      <c r="BS1153" s="394"/>
      <c r="BT1153" s="394"/>
      <c r="BU1153" s="394"/>
      <c r="BV1153" s="394"/>
      <c r="BW1153" s="394"/>
      <c r="BX1153" s="394"/>
      <c r="BY1153" s="422"/>
      <c r="BZ1153" s="277"/>
      <c r="CA1153" s="58"/>
      <c r="CB1153" s="58"/>
      <c r="CC1153" s="58"/>
      <c r="CD1153" s="58"/>
      <c r="CE1153" s="58"/>
      <c r="CF1153" s="58"/>
      <c r="CG1153" s="58"/>
      <c r="CH1153" s="58"/>
      <c r="CI1153" s="79"/>
    </row>
    <row r="1154" spans="1:87" ht="13.5" customHeight="1">
      <c r="A1154" s="11"/>
      <c r="B1154" s="46"/>
      <c r="C1154" s="46"/>
      <c r="D1154" s="59"/>
      <c r="E1154" s="59"/>
      <c r="F1154" s="59"/>
      <c r="G1154" s="59"/>
      <c r="H1154" s="59"/>
      <c r="I1154" s="59"/>
      <c r="J1154" s="59"/>
      <c r="K1154" s="59"/>
      <c r="L1154" s="59"/>
      <c r="M1154" s="59"/>
      <c r="N1154" s="59"/>
      <c r="O1154" s="59"/>
      <c r="P1154" s="59"/>
      <c r="Q1154" s="59"/>
      <c r="R1154" s="59"/>
      <c r="S1154" s="59"/>
      <c r="T1154" s="59"/>
      <c r="U1154" s="59"/>
      <c r="V1154" s="59"/>
      <c r="W1154" s="59"/>
      <c r="X1154" s="59"/>
      <c r="Y1154" s="59"/>
      <c r="Z1154" s="59"/>
      <c r="AA1154" s="59"/>
      <c r="AB1154" s="59"/>
      <c r="AC1154" s="79"/>
      <c r="AD1154" s="93"/>
      <c r="AE1154" s="104"/>
      <c r="AF1154" s="104"/>
      <c r="AG1154" s="104"/>
      <c r="AH1154" s="104"/>
      <c r="AI1154" s="115"/>
      <c r="AJ1154" s="93"/>
      <c r="AK1154" s="104"/>
      <c r="AL1154" s="104"/>
      <c r="AM1154" s="104"/>
      <c r="AN1154" s="104"/>
      <c r="AO1154" s="115"/>
      <c r="AP1154" s="93"/>
      <c r="AQ1154" s="104"/>
      <c r="AR1154" s="104"/>
      <c r="AS1154" s="104"/>
      <c r="AT1154" s="104"/>
      <c r="AU1154" s="115"/>
      <c r="AV1154" s="362"/>
      <c r="AW1154" s="376"/>
      <c r="AX1154" s="399"/>
      <c r="AY1154" s="399"/>
      <c r="AZ1154" s="399"/>
      <c r="BA1154" s="399"/>
      <c r="BB1154" s="399"/>
      <c r="BC1154" s="399"/>
      <c r="BD1154" s="399"/>
      <c r="BE1154" s="399"/>
      <c r="BF1154" s="399"/>
      <c r="BG1154" s="399"/>
      <c r="BH1154" s="399"/>
      <c r="BI1154" s="399"/>
      <c r="BJ1154" s="399"/>
      <c r="BK1154" s="399"/>
      <c r="BL1154" s="399"/>
      <c r="BM1154" s="399"/>
      <c r="BN1154" s="399"/>
      <c r="BO1154" s="399"/>
      <c r="BP1154" s="399"/>
      <c r="BQ1154" s="399"/>
      <c r="BR1154" s="399"/>
      <c r="BS1154" s="399"/>
      <c r="BT1154" s="399"/>
      <c r="BU1154" s="399"/>
      <c r="BV1154" s="399"/>
      <c r="BW1154" s="399"/>
      <c r="BX1154" s="399"/>
      <c r="BY1154" s="422"/>
      <c r="BZ1154" s="277"/>
      <c r="CA1154" s="59"/>
      <c r="CB1154" s="59"/>
      <c r="CC1154" s="59"/>
      <c r="CD1154" s="59"/>
      <c r="CE1154" s="59"/>
      <c r="CF1154" s="59"/>
      <c r="CG1154" s="59"/>
      <c r="CH1154" s="59"/>
      <c r="CI1154" s="79"/>
    </row>
    <row r="1155" spans="1:87" ht="13.5" customHeight="1">
      <c r="A1155" s="11"/>
      <c r="B1155" s="6"/>
      <c r="C1155" s="6"/>
      <c r="D1155" s="58"/>
      <c r="E1155" s="58"/>
      <c r="F1155" s="58"/>
      <c r="G1155" s="58"/>
      <c r="H1155" s="58"/>
      <c r="I1155" s="58"/>
      <c r="J1155" s="58"/>
      <c r="K1155" s="58"/>
      <c r="L1155" s="58"/>
      <c r="M1155" s="58"/>
      <c r="N1155" s="58"/>
      <c r="O1155" s="58"/>
      <c r="P1155" s="58"/>
      <c r="Q1155" s="58"/>
      <c r="R1155" s="58"/>
      <c r="S1155" s="58"/>
      <c r="T1155" s="58"/>
      <c r="U1155" s="58"/>
      <c r="V1155" s="58"/>
      <c r="W1155" s="58"/>
      <c r="X1155" s="58"/>
      <c r="Y1155" s="58"/>
      <c r="Z1155" s="58"/>
      <c r="AA1155" s="58"/>
      <c r="AB1155" s="58"/>
      <c r="AC1155" s="79"/>
      <c r="AD1155" s="93"/>
      <c r="AE1155" s="103"/>
      <c r="AF1155" s="103"/>
      <c r="AG1155" s="103"/>
      <c r="AH1155" s="103"/>
      <c r="AI1155" s="115"/>
      <c r="AJ1155" s="93"/>
      <c r="AK1155" s="103"/>
      <c r="AL1155" s="103"/>
      <c r="AM1155" s="103"/>
      <c r="AN1155" s="103"/>
      <c r="AO1155" s="115"/>
      <c r="AP1155" s="93"/>
      <c r="AQ1155" s="103"/>
      <c r="AR1155" s="103"/>
      <c r="AS1155" s="103"/>
      <c r="AT1155" s="103"/>
      <c r="AU1155" s="115"/>
      <c r="AV1155" s="362"/>
      <c r="AW1155" s="264"/>
      <c r="AX1155" s="394"/>
      <c r="AY1155" s="394"/>
      <c r="AZ1155" s="394"/>
      <c r="BA1155" s="394"/>
      <c r="BB1155" s="394"/>
      <c r="BC1155" s="394"/>
      <c r="BD1155" s="394"/>
      <c r="BE1155" s="394"/>
      <c r="BF1155" s="394"/>
      <c r="BG1155" s="394"/>
      <c r="BH1155" s="394"/>
      <c r="BI1155" s="394"/>
      <c r="BJ1155" s="394"/>
      <c r="BK1155" s="394"/>
      <c r="BL1155" s="394"/>
      <c r="BM1155" s="394"/>
      <c r="BN1155" s="394"/>
      <c r="BO1155" s="394"/>
      <c r="BP1155" s="394"/>
      <c r="BQ1155" s="394"/>
      <c r="BR1155" s="394"/>
      <c r="BS1155" s="394"/>
      <c r="BT1155" s="394"/>
      <c r="BU1155" s="394"/>
      <c r="BV1155" s="394"/>
      <c r="BW1155" s="394"/>
      <c r="BX1155" s="394"/>
      <c r="BY1155" s="422"/>
      <c r="BZ1155" s="277"/>
      <c r="CA1155" s="58"/>
      <c r="CB1155" s="58"/>
      <c r="CC1155" s="58"/>
      <c r="CD1155" s="58"/>
      <c r="CE1155" s="58"/>
      <c r="CF1155" s="58"/>
      <c r="CG1155" s="58"/>
      <c r="CH1155" s="58"/>
      <c r="CI1155" s="79"/>
    </row>
    <row r="1156" spans="1:87" ht="13.5" customHeight="1">
      <c r="A1156" s="11"/>
      <c r="B1156" s="6"/>
      <c r="C1156" s="6"/>
      <c r="D1156" s="58"/>
      <c r="E1156" s="58"/>
      <c r="F1156" s="58"/>
      <c r="G1156" s="58"/>
      <c r="H1156" s="58"/>
      <c r="I1156" s="58"/>
      <c r="J1156" s="58"/>
      <c r="K1156" s="58"/>
      <c r="L1156" s="58"/>
      <c r="M1156" s="58"/>
      <c r="N1156" s="58"/>
      <c r="O1156" s="58"/>
      <c r="P1156" s="58"/>
      <c r="Q1156" s="58"/>
      <c r="R1156" s="58"/>
      <c r="S1156" s="58"/>
      <c r="T1156" s="58"/>
      <c r="U1156" s="58"/>
      <c r="V1156" s="58"/>
      <c r="W1156" s="58"/>
      <c r="X1156" s="58"/>
      <c r="Y1156" s="58"/>
      <c r="Z1156" s="58"/>
      <c r="AA1156" s="58"/>
      <c r="AB1156" s="58"/>
      <c r="AC1156" s="79"/>
      <c r="AD1156" s="93"/>
      <c r="AE1156" s="103"/>
      <c r="AF1156" s="103"/>
      <c r="AG1156" s="103"/>
      <c r="AH1156" s="103"/>
      <c r="AI1156" s="115"/>
      <c r="AJ1156" s="93"/>
      <c r="AK1156" s="103"/>
      <c r="AL1156" s="103"/>
      <c r="AM1156" s="103"/>
      <c r="AN1156" s="103"/>
      <c r="AO1156" s="115"/>
      <c r="AP1156" s="93"/>
      <c r="AQ1156" s="103"/>
      <c r="AR1156" s="103"/>
      <c r="AS1156" s="103"/>
      <c r="AT1156" s="103"/>
      <c r="AU1156" s="115"/>
      <c r="AV1156" s="362"/>
      <c r="AW1156" s="264"/>
      <c r="AX1156" s="394"/>
      <c r="AY1156" s="394"/>
      <c r="AZ1156" s="394"/>
      <c r="BA1156" s="394"/>
      <c r="BB1156" s="394"/>
      <c r="BC1156" s="394"/>
      <c r="BD1156" s="394"/>
      <c r="BE1156" s="394"/>
      <c r="BF1156" s="394"/>
      <c r="BG1156" s="394"/>
      <c r="BH1156" s="394"/>
      <c r="BI1156" s="394"/>
      <c r="BJ1156" s="394"/>
      <c r="BK1156" s="394"/>
      <c r="BL1156" s="394"/>
      <c r="BM1156" s="394"/>
      <c r="BN1156" s="394"/>
      <c r="BO1156" s="394"/>
      <c r="BP1156" s="394"/>
      <c r="BQ1156" s="394"/>
      <c r="BR1156" s="394"/>
      <c r="BS1156" s="394"/>
      <c r="BT1156" s="394"/>
      <c r="BU1156" s="394"/>
      <c r="BV1156" s="394"/>
      <c r="BW1156" s="394"/>
      <c r="BX1156" s="394"/>
      <c r="BY1156" s="422"/>
      <c r="BZ1156" s="277"/>
      <c r="CA1156" s="58"/>
      <c r="CB1156" s="58"/>
      <c r="CC1156" s="58"/>
      <c r="CD1156" s="58"/>
      <c r="CE1156" s="58"/>
      <c r="CF1156" s="58"/>
      <c r="CG1156" s="58"/>
      <c r="CH1156" s="58"/>
      <c r="CI1156" s="79"/>
    </row>
    <row r="1157" spans="1:87" ht="13.5" customHeight="1">
      <c r="A1157" s="11"/>
      <c r="B1157" s="41"/>
      <c r="C1157" s="49"/>
      <c r="D1157" s="239"/>
      <c r="E1157" s="239"/>
      <c r="F1157" s="239"/>
      <c r="G1157" s="239"/>
      <c r="H1157" s="239"/>
      <c r="I1157" s="239"/>
      <c r="J1157" s="239"/>
      <c r="K1157" s="239"/>
      <c r="L1157" s="239"/>
      <c r="M1157" s="239"/>
      <c r="N1157" s="239"/>
      <c r="O1157" s="239"/>
      <c r="P1157" s="239"/>
      <c r="Q1157" s="239"/>
      <c r="R1157" s="239"/>
      <c r="S1157" s="239"/>
      <c r="T1157" s="239"/>
      <c r="U1157" s="239"/>
      <c r="V1157" s="239"/>
      <c r="W1157" s="239"/>
      <c r="X1157" s="239"/>
      <c r="Y1157" s="239"/>
      <c r="Z1157" s="239"/>
      <c r="AA1157" s="239"/>
      <c r="AB1157" s="239"/>
      <c r="AC1157" s="189" t="s">
        <v>693</v>
      </c>
      <c r="AD1157" s="94"/>
      <c r="AE1157" s="105"/>
      <c r="AF1157" s="105"/>
      <c r="AG1157" s="105"/>
      <c r="AH1157" s="105"/>
      <c r="AI1157" s="116"/>
      <c r="AJ1157" s="94"/>
      <c r="AK1157" s="105"/>
      <c r="AL1157" s="105"/>
      <c r="AM1157" s="105"/>
      <c r="AN1157" s="105"/>
      <c r="AO1157" s="116"/>
      <c r="AP1157" s="94"/>
      <c r="AQ1157" s="105"/>
      <c r="AR1157" s="105"/>
      <c r="AS1157" s="105"/>
      <c r="AT1157" s="105"/>
      <c r="AU1157" s="116"/>
      <c r="AV1157" s="362"/>
      <c r="AW1157" s="264"/>
      <c r="AX1157" s="394"/>
      <c r="AY1157" s="394"/>
      <c r="AZ1157" s="394"/>
      <c r="BA1157" s="394"/>
      <c r="BB1157" s="394"/>
      <c r="BC1157" s="394"/>
      <c r="BD1157" s="394"/>
      <c r="BE1157" s="394"/>
      <c r="BF1157" s="394"/>
      <c r="BG1157" s="394"/>
      <c r="BH1157" s="394"/>
      <c r="BI1157" s="394"/>
      <c r="BJ1157" s="394"/>
      <c r="BK1157" s="394"/>
      <c r="BL1157" s="394"/>
      <c r="BM1157" s="394"/>
      <c r="BN1157" s="394"/>
      <c r="BO1157" s="394"/>
      <c r="BP1157" s="394"/>
      <c r="BQ1157" s="394"/>
      <c r="BR1157" s="394"/>
      <c r="BS1157" s="394"/>
      <c r="BT1157" s="394"/>
      <c r="BU1157" s="394"/>
      <c r="BV1157" s="394"/>
      <c r="BW1157" s="394"/>
      <c r="BX1157" s="394"/>
      <c r="BY1157" s="422"/>
      <c r="BZ1157" s="277"/>
      <c r="CA1157" s="58"/>
      <c r="CB1157" s="58"/>
      <c r="CC1157" s="58"/>
      <c r="CD1157" s="58"/>
      <c r="CE1157" s="58"/>
      <c r="CF1157" s="58"/>
      <c r="CG1157" s="58"/>
      <c r="CH1157" s="58"/>
      <c r="CI1157" s="79"/>
    </row>
    <row r="1158" spans="1:87" ht="13.5" customHeight="1">
      <c r="A1158" s="11"/>
      <c r="B1158" s="40">
        <f>B1153+1</f>
        <v>133</v>
      </c>
      <c r="C1158" s="40"/>
      <c r="D1158" s="58" t="s">
        <v>80</v>
      </c>
      <c r="E1158" s="58"/>
      <c r="F1158" s="58"/>
      <c r="G1158" s="58"/>
      <c r="H1158" s="58"/>
      <c r="I1158" s="58"/>
      <c r="J1158" s="58"/>
      <c r="K1158" s="58"/>
      <c r="L1158" s="58"/>
      <c r="M1158" s="58"/>
      <c r="N1158" s="58"/>
      <c r="O1158" s="58"/>
      <c r="P1158" s="58"/>
      <c r="Q1158" s="58"/>
      <c r="R1158" s="58"/>
      <c r="S1158" s="58"/>
      <c r="T1158" s="58"/>
      <c r="U1158" s="58"/>
      <c r="V1158" s="58"/>
      <c r="W1158" s="58"/>
      <c r="X1158" s="58"/>
      <c r="Y1158" s="58"/>
      <c r="Z1158" s="58"/>
      <c r="AA1158" s="58"/>
      <c r="AB1158" s="58"/>
      <c r="AC1158" s="79"/>
      <c r="AD1158" s="93"/>
      <c r="AE1158" s="103"/>
      <c r="AF1158" s="103"/>
      <c r="AG1158" s="103"/>
      <c r="AH1158" s="103"/>
      <c r="AI1158" s="115"/>
      <c r="AJ1158" s="93"/>
      <c r="AK1158" s="103"/>
      <c r="AL1158" s="103"/>
      <c r="AM1158" s="103"/>
      <c r="AN1158" s="103"/>
      <c r="AO1158" s="115"/>
      <c r="AP1158" s="93"/>
      <c r="AQ1158" s="103"/>
      <c r="AR1158" s="103"/>
      <c r="AS1158" s="103"/>
      <c r="AT1158" s="103"/>
      <c r="AU1158" s="115"/>
      <c r="AV1158" s="362"/>
      <c r="AW1158" s="264"/>
      <c r="AX1158" s="394"/>
      <c r="AY1158" s="394"/>
      <c r="AZ1158" s="394"/>
      <c r="BA1158" s="394"/>
      <c r="BB1158" s="394"/>
      <c r="BC1158" s="394"/>
      <c r="BD1158" s="394"/>
      <c r="BE1158" s="394"/>
      <c r="BF1158" s="394"/>
      <c r="BG1158" s="394"/>
      <c r="BH1158" s="394"/>
      <c r="BI1158" s="394"/>
      <c r="BJ1158" s="394"/>
      <c r="BK1158" s="394"/>
      <c r="BL1158" s="394"/>
      <c r="BM1158" s="394"/>
      <c r="BN1158" s="394"/>
      <c r="BO1158" s="394"/>
      <c r="BP1158" s="394"/>
      <c r="BQ1158" s="394"/>
      <c r="BR1158" s="394"/>
      <c r="BS1158" s="394"/>
      <c r="BT1158" s="394"/>
      <c r="BU1158" s="394"/>
      <c r="BV1158" s="394"/>
      <c r="BW1158" s="394"/>
      <c r="BX1158" s="394"/>
      <c r="BY1158" s="422"/>
      <c r="BZ1158" s="277"/>
      <c r="CA1158" s="58"/>
      <c r="CB1158" s="58"/>
      <c r="CC1158" s="58"/>
      <c r="CD1158" s="58"/>
      <c r="CE1158" s="58"/>
      <c r="CF1158" s="58"/>
      <c r="CG1158" s="58"/>
      <c r="CH1158" s="58"/>
      <c r="CI1158" s="79"/>
    </row>
    <row r="1159" spans="1:87" ht="13.5" customHeight="1">
      <c r="A1159" s="11"/>
      <c r="B1159" s="6"/>
      <c r="C1159" s="6"/>
      <c r="D1159" s="58"/>
      <c r="E1159" s="58"/>
      <c r="F1159" s="58"/>
      <c r="G1159" s="58"/>
      <c r="H1159" s="58"/>
      <c r="I1159" s="58"/>
      <c r="J1159" s="58"/>
      <c r="K1159" s="58"/>
      <c r="L1159" s="58"/>
      <c r="M1159" s="58"/>
      <c r="N1159" s="58"/>
      <c r="O1159" s="58"/>
      <c r="P1159" s="58"/>
      <c r="Q1159" s="58"/>
      <c r="R1159" s="58"/>
      <c r="S1159" s="58"/>
      <c r="T1159" s="58"/>
      <c r="U1159" s="58"/>
      <c r="V1159" s="58"/>
      <c r="W1159" s="58"/>
      <c r="X1159" s="58"/>
      <c r="Y1159" s="58"/>
      <c r="Z1159" s="58"/>
      <c r="AA1159" s="58"/>
      <c r="AB1159" s="58"/>
      <c r="AC1159" s="79"/>
      <c r="AD1159" s="93"/>
      <c r="AE1159" s="103"/>
      <c r="AF1159" s="103"/>
      <c r="AG1159" s="103"/>
      <c r="AH1159" s="103"/>
      <c r="AI1159" s="115"/>
      <c r="AJ1159" s="93"/>
      <c r="AK1159" s="103"/>
      <c r="AL1159" s="103"/>
      <c r="AM1159" s="103"/>
      <c r="AN1159" s="103"/>
      <c r="AO1159" s="115"/>
      <c r="AP1159" s="93"/>
      <c r="AQ1159" s="103"/>
      <c r="AR1159" s="103"/>
      <c r="AS1159" s="103"/>
      <c r="AT1159" s="103"/>
      <c r="AU1159" s="115"/>
      <c r="AV1159" s="362"/>
      <c r="AW1159" s="264"/>
      <c r="AX1159" s="394"/>
      <c r="AY1159" s="394"/>
      <c r="AZ1159" s="394"/>
      <c r="BA1159" s="394"/>
      <c r="BB1159" s="394"/>
      <c r="BC1159" s="394"/>
      <c r="BD1159" s="394"/>
      <c r="BE1159" s="394"/>
      <c r="BF1159" s="394"/>
      <c r="BG1159" s="394"/>
      <c r="BH1159" s="394"/>
      <c r="BI1159" s="394"/>
      <c r="BJ1159" s="394"/>
      <c r="BK1159" s="394"/>
      <c r="BL1159" s="394"/>
      <c r="BM1159" s="394"/>
      <c r="BN1159" s="394"/>
      <c r="BO1159" s="394"/>
      <c r="BP1159" s="394"/>
      <c r="BQ1159" s="394"/>
      <c r="BR1159" s="394"/>
      <c r="BS1159" s="394"/>
      <c r="BT1159" s="394"/>
      <c r="BU1159" s="394"/>
      <c r="BV1159" s="394"/>
      <c r="BW1159" s="394"/>
      <c r="BX1159" s="394"/>
      <c r="BY1159" s="422"/>
      <c r="BZ1159" s="277"/>
      <c r="CA1159" s="58"/>
      <c r="CB1159" s="58"/>
      <c r="CC1159" s="58"/>
      <c r="CD1159" s="58"/>
      <c r="CE1159" s="58"/>
      <c r="CF1159" s="58"/>
      <c r="CG1159" s="58"/>
      <c r="CH1159" s="58"/>
      <c r="CI1159" s="79"/>
    </row>
    <row r="1160" spans="1:87" ht="13.5" customHeight="1">
      <c r="A1160" s="11"/>
      <c r="B1160" s="6"/>
      <c r="C1160" s="6"/>
      <c r="D1160" s="58"/>
      <c r="E1160" s="58"/>
      <c r="F1160" s="58"/>
      <c r="G1160" s="58"/>
      <c r="H1160" s="58"/>
      <c r="I1160" s="58"/>
      <c r="J1160" s="58"/>
      <c r="K1160" s="58"/>
      <c r="L1160" s="58"/>
      <c r="M1160" s="58"/>
      <c r="N1160" s="58"/>
      <c r="O1160" s="58"/>
      <c r="P1160" s="58"/>
      <c r="Q1160" s="58"/>
      <c r="R1160" s="58"/>
      <c r="S1160" s="58"/>
      <c r="T1160" s="58"/>
      <c r="U1160" s="58"/>
      <c r="V1160" s="58"/>
      <c r="W1160" s="58"/>
      <c r="X1160" s="58"/>
      <c r="Y1160" s="58"/>
      <c r="Z1160" s="58"/>
      <c r="AA1160" s="58"/>
      <c r="AB1160" s="58"/>
      <c r="AC1160" s="79"/>
      <c r="AD1160" s="93"/>
      <c r="AE1160" s="103"/>
      <c r="AF1160" s="103"/>
      <c r="AG1160" s="103"/>
      <c r="AH1160" s="103"/>
      <c r="AI1160" s="115"/>
      <c r="AJ1160" s="93"/>
      <c r="AK1160" s="103"/>
      <c r="AL1160" s="103"/>
      <c r="AM1160" s="103"/>
      <c r="AN1160" s="103"/>
      <c r="AO1160" s="115"/>
      <c r="AP1160" s="93"/>
      <c r="AQ1160" s="103"/>
      <c r="AR1160" s="103"/>
      <c r="AS1160" s="103"/>
      <c r="AT1160" s="103"/>
      <c r="AU1160" s="115"/>
      <c r="AV1160" s="362"/>
      <c r="AW1160" s="264"/>
      <c r="AX1160" s="394"/>
      <c r="AY1160" s="394"/>
      <c r="AZ1160" s="394"/>
      <c r="BA1160" s="394"/>
      <c r="BB1160" s="394"/>
      <c r="BC1160" s="394"/>
      <c r="BD1160" s="394"/>
      <c r="BE1160" s="394"/>
      <c r="BF1160" s="394"/>
      <c r="BG1160" s="394"/>
      <c r="BH1160" s="394"/>
      <c r="BI1160" s="394"/>
      <c r="BJ1160" s="394"/>
      <c r="BK1160" s="394"/>
      <c r="BL1160" s="394"/>
      <c r="BM1160" s="394"/>
      <c r="BN1160" s="394"/>
      <c r="BO1160" s="394"/>
      <c r="BP1160" s="394"/>
      <c r="BQ1160" s="394"/>
      <c r="BR1160" s="394"/>
      <c r="BS1160" s="394"/>
      <c r="BT1160" s="394"/>
      <c r="BU1160" s="394"/>
      <c r="BV1160" s="394"/>
      <c r="BW1160" s="394"/>
      <c r="BX1160" s="394"/>
      <c r="BY1160" s="422"/>
      <c r="BZ1160" s="277"/>
      <c r="CA1160" s="58"/>
      <c r="CB1160" s="58"/>
      <c r="CC1160" s="58"/>
      <c r="CD1160" s="58"/>
      <c r="CE1160" s="58"/>
      <c r="CF1160" s="58"/>
      <c r="CG1160" s="58"/>
      <c r="CH1160" s="58"/>
      <c r="CI1160" s="79"/>
    </row>
    <row r="1161" spans="1:87" ht="13.5" customHeight="1">
      <c r="A1161" s="11"/>
      <c r="B1161" s="6"/>
      <c r="C1161" s="6"/>
      <c r="D1161" s="58"/>
      <c r="E1161" s="58"/>
      <c r="F1161" s="58"/>
      <c r="G1161" s="58"/>
      <c r="H1161" s="58"/>
      <c r="I1161" s="58"/>
      <c r="J1161" s="58"/>
      <c r="K1161" s="58"/>
      <c r="L1161" s="58"/>
      <c r="M1161" s="58"/>
      <c r="N1161" s="58"/>
      <c r="O1161" s="58"/>
      <c r="P1161" s="58"/>
      <c r="Q1161" s="58"/>
      <c r="R1161" s="58"/>
      <c r="S1161" s="58"/>
      <c r="T1161" s="58"/>
      <c r="U1161" s="58"/>
      <c r="V1161" s="58"/>
      <c r="W1161" s="58"/>
      <c r="X1161" s="58"/>
      <c r="Y1161" s="58"/>
      <c r="Z1161" s="58"/>
      <c r="AA1161" s="58"/>
      <c r="AB1161" s="58"/>
      <c r="AC1161" s="79"/>
      <c r="AD1161" s="93"/>
      <c r="AE1161" s="103"/>
      <c r="AF1161" s="103"/>
      <c r="AG1161" s="103"/>
      <c r="AH1161" s="103"/>
      <c r="AI1161" s="115"/>
      <c r="AJ1161" s="93"/>
      <c r="AK1161" s="103"/>
      <c r="AL1161" s="103"/>
      <c r="AM1161" s="103"/>
      <c r="AN1161" s="103"/>
      <c r="AO1161" s="115"/>
      <c r="AP1161" s="93"/>
      <c r="AQ1161" s="103"/>
      <c r="AR1161" s="103"/>
      <c r="AS1161" s="103"/>
      <c r="AT1161" s="103"/>
      <c r="AU1161" s="115"/>
      <c r="AV1161" s="362"/>
      <c r="AW1161" s="264"/>
      <c r="AX1161" s="394"/>
      <c r="AY1161" s="394"/>
      <c r="AZ1161" s="394"/>
      <c r="BA1161" s="394"/>
      <c r="BB1161" s="394"/>
      <c r="BC1161" s="394"/>
      <c r="BD1161" s="394"/>
      <c r="BE1161" s="394"/>
      <c r="BF1161" s="394"/>
      <c r="BG1161" s="394"/>
      <c r="BH1161" s="394"/>
      <c r="BI1161" s="394"/>
      <c r="BJ1161" s="394"/>
      <c r="BK1161" s="394"/>
      <c r="BL1161" s="394"/>
      <c r="BM1161" s="394"/>
      <c r="BN1161" s="394"/>
      <c r="BO1161" s="394"/>
      <c r="BP1161" s="394"/>
      <c r="BQ1161" s="394"/>
      <c r="BR1161" s="394"/>
      <c r="BS1161" s="394"/>
      <c r="BT1161" s="394"/>
      <c r="BU1161" s="394"/>
      <c r="BV1161" s="394"/>
      <c r="BW1161" s="394"/>
      <c r="BX1161" s="394"/>
      <c r="BY1161" s="422"/>
      <c r="BZ1161" s="277"/>
      <c r="CA1161" s="58"/>
      <c r="CB1161" s="58"/>
      <c r="CC1161" s="58"/>
      <c r="CD1161" s="58"/>
      <c r="CE1161" s="58"/>
      <c r="CF1161" s="58"/>
      <c r="CG1161" s="58"/>
      <c r="CH1161" s="58"/>
      <c r="CI1161" s="79"/>
    </row>
    <row r="1162" spans="1:87" ht="13.5" customHeight="1">
      <c r="A1162" s="17"/>
      <c r="B1162" s="41"/>
      <c r="C1162" s="49"/>
      <c r="D1162" s="239"/>
      <c r="E1162" s="239"/>
      <c r="F1162" s="239"/>
      <c r="G1162" s="239"/>
      <c r="H1162" s="239"/>
      <c r="I1162" s="239"/>
      <c r="J1162" s="239"/>
      <c r="K1162" s="239"/>
      <c r="L1162" s="239"/>
      <c r="M1162" s="239"/>
      <c r="N1162" s="239"/>
      <c r="O1162" s="239"/>
      <c r="P1162" s="239"/>
      <c r="Q1162" s="239"/>
      <c r="R1162" s="239"/>
      <c r="S1162" s="239"/>
      <c r="T1162" s="239"/>
      <c r="U1162" s="239"/>
      <c r="V1162" s="239"/>
      <c r="W1162" s="239"/>
      <c r="X1162" s="239"/>
      <c r="Y1162" s="239"/>
      <c r="Z1162" s="239"/>
      <c r="AA1162" s="239"/>
      <c r="AB1162" s="239"/>
      <c r="AC1162" s="189" t="s">
        <v>697</v>
      </c>
      <c r="AD1162" s="94"/>
      <c r="AE1162" s="105"/>
      <c r="AF1162" s="105"/>
      <c r="AG1162" s="105"/>
      <c r="AH1162" s="105"/>
      <c r="AI1162" s="116"/>
      <c r="AJ1162" s="94"/>
      <c r="AK1162" s="105"/>
      <c r="AL1162" s="105"/>
      <c r="AM1162" s="105"/>
      <c r="AN1162" s="105"/>
      <c r="AO1162" s="116"/>
      <c r="AP1162" s="94"/>
      <c r="AQ1162" s="105"/>
      <c r="AR1162" s="105"/>
      <c r="AS1162" s="105"/>
      <c r="AT1162" s="105"/>
      <c r="AU1162" s="116"/>
      <c r="AV1162" s="363"/>
      <c r="AW1162" s="375"/>
      <c r="AX1162" s="386"/>
      <c r="AY1162" s="386"/>
      <c r="AZ1162" s="386"/>
      <c r="BA1162" s="386"/>
      <c r="BB1162" s="386"/>
      <c r="BC1162" s="386"/>
      <c r="BD1162" s="386"/>
      <c r="BE1162" s="386"/>
      <c r="BF1162" s="386"/>
      <c r="BG1162" s="386"/>
      <c r="BH1162" s="386"/>
      <c r="BI1162" s="386"/>
      <c r="BJ1162" s="386"/>
      <c r="BK1162" s="386"/>
      <c r="BL1162" s="386"/>
      <c r="BM1162" s="386"/>
      <c r="BN1162" s="386"/>
      <c r="BO1162" s="386"/>
      <c r="BP1162" s="386"/>
      <c r="BQ1162" s="386"/>
      <c r="BR1162" s="386"/>
      <c r="BS1162" s="386"/>
      <c r="BT1162" s="386"/>
      <c r="BU1162" s="386"/>
      <c r="BV1162" s="386"/>
      <c r="BW1162" s="386"/>
      <c r="BX1162" s="386"/>
      <c r="BY1162" s="323" t="s">
        <v>244</v>
      </c>
      <c r="BZ1162" s="454"/>
      <c r="CA1162" s="241"/>
      <c r="CB1162" s="241"/>
      <c r="CC1162" s="241"/>
      <c r="CD1162" s="241"/>
      <c r="CE1162" s="241"/>
      <c r="CF1162" s="241"/>
      <c r="CG1162" s="241"/>
      <c r="CH1162" s="241"/>
      <c r="CI1162" s="502"/>
    </row>
    <row r="1163" spans="1:87" ht="13.5" customHeight="1">
      <c r="A1163" s="11" t="s">
        <v>474</v>
      </c>
      <c r="B1163" s="40">
        <f>B1158+1</f>
        <v>134</v>
      </c>
      <c r="C1163" s="40"/>
      <c r="D1163" s="60" t="s">
        <v>699</v>
      </c>
      <c r="E1163" s="60"/>
      <c r="F1163" s="60"/>
      <c r="G1163" s="60"/>
      <c r="H1163" s="60"/>
      <c r="I1163" s="60"/>
      <c r="J1163" s="60"/>
      <c r="K1163" s="60"/>
      <c r="L1163" s="60"/>
      <c r="M1163" s="60"/>
      <c r="N1163" s="60"/>
      <c r="O1163" s="60"/>
      <c r="P1163" s="60"/>
      <c r="Q1163" s="60"/>
      <c r="R1163" s="60"/>
      <c r="S1163" s="60"/>
      <c r="T1163" s="60"/>
      <c r="U1163" s="60"/>
      <c r="V1163" s="60"/>
      <c r="W1163" s="60"/>
      <c r="X1163" s="60"/>
      <c r="Y1163" s="60"/>
      <c r="Z1163" s="60"/>
      <c r="AA1163" s="60"/>
      <c r="AB1163" s="60"/>
      <c r="AC1163" s="81"/>
      <c r="AD1163" s="93"/>
      <c r="AE1163" s="103"/>
      <c r="AF1163" s="103"/>
      <c r="AG1163" s="103"/>
      <c r="AH1163" s="103"/>
      <c r="AI1163" s="115"/>
      <c r="AJ1163" s="93"/>
      <c r="AK1163" s="103"/>
      <c r="AL1163" s="103"/>
      <c r="AM1163" s="103"/>
      <c r="AN1163" s="103"/>
      <c r="AO1163" s="115"/>
      <c r="AP1163" s="93"/>
      <c r="AQ1163" s="103"/>
      <c r="AR1163" s="103"/>
      <c r="AS1163" s="103"/>
      <c r="AT1163" s="103"/>
      <c r="AU1163" s="115"/>
      <c r="AV1163" s="362"/>
      <c r="AW1163" s="264"/>
      <c r="AX1163" s="393" t="s">
        <v>851</v>
      </c>
      <c r="AY1163" s="393"/>
      <c r="AZ1163" s="393"/>
      <c r="BA1163" s="393"/>
      <c r="BB1163" s="393"/>
      <c r="BC1163" s="393"/>
      <c r="BD1163" s="393"/>
      <c r="BE1163" s="393"/>
      <c r="BF1163" s="393"/>
      <c r="BG1163" s="393"/>
      <c r="BH1163" s="393"/>
      <c r="BI1163" s="393"/>
      <c r="BJ1163" s="393"/>
      <c r="BK1163" s="393"/>
      <c r="BL1163" s="393"/>
      <c r="BM1163" s="393"/>
      <c r="BN1163" s="393"/>
      <c r="BO1163" s="393"/>
      <c r="BP1163" s="393"/>
      <c r="BQ1163" s="393"/>
      <c r="BR1163" s="393"/>
      <c r="BS1163" s="393"/>
      <c r="BT1163" s="393"/>
      <c r="BU1163" s="393"/>
      <c r="BV1163" s="393"/>
      <c r="BW1163" s="393"/>
      <c r="BX1163" s="393"/>
      <c r="BY1163" s="421"/>
      <c r="BZ1163" s="449" t="s">
        <v>495</v>
      </c>
      <c r="CA1163" s="473"/>
      <c r="CB1163" s="473"/>
      <c r="CC1163" s="473"/>
      <c r="CD1163" s="473"/>
      <c r="CE1163" s="473"/>
      <c r="CF1163" s="473"/>
      <c r="CG1163" s="473"/>
      <c r="CH1163" s="473"/>
      <c r="CI1163" s="496"/>
    </row>
    <row r="1164" spans="1:87" ht="13.5" customHeight="1">
      <c r="A1164" s="11"/>
      <c r="B1164" s="40"/>
      <c r="C1164" s="40"/>
      <c r="D1164" s="58"/>
      <c r="E1164" s="58"/>
      <c r="F1164" s="58"/>
      <c r="G1164" s="58"/>
      <c r="H1164" s="58"/>
      <c r="I1164" s="58"/>
      <c r="J1164" s="58"/>
      <c r="K1164" s="58"/>
      <c r="L1164" s="58"/>
      <c r="M1164" s="58"/>
      <c r="N1164" s="58"/>
      <c r="O1164" s="58"/>
      <c r="P1164" s="58"/>
      <c r="Q1164" s="58"/>
      <c r="R1164" s="58"/>
      <c r="S1164" s="58"/>
      <c r="T1164" s="58"/>
      <c r="U1164" s="58"/>
      <c r="V1164" s="58"/>
      <c r="W1164" s="58"/>
      <c r="X1164" s="58"/>
      <c r="Y1164" s="58"/>
      <c r="Z1164" s="58"/>
      <c r="AA1164" s="58"/>
      <c r="AB1164" s="58"/>
      <c r="AC1164" s="79"/>
      <c r="AD1164" s="93"/>
      <c r="AE1164" s="103"/>
      <c r="AF1164" s="103"/>
      <c r="AG1164" s="103"/>
      <c r="AH1164" s="103"/>
      <c r="AI1164" s="115"/>
      <c r="AJ1164" s="93"/>
      <c r="AK1164" s="103"/>
      <c r="AL1164" s="103"/>
      <c r="AM1164" s="103"/>
      <c r="AN1164" s="103"/>
      <c r="AO1164" s="115"/>
      <c r="AP1164" s="93"/>
      <c r="AQ1164" s="103"/>
      <c r="AR1164" s="103"/>
      <c r="AS1164" s="103"/>
      <c r="AT1164" s="103"/>
      <c r="AU1164" s="115"/>
      <c r="AV1164" s="362"/>
      <c r="AW1164" s="264"/>
      <c r="AX1164" s="394"/>
      <c r="AY1164" s="394"/>
      <c r="AZ1164" s="394"/>
      <c r="BA1164" s="394"/>
      <c r="BB1164" s="394"/>
      <c r="BC1164" s="394"/>
      <c r="BD1164" s="394"/>
      <c r="BE1164" s="394"/>
      <c r="BF1164" s="394"/>
      <c r="BG1164" s="394"/>
      <c r="BH1164" s="394"/>
      <c r="BI1164" s="394"/>
      <c r="BJ1164" s="394"/>
      <c r="BK1164" s="394"/>
      <c r="BL1164" s="394"/>
      <c r="BM1164" s="394"/>
      <c r="BN1164" s="394"/>
      <c r="BO1164" s="394"/>
      <c r="BP1164" s="394"/>
      <c r="BQ1164" s="394"/>
      <c r="BR1164" s="394"/>
      <c r="BS1164" s="394"/>
      <c r="BT1164" s="394"/>
      <c r="BU1164" s="394"/>
      <c r="BV1164" s="394"/>
      <c r="BW1164" s="394"/>
      <c r="BX1164" s="394"/>
      <c r="BY1164" s="422"/>
      <c r="BZ1164" s="446"/>
      <c r="CA1164" s="470"/>
      <c r="CB1164" s="470"/>
      <c r="CC1164" s="470"/>
      <c r="CD1164" s="470"/>
      <c r="CE1164" s="470"/>
      <c r="CF1164" s="470"/>
      <c r="CG1164" s="470"/>
      <c r="CH1164" s="470"/>
      <c r="CI1164" s="493"/>
    </row>
    <row r="1165" spans="1:87" ht="13.5" customHeight="1">
      <c r="A1165" s="11"/>
      <c r="B1165" s="6"/>
      <c r="C1165" s="6"/>
      <c r="D1165" s="58"/>
      <c r="E1165" s="58"/>
      <c r="F1165" s="58"/>
      <c r="G1165" s="58"/>
      <c r="H1165" s="58"/>
      <c r="I1165" s="58"/>
      <c r="J1165" s="58"/>
      <c r="K1165" s="58"/>
      <c r="L1165" s="58"/>
      <c r="M1165" s="58"/>
      <c r="N1165" s="58"/>
      <c r="O1165" s="58"/>
      <c r="P1165" s="58"/>
      <c r="Q1165" s="58"/>
      <c r="R1165" s="58"/>
      <c r="S1165" s="58"/>
      <c r="T1165" s="58"/>
      <c r="U1165" s="58"/>
      <c r="V1165" s="58"/>
      <c r="W1165" s="58"/>
      <c r="X1165" s="58"/>
      <c r="Y1165" s="58"/>
      <c r="Z1165" s="58"/>
      <c r="AA1165" s="58"/>
      <c r="AB1165" s="58"/>
      <c r="AC1165" s="79"/>
      <c r="AD1165" s="93"/>
      <c r="AE1165" s="103"/>
      <c r="AF1165" s="103"/>
      <c r="AG1165" s="103"/>
      <c r="AH1165" s="103"/>
      <c r="AI1165" s="115"/>
      <c r="AJ1165" s="93"/>
      <c r="AK1165" s="103"/>
      <c r="AL1165" s="103"/>
      <c r="AM1165" s="103"/>
      <c r="AN1165" s="103"/>
      <c r="AO1165" s="115"/>
      <c r="AP1165" s="93"/>
      <c r="AQ1165" s="103"/>
      <c r="AR1165" s="103"/>
      <c r="AS1165" s="103"/>
      <c r="AT1165" s="103"/>
      <c r="AU1165" s="115"/>
      <c r="AV1165" s="362"/>
      <c r="AW1165" s="264"/>
      <c r="AX1165" s="394"/>
      <c r="AY1165" s="394"/>
      <c r="AZ1165" s="394"/>
      <c r="BA1165" s="394"/>
      <c r="BB1165" s="394"/>
      <c r="BC1165" s="394"/>
      <c r="BD1165" s="394"/>
      <c r="BE1165" s="394"/>
      <c r="BF1165" s="394"/>
      <c r="BG1165" s="394"/>
      <c r="BH1165" s="394"/>
      <c r="BI1165" s="394"/>
      <c r="BJ1165" s="394"/>
      <c r="BK1165" s="394"/>
      <c r="BL1165" s="394"/>
      <c r="BM1165" s="394"/>
      <c r="BN1165" s="394"/>
      <c r="BO1165" s="394"/>
      <c r="BP1165" s="394"/>
      <c r="BQ1165" s="394"/>
      <c r="BR1165" s="394"/>
      <c r="BS1165" s="394"/>
      <c r="BT1165" s="394"/>
      <c r="BU1165" s="394"/>
      <c r="BV1165" s="394"/>
      <c r="BW1165" s="394"/>
      <c r="BX1165" s="394"/>
      <c r="BY1165" s="422"/>
      <c r="BZ1165" s="446"/>
      <c r="CA1165" s="470"/>
      <c r="CB1165" s="470"/>
      <c r="CC1165" s="470"/>
      <c r="CD1165" s="470"/>
      <c r="CE1165" s="470"/>
      <c r="CF1165" s="470"/>
      <c r="CG1165" s="470"/>
      <c r="CH1165" s="470"/>
      <c r="CI1165" s="493"/>
    </row>
    <row r="1166" spans="1:87" ht="13.5" customHeight="1">
      <c r="A1166" s="11"/>
      <c r="B1166" s="6"/>
      <c r="C1166" s="6"/>
      <c r="D1166" s="58"/>
      <c r="E1166" s="269" t="s">
        <v>423</v>
      </c>
      <c r="F1166" s="269"/>
      <c r="G1166" s="275"/>
      <c r="H1166" s="276"/>
      <c r="I1166" s="285"/>
      <c r="J1166" s="285"/>
      <c r="K1166" s="285"/>
      <c r="L1166" s="285"/>
      <c r="M1166" s="285"/>
      <c r="N1166" s="285"/>
      <c r="O1166" s="285"/>
      <c r="P1166" s="285"/>
      <c r="Q1166" s="285"/>
      <c r="R1166" s="285"/>
      <c r="S1166" s="285"/>
      <c r="T1166" s="285"/>
      <c r="U1166" s="285"/>
      <c r="V1166" s="285"/>
      <c r="W1166" s="285"/>
      <c r="X1166" s="285"/>
      <c r="Y1166" s="285"/>
      <c r="Z1166" s="285"/>
      <c r="AA1166" s="285"/>
      <c r="AB1166" s="309"/>
      <c r="AC1166" s="79"/>
      <c r="AD1166" s="93"/>
      <c r="AE1166" s="103"/>
      <c r="AF1166" s="103"/>
      <c r="AG1166" s="103"/>
      <c r="AH1166" s="103"/>
      <c r="AI1166" s="115"/>
      <c r="AJ1166" s="93"/>
      <c r="AK1166" s="103"/>
      <c r="AL1166" s="103"/>
      <c r="AM1166" s="103"/>
      <c r="AN1166" s="103"/>
      <c r="AO1166" s="115"/>
      <c r="AP1166" s="93"/>
      <c r="AQ1166" s="103"/>
      <c r="AR1166" s="103"/>
      <c r="AS1166" s="103"/>
      <c r="AT1166" s="103"/>
      <c r="AU1166" s="115"/>
      <c r="AV1166" s="362"/>
      <c r="AW1166" s="264"/>
      <c r="AX1166" s="394"/>
      <c r="AY1166" s="394"/>
      <c r="AZ1166" s="394"/>
      <c r="BA1166" s="394"/>
      <c r="BB1166" s="394"/>
      <c r="BC1166" s="394"/>
      <c r="BD1166" s="394"/>
      <c r="BE1166" s="394"/>
      <c r="BF1166" s="394"/>
      <c r="BG1166" s="394"/>
      <c r="BH1166" s="394"/>
      <c r="BI1166" s="394"/>
      <c r="BJ1166" s="394"/>
      <c r="BK1166" s="394"/>
      <c r="BL1166" s="394"/>
      <c r="BM1166" s="394"/>
      <c r="BN1166" s="394"/>
      <c r="BO1166" s="394"/>
      <c r="BP1166" s="394"/>
      <c r="BQ1166" s="394"/>
      <c r="BR1166" s="394"/>
      <c r="BS1166" s="394"/>
      <c r="BT1166" s="394"/>
      <c r="BU1166" s="394"/>
      <c r="BV1166" s="394"/>
      <c r="BW1166" s="394"/>
      <c r="BX1166" s="394"/>
      <c r="BY1166" s="422"/>
      <c r="BZ1166" s="446"/>
      <c r="CA1166" s="470"/>
      <c r="CB1166" s="470"/>
      <c r="CC1166" s="470"/>
      <c r="CD1166" s="470"/>
      <c r="CE1166" s="470"/>
      <c r="CF1166" s="470"/>
      <c r="CG1166" s="470"/>
      <c r="CH1166" s="470"/>
      <c r="CI1166" s="493"/>
    </row>
    <row r="1167" spans="1:87" ht="13.5" customHeight="1">
      <c r="A1167" s="11"/>
      <c r="B1167" s="6"/>
      <c r="C1167" s="6"/>
      <c r="D1167" s="58"/>
      <c r="E1167" s="269"/>
      <c r="F1167" s="269"/>
      <c r="G1167" s="269"/>
      <c r="H1167" s="277"/>
      <c r="I1167" s="285"/>
      <c r="J1167" s="285"/>
      <c r="K1167" s="285"/>
      <c r="L1167" s="285"/>
      <c r="M1167" s="285"/>
      <c r="N1167" s="285"/>
      <c r="O1167" s="285"/>
      <c r="P1167" s="285"/>
      <c r="Q1167" s="285"/>
      <c r="R1167" s="285"/>
      <c r="S1167" s="285"/>
      <c r="T1167" s="285"/>
      <c r="U1167" s="285"/>
      <c r="V1167" s="285"/>
      <c r="W1167" s="285"/>
      <c r="X1167" s="285"/>
      <c r="Y1167" s="285"/>
      <c r="Z1167" s="285"/>
      <c r="AA1167" s="285"/>
      <c r="AB1167" s="79"/>
      <c r="AC1167" s="79"/>
      <c r="AD1167" s="93"/>
      <c r="AE1167" s="103"/>
      <c r="AF1167" s="103"/>
      <c r="AG1167" s="103"/>
      <c r="AH1167" s="103"/>
      <c r="AI1167" s="115"/>
      <c r="AJ1167" s="93"/>
      <c r="AK1167" s="103"/>
      <c r="AL1167" s="103"/>
      <c r="AM1167" s="103"/>
      <c r="AN1167" s="103"/>
      <c r="AO1167" s="115"/>
      <c r="AP1167" s="93"/>
      <c r="AQ1167" s="103"/>
      <c r="AR1167" s="103"/>
      <c r="AS1167" s="103"/>
      <c r="AT1167" s="103"/>
      <c r="AU1167" s="115"/>
      <c r="AV1167" s="362"/>
      <c r="AW1167" s="264"/>
      <c r="AX1167" s="394"/>
      <c r="AY1167" s="394"/>
      <c r="AZ1167" s="394"/>
      <c r="BA1167" s="394"/>
      <c r="BB1167" s="394"/>
      <c r="BC1167" s="394"/>
      <c r="BD1167" s="394"/>
      <c r="BE1167" s="394"/>
      <c r="BF1167" s="394"/>
      <c r="BG1167" s="394"/>
      <c r="BH1167" s="394"/>
      <c r="BI1167" s="394"/>
      <c r="BJ1167" s="394"/>
      <c r="BK1167" s="394"/>
      <c r="BL1167" s="394"/>
      <c r="BM1167" s="394"/>
      <c r="BN1167" s="394"/>
      <c r="BO1167" s="394"/>
      <c r="BP1167" s="394"/>
      <c r="BQ1167" s="394"/>
      <c r="BR1167" s="394"/>
      <c r="BS1167" s="394"/>
      <c r="BT1167" s="394"/>
      <c r="BU1167" s="394"/>
      <c r="BV1167" s="394"/>
      <c r="BW1167" s="394"/>
      <c r="BX1167" s="394"/>
      <c r="BY1167" s="422"/>
      <c r="BZ1167" s="446"/>
      <c r="CA1167" s="470"/>
      <c r="CB1167" s="470"/>
      <c r="CC1167" s="470"/>
      <c r="CD1167" s="470"/>
      <c r="CE1167" s="470"/>
      <c r="CF1167" s="470"/>
      <c r="CG1167" s="470"/>
      <c r="CH1167" s="470"/>
      <c r="CI1167" s="493"/>
    </row>
    <row r="1168" spans="1:87" ht="13.5" customHeight="1">
      <c r="A1168" s="11"/>
      <c r="D1168" s="59"/>
      <c r="E1168" s="270"/>
      <c r="F1168" s="270"/>
      <c r="G1168" s="270"/>
      <c r="H1168" s="277"/>
      <c r="I1168" s="286"/>
      <c r="J1168" s="286"/>
      <c r="K1168" s="286"/>
      <c r="L1168" s="286"/>
      <c r="M1168" s="286"/>
      <c r="N1168" s="286"/>
      <c r="O1168" s="286"/>
      <c r="P1168" s="286"/>
      <c r="Q1168" s="286"/>
      <c r="R1168" s="286"/>
      <c r="S1168" s="286"/>
      <c r="T1168" s="286"/>
      <c r="U1168" s="286"/>
      <c r="V1168" s="286"/>
      <c r="W1168" s="286"/>
      <c r="X1168" s="286"/>
      <c r="Y1168" s="286"/>
      <c r="Z1168" s="286"/>
      <c r="AA1168" s="286"/>
      <c r="AB1168" s="79"/>
      <c r="AC1168" s="79"/>
      <c r="AD1168" s="93"/>
      <c r="AE1168" s="104"/>
      <c r="AF1168" s="104"/>
      <c r="AG1168" s="104"/>
      <c r="AH1168" s="104"/>
      <c r="AI1168" s="115"/>
      <c r="AJ1168" s="93"/>
      <c r="AK1168" s="104"/>
      <c r="AL1168" s="104"/>
      <c r="AM1168" s="104"/>
      <c r="AN1168" s="104"/>
      <c r="AO1168" s="115"/>
      <c r="AP1168" s="93"/>
      <c r="AQ1168" s="104"/>
      <c r="AR1168" s="104"/>
      <c r="AS1168" s="104"/>
      <c r="AT1168" s="104"/>
      <c r="AU1168" s="115"/>
      <c r="AV1168" s="362"/>
      <c r="AW1168" s="376"/>
      <c r="AX1168" s="394"/>
      <c r="AY1168" s="394"/>
      <c r="AZ1168" s="394"/>
      <c r="BA1168" s="394"/>
      <c r="BB1168" s="394"/>
      <c r="BC1168" s="394"/>
      <c r="BD1168" s="394"/>
      <c r="BE1168" s="394"/>
      <c r="BF1168" s="394"/>
      <c r="BG1168" s="394"/>
      <c r="BH1168" s="394"/>
      <c r="BI1168" s="394"/>
      <c r="BJ1168" s="394"/>
      <c r="BK1168" s="394"/>
      <c r="BL1168" s="394"/>
      <c r="BM1168" s="394"/>
      <c r="BN1168" s="394"/>
      <c r="BO1168" s="394"/>
      <c r="BP1168" s="394"/>
      <c r="BQ1168" s="394"/>
      <c r="BR1168" s="394"/>
      <c r="BS1168" s="394"/>
      <c r="BT1168" s="394"/>
      <c r="BU1168" s="394"/>
      <c r="BV1168" s="394"/>
      <c r="BW1168" s="394"/>
      <c r="BX1168" s="394"/>
      <c r="BY1168" s="422"/>
      <c r="BZ1168" s="446"/>
      <c r="CA1168" s="470"/>
      <c r="CB1168" s="470"/>
      <c r="CC1168" s="470"/>
      <c r="CD1168" s="470"/>
      <c r="CE1168" s="470"/>
      <c r="CF1168" s="470"/>
      <c r="CG1168" s="470"/>
      <c r="CH1168" s="470"/>
      <c r="CI1168" s="493"/>
    </row>
    <row r="1169" spans="1:87" ht="13.5" customHeight="1">
      <c r="A1169" s="11"/>
      <c r="D1169" s="59"/>
      <c r="E1169" s="270"/>
      <c r="F1169" s="270"/>
      <c r="G1169" s="270"/>
      <c r="H1169" s="277"/>
      <c r="I1169" s="286"/>
      <c r="J1169" s="286"/>
      <c r="K1169" s="286"/>
      <c r="L1169" s="286"/>
      <c r="M1169" s="286"/>
      <c r="N1169" s="286"/>
      <c r="O1169" s="286"/>
      <c r="P1169" s="286"/>
      <c r="Q1169" s="286"/>
      <c r="R1169" s="286"/>
      <c r="S1169" s="286"/>
      <c r="T1169" s="286"/>
      <c r="U1169" s="286"/>
      <c r="V1169" s="286"/>
      <c r="W1169" s="286"/>
      <c r="X1169" s="286"/>
      <c r="Y1169" s="286"/>
      <c r="Z1169" s="286"/>
      <c r="AA1169" s="286"/>
      <c r="AB1169" s="79"/>
      <c r="AC1169" s="79"/>
      <c r="AD1169" s="93"/>
      <c r="AE1169" s="104"/>
      <c r="AF1169" s="104"/>
      <c r="AG1169" s="104"/>
      <c r="AH1169" s="104"/>
      <c r="AI1169" s="115"/>
      <c r="AJ1169" s="93"/>
      <c r="AK1169" s="104"/>
      <c r="AL1169" s="104"/>
      <c r="AM1169" s="104"/>
      <c r="AN1169" s="104"/>
      <c r="AO1169" s="115"/>
      <c r="AP1169" s="93"/>
      <c r="AQ1169" s="104"/>
      <c r="AR1169" s="104"/>
      <c r="AS1169" s="104"/>
      <c r="AT1169" s="104"/>
      <c r="AU1169" s="115"/>
      <c r="AV1169" s="362"/>
      <c r="AW1169" s="376"/>
      <c r="AX1169" s="394"/>
      <c r="AY1169" s="394"/>
      <c r="AZ1169" s="394"/>
      <c r="BA1169" s="394"/>
      <c r="BB1169" s="394"/>
      <c r="BC1169" s="394"/>
      <c r="BD1169" s="394"/>
      <c r="BE1169" s="394"/>
      <c r="BF1169" s="394"/>
      <c r="BG1169" s="394"/>
      <c r="BH1169" s="394"/>
      <c r="BI1169" s="394"/>
      <c r="BJ1169" s="394"/>
      <c r="BK1169" s="394"/>
      <c r="BL1169" s="394"/>
      <c r="BM1169" s="394"/>
      <c r="BN1169" s="394"/>
      <c r="BO1169" s="394"/>
      <c r="BP1169" s="394"/>
      <c r="BQ1169" s="394"/>
      <c r="BR1169" s="394"/>
      <c r="BS1169" s="394"/>
      <c r="BT1169" s="394"/>
      <c r="BU1169" s="394"/>
      <c r="BV1169" s="394"/>
      <c r="BW1169" s="394"/>
      <c r="BX1169" s="394"/>
      <c r="BY1169" s="422"/>
      <c r="BZ1169" s="446"/>
      <c r="CA1169" s="470"/>
      <c r="CB1169" s="470"/>
      <c r="CC1169" s="470"/>
      <c r="CD1169" s="470"/>
      <c r="CE1169" s="470"/>
      <c r="CF1169" s="470"/>
      <c r="CG1169" s="470"/>
      <c r="CH1169" s="470"/>
      <c r="CI1169" s="493"/>
    </row>
    <row r="1170" spans="1:87" ht="13.5" customHeight="1">
      <c r="A1170" s="11"/>
      <c r="B1170" s="6"/>
      <c r="C1170" s="6"/>
      <c r="D1170" s="58"/>
      <c r="E1170" s="58"/>
      <c r="F1170" s="58"/>
      <c r="G1170" s="58"/>
      <c r="H1170" s="278"/>
      <c r="I1170" s="285"/>
      <c r="J1170" s="285"/>
      <c r="K1170" s="285"/>
      <c r="L1170" s="285"/>
      <c r="M1170" s="285"/>
      <c r="N1170" s="285"/>
      <c r="O1170" s="285"/>
      <c r="P1170" s="285"/>
      <c r="Q1170" s="285"/>
      <c r="R1170" s="285"/>
      <c r="S1170" s="285"/>
      <c r="T1170" s="285"/>
      <c r="U1170" s="285"/>
      <c r="V1170" s="285"/>
      <c r="W1170" s="285"/>
      <c r="X1170" s="285"/>
      <c r="Y1170" s="285"/>
      <c r="Z1170" s="285"/>
      <c r="AA1170" s="285"/>
      <c r="AB1170" s="310"/>
      <c r="AC1170" s="79"/>
      <c r="AD1170" s="93"/>
      <c r="AE1170" s="103"/>
      <c r="AF1170" s="103"/>
      <c r="AG1170" s="103"/>
      <c r="AH1170" s="103"/>
      <c r="AI1170" s="115"/>
      <c r="AJ1170" s="93"/>
      <c r="AK1170" s="103"/>
      <c r="AL1170" s="103"/>
      <c r="AM1170" s="103"/>
      <c r="AN1170" s="103"/>
      <c r="AO1170" s="115"/>
      <c r="AP1170" s="93"/>
      <c r="AQ1170" s="103"/>
      <c r="AR1170" s="103"/>
      <c r="AS1170" s="103"/>
      <c r="AT1170" s="103"/>
      <c r="AU1170" s="115"/>
      <c r="AV1170" s="362"/>
      <c r="AW1170" s="264"/>
      <c r="AX1170" s="394"/>
      <c r="AY1170" s="394"/>
      <c r="AZ1170" s="394"/>
      <c r="BA1170" s="394"/>
      <c r="BB1170" s="394"/>
      <c r="BC1170" s="394"/>
      <c r="BD1170" s="394"/>
      <c r="BE1170" s="394"/>
      <c r="BF1170" s="394"/>
      <c r="BG1170" s="394"/>
      <c r="BH1170" s="394"/>
      <c r="BI1170" s="394"/>
      <c r="BJ1170" s="394"/>
      <c r="BK1170" s="394"/>
      <c r="BL1170" s="394"/>
      <c r="BM1170" s="394"/>
      <c r="BN1170" s="394"/>
      <c r="BO1170" s="394"/>
      <c r="BP1170" s="394"/>
      <c r="BQ1170" s="394"/>
      <c r="BR1170" s="394"/>
      <c r="BS1170" s="394"/>
      <c r="BT1170" s="394"/>
      <c r="BU1170" s="394"/>
      <c r="BV1170" s="394"/>
      <c r="BW1170" s="394"/>
      <c r="BX1170" s="394"/>
      <c r="BY1170" s="422"/>
      <c r="BZ1170" s="446"/>
      <c r="CA1170" s="470"/>
      <c r="CB1170" s="470"/>
      <c r="CC1170" s="470"/>
      <c r="CD1170" s="470"/>
      <c r="CE1170" s="470"/>
      <c r="CF1170" s="470"/>
      <c r="CG1170" s="470"/>
      <c r="CH1170" s="470"/>
      <c r="CI1170" s="493"/>
    </row>
    <row r="1171" spans="1:87" ht="13.5" customHeight="1">
      <c r="A1171" s="11"/>
      <c r="B1171" s="41"/>
      <c r="C1171" s="49"/>
      <c r="D1171" s="239"/>
      <c r="E1171" s="239"/>
      <c r="F1171" s="239"/>
      <c r="G1171" s="239"/>
      <c r="H1171" s="239"/>
      <c r="I1171" s="239"/>
      <c r="J1171" s="239"/>
      <c r="K1171" s="239"/>
      <c r="L1171" s="239"/>
      <c r="M1171" s="239"/>
      <c r="N1171" s="239"/>
      <c r="O1171" s="239"/>
      <c r="P1171" s="239"/>
      <c r="Q1171" s="239"/>
      <c r="R1171" s="239"/>
      <c r="S1171" s="239"/>
      <c r="T1171" s="239"/>
      <c r="U1171" s="239"/>
      <c r="V1171" s="239"/>
      <c r="W1171" s="239"/>
      <c r="X1171" s="239"/>
      <c r="Y1171" s="239"/>
      <c r="Z1171" s="239"/>
      <c r="AA1171" s="239"/>
      <c r="AB1171" s="239"/>
      <c r="AC1171" s="189" t="s">
        <v>700</v>
      </c>
      <c r="AD1171" s="94"/>
      <c r="AE1171" s="105"/>
      <c r="AF1171" s="105"/>
      <c r="AG1171" s="105"/>
      <c r="AH1171" s="105"/>
      <c r="AI1171" s="116"/>
      <c r="AJ1171" s="94"/>
      <c r="AK1171" s="105"/>
      <c r="AL1171" s="105"/>
      <c r="AM1171" s="105"/>
      <c r="AN1171" s="105"/>
      <c r="AO1171" s="116"/>
      <c r="AP1171" s="94"/>
      <c r="AQ1171" s="105"/>
      <c r="AR1171" s="105"/>
      <c r="AS1171" s="105"/>
      <c r="AT1171" s="105"/>
      <c r="AU1171" s="116"/>
      <c r="AV1171" s="362"/>
      <c r="AW1171" s="264"/>
      <c r="AX1171" s="394"/>
      <c r="AY1171" s="394"/>
      <c r="AZ1171" s="394"/>
      <c r="BA1171" s="394"/>
      <c r="BB1171" s="394"/>
      <c r="BC1171" s="394"/>
      <c r="BD1171" s="394"/>
      <c r="BE1171" s="394"/>
      <c r="BF1171" s="394"/>
      <c r="BG1171" s="394"/>
      <c r="BH1171" s="394"/>
      <c r="BI1171" s="394"/>
      <c r="BJ1171" s="394"/>
      <c r="BK1171" s="394"/>
      <c r="BL1171" s="394"/>
      <c r="BM1171" s="394"/>
      <c r="BN1171" s="394"/>
      <c r="BO1171" s="394"/>
      <c r="BP1171" s="394"/>
      <c r="BQ1171" s="394"/>
      <c r="BR1171" s="394"/>
      <c r="BS1171" s="394"/>
      <c r="BT1171" s="394"/>
      <c r="BU1171" s="394"/>
      <c r="BV1171" s="394"/>
      <c r="BW1171" s="394"/>
      <c r="BX1171" s="394"/>
      <c r="BY1171" s="422"/>
      <c r="BZ1171" s="446"/>
      <c r="CA1171" s="470"/>
      <c r="CB1171" s="470"/>
      <c r="CC1171" s="470"/>
      <c r="CD1171" s="470"/>
      <c r="CE1171" s="470"/>
      <c r="CF1171" s="470"/>
      <c r="CG1171" s="470"/>
      <c r="CH1171" s="470"/>
      <c r="CI1171" s="493"/>
    </row>
    <row r="1172" spans="1:87" ht="13.5" customHeight="1">
      <c r="A1172" s="11"/>
      <c r="B1172" s="40">
        <f>B1163+1</f>
        <v>135</v>
      </c>
      <c r="C1172" s="40"/>
      <c r="D1172" s="60" t="s">
        <v>365</v>
      </c>
      <c r="E1172" s="60"/>
      <c r="F1172" s="60"/>
      <c r="G1172" s="60"/>
      <c r="H1172" s="60"/>
      <c r="I1172" s="60"/>
      <c r="J1172" s="60"/>
      <c r="K1172" s="60"/>
      <c r="L1172" s="60"/>
      <c r="M1172" s="60"/>
      <c r="N1172" s="60"/>
      <c r="O1172" s="60"/>
      <c r="P1172" s="60"/>
      <c r="Q1172" s="60"/>
      <c r="R1172" s="60"/>
      <c r="S1172" s="60"/>
      <c r="T1172" s="60"/>
      <c r="U1172" s="60"/>
      <c r="V1172" s="60"/>
      <c r="W1172" s="60"/>
      <c r="X1172" s="60"/>
      <c r="Y1172" s="60"/>
      <c r="Z1172" s="60"/>
      <c r="AA1172" s="60"/>
      <c r="AB1172" s="60"/>
      <c r="AC1172" s="81"/>
      <c r="AD1172" s="93"/>
      <c r="AE1172" s="103"/>
      <c r="AF1172" s="103"/>
      <c r="AG1172" s="103"/>
      <c r="AH1172" s="103"/>
      <c r="AI1172" s="115"/>
      <c r="AJ1172" s="93"/>
      <c r="AK1172" s="103"/>
      <c r="AL1172" s="103"/>
      <c r="AM1172" s="103"/>
      <c r="AN1172" s="103"/>
      <c r="AO1172" s="115"/>
      <c r="AP1172" s="93"/>
      <c r="AQ1172" s="103"/>
      <c r="AR1172" s="103"/>
      <c r="AS1172" s="103"/>
      <c r="AT1172" s="103"/>
      <c r="AU1172" s="115"/>
      <c r="AV1172" s="369"/>
      <c r="AW1172" s="382"/>
      <c r="AX1172" s="400" t="s">
        <v>469</v>
      </c>
      <c r="AY1172" s="400"/>
      <c r="AZ1172" s="400"/>
      <c r="BA1172" s="400"/>
      <c r="BB1172" s="400"/>
      <c r="BC1172" s="400"/>
      <c r="BD1172" s="400"/>
      <c r="BE1172" s="400"/>
      <c r="BF1172" s="400"/>
      <c r="BG1172" s="400"/>
      <c r="BH1172" s="400"/>
      <c r="BI1172" s="400"/>
      <c r="BJ1172" s="400"/>
      <c r="BK1172" s="400"/>
      <c r="BL1172" s="400"/>
      <c r="BM1172" s="400"/>
      <c r="BN1172" s="400"/>
      <c r="BO1172" s="400"/>
      <c r="BP1172" s="400"/>
      <c r="BQ1172" s="400"/>
      <c r="BR1172" s="400"/>
      <c r="BS1172" s="400"/>
      <c r="BT1172" s="400"/>
      <c r="BU1172" s="400"/>
      <c r="BV1172" s="400"/>
      <c r="BW1172" s="400"/>
      <c r="BX1172" s="400"/>
      <c r="BY1172" s="428"/>
      <c r="BZ1172" s="446"/>
      <c r="CA1172" s="446"/>
      <c r="CB1172" s="446"/>
      <c r="CC1172" s="446"/>
      <c r="CD1172" s="446"/>
      <c r="CE1172" s="446"/>
      <c r="CF1172" s="446"/>
      <c r="CG1172" s="446"/>
      <c r="CH1172" s="446"/>
      <c r="CI1172" s="498"/>
    </row>
    <row r="1173" spans="1:87" ht="13.5" customHeight="1">
      <c r="A1173" s="11"/>
      <c r="B1173" s="46"/>
      <c r="C1173" s="46"/>
      <c r="D1173" s="58"/>
      <c r="E1173" s="58"/>
      <c r="F1173" s="58"/>
      <c r="G1173" s="58"/>
      <c r="H1173" s="58"/>
      <c r="I1173" s="58"/>
      <c r="J1173" s="58"/>
      <c r="K1173" s="58"/>
      <c r="L1173" s="58"/>
      <c r="M1173" s="58"/>
      <c r="N1173" s="58"/>
      <c r="O1173" s="58"/>
      <c r="P1173" s="58"/>
      <c r="Q1173" s="58"/>
      <c r="R1173" s="58"/>
      <c r="S1173" s="58"/>
      <c r="T1173" s="58"/>
      <c r="U1173" s="58"/>
      <c r="V1173" s="58"/>
      <c r="W1173" s="58"/>
      <c r="X1173" s="58"/>
      <c r="Y1173" s="58"/>
      <c r="Z1173" s="58"/>
      <c r="AA1173" s="58"/>
      <c r="AB1173" s="58"/>
      <c r="AC1173" s="79"/>
      <c r="AD1173" s="93"/>
      <c r="AE1173" s="104"/>
      <c r="AF1173" s="104"/>
      <c r="AG1173" s="104"/>
      <c r="AH1173" s="104"/>
      <c r="AI1173" s="115"/>
      <c r="AJ1173" s="93"/>
      <c r="AK1173" s="104"/>
      <c r="AL1173" s="104"/>
      <c r="AM1173" s="104"/>
      <c r="AN1173" s="104"/>
      <c r="AO1173" s="115"/>
      <c r="AP1173" s="93"/>
      <c r="AQ1173" s="104"/>
      <c r="AR1173" s="104"/>
      <c r="AS1173" s="104"/>
      <c r="AT1173" s="104"/>
      <c r="AU1173" s="115"/>
      <c r="AV1173" s="362"/>
      <c r="AW1173" s="264"/>
      <c r="AX1173" s="394"/>
      <c r="AY1173" s="394"/>
      <c r="AZ1173" s="394"/>
      <c r="BA1173" s="394"/>
      <c r="BB1173" s="394"/>
      <c r="BC1173" s="394"/>
      <c r="BD1173" s="394"/>
      <c r="BE1173" s="394"/>
      <c r="BF1173" s="394"/>
      <c r="BG1173" s="394"/>
      <c r="BH1173" s="394"/>
      <c r="BI1173" s="394"/>
      <c r="BJ1173" s="394"/>
      <c r="BK1173" s="394"/>
      <c r="BL1173" s="394"/>
      <c r="BM1173" s="394"/>
      <c r="BN1173" s="394"/>
      <c r="BO1173" s="394"/>
      <c r="BP1173" s="394"/>
      <c r="BQ1173" s="394"/>
      <c r="BR1173" s="394"/>
      <c r="BS1173" s="394"/>
      <c r="BT1173" s="394"/>
      <c r="BU1173" s="394"/>
      <c r="BV1173" s="394"/>
      <c r="BW1173" s="394"/>
      <c r="BX1173" s="394"/>
      <c r="BY1173" s="422"/>
      <c r="BZ1173" s="446"/>
      <c r="CA1173" s="446"/>
      <c r="CB1173" s="446"/>
      <c r="CC1173" s="446"/>
      <c r="CD1173" s="446"/>
      <c r="CE1173" s="446"/>
      <c r="CF1173" s="446"/>
      <c r="CG1173" s="446"/>
      <c r="CH1173" s="446"/>
      <c r="CI1173" s="498"/>
    </row>
    <row r="1174" spans="1:87" ht="13.5" customHeight="1">
      <c r="A1174" s="11"/>
      <c r="B1174" s="40"/>
      <c r="C1174" s="40"/>
      <c r="D1174" s="58"/>
      <c r="E1174" s="58"/>
      <c r="F1174" s="58"/>
      <c r="G1174" s="58"/>
      <c r="H1174" s="58"/>
      <c r="I1174" s="58"/>
      <c r="J1174" s="58"/>
      <c r="K1174" s="58"/>
      <c r="L1174" s="58"/>
      <c r="M1174" s="58"/>
      <c r="N1174" s="58"/>
      <c r="O1174" s="58"/>
      <c r="P1174" s="58"/>
      <c r="Q1174" s="58"/>
      <c r="R1174" s="58"/>
      <c r="S1174" s="58"/>
      <c r="T1174" s="58"/>
      <c r="U1174" s="58"/>
      <c r="V1174" s="58"/>
      <c r="W1174" s="58"/>
      <c r="X1174" s="58"/>
      <c r="Y1174" s="58"/>
      <c r="Z1174" s="58"/>
      <c r="AA1174" s="58"/>
      <c r="AB1174" s="58"/>
      <c r="AC1174" s="79"/>
      <c r="AD1174" s="93"/>
      <c r="AE1174" s="103"/>
      <c r="AF1174" s="103"/>
      <c r="AG1174" s="103"/>
      <c r="AH1174" s="103"/>
      <c r="AI1174" s="115"/>
      <c r="AJ1174" s="93"/>
      <c r="AK1174" s="103"/>
      <c r="AL1174" s="103"/>
      <c r="AM1174" s="103"/>
      <c r="AN1174" s="103"/>
      <c r="AO1174" s="115"/>
      <c r="AP1174" s="93"/>
      <c r="AQ1174" s="103"/>
      <c r="AR1174" s="103"/>
      <c r="AS1174" s="103"/>
      <c r="AT1174" s="103"/>
      <c r="AU1174" s="115"/>
      <c r="AV1174" s="362"/>
      <c r="AW1174" s="264"/>
      <c r="AX1174" s="394"/>
      <c r="AY1174" s="394"/>
      <c r="AZ1174" s="394"/>
      <c r="BA1174" s="394"/>
      <c r="BB1174" s="394"/>
      <c r="BC1174" s="394"/>
      <c r="BD1174" s="394"/>
      <c r="BE1174" s="394"/>
      <c r="BF1174" s="394"/>
      <c r="BG1174" s="394"/>
      <c r="BH1174" s="394"/>
      <c r="BI1174" s="394"/>
      <c r="BJ1174" s="394"/>
      <c r="BK1174" s="394"/>
      <c r="BL1174" s="394"/>
      <c r="BM1174" s="394"/>
      <c r="BN1174" s="394"/>
      <c r="BO1174" s="394"/>
      <c r="BP1174" s="394"/>
      <c r="BQ1174" s="394"/>
      <c r="BR1174" s="394"/>
      <c r="BS1174" s="394"/>
      <c r="BT1174" s="394"/>
      <c r="BU1174" s="394"/>
      <c r="BV1174" s="394"/>
      <c r="BW1174" s="394"/>
      <c r="BX1174" s="394"/>
      <c r="BY1174" s="422"/>
      <c r="BZ1174" s="446"/>
      <c r="CA1174" s="446"/>
      <c r="CB1174" s="446"/>
      <c r="CC1174" s="446"/>
      <c r="CD1174" s="446"/>
      <c r="CE1174" s="446"/>
      <c r="CF1174" s="446"/>
      <c r="CG1174" s="446"/>
      <c r="CH1174" s="446"/>
      <c r="CI1174" s="498"/>
    </row>
    <row r="1175" spans="1:87" ht="13.5" customHeight="1">
      <c r="A1175" s="11"/>
      <c r="B1175" s="41"/>
      <c r="C1175" s="49"/>
      <c r="D1175" s="239"/>
      <c r="E1175" s="239"/>
      <c r="F1175" s="239"/>
      <c r="G1175" s="239"/>
      <c r="H1175" s="239"/>
      <c r="I1175" s="239"/>
      <c r="J1175" s="239"/>
      <c r="K1175" s="239"/>
      <c r="L1175" s="239"/>
      <c r="M1175" s="239"/>
      <c r="N1175" s="239"/>
      <c r="O1175" s="239"/>
      <c r="P1175" s="239"/>
      <c r="Q1175" s="239"/>
      <c r="R1175" s="239"/>
      <c r="S1175" s="239"/>
      <c r="T1175" s="239"/>
      <c r="U1175" s="239"/>
      <c r="V1175" s="239"/>
      <c r="W1175" s="239"/>
      <c r="X1175" s="239"/>
      <c r="Y1175" s="239"/>
      <c r="Z1175" s="239"/>
      <c r="AA1175" s="239"/>
      <c r="AB1175" s="239"/>
      <c r="AC1175" s="189" t="s">
        <v>915</v>
      </c>
      <c r="AD1175" s="93"/>
      <c r="AE1175" s="103"/>
      <c r="AF1175" s="103"/>
      <c r="AG1175" s="103"/>
      <c r="AH1175" s="103"/>
      <c r="AI1175" s="115"/>
      <c r="AJ1175" s="93"/>
      <c r="AK1175" s="103"/>
      <c r="AL1175" s="103"/>
      <c r="AM1175" s="103"/>
      <c r="AN1175" s="103"/>
      <c r="AO1175" s="115"/>
      <c r="AP1175" s="93"/>
      <c r="AQ1175" s="103"/>
      <c r="AR1175" s="103"/>
      <c r="AS1175" s="103"/>
      <c r="AT1175" s="103"/>
      <c r="AU1175" s="115"/>
      <c r="AV1175" s="362"/>
      <c r="AW1175" s="264"/>
      <c r="AX1175" s="399"/>
      <c r="AY1175" s="399"/>
      <c r="AZ1175" s="399"/>
      <c r="BA1175" s="399"/>
      <c r="BB1175" s="399"/>
      <c r="BC1175" s="399"/>
      <c r="BD1175" s="399"/>
      <c r="BE1175" s="399"/>
      <c r="BF1175" s="399"/>
      <c r="BG1175" s="399"/>
      <c r="BH1175" s="399"/>
      <c r="BI1175" s="399"/>
      <c r="BJ1175" s="399"/>
      <c r="BK1175" s="399"/>
      <c r="BL1175" s="399"/>
      <c r="BM1175" s="399"/>
      <c r="BN1175" s="399"/>
      <c r="BO1175" s="399"/>
      <c r="BP1175" s="399"/>
      <c r="BQ1175" s="399"/>
      <c r="BR1175" s="399"/>
      <c r="BS1175" s="399"/>
      <c r="BT1175" s="399"/>
      <c r="BU1175" s="399"/>
      <c r="BV1175" s="399"/>
      <c r="BW1175" s="399"/>
      <c r="BX1175" s="399"/>
      <c r="BY1175" s="399"/>
      <c r="BZ1175" s="446"/>
      <c r="CA1175" s="446"/>
      <c r="CB1175" s="446"/>
      <c r="CC1175" s="446"/>
      <c r="CD1175" s="446"/>
      <c r="CE1175" s="446"/>
      <c r="CF1175" s="446"/>
      <c r="CG1175" s="446"/>
      <c r="CH1175" s="446"/>
      <c r="CI1175" s="498"/>
    </row>
    <row r="1176" spans="1:87" ht="13.5" customHeight="1">
      <c r="A1176" s="11"/>
      <c r="B1176" s="40">
        <f>B1172+1</f>
        <v>136</v>
      </c>
      <c r="C1176" s="40"/>
      <c r="D1176" s="60" t="s">
        <v>820</v>
      </c>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B1176" s="60"/>
      <c r="AC1176" s="81"/>
      <c r="AD1176" s="96"/>
      <c r="AE1176" s="107"/>
      <c r="AF1176" s="107"/>
      <c r="AG1176" s="107"/>
      <c r="AH1176" s="107"/>
      <c r="AI1176" s="118"/>
      <c r="AJ1176" s="96"/>
      <c r="AK1176" s="107"/>
      <c r="AL1176" s="107"/>
      <c r="AM1176" s="107"/>
      <c r="AN1176" s="107"/>
      <c r="AO1176" s="118"/>
      <c r="AP1176" s="96"/>
      <c r="AQ1176" s="107"/>
      <c r="AR1176" s="107"/>
      <c r="AS1176" s="107"/>
      <c r="AT1176" s="107"/>
      <c r="AU1176" s="118"/>
      <c r="AV1176" s="365"/>
      <c r="AW1176" s="378"/>
      <c r="AX1176" s="404" t="s">
        <v>469</v>
      </c>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31"/>
      <c r="BZ1176" s="446"/>
      <c r="CA1176" s="446"/>
      <c r="CB1176" s="446"/>
      <c r="CC1176" s="446"/>
      <c r="CD1176" s="446"/>
      <c r="CE1176" s="446"/>
      <c r="CF1176" s="446"/>
      <c r="CG1176" s="446"/>
      <c r="CH1176" s="446"/>
      <c r="CI1176" s="498"/>
    </row>
    <row r="1177" spans="1:87" ht="13.5" customHeight="1">
      <c r="A1177" s="11"/>
      <c r="B1177" s="46"/>
      <c r="C1177" s="46"/>
      <c r="D1177" s="58"/>
      <c r="E1177" s="58"/>
      <c r="F1177" s="58"/>
      <c r="G1177" s="58"/>
      <c r="H1177" s="58"/>
      <c r="I1177" s="58"/>
      <c r="J1177" s="58"/>
      <c r="K1177" s="58"/>
      <c r="L1177" s="58"/>
      <c r="M1177" s="58"/>
      <c r="N1177" s="58"/>
      <c r="O1177" s="58"/>
      <c r="P1177" s="58"/>
      <c r="Q1177" s="58"/>
      <c r="R1177" s="58"/>
      <c r="S1177" s="58"/>
      <c r="T1177" s="58"/>
      <c r="U1177" s="58"/>
      <c r="V1177" s="58"/>
      <c r="W1177" s="58"/>
      <c r="X1177" s="58"/>
      <c r="Y1177" s="58"/>
      <c r="Z1177" s="58"/>
      <c r="AA1177" s="58"/>
      <c r="AB1177" s="58"/>
      <c r="AC1177" s="79"/>
      <c r="AD1177" s="93"/>
      <c r="AE1177" s="103"/>
      <c r="AF1177" s="103"/>
      <c r="AG1177" s="103"/>
      <c r="AH1177" s="103"/>
      <c r="AI1177" s="115"/>
      <c r="AJ1177" s="93"/>
      <c r="AK1177" s="103"/>
      <c r="AL1177" s="103"/>
      <c r="AM1177" s="103"/>
      <c r="AN1177" s="103"/>
      <c r="AO1177" s="115"/>
      <c r="AP1177" s="93"/>
      <c r="AQ1177" s="103"/>
      <c r="AR1177" s="103"/>
      <c r="AS1177" s="103"/>
      <c r="AT1177" s="103"/>
      <c r="AU1177" s="115"/>
      <c r="AV1177" s="362"/>
      <c r="AW1177" s="264"/>
      <c r="AX1177" s="394"/>
      <c r="AY1177" s="394"/>
      <c r="AZ1177" s="394"/>
      <c r="BA1177" s="394"/>
      <c r="BB1177" s="394"/>
      <c r="BC1177" s="394"/>
      <c r="BD1177" s="394"/>
      <c r="BE1177" s="394"/>
      <c r="BF1177" s="394"/>
      <c r="BG1177" s="394"/>
      <c r="BH1177" s="394"/>
      <c r="BI1177" s="394"/>
      <c r="BJ1177" s="394"/>
      <c r="BK1177" s="394"/>
      <c r="BL1177" s="394"/>
      <c r="BM1177" s="394"/>
      <c r="BN1177" s="394"/>
      <c r="BO1177" s="394"/>
      <c r="BP1177" s="394"/>
      <c r="BQ1177" s="394"/>
      <c r="BR1177" s="394"/>
      <c r="BS1177" s="394"/>
      <c r="BT1177" s="394"/>
      <c r="BU1177" s="394"/>
      <c r="BV1177" s="394"/>
      <c r="BW1177" s="394"/>
      <c r="BX1177" s="394"/>
      <c r="BY1177" s="422"/>
      <c r="BZ1177" s="446"/>
      <c r="CA1177" s="446"/>
      <c r="CB1177" s="446"/>
      <c r="CC1177" s="446"/>
      <c r="CD1177" s="446"/>
      <c r="CE1177" s="446"/>
      <c r="CF1177" s="446"/>
      <c r="CG1177" s="446"/>
      <c r="CH1177" s="446"/>
      <c r="CI1177" s="498"/>
    </row>
    <row r="1178" spans="1:87" ht="13.5" customHeight="1">
      <c r="A1178" s="11"/>
      <c r="B1178" s="40"/>
      <c r="C1178" s="40"/>
      <c r="D1178" s="58"/>
      <c r="E1178" s="58"/>
      <c r="F1178" s="58"/>
      <c r="G1178" s="58"/>
      <c r="H1178" s="58"/>
      <c r="I1178" s="58"/>
      <c r="J1178" s="58"/>
      <c r="K1178" s="58"/>
      <c r="L1178" s="58"/>
      <c r="M1178" s="58"/>
      <c r="N1178" s="58"/>
      <c r="O1178" s="58"/>
      <c r="P1178" s="58"/>
      <c r="Q1178" s="58"/>
      <c r="R1178" s="58"/>
      <c r="S1178" s="58"/>
      <c r="T1178" s="58"/>
      <c r="U1178" s="58"/>
      <c r="V1178" s="58"/>
      <c r="W1178" s="58"/>
      <c r="X1178" s="58"/>
      <c r="Y1178" s="58"/>
      <c r="Z1178" s="58"/>
      <c r="AA1178" s="58"/>
      <c r="AB1178" s="58"/>
      <c r="AC1178" s="79"/>
      <c r="AD1178" s="93"/>
      <c r="AE1178" s="103"/>
      <c r="AF1178" s="103"/>
      <c r="AG1178" s="103"/>
      <c r="AH1178" s="103"/>
      <c r="AI1178" s="115"/>
      <c r="AJ1178" s="93"/>
      <c r="AK1178" s="103"/>
      <c r="AL1178" s="103"/>
      <c r="AM1178" s="103"/>
      <c r="AN1178" s="103"/>
      <c r="AO1178" s="115"/>
      <c r="AP1178" s="93"/>
      <c r="AQ1178" s="103"/>
      <c r="AR1178" s="103"/>
      <c r="AS1178" s="103"/>
      <c r="AT1178" s="103"/>
      <c r="AU1178" s="115"/>
      <c r="AV1178" s="362"/>
      <c r="AW1178" s="264"/>
      <c r="AX1178" s="394"/>
      <c r="AY1178" s="394"/>
      <c r="AZ1178" s="394"/>
      <c r="BA1178" s="394"/>
      <c r="BB1178" s="394"/>
      <c r="BC1178" s="394"/>
      <c r="BD1178" s="394"/>
      <c r="BE1178" s="394"/>
      <c r="BF1178" s="394"/>
      <c r="BG1178" s="394"/>
      <c r="BH1178" s="394"/>
      <c r="BI1178" s="394"/>
      <c r="BJ1178" s="394"/>
      <c r="BK1178" s="394"/>
      <c r="BL1178" s="394"/>
      <c r="BM1178" s="394"/>
      <c r="BN1178" s="394"/>
      <c r="BO1178" s="394"/>
      <c r="BP1178" s="394"/>
      <c r="BQ1178" s="394"/>
      <c r="BR1178" s="394"/>
      <c r="BS1178" s="394"/>
      <c r="BT1178" s="394"/>
      <c r="BU1178" s="394"/>
      <c r="BV1178" s="394"/>
      <c r="BW1178" s="394"/>
      <c r="BX1178" s="394"/>
      <c r="BY1178" s="422"/>
      <c r="BZ1178" s="446"/>
      <c r="CA1178" s="446"/>
      <c r="CB1178" s="446"/>
      <c r="CC1178" s="446"/>
      <c r="CD1178" s="446"/>
      <c r="CE1178" s="446"/>
      <c r="CF1178" s="446"/>
      <c r="CG1178" s="446"/>
      <c r="CH1178" s="446"/>
      <c r="CI1178" s="498"/>
    </row>
    <row r="1179" spans="1:87" ht="13.5" customHeight="1">
      <c r="A1179" s="11"/>
      <c r="B1179" s="41"/>
      <c r="C1179" s="49"/>
      <c r="D1179" s="239"/>
      <c r="E1179" s="239"/>
      <c r="F1179" s="239"/>
      <c r="G1179" s="239"/>
      <c r="H1179" s="239"/>
      <c r="I1179" s="239"/>
      <c r="J1179" s="239"/>
      <c r="K1179" s="239"/>
      <c r="L1179" s="239"/>
      <c r="M1179" s="239"/>
      <c r="N1179" s="239"/>
      <c r="O1179" s="239"/>
      <c r="P1179" s="239"/>
      <c r="Q1179" s="239"/>
      <c r="R1179" s="239"/>
      <c r="S1179" s="239"/>
      <c r="T1179" s="239"/>
      <c r="U1179" s="239"/>
      <c r="V1179" s="239"/>
      <c r="W1179" s="239"/>
      <c r="X1179" s="239"/>
      <c r="Y1179" s="239"/>
      <c r="Z1179" s="239"/>
      <c r="AA1179" s="239"/>
      <c r="AB1179" s="239"/>
      <c r="AC1179" s="189" t="s">
        <v>859</v>
      </c>
      <c r="AD1179" s="331"/>
      <c r="AE1179" s="340"/>
      <c r="AF1179" s="340"/>
      <c r="AG1179" s="340"/>
      <c r="AH1179" s="340"/>
      <c r="AI1179" s="352"/>
      <c r="AJ1179" s="331"/>
      <c r="AK1179" s="340"/>
      <c r="AL1179" s="340"/>
      <c r="AM1179" s="340"/>
      <c r="AN1179" s="340"/>
      <c r="AO1179" s="352"/>
      <c r="AP1179" s="331"/>
      <c r="AQ1179" s="340"/>
      <c r="AR1179" s="340"/>
      <c r="AS1179" s="340"/>
      <c r="AT1179" s="340"/>
      <c r="AU1179" s="352"/>
      <c r="AV1179" s="370"/>
      <c r="AW1179" s="383"/>
      <c r="AX1179" s="405"/>
      <c r="AY1179" s="405"/>
      <c r="AZ1179" s="405"/>
      <c r="BA1179" s="405"/>
      <c r="BB1179" s="405"/>
      <c r="BC1179" s="405"/>
      <c r="BD1179" s="405"/>
      <c r="BE1179" s="405"/>
      <c r="BF1179" s="405"/>
      <c r="BG1179" s="405"/>
      <c r="BH1179" s="405"/>
      <c r="BI1179" s="405"/>
      <c r="BJ1179" s="405"/>
      <c r="BK1179" s="405"/>
      <c r="BL1179" s="405"/>
      <c r="BM1179" s="405"/>
      <c r="BN1179" s="405"/>
      <c r="BO1179" s="405"/>
      <c r="BP1179" s="405"/>
      <c r="BQ1179" s="405"/>
      <c r="BR1179" s="405"/>
      <c r="BS1179" s="405"/>
      <c r="BT1179" s="405"/>
      <c r="BU1179" s="405"/>
      <c r="BV1179" s="405"/>
      <c r="BW1179" s="405"/>
      <c r="BX1179" s="405"/>
      <c r="BY1179" s="432"/>
      <c r="BZ1179" s="446"/>
      <c r="CA1179" s="446"/>
      <c r="CB1179" s="446"/>
      <c r="CC1179" s="446"/>
      <c r="CD1179" s="446"/>
      <c r="CE1179" s="446"/>
      <c r="CF1179" s="446"/>
      <c r="CG1179" s="446"/>
      <c r="CH1179" s="446"/>
      <c r="CI1179" s="498"/>
    </row>
    <row r="1180" spans="1:87" ht="13.5" customHeight="1">
      <c r="A1180" s="11"/>
      <c r="B1180" s="40">
        <f>B1176+1</f>
        <v>137</v>
      </c>
      <c r="C1180" s="40"/>
      <c r="D1180" s="60" t="s">
        <v>702</v>
      </c>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B1180" s="60"/>
      <c r="AC1180" s="81"/>
      <c r="AD1180" s="93"/>
      <c r="AE1180" s="103"/>
      <c r="AF1180" s="103"/>
      <c r="AG1180" s="103"/>
      <c r="AH1180" s="103"/>
      <c r="AI1180" s="115"/>
      <c r="AJ1180" s="93"/>
      <c r="AK1180" s="103"/>
      <c r="AL1180" s="103"/>
      <c r="AM1180" s="103"/>
      <c r="AN1180" s="103"/>
      <c r="AO1180" s="115"/>
      <c r="AP1180" s="93"/>
      <c r="AQ1180" s="103"/>
      <c r="AR1180" s="103"/>
      <c r="AS1180" s="103"/>
      <c r="AT1180" s="103"/>
      <c r="AU1180" s="115"/>
      <c r="AV1180" s="362"/>
      <c r="AW1180" s="264"/>
      <c r="AX1180" s="394"/>
      <c r="AY1180" s="394"/>
      <c r="AZ1180" s="394"/>
      <c r="BA1180" s="394"/>
      <c r="BB1180" s="394"/>
      <c r="BC1180" s="394"/>
      <c r="BD1180" s="394"/>
      <c r="BE1180" s="394"/>
      <c r="BF1180" s="394"/>
      <c r="BG1180" s="394"/>
      <c r="BH1180" s="394"/>
      <c r="BI1180" s="394"/>
      <c r="BJ1180" s="394"/>
      <c r="BK1180" s="394"/>
      <c r="BL1180" s="394"/>
      <c r="BM1180" s="394"/>
      <c r="BN1180" s="394"/>
      <c r="BO1180" s="394"/>
      <c r="BP1180" s="394"/>
      <c r="BQ1180" s="394"/>
      <c r="BR1180" s="394"/>
      <c r="BS1180" s="394"/>
      <c r="BT1180" s="394"/>
      <c r="BU1180" s="394"/>
      <c r="BV1180" s="394"/>
      <c r="BW1180" s="394"/>
      <c r="BX1180" s="394"/>
      <c r="BY1180" s="422"/>
      <c r="BZ1180" s="446"/>
      <c r="CA1180" s="470"/>
      <c r="CB1180" s="470"/>
      <c r="CC1180" s="470"/>
      <c r="CD1180" s="470"/>
      <c r="CE1180" s="470"/>
      <c r="CF1180" s="470"/>
      <c r="CG1180" s="470"/>
      <c r="CH1180" s="470"/>
      <c r="CI1180" s="493"/>
    </row>
    <row r="1181" spans="1:87" ht="13.5" customHeight="1">
      <c r="A1181" s="11"/>
      <c r="B1181" s="40"/>
      <c r="C1181" s="40"/>
      <c r="D1181" s="58"/>
      <c r="E1181" s="58"/>
      <c r="F1181" s="58"/>
      <c r="G1181" s="58"/>
      <c r="H1181" s="58"/>
      <c r="I1181" s="58"/>
      <c r="J1181" s="58"/>
      <c r="K1181" s="58"/>
      <c r="L1181" s="58"/>
      <c r="M1181" s="58"/>
      <c r="N1181" s="58"/>
      <c r="O1181" s="58"/>
      <c r="P1181" s="58"/>
      <c r="Q1181" s="58"/>
      <c r="R1181" s="58"/>
      <c r="S1181" s="58"/>
      <c r="T1181" s="58"/>
      <c r="U1181" s="58"/>
      <c r="V1181" s="58"/>
      <c r="W1181" s="58"/>
      <c r="X1181" s="58"/>
      <c r="Y1181" s="58"/>
      <c r="Z1181" s="58"/>
      <c r="AA1181" s="58"/>
      <c r="AB1181" s="58"/>
      <c r="AC1181" s="79"/>
      <c r="AD1181" s="93"/>
      <c r="AE1181" s="103"/>
      <c r="AF1181" s="103"/>
      <c r="AG1181" s="103"/>
      <c r="AH1181" s="103"/>
      <c r="AI1181" s="115"/>
      <c r="AJ1181" s="93"/>
      <c r="AK1181" s="103"/>
      <c r="AL1181" s="103"/>
      <c r="AM1181" s="103"/>
      <c r="AN1181" s="103"/>
      <c r="AO1181" s="115"/>
      <c r="AP1181" s="93"/>
      <c r="AQ1181" s="103"/>
      <c r="AR1181" s="103"/>
      <c r="AS1181" s="103"/>
      <c r="AT1181" s="103"/>
      <c r="AU1181" s="115"/>
      <c r="AV1181" s="362"/>
      <c r="AW1181" s="264"/>
      <c r="AX1181" s="394"/>
      <c r="AY1181" s="394"/>
      <c r="AZ1181" s="394"/>
      <c r="BA1181" s="394"/>
      <c r="BB1181" s="394"/>
      <c r="BC1181" s="394"/>
      <c r="BD1181" s="394"/>
      <c r="BE1181" s="394"/>
      <c r="BF1181" s="394"/>
      <c r="BG1181" s="394"/>
      <c r="BH1181" s="394"/>
      <c r="BI1181" s="394"/>
      <c r="BJ1181" s="394"/>
      <c r="BK1181" s="394"/>
      <c r="BL1181" s="394"/>
      <c r="BM1181" s="394"/>
      <c r="BN1181" s="394"/>
      <c r="BO1181" s="394"/>
      <c r="BP1181" s="394"/>
      <c r="BQ1181" s="394"/>
      <c r="BR1181" s="394"/>
      <c r="BS1181" s="394"/>
      <c r="BT1181" s="394"/>
      <c r="BU1181" s="394"/>
      <c r="BV1181" s="394"/>
      <c r="BW1181" s="394"/>
      <c r="BX1181" s="394"/>
      <c r="BY1181" s="422"/>
      <c r="BZ1181" s="446"/>
      <c r="CA1181" s="470"/>
      <c r="CB1181" s="470"/>
      <c r="CC1181" s="470"/>
      <c r="CD1181" s="470"/>
      <c r="CE1181" s="470"/>
      <c r="CF1181" s="470"/>
      <c r="CG1181" s="470"/>
      <c r="CH1181" s="470"/>
      <c r="CI1181" s="493"/>
    </row>
    <row r="1182" spans="1:87" ht="13.5" customHeight="1">
      <c r="A1182" s="11"/>
      <c r="B1182" s="40"/>
      <c r="C1182" s="40"/>
      <c r="D1182" s="58"/>
      <c r="E1182" s="58"/>
      <c r="F1182" s="58"/>
      <c r="G1182" s="58"/>
      <c r="H1182" s="58"/>
      <c r="I1182" s="58"/>
      <c r="J1182" s="58"/>
      <c r="K1182" s="58"/>
      <c r="L1182" s="58"/>
      <c r="M1182" s="58"/>
      <c r="N1182" s="58"/>
      <c r="O1182" s="58"/>
      <c r="P1182" s="58"/>
      <c r="Q1182" s="58"/>
      <c r="R1182" s="58"/>
      <c r="S1182" s="58"/>
      <c r="T1182" s="58"/>
      <c r="U1182" s="58"/>
      <c r="V1182" s="58"/>
      <c r="W1182" s="58"/>
      <c r="X1182" s="58"/>
      <c r="Y1182" s="58"/>
      <c r="Z1182" s="58"/>
      <c r="AA1182" s="58"/>
      <c r="AB1182" s="58"/>
      <c r="AC1182" s="79"/>
      <c r="AD1182" s="93"/>
      <c r="AE1182" s="103"/>
      <c r="AF1182" s="103"/>
      <c r="AG1182" s="103"/>
      <c r="AH1182" s="103"/>
      <c r="AI1182" s="115"/>
      <c r="AJ1182" s="93"/>
      <c r="AK1182" s="103"/>
      <c r="AL1182" s="103"/>
      <c r="AM1182" s="103"/>
      <c r="AN1182" s="103"/>
      <c r="AO1182" s="115"/>
      <c r="AP1182" s="93"/>
      <c r="AQ1182" s="103"/>
      <c r="AR1182" s="103"/>
      <c r="AS1182" s="103"/>
      <c r="AT1182" s="103"/>
      <c r="AU1182" s="115"/>
      <c r="AV1182" s="362"/>
      <c r="AW1182" s="264"/>
      <c r="AX1182" s="394"/>
      <c r="AY1182" s="394"/>
      <c r="AZ1182" s="394"/>
      <c r="BA1182" s="394"/>
      <c r="BB1182" s="394"/>
      <c r="BC1182" s="394"/>
      <c r="BD1182" s="394"/>
      <c r="BE1182" s="394"/>
      <c r="BF1182" s="394"/>
      <c r="BG1182" s="394"/>
      <c r="BH1182" s="394"/>
      <c r="BI1182" s="394"/>
      <c r="BJ1182" s="394"/>
      <c r="BK1182" s="394"/>
      <c r="BL1182" s="394"/>
      <c r="BM1182" s="394"/>
      <c r="BN1182" s="394"/>
      <c r="BO1182" s="394"/>
      <c r="BP1182" s="394"/>
      <c r="BQ1182" s="394"/>
      <c r="BR1182" s="394"/>
      <c r="BS1182" s="394"/>
      <c r="BT1182" s="394"/>
      <c r="BU1182" s="394"/>
      <c r="BV1182" s="394"/>
      <c r="BW1182" s="394"/>
      <c r="BX1182" s="394"/>
      <c r="BY1182" s="422"/>
      <c r="BZ1182" s="446"/>
      <c r="CA1182" s="470"/>
      <c r="CB1182" s="470"/>
      <c r="CC1182" s="470"/>
      <c r="CD1182" s="470"/>
      <c r="CE1182" s="470"/>
      <c r="CF1182" s="470"/>
      <c r="CG1182" s="470"/>
      <c r="CH1182" s="470"/>
      <c r="CI1182" s="493"/>
    </row>
    <row r="1183" spans="1:87" ht="13.5" customHeight="1">
      <c r="A1183" s="11"/>
      <c r="B1183" s="40"/>
      <c r="C1183" s="40"/>
      <c r="D1183" s="58"/>
      <c r="E1183" s="58"/>
      <c r="F1183" s="58"/>
      <c r="G1183" s="58"/>
      <c r="H1183" s="58"/>
      <c r="I1183" s="58"/>
      <c r="J1183" s="58"/>
      <c r="K1183" s="58"/>
      <c r="L1183" s="58"/>
      <c r="M1183" s="58"/>
      <c r="N1183" s="58"/>
      <c r="O1183" s="58"/>
      <c r="P1183" s="58"/>
      <c r="Q1183" s="58"/>
      <c r="R1183" s="58"/>
      <c r="S1183" s="58"/>
      <c r="T1183" s="58"/>
      <c r="U1183" s="58"/>
      <c r="V1183" s="58"/>
      <c r="W1183" s="58"/>
      <c r="X1183" s="58"/>
      <c r="Y1183" s="58"/>
      <c r="Z1183" s="58"/>
      <c r="AA1183" s="58"/>
      <c r="AB1183" s="58"/>
      <c r="AC1183" s="79"/>
      <c r="AD1183" s="93"/>
      <c r="AE1183" s="103"/>
      <c r="AF1183" s="103"/>
      <c r="AG1183" s="103"/>
      <c r="AH1183" s="103"/>
      <c r="AI1183" s="115"/>
      <c r="AJ1183" s="93"/>
      <c r="AK1183" s="103"/>
      <c r="AL1183" s="103"/>
      <c r="AM1183" s="103"/>
      <c r="AN1183" s="103"/>
      <c r="AO1183" s="115"/>
      <c r="AP1183" s="93"/>
      <c r="AQ1183" s="103"/>
      <c r="AR1183" s="103"/>
      <c r="AS1183" s="103"/>
      <c r="AT1183" s="103"/>
      <c r="AU1183" s="115"/>
      <c r="AV1183" s="362"/>
      <c r="AW1183" s="264"/>
      <c r="AX1183" s="394"/>
      <c r="AY1183" s="394"/>
      <c r="AZ1183" s="394"/>
      <c r="BA1183" s="394"/>
      <c r="BB1183" s="394"/>
      <c r="BC1183" s="394"/>
      <c r="BD1183" s="394"/>
      <c r="BE1183" s="394"/>
      <c r="BF1183" s="394"/>
      <c r="BG1183" s="394"/>
      <c r="BH1183" s="394"/>
      <c r="BI1183" s="394"/>
      <c r="BJ1183" s="394"/>
      <c r="BK1183" s="394"/>
      <c r="BL1183" s="394"/>
      <c r="BM1183" s="394"/>
      <c r="BN1183" s="394"/>
      <c r="BO1183" s="394"/>
      <c r="BP1183" s="394"/>
      <c r="BQ1183" s="394"/>
      <c r="BR1183" s="394"/>
      <c r="BS1183" s="394"/>
      <c r="BT1183" s="394"/>
      <c r="BU1183" s="394"/>
      <c r="BV1183" s="394"/>
      <c r="BW1183" s="394"/>
      <c r="BX1183" s="394"/>
      <c r="BY1183" s="422"/>
      <c r="BZ1183" s="446"/>
      <c r="CA1183" s="470"/>
      <c r="CB1183" s="470"/>
      <c r="CC1183" s="470"/>
      <c r="CD1183" s="470"/>
      <c r="CE1183" s="470"/>
      <c r="CF1183" s="470"/>
      <c r="CG1183" s="470"/>
      <c r="CH1183" s="470"/>
      <c r="CI1183" s="493"/>
    </row>
    <row r="1184" spans="1:87" ht="13.5" customHeight="1">
      <c r="A1184" s="11"/>
      <c r="B1184" s="40"/>
      <c r="C1184" s="40"/>
      <c r="D1184" s="58"/>
      <c r="E1184" s="58"/>
      <c r="F1184" s="58"/>
      <c r="G1184" s="58"/>
      <c r="H1184" s="58"/>
      <c r="I1184" s="58"/>
      <c r="J1184" s="58"/>
      <c r="K1184" s="58"/>
      <c r="L1184" s="58"/>
      <c r="M1184" s="58"/>
      <c r="N1184" s="58"/>
      <c r="O1184" s="58"/>
      <c r="P1184" s="58"/>
      <c r="Q1184" s="58"/>
      <c r="R1184" s="58"/>
      <c r="S1184" s="58"/>
      <c r="T1184" s="58"/>
      <c r="U1184" s="58"/>
      <c r="V1184" s="58"/>
      <c r="W1184" s="58"/>
      <c r="X1184" s="58"/>
      <c r="Y1184" s="58"/>
      <c r="Z1184" s="58"/>
      <c r="AA1184" s="58"/>
      <c r="AB1184" s="58"/>
      <c r="AC1184" s="79"/>
      <c r="AD1184" s="93"/>
      <c r="AE1184" s="103"/>
      <c r="AF1184" s="103"/>
      <c r="AG1184" s="103"/>
      <c r="AH1184" s="103"/>
      <c r="AI1184" s="115"/>
      <c r="AJ1184" s="93"/>
      <c r="AK1184" s="103"/>
      <c r="AL1184" s="103"/>
      <c r="AM1184" s="103"/>
      <c r="AN1184" s="103"/>
      <c r="AO1184" s="115"/>
      <c r="AP1184" s="93"/>
      <c r="AQ1184" s="103"/>
      <c r="AR1184" s="103"/>
      <c r="AS1184" s="103"/>
      <c r="AT1184" s="103"/>
      <c r="AU1184" s="115"/>
      <c r="AV1184" s="362"/>
      <c r="AW1184" s="264"/>
      <c r="AX1184" s="394"/>
      <c r="AY1184" s="394"/>
      <c r="AZ1184" s="394"/>
      <c r="BA1184" s="394"/>
      <c r="BB1184" s="394"/>
      <c r="BC1184" s="394"/>
      <c r="BD1184" s="394"/>
      <c r="BE1184" s="394"/>
      <c r="BF1184" s="394"/>
      <c r="BG1184" s="394"/>
      <c r="BH1184" s="394"/>
      <c r="BI1184" s="394"/>
      <c r="BJ1184" s="394"/>
      <c r="BK1184" s="394"/>
      <c r="BL1184" s="394"/>
      <c r="BM1184" s="394"/>
      <c r="BN1184" s="394"/>
      <c r="BO1184" s="394"/>
      <c r="BP1184" s="394"/>
      <c r="BQ1184" s="394"/>
      <c r="BR1184" s="394"/>
      <c r="BS1184" s="394"/>
      <c r="BT1184" s="394"/>
      <c r="BU1184" s="394"/>
      <c r="BV1184" s="394"/>
      <c r="BW1184" s="394"/>
      <c r="BX1184" s="394"/>
      <c r="BY1184" s="422"/>
      <c r="BZ1184" s="446"/>
      <c r="CA1184" s="470"/>
      <c r="CB1184" s="470"/>
      <c r="CC1184" s="470"/>
      <c r="CD1184" s="470"/>
      <c r="CE1184" s="470"/>
      <c r="CF1184" s="470"/>
      <c r="CG1184" s="470"/>
      <c r="CH1184" s="470"/>
      <c r="CI1184" s="493"/>
    </row>
    <row r="1185" spans="1:87" ht="13.5" customHeight="1">
      <c r="A1185" s="11"/>
      <c r="B1185" s="40"/>
      <c r="C1185" s="40"/>
      <c r="D1185" s="58"/>
      <c r="E1185" s="58"/>
      <c r="F1185" s="58"/>
      <c r="G1185" s="58"/>
      <c r="H1185" s="58"/>
      <c r="I1185" s="58"/>
      <c r="J1185" s="58"/>
      <c r="K1185" s="58"/>
      <c r="L1185" s="58"/>
      <c r="M1185" s="58"/>
      <c r="N1185" s="58"/>
      <c r="O1185" s="58"/>
      <c r="P1185" s="58"/>
      <c r="Q1185" s="58"/>
      <c r="R1185" s="58"/>
      <c r="S1185" s="58"/>
      <c r="T1185" s="58"/>
      <c r="U1185" s="58"/>
      <c r="V1185" s="58"/>
      <c r="W1185" s="58"/>
      <c r="X1185" s="58"/>
      <c r="Y1185" s="58"/>
      <c r="Z1185" s="58"/>
      <c r="AA1185" s="58"/>
      <c r="AB1185" s="58"/>
      <c r="AC1185" s="79"/>
      <c r="AD1185" s="93"/>
      <c r="AE1185" s="103"/>
      <c r="AF1185" s="103"/>
      <c r="AG1185" s="103"/>
      <c r="AH1185" s="103"/>
      <c r="AI1185" s="115"/>
      <c r="AJ1185" s="93"/>
      <c r="AK1185" s="103"/>
      <c r="AL1185" s="103"/>
      <c r="AM1185" s="103"/>
      <c r="AN1185" s="103"/>
      <c r="AO1185" s="115"/>
      <c r="AP1185" s="93"/>
      <c r="AQ1185" s="103"/>
      <c r="AR1185" s="103"/>
      <c r="AS1185" s="103"/>
      <c r="AT1185" s="103"/>
      <c r="AU1185" s="115"/>
      <c r="AV1185" s="362"/>
      <c r="AW1185" s="264"/>
      <c r="AX1185" s="394"/>
      <c r="AY1185" s="394"/>
      <c r="AZ1185" s="394"/>
      <c r="BA1185" s="394"/>
      <c r="BB1185" s="394"/>
      <c r="BC1185" s="394"/>
      <c r="BD1185" s="394"/>
      <c r="BE1185" s="394"/>
      <c r="BF1185" s="394"/>
      <c r="BG1185" s="394"/>
      <c r="BH1185" s="394"/>
      <c r="BI1185" s="394"/>
      <c r="BJ1185" s="394"/>
      <c r="BK1185" s="394"/>
      <c r="BL1185" s="394"/>
      <c r="BM1185" s="394"/>
      <c r="BN1185" s="394"/>
      <c r="BO1185" s="394"/>
      <c r="BP1185" s="394"/>
      <c r="BQ1185" s="394"/>
      <c r="BR1185" s="394"/>
      <c r="BS1185" s="394"/>
      <c r="BT1185" s="394"/>
      <c r="BU1185" s="394"/>
      <c r="BV1185" s="394"/>
      <c r="BW1185" s="394"/>
      <c r="BX1185" s="394"/>
      <c r="BY1185" s="422"/>
      <c r="BZ1185" s="446"/>
      <c r="CA1185" s="470"/>
      <c r="CB1185" s="470"/>
      <c r="CC1185" s="470"/>
      <c r="CD1185" s="470"/>
      <c r="CE1185" s="470"/>
      <c r="CF1185" s="470"/>
      <c r="CG1185" s="470"/>
      <c r="CH1185" s="470"/>
      <c r="CI1185" s="493"/>
    </row>
    <row r="1186" spans="1:87" ht="13.5" customHeight="1">
      <c r="A1186" s="11"/>
      <c r="B1186" s="6"/>
      <c r="C1186" s="6"/>
      <c r="D1186" s="58"/>
      <c r="E1186" s="58"/>
      <c r="F1186" s="58"/>
      <c r="G1186" s="58"/>
      <c r="H1186" s="58"/>
      <c r="I1186" s="58"/>
      <c r="J1186" s="58"/>
      <c r="K1186" s="58"/>
      <c r="L1186" s="58"/>
      <c r="M1186" s="58"/>
      <c r="N1186" s="58"/>
      <c r="O1186" s="58"/>
      <c r="P1186" s="58"/>
      <c r="Q1186" s="58"/>
      <c r="R1186" s="58"/>
      <c r="S1186" s="58"/>
      <c r="T1186" s="58"/>
      <c r="U1186" s="58"/>
      <c r="V1186" s="58"/>
      <c r="W1186" s="58"/>
      <c r="X1186" s="58"/>
      <c r="Y1186" s="58"/>
      <c r="Z1186" s="58"/>
      <c r="AA1186" s="58"/>
      <c r="AB1186" s="58"/>
      <c r="AC1186" s="79"/>
      <c r="AD1186" s="93"/>
      <c r="AE1186" s="103"/>
      <c r="AF1186" s="103"/>
      <c r="AG1186" s="103"/>
      <c r="AH1186" s="103"/>
      <c r="AI1186" s="115"/>
      <c r="AJ1186" s="93"/>
      <c r="AK1186" s="103"/>
      <c r="AL1186" s="103"/>
      <c r="AM1186" s="103"/>
      <c r="AN1186" s="103"/>
      <c r="AO1186" s="115"/>
      <c r="AP1186" s="93"/>
      <c r="AQ1186" s="103"/>
      <c r="AR1186" s="103"/>
      <c r="AS1186" s="103"/>
      <c r="AT1186" s="103"/>
      <c r="AU1186" s="115"/>
      <c r="AV1186" s="362"/>
      <c r="AW1186" s="264"/>
      <c r="AX1186" s="394"/>
      <c r="AY1186" s="394"/>
      <c r="AZ1186" s="394"/>
      <c r="BA1186" s="394"/>
      <c r="BB1186" s="394"/>
      <c r="BC1186" s="394"/>
      <c r="BD1186" s="394"/>
      <c r="BE1186" s="394"/>
      <c r="BF1186" s="394"/>
      <c r="BG1186" s="394"/>
      <c r="BH1186" s="394"/>
      <c r="BI1186" s="394"/>
      <c r="BJ1186" s="394"/>
      <c r="BK1186" s="394"/>
      <c r="BL1186" s="394"/>
      <c r="BM1186" s="394"/>
      <c r="BN1186" s="394"/>
      <c r="BO1186" s="394"/>
      <c r="BP1186" s="394"/>
      <c r="BQ1186" s="394"/>
      <c r="BR1186" s="394"/>
      <c r="BS1186" s="394"/>
      <c r="BT1186" s="394"/>
      <c r="BU1186" s="394"/>
      <c r="BV1186" s="394"/>
      <c r="BW1186" s="394"/>
      <c r="BX1186" s="394"/>
      <c r="BY1186" s="422"/>
      <c r="BZ1186" s="446"/>
      <c r="CA1186" s="470"/>
      <c r="CB1186" s="470"/>
      <c r="CC1186" s="470"/>
      <c r="CD1186" s="470"/>
      <c r="CE1186" s="470"/>
      <c r="CF1186" s="470"/>
      <c r="CG1186" s="470"/>
      <c r="CH1186" s="470"/>
      <c r="CI1186" s="493"/>
    </row>
    <row r="1187" spans="1:87" ht="13.5" customHeight="1">
      <c r="A1187" s="11"/>
      <c r="B1187" s="6"/>
      <c r="C1187" s="6"/>
      <c r="D1187" s="58"/>
      <c r="E1187" s="269" t="s">
        <v>423</v>
      </c>
      <c r="F1187" s="269"/>
      <c r="G1187" s="275"/>
      <c r="H1187" s="276"/>
      <c r="I1187" s="285"/>
      <c r="J1187" s="285"/>
      <c r="K1187" s="285"/>
      <c r="L1187" s="285"/>
      <c r="M1187" s="285"/>
      <c r="N1187" s="285"/>
      <c r="O1187" s="285"/>
      <c r="P1187" s="285"/>
      <c r="Q1187" s="285"/>
      <c r="R1187" s="285"/>
      <c r="S1187" s="285"/>
      <c r="T1187" s="285"/>
      <c r="U1187" s="285"/>
      <c r="V1187" s="285"/>
      <c r="W1187" s="285"/>
      <c r="X1187" s="285"/>
      <c r="Y1187" s="285"/>
      <c r="Z1187" s="285"/>
      <c r="AA1187" s="285"/>
      <c r="AB1187" s="309"/>
      <c r="AC1187" s="79"/>
      <c r="AD1187" s="93"/>
      <c r="AE1187" s="103"/>
      <c r="AF1187" s="103"/>
      <c r="AG1187" s="103"/>
      <c r="AH1187" s="103"/>
      <c r="AI1187" s="115"/>
      <c r="AJ1187" s="93"/>
      <c r="AK1187" s="103"/>
      <c r="AL1187" s="103"/>
      <c r="AM1187" s="103"/>
      <c r="AN1187" s="103"/>
      <c r="AO1187" s="115"/>
      <c r="AP1187" s="93"/>
      <c r="AQ1187" s="103"/>
      <c r="AR1187" s="103"/>
      <c r="AS1187" s="103"/>
      <c r="AT1187" s="103"/>
      <c r="AU1187" s="115"/>
      <c r="AV1187" s="362"/>
      <c r="AW1187" s="264"/>
      <c r="AX1187" s="394"/>
      <c r="AY1187" s="394"/>
      <c r="AZ1187" s="394"/>
      <c r="BA1187" s="394"/>
      <c r="BB1187" s="394"/>
      <c r="BC1187" s="394"/>
      <c r="BD1187" s="394"/>
      <c r="BE1187" s="394"/>
      <c r="BF1187" s="394"/>
      <c r="BG1187" s="394"/>
      <c r="BH1187" s="394"/>
      <c r="BI1187" s="394"/>
      <c r="BJ1187" s="394"/>
      <c r="BK1187" s="394"/>
      <c r="BL1187" s="394"/>
      <c r="BM1187" s="394"/>
      <c r="BN1187" s="394"/>
      <c r="BO1187" s="394"/>
      <c r="BP1187" s="394"/>
      <c r="BQ1187" s="394"/>
      <c r="BR1187" s="394"/>
      <c r="BS1187" s="394"/>
      <c r="BT1187" s="394"/>
      <c r="BU1187" s="394"/>
      <c r="BV1187" s="394"/>
      <c r="BW1187" s="394"/>
      <c r="BX1187" s="394"/>
      <c r="BY1187" s="422"/>
      <c r="BZ1187" s="446"/>
      <c r="CA1187" s="470"/>
      <c r="CB1187" s="470"/>
      <c r="CC1187" s="470"/>
      <c r="CD1187" s="470"/>
      <c r="CE1187" s="470"/>
      <c r="CF1187" s="470"/>
      <c r="CG1187" s="470"/>
      <c r="CH1187" s="470"/>
      <c r="CI1187" s="493"/>
    </row>
    <row r="1188" spans="1:87" ht="13.5" customHeight="1">
      <c r="A1188" s="11"/>
      <c r="B1188" s="6"/>
      <c r="C1188" s="6"/>
      <c r="D1188" s="58"/>
      <c r="E1188" s="269"/>
      <c r="F1188" s="269"/>
      <c r="G1188" s="269"/>
      <c r="H1188" s="277"/>
      <c r="I1188" s="285"/>
      <c r="J1188" s="285"/>
      <c r="K1188" s="285"/>
      <c r="L1188" s="285"/>
      <c r="M1188" s="285"/>
      <c r="N1188" s="285"/>
      <c r="O1188" s="285"/>
      <c r="P1188" s="285"/>
      <c r="Q1188" s="285"/>
      <c r="R1188" s="285"/>
      <c r="S1188" s="285"/>
      <c r="T1188" s="285"/>
      <c r="U1188" s="285"/>
      <c r="V1188" s="285"/>
      <c r="W1188" s="285"/>
      <c r="X1188" s="285"/>
      <c r="Y1188" s="285"/>
      <c r="Z1188" s="285"/>
      <c r="AA1188" s="285"/>
      <c r="AB1188" s="79"/>
      <c r="AC1188" s="79"/>
      <c r="AD1188" s="93"/>
      <c r="AE1188" s="103"/>
      <c r="AF1188" s="103"/>
      <c r="AG1188" s="103"/>
      <c r="AH1188" s="103"/>
      <c r="AI1188" s="115"/>
      <c r="AJ1188" s="93"/>
      <c r="AK1188" s="103"/>
      <c r="AL1188" s="103"/>
      <c r="AM1188" s="103"/>
      <c r="AN1188" s="103"/>
      <c r="AO1188" s="115"/>
      <c r="AP1188" s="93"/>
      <c r="AQ1188" s="103"/>
      <c r="AR1188" s="103"/>
      <c r="AS1188" s="103"/>
      <c r="AT1188" s="103"/>
      <c r="AU1188" s="115"/>
      <c r="AV1188" s="362"/>
      <c r="AW1188" s="264"/>
      <c r="AX1188" s="394"/>
      <c r="AY1188" s="394"/>
      <c r="AZ1188" s="394"/>
      <c r="BA1188" s="394"/>
      <c r="BB1188" s="394"/>
      <c r="BC1188" s="394"/>
      <c r="BD1188" s="394"/>
      <c r="BE1188" s="394"/>
      <c r="BF1188" s="394"/>
      <c r="BG1188" s="394"/>
      <c r="BH1188" s="394"/>
      <c r="BI1188" s="394"/>
      <c r="BJ1188" s="394"/>
      <c r="BK1188" s="394"/>
      <c r="BL1188" s="394"/>
      <c r="BM1188" s="394"/>
      <c r="BN1188" s="394"/>
      <c r="BO1188" s="394"/>
      <c r="BP1188" s="394"/>
      <c r="BQ1188" s="394"/>
      <c r="BR1188" s="394"/>
      <c r="BS1188" s="394"/>
      <c r="BT1188" s="394"/>
      <c r="BU1188" s="394"/>
      <c r="BV1188" s="394"/>
      <c r="BW1188" s="394"/>
      <c r="BX1188" s="394"/>
      <c r="BY1188" s="422"/>
      <c r="BZ1188" s="446"/>
      <c r="CA1188" s="470"/>
      <c r="CB1188" s="470"/>
      <c r="CC1188" s="470"/>
      <c r="CD1188" s="470"/>
      <c r="CE1188" s="470"/>
      <c r="CF1188" s="470"/>
      <c r="CG1188" s="470"/>
      <c r="CH1188" s="470"/>
      <c r="CI1188" s="493"/>
    </row>
    <row r="1189" spans="1:87" ht="13.5" customHeight="1">
      <c r="A1189" s="11"/>
      <c r="B1189" s="6"/>
      <c r="C1189" s="6"/>
      <c r="D1189" s="58"/>
      <c r="E1189" s="58"/>
      <c r="F1189" s="58"/>
      <c r="G1189" s="58"/>
      <c r="H1189" s="278"/>
      <c r="I1189" s="285"/>
      <c r="J1189" s="285"/>
      <c r="K1189" s="285"/>
      <c r="L1189" s="285"/>
      <c r="M1189" s="285"/>
      <c r="N1189" s="285"/>
      <c r="O1189" s="285"/>
      <c r="P1189" s="285"/>
      <c r="Q1189" s="285"/>
      <c r="R1189" s="285"/>
      <c r="S1189" s="285"/>
      <c r="T1189" s="285"/>
      <c r="U1189" s="285"/>
      <c r="V1189" s="285"/>
      <c r="W1189" s="285"/>
      <c r="X1189" s="285"/>
      <c r="Y1189" s="285"/>
      <c r="Z1189" s="285"/>
      <c r="AA1189" s="285"/>
      <c r="AB1189" s="310"/>
      <c r="AC1189" s="79"/>
      <c r="AD1189" s="93"/>
      <c r="AE1189" s="103"/>
      <c r="AF1189" s="103"/>
      <c r="AG1189" s="103"/>
      <c r="AH1189" s="103"/>
      <c r="AI1189" s="115"/>
      <c r="AJ1189" s="93"/>
      <c r="AK1189" s="103"/>
      <c r="AL1189" s="103"/>
      <c r="AM1189" s="103"/>
      <c r="AN1189" s="103"/>
      <c r="AO1189" s="115"/>
      <c r="AP1189" s="93"/>
      <c r="AQ1189" s="103"/>
      <c r="AR1189" s="103"/>
      <c r="AS1189" s="103"/>
      <c r="AT1189" s="103"/>
      <c r="AU1189" s="115"/>
      <c r="AV1189" s="362"/>
      <c r="AW1189" s="264"/>
      <c r="AX1189" s="394"/>
      <c r="AY1189" s="394"/>
      <c r="AZ1189" s="394"/>
      <c r="BA1189" s="394"/>
      <c r="BB1189" s="394"/>
      <c r="BC1189" s="394"/>
      <c r="BD1189" s="394"/>
      <c r="BE1189" s="394"/>
      <c r="BF1189" s="394"/>
      <c r="BG1189" s="394"/>
      <c r="BH1189" s="394"/>
      <c r="BI1189" s="394"/>
      <c r="BJ1189" s="394"/>
      <c r="BK1189" s="394"/>
      <c r="BL1189" s="394"/>
      <c r="BM1189" s="394"/>
      <c r="BN1189" s="394"/>
      <c r="BO1189" s="394"/>
      <c r="BP1189" s="394"/>
      <c r="BQ1189" s="394"/>
      <c r="BR1189" s="394"/>
      <c r="BS1189" s="394"/>
      <c r="BT1189" s="394"/>
      <c r="BU1189" s="394"/>
      <c r="BV1189" s="394"/>
      <c r="BW1189" s="394"/>
      <c r="BX1189" s="394"/>
      <c r="BY1189" s="422"/>
      <c r="BZ1189" s="446"/>
      <c r="CA1189" s="470"/>
      <c r="CB1189" s="470"/>
      <c r="CC1189" s="470"/>
      <c r="CD1189" s="470"/>
      <c r="CE1189" s="470"/>
      <c r="CF1189" s="470"/>
      <c r="CG1189" s="470"/>
      <c r="CH1189" s="470"/>
      <c r="CI1189" s="493"/>
    </row>
    <row r="1190" spans="1:87" ht="13.5" customHeight="1">
      <c r="A1190" s="17"/>
      <c r="B1190" s="41"/>
      <c r="C1190" s="49"/>
      <c r="D1190" s="239"/>
      <c r="E1190" s="239"/>
      <c r="F1190" s="239"/>
      <c r="G1190" s="239"/>
      <c r="H1190" s="239"/>
      <c r="I1190" s="239"/>
      <c r="J1190" s="239"/>
      <c r="K1190" s="239"/>
      <c r="L1190" s="239"/>
      <c r="M1190" s="239"/>
      <c r="N1190" s="239"/>
      <c r="O1190" s="239"/>
      <c r="P1190" s="239"/>
      <c r="Q1190" s="239"/>
      <c r="R1190" s="239"/>
      <c r="S1190" s="239"/>
      <c r="T1190" s="239"/>
      <c r="U1190" s="239"/>
      <c r="V1190" s="239"/>
      <c r="W1190" s="239"/>
      <c r="X1190" s="239"/>
      <c r="Y1190" s="239"/>
      <c r="Z1190" s="239"/>
      <c r="AA1190" s="239"/>
      <c r="AB1190" s="239"/>
      <c r="AC1190" s="189" t="s">
        <v>612</v>
      </c>
      <c r="AD1190" s="94"/>
      <c r="AE1190" s="105"/>
      <c r="AF1190" s="105"/>
      <c r="AG1190" s="105"/>
      <c r="AH1190" s="105"/>
      <c r="AI1190" s="116"/>
      <c r="AJ1190" s="94"/>
      <c r="AK1190" s="105"/>
      <c r="AL1190" s="105"/>
      <c r="AM1190" s="105"/>
      <c r="AN1190" s="105"/>
      <c r="AO1190" s="116"/>
      <c r="AP1190" s="94"/>
      <c r="AQ1190" s="105"/>
      <c r="AR1190" s="105"/>
      <c r="AS1190" s="105"/>
      <c r="AT1190" s="105"/>
      <c r="AU1190" s="116"/>
      <c r="AV1190" s="363"/>
      <c r="AW1190" s="375"/>
      <c r="AX1190" s="386"/>
      <c r="AY1190" s="386"/>
      <c r="AZ1190" s="386"/>
      <c r="BA1190" s="386"/>
      <c r="BB1190" s="386"/>
      <c r="BC1190" s="386"/>
      <c r="BD1190" s="386"/>
      <c r="BE1190" s="386"/>
      <c r="BF1190" s="386"/>
      <c r="BG1190" s="386"/>
      <c r="BH1190" s="386"/>
      <c r="BI1190" s="386"/>
      <c r="BJ1190" s="386"/>
      <c r="BK1190" s="386"/>
      <c r="BL1190" s="386"/>
      <c r="BM1190" s="386"/>
      <c r="BN1190" s="386"/>
      <c r="BO1190" s="386"/>
      <c r="BP1190" s="386"/>
      <c r="BQ1190" s="386"/>
      <c r="BR1190" s="386"/>
      <c r="BS1190" s="386"/>
      <c r="BT1190" s="386"/>
      <c r="BU1190" s="386"/>
      <c r="BV1190" s="386"/>
      <c r="BW1190" s="386"/>
      <c r="BX1190" s="386"/>
      <c r="BY1190" s="323" t="s">
        <v>811</v>
      </c>
      <c r="BZ1190" s="450"/>
      <c r="CA1190" s="474"/>
      <c r="CB1190" s="474"/>
      <c r="CC1190" s="474"/>
      <c r="CD1190" s="474"/>
      <c r="CE1190" s="474"/>
      <c r="CF1190" s="474"/>
      <c r="CG1190" s="474"/>
      <c r="CH1190" s="474"/>
      <c r="CI1190" s="497"/>
    </row>
    <row r="1191" spans="1:87" ht="13.5" customHeight="1">
      <c r="A1191" s="210" t="s">
        <v>706</v>
      </c>
      <c r="B1191" s="40">
        <f>B1180+1</f>
        <v>138</v>
      </c>
      <c r="C1191" s="40"/>
      <c r="D1191" s="60" t="s">
        <v>504</v>
      </c>
      <c r="E1191" s="60"/>
      <c r="F1191" s="60"/>
      <c r="G1191" s="60"/>
      <c r="H1191" s="60"/>
      <c r="I1191" s="60"/>
      <c r="J1191" s="60"/>
      <c r="K1191" s="60"/>
      <c r="L1191" s="60"/>
      <c r="M1191" s="60"/>
      <c r="N1191" s="60"/>
      <c r="O1191" s="60"/>
      <c r="P1191" s="60"/>
      <c r="Q1191" s="60"/>
      <c r="R1191" s="60"/>
      <c r="S1191" s="60"/>
      <c r="T1191" s="60"/>
      <c r="U1191" s="60"/>
      <c r="V1191" s="60"/>
      <c r="W1191" s="60"/>
      <c r="X1191" s="60"/>
      <c r="Y1191" s="60"/>
      <c r="Z1191" s="60"/>
      <c r="AA1191" s="60"/>
      <c r="AB1191" s="60"/>
      <c r="AC1191" s="81"/>
      <c r="AD1191" s="93"/>
      <c r="AE1191" s="103"/>
      <c r="AF1191" s="103"/>
      <c r="AG1191" s="103"/>
      <c r="AH1191" s="103"/>
      <c r="AI1191" s="115"/>
      <c r="AJ1191" s="93"/>
      <c r="AK1191" s="103"/>
      <c r="AL1191" s="103"/>
      <c r="AM1191" s="103"/>
      <c r="AN1191" s="103"/>
      <c r="AO1191" s="115"/>
      <c r="AP1191" s="93"/>
      <c r="AQ1191" s="103"/>
      <c r="AR1191" s="103"/>
      <c r="AS1191" s="103"/>
      <c r="AT1191" s="103"/>
      <c r="AU1191" s="115"/>
      <c r="AV1191" s="362"/>
      <c r="AW1191" s="264"/>
      <c r="AX1191" s="393" t="s">
        <v>890</v>
      </c>
      <c r="AY1191" s="393"/>
      <c r="AZ1191" s="393"/>
      <c r="BA1191" s="393"/>
      <c r="BB1191" s="393"/>
      <c r="BC1191" s="393"/>
      <c r="BD1191" s="393"/>
      <c r="BE1191" s="393"/>
      <c r="BF1191" s="393"/>
      <c r="BG1191" s="393"/>
      <c r="BH1191" s="393"/>
      <c r="BI1191" s="393"/>
      <c r="BJ1191" s="393"/>
      <c r="BK1191" s="393"/>
      <c r="BL1191" s="393"/>
      <c r="BM1191" s="393"/>
      <c r="BN1191" s="393"/>
      <c r="BO1191" s="393"/>
      <c r="BP1191" s="393"/>
      <c r="BQ1191" s="393"/>
      <c r="BR1191" s="393"/>
      <c r="BS1191" s="393"/>
      <c r="BT1191" s="393"/>
      <c r="BU1191" s="393"/>
      <c r="BV1191" s="393"/>
      <c r="BW1191" s="393"/>
      <c r="BX1191" s="393"/>
      <c r="BY1191" s="421"/>
      <c r="BZ1191" s="449" t="s">
        <v>708</v>
      </c>
      <c r="CA1191" s="473"/>
      <c r="CB1191" s="473"/>
      <c r="CC1191" s="473"/>
      <c r="CD1191" s="473"/>
      <c r="CE1191" s="473"/>
      <c r="CF1191" s="473"/>
      <c r="CG1191" s="473"/>
      <c r="CH1191" s="473"/>
      <c r="CI1191" s="496"/>
    </row>
    <row r="1192" spans="1:87" ht="13.5" customHeight="1">
      <c r="A1192" s="31"/>
      <c r="B1192" s="40"/>
      <c r="C1192" s="40"/>
      <c r="D1192" s="58"/>
      <c r="E1192" s="58"/>
      <c r="F1192" s="58"/>
      <c r="G1192" s="58"/>
      <c r="H1192" s="58"/>
      <c r="I1192" s="58"/>
      <c r="J1192" s="58"/>
      <c r="K1192" s="58"/>
      <c r="L1192" s="58"/>
      <c r="M1192" s="58"/>
      <c r="N1192" s="58"/>
      <c r="O1192" s="58"/>
      <c r="P1192" s="58"/>
      <c r="Q1192" s="58"/>
      <c r="R1192" s="58"/>
      <c r="S1192" s="58"/>
      <c r="T1192" s="58"/>
      <c r="U1192" s="58"/>
      <c r="V1192" s="58"/>
      <c r="W1192" s="58"/>
      <c r="X1192" s="58"/>
      <c r="Y1192" s="58"/>
      <c r="Z1192" s="58"/>
      <c r="AA1192" s="58"/>
      <c r="AB1192" s="58"/>
      <c r="AC1192" s="79"/>
      <c r="AD1192" s="93"/>
      <c r="AE1192" s="103"/>
      <c r="AF1192" s="103"/>
      <c r="AG1192" s="103"/>
      <c r="AH1192" s="103"/>
      <c r="AI1192" s="115"/>
      <c r="AJ1192" s="93"/>
      <c r="AK1192" s="103"/>
      <c r="AL1192" s="103"/>
      <c r="AM1192" s="103"/>
      <c r="AN1192" s="103"/>
      <c r="AO1192" s="115"/>
      <c r="AP1192" s="93"/>
      <c r="AQ1192" s="103"/>
      <c r="AR1192" s="103"/>
      <c r="AS1192" s="103"/>
      <c r="AT1192" s="103"/>
      <c r="AU1192" s="115"/>
      <c r="AV1192" s="362"/>
      <c r="AW1192" s="264"/>
      <c r="AX1192" s="394"/>
      <c r="AY1192" s="394"/>
      <c r="AZ1192" s="394"/>
      <c r="BA1192" s="394"/>
      <c r="BB1192" s="394"/>
      <c r="BC1192" s="394"/>
      <c r="BD1192" s="394"/>
      <c r="BE1192" s="394"/>
      <c r="BF1192" s="394"/>
      <c r="BG1192" s="394"/>
      <c r="BH1192" s="394"/>
      <c r="BI1192" s="394"/>
      <c r="BJ1192" s="394"/>
      <c r="BK1192" s="394"/>
      <c r="BL1192" s="394"/>
      <c r="BM1192" s="394"/>
      <c r="BN1192" s="394"/>
      <c r="BO1192" s="394"/>
      <c r="BP1192" s="394"/>
      <c r="BQ1192" s="394"/>
      <c r="BR1192" s="394"/>
      <c r="BS1192" s="394"/>
      <c r="BT1192" s="394"/>
      <c r="BU1192" s="394"/>
      <c r="BV1192" s="394"/>
      <c r="BW1192" s="394"/>
      <c r="BX1192" s="394"/>
      <c r="BY1192" s="422"/>
      <c r="BZ1192" s="446"/>
      <c r="CA1192" s="470"/>
      <c r="CB1192" s="470"/>
      <c r="CC1192" s="470"/>
      <c r="CD1192" s="470"/>
      <c r="CE1192" s="470"/>
      <c r="CF1192" s="470"/>
      <c r="CG1192" s="470"/>
      <c r="CH1192" s="470"/>
      <c r="CI1192" s="493"/>
    </row>
    <row r="1193" spans="1:87" ht="13.5" customHeight="1">
      <c r="A1193" s="31"/>
      <c r="B1193" s="40"/>
      <c r="C1193" s="40"/>
      <c r="D1193" s="58"/>
      <c r="E1193" s="58"/>
      <c r="F1193" s="58"/>
      <c r="G1193" s="58"/>
      <c r="H1193" s="58"/>
      <c r="I1193" s="58"/>
      <c r="J1193" s="58"/>
      <c r="K1193" s="58"/>
      <c r="L1193" s="58"/>
      <c r="M1193" s="58"/>
      <c r="N1193" s="58"/>
      <c r="O1193" s="58"/>
      <c r="P1193" s="58"/>
      <c r="Q1193" s="58"/>
      <c r="R1193" s="58"/>
      <c r="S1193" s="58"/>
      <c r="T1193" s="58"/>
      <c r="U1193" s="58"/>
      <c r="V1193" s="58"/>
      <c r="W1193" s="58"/>
      <c r="X1193" s="58"/>
      <c r="Y1193" s="58"/>
      <c r="Z1193" s="58"/>
      <c r="AA1193" s="58"/>
      <c r="AB1193" s="58"/>
      <c r="AC1193" s="79"/>
      <c r="AD1193" s="93"/>
      <c r="AE1193" s="103"/>
      <c r="AF1193" s="103"/>
      <c r="AG1193" s="103"/>
      <c r="AH1193" s="103"/>
      <c r="AI1193" s="115"/>
      <c r="AJ1193" s="93"/>
      <c r="AK1193" s="103"/>
      <c r="AL1193" s="103"/>
      <c r="AM1193" s="103"/>
      <c r="AN1193" s="103"/>
      <c r="AO1193" s="115"/>
      <c r="AP1193" s="93"/>
      <c r="AQ1193" s="103"/>
      <c r="AR1193" s="103"/>
      <c r="AS1193" s="103"/>
      <c r="AT1193" s="103"/>
      <c r="AU1193" s="115"/>
      <c r="AV1193" s="362"/>
      <c r="AW1193" s="264"/>
      <c r="AX1193" s="394"/>
      <c r="AY1193" s="394"/>
      <c r="AZ1193" s="394"/>
      <c r="BA1193" s="394"/>
      <c r="BB1193" s="394"/>
      <c r="BC1193" s="394"/>
      <c r="BD1193" s="394"/>
      <c r="BE1193" s="394"/>
      <c r="BF1193" s="394"/>
      <c r="BG1193" s="394"/>
      <c r="BH1193" s="394"/>
      <c r="BI1193" s="394"/>
      <c r="BJ1193" s="394"/>
      <c r="BK1193" s="394"/>
      <c r="BL1193" s="394"/>
      <c r="BM1193" s="394"/>
      <c r="BN1193" s="394"/>
      <c r="BO1193" s="394"/>
      <c r="BP1193" s="394"/>
      <c r="BQ1193" s="394"/>
      <c r="BR1193" s="394"/>
      <c r="BS1193" s="394"/>
      <c r="BT1193" s="394"/>
      <c r="BU1193" s="394"/>
      <c r="BV1193" s="394"/>
      <c r="BW1193" s="394"/>
      <c r="BX1193" s="394"/>
      <c r="BY1193" s="422"/>
      <c r="BZ1193" s="446"/>
      <c r="CA1193" s="470"/>
      <c r="CB1193" s="470"/>
      <c r="CC1193" s="470"/>
      <c r="CD1193" s="470"/>
      <c r="CE1193" s="470"/>
      <c r="CF1193" s="470"/>
      <c r="CG1193" s="470"/>
      <c r="CH1193" s="470"/>
      <c r="CI1193" s="493"/>
    </row>
    <row r="1194" spans="1:87" ht="13.5" customHeight="1">
      <c r="A1194" s="11"/>
      <c r="B1194" s="6"/>
      <c r="C1194" s="6"/>
      <c r="D1194" s="58"/>
      <c r="E1194" s="58"/>
      <c r="F1194" s="58"/>
      <c r="G1194" s="58"/>
      <c r="H1194" s="58"/>
      <c r="I1194" s="58"/>
      <c r="J1194" s="58"/>
      <c r="K1194" s="58"/>
      <c r="L1194" s="58"/>
      <c r="M1194" s="58"/>
      <c r="N1194" s="58"/>
      <c r="O1194" s="58"/>
      <c r="P1194" s="58"/>
      <c r="Q1194" s="58"/>
      <c r="R1194" s="58"/>
      <c r="S1194" s="58"/>
      <c r="T1194" s="58"/>
      <c r="U1194" s="58"/>
      <c r="V1194" s="58"/>
      <c r="W1194" s="58"/>
      <c r="X1194" s="58"/>
      <c r="Y1194" s="58"/>
      <c r="Z1194" s="58"/>
      <c r="AA1194" s="58"/>
      <c r="AB1194" s="58"/>
      <c r="AC1194" s="79"/>
      <c r="AD1194" s="93"/>
      <c r="AE1194" s="103"/>
      <c r="AF1194" s="103"/>
      <c r="AG1194" s="103"/>
      <c r="AH1194" s="103"/>
      <c r="AI1194" s="115"/>
      <c r="AJ1194" s="93"/>
      <c r="AK1194" s="103"/>
      <c r="AL1194" s="103"/>
      <c r="AM1194" s="103"/>
      <c r="AN1194" s="103"/>
      <c r="AO1194" s="115"/>
      <c r="AP1194" s="93"/>
      <c r="AQ1194" s="103"/>
      <c r="AR1194" s="103"/>
      <c r="AS1194" s="103"/>
      <c r="AT1194" s="103"/>
      <c r="AU1194" s="115"/>
      <c r="AV1194" s="362"/>
      <c r="AW1194" s="264"/>
      <c r="AX1194" s="394"/>
      <c r="AY1194" s="394"/>
      <c r="AZ1194" s="394"/>
      <c r="BA1194" s="394"/>
      <c r="BB1194" s="394"/>
      <c r="BC1194" s="394"/>
      <c r="BD1194" s="394"/>
      <c r="BE1194" s="394"/>
      <c r="BF1194" s="394"/>
      <c r="BG1194" s="394"/>
      <c r="BH1194" s="394"/>
      <c r="BI1194" s="394"/>
      <c r="BJ1194" s="394"/>
      <c r="BK1194" s="394"/>
      <c r="BL1194" s="394"/>
      <c r="BM1194" s="394"/>
      <c r="BN1194" s="394"/>
      <c r="BO1194" s="394"/>
      <c r="BP1194" s="394"/>
      <c r="BQ1194" s="394"/>
      <c r="BR1194" s="394"/>
      <c r="BS1194" s="394"/>
      <c r="BT1194" s="394"/>
      <c r="BU1194" s="394"/>
      <c r="BV1194" s="394"/>
      <c r="BW1194" s="394"/>
      <c r="BX1194" s="394"/>
      <c r="BY1194" s="422"/>
      <c r="BZ1194" s="446"/>
      <c r="CA1194" s="470"/>
      <c r="CB1194" s="470"/>
      <c r="CC1194" s="470"/>
      <c r="CD1194" s="470"/>
      <c r="CE1194" s="470"/>
      <c r="CF1194" s="470"/>
      <c r="CG1194" s="470"/>
      <c r="CH1194" s="470"/>
      <c r="CI1194" s="493"/>
    </row>
    <row r="1195" spans="1:87" ht="13.5" customHeight="1">
      <c r="A1195" s="11"/>
      <c r="B1195" s="6"/>
      <c r="C1195" s="6"/>
      <c r="D1195" s="58"/>
      <c r="E1195" s="262" t="s">
        <v>710</v>
      </c>
      <c r="F1195" s="58"/>
      <c r="G1195" s="58"/>
      <c r="H1195" s="58"/>
      <c r="I1195" s="58"/>
      <c r="J1195" s="58"/>
      <c r="K1195" s="58"/>
      <c r="L1195" s="58"/>
      <c r="M1195" s="58"/>
      <c r="N1195" s="58"/>
      <c r="O1195" s="179" t="s">
        <v>358</v>
      </c>
      <c r="P1195" s="296" t="s">
        <v>362</v>
      </c>
      <c r="Q1195" s="179" t="s">
        <v>49</v>
      </c>
      <c r="R1195" s="296" t="s">
        <v>363</v>
      </c>
      <c r="S1195" s="179" t="s">
        <v>370</v>
      </c>
      <c r="T1195" s="58"/>
      <c r="U1195" s="58"/>
      <c r="V1195" s="58"/>
      <c r="W1195" s="58"/>
      <c r="X1195" s="58"/>
      <c r="Y1195" s="58"/>
      <c r="Z1195" s="58"/>
      <c r="AA1195" s="58"/>
      <c r="AB1195" s="58"/>
      <c r="AC1195" s="79"/>
      <c r="AD1195" s="93"/>
      <c r="AE1195" s="103"/>
      <c r="AF1195" s="103"/>
      <c r="AG1195" s="103"/>
      <c r="AH1195" s="103"/>
      <c r="AI1195" s="115"/>
      <c r="AJ1195" s="93"/>
      <c r="AK1195" s="103"/>
      <c r="AL1195" s="103"/>
      <c r="AM1195" s="103"/>
      <c r="AN1195" s="103"/>
      <c r="AO1195" s="115"/>
      <c r="AP1195" s="93"/>
      <c r="AQ1195" s="103"/>
      <c r="AR1195" s="103"/>
      <c r="AS1195" s="103"/>
      <c r="AT1195" s="103"/>
      <c r="AU1195" s="115"/>
      <c r="AV1195" s="362"/>
      <c r="AW1195" s="264"/>
      <c r="AX1195" s="394"/>
      <c r="AY1195" s="394"/>
      <c r="AZ1195" s="394"/>
      <c r="BA1195" s="394"/>
      <c r="BB1195" s="394"/>
      <c r="BC1195" s="394"/>
      <c r="BD1195" s="394"/>
      <c r="BE1195" s="394"/>
      <c r="BF1195" s="394"/>
      <c r="BG1195" s="394"/>
      <c r="BH1195" s="394"/>
      <c r="BI1195" s="394"/>
      <c r="BJ1195" s="394"/>
      <c r="BK1195" s="394"/>
      <c r="BL1195" s="394"/>
      <c r="BM1195" s="394"/>
      <c r="BN1195" s="394"/>
      <c r="BO1195" s="394"/>
      <c r="BP1195" s="394"/>
      <c r="BQ1195" s="394"/>
      <c r="BR1195" s="394"/>
      <c r="BS1195" s="394"/>
      <c r="BT1195" s="394"/>
      <c r="BU1195" s="394"/>
      <c r="BV1195" s="394"/>
      <c r="BW1195" s="394"/>
      <c r="BX1195" s="394"/>
      <c r="BY1195" s="422"/>
      <c r="BZ1195" s="446"/>
      <c r="CA1195" s="470"/>
      <c r="CB1195" s="470"/>
      <c r="CC1195" s="470"/>
      <c r="CD1195" s="470"/>
      <c r="CE1195" s="470"/>
      <c r="CF1195" s="470"/>
      <c r="CG1195" s="470"/>
      <c r="CH1195" s="470"/>
      <c r="CI1195" s="493"/>
    </row>
    <row r="1196" spans="1:87" ht="13.5" customHeight="1">
      <c r="A1196" s="11"/>
      <c r="B1196" s="6"/>
      <c r="C1196" s="6"/>
      <c r="D1196" s="58"/>
      <c r="E1196" s="262" t="s">
        <v>238</v>
      </c>
      <c r="F1196" s="58"/>
      <c r="G1196" s="58"/>
      <c r="H1196" s="58"/>
      <c r="I1196" s="58"/>
      <c r="J1196" s="55"/>
      <c r="K1196" s="55"/>
      <c r="L1196" s="292"/>
      <c r="M1196" s="294" t="s">
        <v>36</v>
      </c>
      <c r="N1196" s="294"/>
      <c r="O1196" s="295"/>
      <c r="P1196" s="295"/>
      <c r="Q1196" s="179" t="s">
        <v>687</v>
      </c>
      <c r="R1196" s="179"/>
      <c r="S1196" s="58"/>
      <c r="T1196" s="58"/>
      <c r="U1196" s="58"/>
      <c r="V1196" s="58"/>
      <c r="W1196" s="58"/>
      <c r="X1196" s="58"/>
      <c r="Y1196" s="58"/>
      <c r="Z1196" s="58"/>
      <c r="AA1196" s="58"/>
      <c r="AB1196" s="58"/>
      <c r="AC1196" s="79"/>
      <c r="AD1196" s="93"/>
      <c r="AE1196" s="103"/>
      <c r="AF1196" s="103"/>
      <c r="AG1196" s="103"/>
      <c r="AH1196" s="103"/>
      <c r="AI1196" s="115"/>
      <c r="AJ1196" s="93"/>
      <c r="AK1196" s="103"/>
      <c r="AL1196" s="103"/>
      <c r="AM1196" s="103"/>
      <c r="AN1196" s="103"/>
      <c r="AO1196" s="115"/>
      <c r="AP1196" s="93"/>
      <c r="AQ1196" s="103"/>
      <c r="AR1196" s="103"/>
      <c r="AS1196" s="103"/>
      <c r="AT1196" s="103"/>
      <c r="AU1196" s="115"/>
      <c r="AV1196" s="362"/>
      <c r="AW1196" s="264"/>
      <c r="AX1196" s="394"/>
      <c r="AY1196" s="394"/>
      <c r="AZ1196" s="394"/>
      <c r="BA1196" s="394"/>
      <c r="BB1196" s="394"/>
      <c r="BC1196" s="394"/>
      <c r="BD1196" s="394"/>
      <c r="BE1196" s="394"/>
      <c r="BF1196" s="394"/>
      <c r="BG1196" s="394"/>
      <c r="BH1196" s="394"/>
      <c r="BI1196" s="394"/>
      <c r="BJ1196" s="394"/>
      <c r="BK1196" s="394"/>
      <c r="BL1196" s="394"/>
      <c r="BM1196" s="394"/>
      <c r="BN1196" s="394"/>
      <c r="BO1196" s="394"/>
      <c r="BP1196" s="394"/>
      <c r="BQ1196" s="394"/>
      <c r="BR1196" s="394"/>
      <c r="BS1196" s="394"/>
      <c r="BT1196" s="394"/>
      <c r="BU1196" s="394"/>
      <c r="BV1196" s="394"/>
      <c r="BW1196" s="394"/>
      <c r="BX1196" s="394"/>
      <c r="BY1196" s="422"/>
      <c r="BZ1196" s="446"/>
      <c r="CA1196" s="470"/>
      <c r="CB1196" s="470"/>
      <c r="CC1196" s="470"/>
      <c r="CD1196" s="470"/>
      <c r="CE1196" s="470"/>
      <c r="CF1196" s="470"/>
      <c r="CG1196" s="470"/>
      <c r="CH1196" s="470"/>
      <c r="CI1196" s="493"/>
    </row>
    <row r="1197" spans="1:87" ht="13.5" customHeight="1">
      <c r="A1197" s="11"/>
      <c r="B1197" s="6"/>
      <c r="C1197" s="6"/>
      <c r="D1197" s="58"/>
      <c r="E1197" s="262"/>
      <c r="F1197" s="58"/>
      <c r="G1197" s="58"/>
      <c r="H1197" s="58"/>
      <c r="I1197" s="58"/>
      <c r="J1197" s="55"/>
      <c r="K1197" s="55"/>
      <c r="L1197" s="55"/>
      <c r="M1197" s="55"/>
      <c r="N1197" s="55"/>
      <c r="O1197" s="55"/>
      <c r="P1197" s="55"/>
      <c r="Q1197" s="179"/>
      <c r="R1197" s="179"/>
      <c r="S1197" s="58"/>
      <c r="T1197" s="58"/>
      <c r="U1197" s="58"/>
      <c r="V1197" s="58"/>
      <c r="W1197" s="58"/>
      <c r="X1197" s="58"/>
      <c r="Y1197" s="58"/>
      <c r="Z1197" s="58"/>
      <c r="AA1197" s="58"/>
      <c r="AB1197" s="58"/>
      <c r="AC1197" s="79"/>
      <c r="AD1197" s="93"/>
      <c r="AE1197" s="103"/>
      <c r="AF1197" s="103"/>
      <c r="AG1197" s="103"/>
      <c r="AH1197" s="103"/>
      <c r="AI1197" s="115"/>
      <c r="AJ1197" s="93"/>
      <c r="AK1197" s="103"/>
      <c r="AL1197" s="103"/>
      <c r="AM1197" s="103"/>
      <c r="AN1197" s="103"/>
      <c r="AO1197" s="115"/>
      <c r="AP1197" s="93"/>
      <c r="AQ1197" s="103"/>
      <c r="AR1197" s="103"/>
      <c r="AS1197" s="103"/>
      <c r="AT1197" s="103"/>
      <c r="AU1197" s="115"/>
      <c r="AV1197" s="362"/>
      <c r="AW1197" s="264"/>
      <c r="AX1197" s="394"/>
      <c r="AY1197" s="394"/>
      <c r="AZ1197" s="394"/>
      <c r="BA1197" s="394"/>
      <c r="BB1197" s="394"/>
      <c r="BC1197" s="394"/>
      <c r="BD1197" s="394"/>
      <c r="BE1197" s="394"/>
      <c r="BF1197" s="394"/>
      <c r="BG1197" s="394"/>
      <c r="BH1197" s="394"/>
      <c r="BI1197" s="394"/>
      <c r="BJ1197" s="394"/>
      <c r="BK1197" s="394"/>
      <c r="BL1197" s="394"/>
      <c r="BM1197" s="394"/>
      <c r="BN1197" s="394"/>
      <c r="BO1197" s="394"/>
      <c r="BP1197" s="394"/>
      <c r="BQ1197" s="394"/>
      <c r="BR1197" s="394"/>
      <c r="BS1197" s="394"/>
      <c r="BT1197" s="394"/>
      <c r="BU1197" s="394"/>
      <c r="BV1197" s="394"/>
      <c r="BW1197" s="394"/>
      <c r="BX1197" s="394"/>
      <c r="BY1197" s="422"/>
      <c r="BZ1197" s="446"/>
      <c r="CA1197" s="470"/>
      <c r="CB1197" s="470"/>
      <c r="CC1197" s="470"/>
      <c r="CD1197" s="470"/>
      <c r="CE1197" s="470"/>
      <c r="CF1197" s="470"/>
      <c r="CG1197" s="470"/>
      <c r="CH1197" s="470"/>
      <c r="CI1197" s="493"/>
    </row>
    <row r="1198" spans="1:87" ht="13.5" customHeight="1">
      <c r="A1198" s="11"/>
      <c r="B1198" s="41"/>
      <c r="C1198" s="49"/>
      <c r="D1198" s="239"/>
      <c r="E1198" s="239"/>
      <c r="F1198" s="239"/>
      <c r="G1198" s="239"/>
      <c r="H1198" s="239"/>
      <c r="I1198" s="239"/>
      <c r="J1198" s="239"/>
      <c r="K1198" s="239"/>
      <c r="L1198" s="239"/>
      <c r="M1198" s="239"/>
      <c r="N1198" s="239"/>
      <c r="O1198" s="239"/>
      <c r="P1198" s="239"/>
      <c r="Q1198" s="239"/>
      <c r="R1198" s="239"/>
      <c r="S1198" s="239"/>
      <c r="T1198" s="239"/>
      <c r="U1198" s="239"/>
      <c r="V1198" s="239"/>
      <c r="W1198" s="239"/>
      <c r="X1198" s="239"/>
      <c r="Y1198" s="239"/>
      <c r="Z1198" s="239"/>
      <c r="AA1198" s="239"/>
      <c r="AB1198" s="239"/>
      <c r="AC1198" s="189" t="s">
        <v>516</v>
      </c>
      <c r="AD1198" s="94"/>
      <c r="AE1198" s="105"/>
      <c r="AF1198" s="105"/>
      <c r="AG1198" s="105"/>
      <c r="AH1198" s="105"/>
      <c r="AI1198" s="116"/>
      <c r="AJ1198" s="94"/>
      <c r="AK1198" s="105"/>
      <c r="AL1198" s="105"/>
      <c r="AM1198" s="105"/>
      <c r="AN1198" s="105"/>
      <c r="AO1198" s="116"/>
      <c r="AP1198" s="94"/>
      <c r="AQ1198" s="105"/>
      <c r="AR1198" s="105"/>
      <c r="AS1198" s="105"/>
      <c r="AT1198" s="105"/>
      <c r="AU1198" s="116"/>
      <c r="AV1198" s="362"/>
      <c r="AW1198" s="264"/>
      <c r="AX1198" s="394"/>
      <c r="AY1198" s="394"/>
      <c r="AZ1198" s="394"/>
      <c r="BA1198" s="394"/>
      <c r="BB1198" s="394"/>
      <c r="BC1198" s="394"/>
      <c r="BD1198" s="394"/>
      <c r="BE1198" s="394"/>
      <c r="BF1198" s="394"/>
      <c r="BG1198" s="394"/>
      <c r="BH1198" s="394"/>
      <c r="BI1198" s="394"/>
      <c r="BJ1198" s="394"/>
      <c r="BK1198" s="394"/>
      <c r="BL1198" s="394"/>
      <c r="BM1198" s="394"/>
      <c r="BN1198" s="394"/>
      <c r="BO1198" s="394"/>
      <c r="BP1198" s="394"/>
      <c r="BQ1198" s="394"/>
      <c r="BR1198" s="394"/>
      <c r="BS1198" s="394"/>
      <c r="BT1198" s="394"/>
      <c r="BU1198" s="394"/>
      <c r="BV1198" s="394"/>
      <c r="BW1198" s="394"/>
      <c r="BX1198" s="394"/>
      <c r="BY1198" s="422"/>
      <c r="BZ1198" s="446"/>
      <c r="CA1198" s="470"/>
      <c r="CB1198" s="470"/>
      <c r="CC1198" s="470"/>
      <c r="CD1198" s="470"/>
      <c r="CE1198" s="470"/>
      <c r="CF1198" s="470"/>
      <c r="CG1198" s="470"/>
      <c r="CH1198" s="470"/>
      <c r="CI1198" s="493"/>
    </row>
    <row r="1199" spans="1:87" ht="13.5" customHeight="1">
      <c r="A1199" s="11"/>
      <c r="B1199" s="40">
        <f>B1191+1</f>
        <v>139</v>
      </c>
      <c r="C1199" s="40"/>
      <c r="D1199" s="58" t="s">
        <v>150</v>
      </c>
      <c r="E1199" s="58"/>
      <c r="F1199" s="58"/>
      <c r="G1199" s="58"/>
      <c r="H1199" s="58"/>
      <c r="I1199" s="58"/>
      <c r="J1199" s="58"/>
      <c r="K1199" s="58"/>
      <c r="L1199" s="58"/>
      <c r="M1199" s="58"/>
      <c r="N1199" s="58"/>
      <c r="O1199" s="58"/>
      <c r="P1199" s="58"/>
      <c r="Q1199" s="58"/>
      <c r="R1199" s="58"/>
      <c r="S1199" s="58"/>
      <c r="T1199" s="58"/>
      <c r="U1199" s="58"/>
      <c r="V1199" s="58"/>
      <c r="W1199" s="58"/>
      <c r="X1199" s="58"/>
      <c r="Y1199" s="58"/>
      <c r="Z1199" s="58"/>
      <c r="AA1199" s="58"/>
      <c r="AB1199" s="58"/>
      <c r="AC1199" s="79"/>
      <c r="AD1199" s="93"/>
      <c r="AE1199" s="103"/>
      <c r="AF1199" s="103"/>
      <c r="AG1199" s="103"/>
      <c r="AH1199" s="103"/>
      <c r="AI1199" s="115"/>
      <c r="AJ1199" s="93"/>
      <c r="AK1199" s="103"/>
      <c r="AL1199" s="103"/>
      <c r="AM1199" s="103"/>
      <c r="AN1199" s="103"/>
      <c r="AO1199" s="115"/>
      <c r="AP1199" s="93"/>
      <c r="AQ1199" s="103"/>
      <c r="AR1199" s="103"/>
      <c r="AS1199" s="103"/>
      <c r="AT1199" s="103"/>
      <c r="AU1199" s="115"/>
      <c r="AV1199" s="362"/>
      <c r="AW1199" s="264"/>
      <c r="AX1199" s="394"/>
      <c r="AY1199" s="394"/>
      <c r="AZ1199" s="394"/>
      <c r="BA1199" s="394"/>
      <c r="BB1199" s="394"/>
      <c r="BC1199" s="394"/>
      <c r="BD1199" s="394"/>
      <c r="BE1199" s="394"/>
      <c r="BF1199" s="394"/>
      <c r="BG1199" s="394"/>
      <c r="BH1199" s="394"/>
      <c r="BI1199" s="394"/>
      <c r="BJ1199" s="394"/>
      <c r="BK1199" s="394"/>
      <c r="BL1199" s="394"/>
      <c r="BM1199" s="394"/>
      <c r="BN1199" s="394"/>
      <c r="BO1199" s="394"/>
      <c r="BP1199" s="394"/>
      <c r="BQ1199" s="394"/>
      <c r="BR1199" s="394"/>
      <c r="BS1199" s="394"/>
      <c r="BT1199" s="394"/>
      <c r="BU1199" s="394"/>
      <c r="BV1199" s="394"/>
      <c r="BW1199" s="394"/>
      <c r="BX1199" s="394"/>
      <c r="BY1199" s="422"/>
      <c r="BZ1199" s="446"/>
      <c r="CA1199" s="470"/>
      <c r="CB1199" s="470"/>
      <c r="CC1199" s="470"/>
      <c r="CD1199" s="470"/>
      <c r="CE1199" s="470"/>
      <c r="CF1199" s="470"/>
      <c r="CG1199" s="470"/>
      <c r="CH1199" s="470"/>
      <c r="CI1199" s="493"/>
    </row>
    <row r="1200" spans="1:87" ht="13.5" customHeight="1">
      <c r="A1200" s="11"/>
      <c r="B1200" s="6"/>
      <c r="C1200" s="6"/>
      <c r="D1200" s="58"/>
      <c r="E1200" s="58"/>
      <c r="F1200" s="58"/>
      <c r="G1200" s="58"/>
      <c r="H1200" s="58"/>
      <c r="I1200" s="58"/>
      <c r="J1200" s="58"/>
      <c r="K1200" s="58"/>
      <c r="L1200" s="58"/>
      <c r="M1200" s="58"/>
      <c r="N1200" s="58"/>
      <c r="O1200" s="58"/>
      <c r="P1200" s="58"/>
      <c r="Q1200" s="58"/>
      <c r="R1200" s="58"/>
      <c r="S1200" s="58"/>
      <c r="T1200" s="58"/>
      <c r="U1200" s="58"/>
      <c r="V1200" s="58"/>
      <c r="W1200" s="58"/>
      <c r="X1200" s="58"/>
      <c r="Y1200" s="58"/>
      <c r="Z1200" s="58"/>
      <c r="AA1200" s="58"/>
      <c r="AB1200" s="58"/>
      <c r="AC1200" s="79"/>
      <c r="AD1200" s="93"/>
      <c r="AE1200" s="103"/>
      <c r="AF1200" s="103"/>
      <c r="AG1200" s="103"/>
      <c r="AH1200" s="103"/>
      <c r="AI1200" s="115"/>
      <c r="AJ1200" s="93"/>
      <c r="AK1200" s="103"/>
      <c r="AL1200" s="103"/>
      <c r="AM1200" s="103"/>
      <c r="AN1200" s="103"/>
      <c r="AO1200" s="115"/>
      <c r="AP1200" s="93"/>
      <c r="AQ1200" s="103"/>
      <c r="AR1200" s="103"/>
      <c r="AS1200" s="103"/>
      <c r="AT1200" s="103"/>
      <c r="AU1200" s="115"/>
      <c r="AV1200" s="362"/>
      <c r="AW1200" s="264"/>
      <c r="AX1200" s="394"/>
      <c r="AY1200" s="394"/>
      <c r="AZ1200" s="394"/>
      <c r="BA1200" s="394"/>
      <c r="BB1200" s="394"/>
      <c r="BC1200" s="394"/>
      <c r="BD1200" s="394"/>
      <c r="BE1200" s="394"/>
      <c r="BF1200" s="394"/>
      <c r="BG1200" s="394"/>
      <c r="BH1200" s="394"/>
      <c r="BI1200" s="394"/>
      <c r="BJ1200" s="394"/>
      <c r="BK1200" s="394"/>
      <c r="BL1200" s="394"/>
      <c r="BM1200" s="394"/>
      <c r="BN1200" s="394"/>
      <c r="BO1200" s="394"/>
      <c r="BP1200" s="394"/>
      <c r="BQ1200" s="394"/>
      <c r="BR1200" s="394"/>
      <c r="BS1200" s="394"/>
      <c r="BT1200" s="394"/>
      <c r="BU1200" s="394"/>
      <c r="BV1200" s="394"/>
      <c r="BW1200" s="394"/>
      <c r="BX1200" s="394"/>
      <c r="BY1200" s="422"/>
      <c r="BZ1200" s="446"/>
      <c r="CA1200" s="470"/>
      <c r="CB1200" s="470"/>
      <c r="CC1200" s="470"/>
      <c r="CD1200" s="470"/>
      <c r="CE1200" s="470"/>
      <c r="CF1200" s="470"/>
      <c r="CG1200" s="470"/>
      <c r="CH1200" s="470"/>
      <c r="CI1200" s="493"/>
    </row>
    <row r="1201" spans="1:87" ht="13.5" customHeight="1">
      <c r="A1201" s="11"/>
      <c r="B1201" s="6"/>
      <c r="C1201" s="6"/>
      <c r="D1201" s="58"/>
      <c r="E1201" s="58"/>
      <c r="F1201" s="58"/>
      <c r="G1201" s="58"/>
      <c r="H1201" s="58"/>
      <c r="I1201" s="58"/>
      <c r="J1201" s="58"/>
      <c r="K1201" s="58"/>
      <c r="L1201" s="58"/>
      <c r="M1201" s="58"/>
      <c r="N1201" s="58"/>
      <c r="O1201" s="58"/>
      <c r="P1201" s="58"/>
      <c r="Q1201" s="58"/>
      <c r="R1201" s="58"/>
      <c r="S1201" s="58"/>
      <c r="T1201" s="58"/>
      <c r="U1201" s="58"/>
      <c r="V1201" s="58"/>
      <c r="W1201" s="58"/>
      <c r="X1201" s="58"/>
      <c r="Y1201" s="58"/>
      <c r="Z1201" s="58"/>
      <c r="AA1201" s="58"/>
      <c r="AB1201" s="58"/>
      <c r="AC1201" s="79"/>
      <c r="AD1201" s="93"/>
      <c r="AE1201" s="103"/>
      <c r="AF1201" s="103"/>
      <c r="AG1201" s="103"/>
      <c r="AH1201" s="103"/>
      <c r="AI1201" s="115"/>
      <c r="AJ1201" s="93"/>
      <c r="AK1201" s="103"/>
      <c r="AL1201" s="103"/>
      <c r="AM1201" s="103"/>
      <c r="AN1201" s="103"/>
      <c r="AO1201" s="115"/>
      <c r="AP1201" s="93"/>
      <c r="AQ1201" s="103"/>
      <c r="AR1201" s="103"/>
      <c r="AS1201" s="103"/>
      <c r="AT1201" s="103"/>
      <c r="AU1201" s="115"/>
      <c r="AV1201" s="362"/>
      <c r="AW1201" s="264"/>
      <c r="AX1201" s="394"/>
      <c r="AY1201" s="394"/>
      <c r="AZ1201" s="394"/>
      <c r="BA1201" s="394"/>
      <c r="BB1201" s="394"/>
      <c r="BC1201" s="394"/>
      <c r="BD1201" s="394"/>
      <c r="BE1201" s="394"/>
      <c r="BF1201" s="394"/>
      <c r="BG1201" s="394"/>
      <c r="BH1201" s="394"/>
      <c r="BI1201" s="394"/>
      <c r="BJ1201" s="394"/>
      <c r="BK1201" s="394"/>
      <c r="BL1201" s="394"/>
      <c r="BM1201" s="394"/>
      <c r="BN1201" s="394"/>
      <c r="BO1201" s="394"/>
      <c r="BP1201" s="394"/>
      <c r="BQ1201" s="394"/>
      <c r="BR1201" s="394"/>
      <c r="BS1201" s="394"/>
      <c r="BT1201" s="394"/>
      <c r="BU1201" s="394"/>
      <c r="BV1201" s="394"/>
      <c r="BW1201" s="394"/>
      <c r="BX1201" s="394"/>
      <c r="BY1201" s="422"/>
      <c r="BZ1201" s="446"/>
      <c r="CA1201" s="470"/>
      <c r="CB1201" s="470"/>
      <c r="CC1201" s="470"/>
      <c r="CD1201" s="470"/>
      <c r="CE1201" s="470"/>
      <c r="CF1201" s="470"/>
      <c r="CG1201" s="470"/>
      <c r="CH1201" s="470"/>
      <c r="CI1201" s="493"/>
    </row>
    <row r="1202" spans="1:87" ht="13.5" customHeight="1">
      <c r="A1202" s="11"/>
      <c r="B1202" s="41"/>
      <c r="C1202" s="49"/>
      <c r="D1202" s="239"/>
      <c r="E1202" s="239"/>
      <c r="F1202" s="239"/>
      <c r="G1202" s="239"/>
      <c r="H1202" s="239"/>
      <c r="I1202" s="239"/>
      <c r="J1202" s="239"/>
      <c r="K1202" s="239"/>
      <c r="L1202" s="239"/>
      <c r="M1202" s="239"/>
      <c r="N1202" s="239"/>
      <c r="O1202" s="239"/>
      <c r="P1202" s="239"/>
      <c r="Q1202" s="239"/>
      <c r="R1202" s="239"/>
      <c r="S1202" s="239"/>
      <c r="T1202" s="239"/>
      <c r="U1202" s="239"/>
      <c r="V1202" s="239"/>
      <c r="W1202" s="239"/>
      <c r="X1202" s="239"/>
      <c r="Y1202" s="239"/>
      <c r="Z1202" s="239"/>
      <c r="AA1202" s="239"/>
      <c r="AB1202" s="239"/>
      <c r="AC1202" s="189" t="s">
        <v>712</v>
      </c>
      <c r="AD1202" s="94"/>
      <c r="AE1202" s="105"/>
      <c r="AF1202" s="105"/>
      <c r="AG1202" s="105"/>
      <c r="AH1202" s="105"/>
      <c r="AI1202" s="116"/>
      <c r="AJ1202" s="94"/>
      <c r="AK1202" s="105"/>
      <c r="AL1202" s="105"/>
      <c r="AM1202" s="105"/>
      <c r="AN1202" s="105"/>
      <c r="AO1202" s="116"/>
      <c r="AP1202" s="94"/>
      <c r="AQ1202" s="105"/>
      <c r="AR1202" s="105"/>
      <c r="AS1202" s="105"/>
      <c r="AT1202" s="105"/>
      <c r="AU1202" s="116"/>
      <c r="AV1202" s="362"/>
      <c r="AW1202" s="264"/>
      <c r="AX1202" s="394"/>
      <c r="AY1202" s="394"/>
      <c r="AZ1202" s="394"/>
      <c r="BA1202" s="394"/>
      <c r="BB1202" s="394"/>
      <c r="BC1202" s="394"/>
      <c r="BD1202" s="394"/>
      <c r="BE1202" s="394"/>
      <c r="BF1202" s="394"/>
      <c r="BG1202" s="394"/>
      <c r="BH1202" s="394"/>
      <c r="BI1202" s="394"/>
      <c r="BJ1202" s="394"/>
      <c r="BK1202" s="394"/>
      <c r="BL1202" s="394"/>
      <c r="BM1202" s="394"/>
      <c r="BN1202" s="394"/>
      <c r="BO1202" s="394"/>
      <c r="BP1202" s="394"/>
      <c r="BQ1202" s="394"/>
      <c r="BR1202" s="394"/>
      <c r="BS1202" s="394"/>
      <c r="BT1202" s="394"/>
      <c r="BU1202" s="394"/>
      <c r="BV1202" s="394"/>
      <c r="BW1202" s="394"/>
      <c r="BX1202" s="394"/>
      <c r="BY1202" s="422"/>
      <c r="BZ1202" s="446"/>
      <c r="CA1202" s="470"/>
      <c r="CB1202" s="470"/>
      <c r="CC1202" s="470"/>
      <c r="CD1202" s="470"/>
      <c r="CE1202" s="470"/>
      <c r="CF1202" s="470"/>
      <c r="CG1202" s="470"/>
      <c r="CH1202" s="470"/>
      <c r="CI1202" s="493"/>
    </row>
    <row r="1203" spans="1:87" ht="13.5" customHeight="1">
      <c r="A1203" s="11"/>
      <c r="B1203" s="40">
        <f>B1199+1</f>
        <v>140</v>
      </c>
      <c r="C1203" s="40"/>
      <c r="D1203" s="60" t="s">
        <v>713</v>
      </c>
      <c r="E1203" s="60"/>
      <c r="F1203" s="60"/>
      <c r="G1203" s="60"/>
      <c r="H1203" s="60"/>
      <c r="I1203" s="60"/>
      <c r="J1203" s="60"/>
      <c r="K1203" s="60"/>
      <c r="L1203" s="60"/>
      <c r="M1203" s="60"/>
      <c r="N1203" s="60"/>
      <c r="O1203" s="60"/>
      <c r="P1203" s="60"/>
      <c r="Q1203" s="60"/>
      <c r="R1203" s="60"/>
      <c r="S1203" s="60"/>
      <c r="T1203" s="60"/>
      <c r="U1203" s="60"/>
      <c r="V1203" s="60"/>
      <c r="W1203" s="60"/>
      <c r="X1203" s="60"/>
      <c r="Y1203" s="60"/>
      <c r="Z1203" s="60"/>
      <c r="AA1203" s="60"/>
      <c r="AB1203" s="60"/>
      <c r="AC1203" s="81"/>
      <c r="AD1203" s="93"/>
      <c r="AE1203" s="103"/>
      <c r="AF1203" s="103"/>
      <c r="AG1203" s="103"/>
      <c r="AH1203" s="103"/>
      <c r="AI1203" s="115"/>
      <c r="AJ1203" s="93"/>
      <c r="AK1203" s="103"/>
      <c r="AL1203" s="103"/>
      <c r="AM1203" s="103"/>
      <c r="AN1203" s="103"/>
      <c r="AO1203" s="115"/>
      <c r="AP1203" s="93"/>
      <c r="AQ1203" s="103"/>
      <c r="AR1203" s="103"/>
      <c r="AS1203" s="103"/>
      <c r="AT1203" s="103"/>
      <c r="AU1203" s="115"/>
      <c r="AV1203" s="362"/>
      <c r="AW1203" s="264"/>
      <c r="AX1203" s="394"/>
      <c r="AY1203" s="394"/>
      <c r="AZ1203" s="394"/>
      <c r="BA1203" s="394"/>
      <c r="BB1203" s="394"/>
      <c r="BC1203" s="394"/>
      <c r="BD1203" s="394"/>
      <c r="BE1203" s="394"/>
      <c r="BF1203" s="394"/>
      <c r="BG1203" s="394"/>
      <c r="BH1203" s="394"/>
      <c r="BI1203" s="394"/>
      <c r="BJ1203" s="394"/>
      <c r="BK1203" s="394"/>
      <c r="BL1203" s="394"/>
      <c r="BM1203" s="394"/>
      <c r="BN1203" s="394"/>
      <c r="BO1203" s="394"/>
      <c r="BP1203" s="394"/>
      <c r="BQ1203" s="394"/>
      <c r="BR1203" s="394"/>
      <c r="BS1203" s="394"/>
      <c r="BT1203" s="394"/>
      <c r="BU1203" s="394"/>
      <c r="BV1203" s="394"/>
      <c r="BW1203" s="394"/>
      <c r="BX1203" s="394"/>
      <c r="BY1203" s="422"/>
      <c r="BZ1203" s="446"/>
      <c r="CA1203" s="470"/>
      <c r="CB1203" s="470"/>
      <c r="CC1203" s="470"/>
      <c r="CD1203" s="470"/>
      <c r="CE1203" s="470"/>
      <c r="CF1203" s="470"/>
      <c r="CG1203" s="470"/>
      <c r="CH1203" s="470"/>
      <c r="CI1203" s="493"/>
    </row>
    <row r="1204" spans="1:87" ht="13.5" customHeight="1">
      <c r="A1204" s="11"/>
      <c r="B1204" s="40"/>
      <c r="C1204" s="40"/>
      <c r="D1204" s="58"/>
      <c r="E1204" s="58"/>
      <c r="F1204" s="58"/>
      <c r="G1204" s="58"/>
      <c r="H1204" s="58"/>
      <c r="I1204" s="58"/>
      <c r="J1204" s="58"/>
      <c r="K1204" s="58"/>
      <c r="L1204" s="58"/>
      <c r="M1204" s="58"/>
      <c r="N1204" s="58"/>
      <c r="O1204" s="58"/>
      <c r="P1204" s="58"/>
      <c r="Q1204" s="58"/>
      <c r="R1204" s="58"/>
      <c r="S1204" s="58"/>
      <c r="T1204" s="58"/>
      <c r="U1204" s="58"/>
      <c r="V1204" s="58"/>
      <c r="W1204" s="58"/>
      <c r="X1204" s="58"/>
      <c r="Y1204" s="58"/>
      <c r="Z1204" s="58"/>
      <c r="AA1204" s="58"/>
      <c r="AB1204" s="58"/>
      <c r="AC1204" s="79"/>
      <c r="AD1204" s="93"/>
      <c r="AE1204" s="103"/>
      <c r="AF1204" s="103"/>
      <c r="AG1204" s="103"/>
      <c r="AH1204" s="103"/>
      <c r="AI1204" s="115"/>
      <c r="AJ1204" s="93"/>
      <c r="AK1204" s="103"/>
      <c r="AL1204" s="103"/>
      <c r="AM1204" s="103"/>
      <c r="AN1204" s="103"/>
      <c r="AO1204" s="115"/>
      <c r="AP1204" s="93"/>
      <c r="AQ1204" s="103"/>
      <c r="AR1204" s="103"/>
      <c r="AS1204" s="103"/>
      <c r="AT1204" s="103"/>
      <c r="AU1204" s="115"/>
      <c r="AV1204" s="362"/>
      <c r="AW1204" s="264"/>
      <c r="AX1204" s="394"/>
      <c r="AY1204" s="394"/>
      <c r="AZ1204" s="394"/>
      <c r="BA1204" s="394"/>
      <c r="BB1204" s="394"/>
      <c r="BC1204" s="394"/>
      <c r="BD1204" s="394"/>
      <c r="BE1204" s="394"/>
      <c r="BF1204" s="394"/>
      <c r="BG1204" s="394"/>
      <c r="BH1204" s="394"/>
      <c r="BI1204" s="394"/>
      <c r="BJ1204" s="394"/>
      <c r="BK1204" s="394"/>
      <c r="BL1204" s="394"/>
      <c r="BM1204" s="394"/>
      <c r="BN1204" s="394"/>
      <c r="BO1204" s="394"/>
      <c r="BP1204" s="394"/>
      <c r="BQ1204" s="394"/>
      <c r="BR1204" s="394"/>
      <c r="BS1204" s="394"/>
      <c r="BT1204" s="394"/>
      <c r="BU1204" s="394"/>
      <c r="BV1204" s="394"/>
      <c r="BW1204" s="394"/>
      <c r="BX1204" s="394"/>
      <c r="BY1204" s="422"/>
      <c r="BZ1204" s="446"/>
      <c r="CA1204" s="470"/>
      <c r="CB1204" s="470"/>
      <c r="CC1204" s="470"/>
      <c r="CD1204" s="470"/>
      <c r="CE1204" s="470"/>
      <c r="CF1204" s="470"/>
      <c r="CG1204" s="470"/>
      <c r="CH1204" s="470"/>
      <c r="CI1204" s="493"/>
    </row>
    <row r="1205" spans="1:87" ht="13.5" customHeight="1">
      <c r="A1205" s="11"/>
      <c r="B1205" s="40"/>
      <c r="C1205" s="40"/>
      <c r="D1205" s="58"/>
      <c r="E1205" s="58"/>
      <c r="F1205" s="58"/>
      <c r="G1205" s="58"/>
      <c r="H1205" s="58"/>
      <c r="I1205" s="58"/>
      <c r="J1205" s="58"/>
      <c r="K1205" s="58"/>
      <c r="L1205" s="58"/>
      <c r="M1205" s="58"/>
      <c r="N1205" s="58"/>
      <c r="O1205" s="58"/>
      <c r="P1205" s="58"/>
      <c r="Q1205" s="58"/>
      <c r="R1205" s="58"/>
      <c r="S1205" s="58"/>
      <c r="T1205" s="58"/>
      <c r="U1205" s="58"/>
      <c r="V1205" s="58"/>
      <c r="W1205" s="58"/>
      <c r="X1205" s="58"/>
      <c r="Y1205" s="58"/>
      <c r="Z1205" s="58"/>
      <c r="AA1205" s="58"/>
      <c r="AB1205" s="58"/>
      <c r="AC1205" s="79"/>
      <c r="AD1205" s="93"/>
      <c r="AE1205" s="103"/>
      <c r="AF1205" s="103"/>
      <c r="AG1205" s="103"/>
      <c r="AH1205" s="103"/>
      <c r="AI1205" s="115"/>
      <c r="AJ1205" s="93"/>
      <c r="AK1205" s="103"/>
      <c r="AL1205" s="103"/>
      <c r="AM1205" s="103"/>
      <c r="AN1205" s="103"/>
      <c r="AO1205" s="115"/>
      <c r="AP1205" s="93"/>
      <c r="AQ1205" s="103"/>
      <c r="AR1205" s="103"/>
      <c r="AS1205" s="103"/>
      <c r="AT1205" s="103"/>
      <c r="AU1205" s="115"/>
      <c r="AV1205" s="362"/>
      <c r="AW1205" s="264"/>
      <c r="AX1205" s="394"/>
      <c r="AY1205" s="394"/>
      <c r="AZ1205" s="394"/>
      <c r="BA1205" s="394"/>
      <c r="BB1205" s="394"/>
      <c r="BC1205" s="394"/>
      <c r="BD1205" s="394"/>
      <c r="BE1205" s="394"/>
      <c r="BF1205" s="394"/>
      <c r="BG1205" s="394"/>
      <c r="BH1205" s="394"/>
      <c r="BI1205" s="394"/>
      <c r="BJ1205" s="394"/>
      <c r="BK1205" s="394"/>
      <c r="BL1205" s="394"/>
      <c r="BM1205" s="394"/>
      <c r="BN1205" s="394"/>
      <c r="BO1205" s="394"/>
      <c r="BP1205" s="394"/>
      <c r="BQ1205" s="394"/>
      <c r="BR1205" s="394"/>
      <c r="BS1205" s="394"/>
      <c r="BT1205" s="394"/>
      <c r="BU1205" s="394"/>
      <c r="BV1205" s="394"/>
      <c r="BW1205" s="394"/>
      <c r="BX1205" s="394"/>
      <c r="BY1205" s="422"/>
      <c r="BZ1205" s="446"/>
      <c r="CA1205" s="470"/>
      <c r="CB1205" s="470"/>
      <c r="CC1205" s="470"/>
      <c r="CD1205" s="470"/>
      <c r="CE1205" s="470"/>
      <c r="CF1205" s="470"/>
      <c r="CG1205" s="470"/>
      <c r="CH1205" s="470"/>
      <c r="CI1205" s="493"/>
    </row>
    <row r="1206" spans="1:87" ht="13.5" customHeight="1">
      <c r="A1206" s="11"/>
      <c r="B1206" s="6"/>
      <c r="C1206" s="6"/>
      <c r="D1206" s="58"/>
      <c r="E1206" s="262" t="s">
        <v>714</v>
      </c>
      <c r="F1206" s="58"/>
      <c r="G1206" s="58"/>
      <c r="H1206" s="58"/>
      <c r="I1206" s="58"/>
      <c r="J1206" s="58"/>
      <c r="K1206" s="58"/>
      <c r="L1206" s="58"/>
      <c r="M1206" s="58"/>
      <c r="N1206" s="58"/>
      <c r="O1206" s="179" t="s">
        <v>358</v>
      </c>
      <c r="P1206" s="296" t="s">
        <v>362</v>
      </c>
      <c r="Q1206" s="179" t="s">
        <v>49</v>
      </c>
      <c r="R1206" s="296" t="s">
        <v>363</v>
      </c>
      <c r="S1206" s="179" t="s">
        <v>370</v>
      </c>
      <c r="T1206" s="58"/>
      <c r="U1206" s="58"/>
      <c r="V1206" s="58"/>
      <c r="W1206" s="58"/>
      <c r="X1206" s="58"/>
      <c r="Y1206" s="58"/>
      <c r="Z1206" s="58"/>
      <c r="AA1206" s="58"/>
      <c r="AB1206" s="58"/>
      <c r="AC1206" s="79"/>
      <c r="AD1206" s="93"/>
      <c r="AE1206" s="103"/>
      <c r="AF1206" s="103"/>
      <c r="AG1206" s="103"/>
      <c r="AH1206" s="103"/>
      <c r="AI1206" s="115"/>
      <c r="AJ1206" s="93"/>
      <c r="AK1206" s="103"/>
      <c r="AL1206" s="103"/>
      <c r="AM1206" s="103"/>
      <c r="AN1206" s="103"/>
      <c r="AO1206" s="115"/>
      <c r="AP1206" s="93"/>
      <c r="AQ1206" s="103"/>
      <c r="AR1206" s="103"/>
      <c r="AS1206" s="103"/>
      <c r="AT1206" s="103"/>
      <c r="AU1206" s="115"/>
      <c r="AV1206" s="362"/>
      <c r="AW1206" s="264"/>
      <c r="AX1206" s="394"/>
      <c r="AY1206" s="394"/>
      <c r="AZ1206" s="394"/>
      <c r="BA1206" s="394"/>
      <c r="BB1206" s="394"/>
      <c r="BC1206" s="394"/>
      <c r="BD1206" s="394"/>
      <c r="BE1206" s="394"/>
      <c r="BF1206" s="394"/>
      <c r="BG1206" s="394"/>
      <c r="BH1206" s="394"/>
      <c r="BI1206" s="394"/>
      <c r="BJ1206" s="394"/>
      <c r="BK1206" s="394"/>
      <c r="BL1206" s="394"/>
      <c r="BM1206" s="394"/>
      <c r="BN1206" s="394"/>
      <c r="BO1206" s="394"/>
      <c r="BP1206" s="394"/>
      <c r="BQ1206" s="394"/>
      <c r="BR1206" s="394"/>
      <c r="BS1206" s="394"/>
      <c r="BT1206" s="394"/>
      <c r="BU1206" s="394"/>
      <c r="BV1206" s="394"/>
      <c r="BW1206" s="394"/>
      <c r="BX1206" s="394"/>
      <c r="BY1206" s="422"/>
      <c r="BZ1206" s="446"/>
      <c r="CA1206" s="470"/>
      <c r="CB1206" s="470"/>
      <c r="CC1206" s="470"/>
      <c r="CD1206" s="470"/>
      <c r="CE1206" s="470"/>
      <c r="CF1206" s="470"/>
      <c r="CG1206" s="470"/>
      <c r="CH1206" s="470"/>
      <c r="CI1206" s="493"/>
    </row>
    <row r="1207" spans="1:87" ht="13.5" customHeight="1">
      <c r="A1207" s="11"/>
      <c r="B1207" s="6"/>
      <c r="C1207" s="6"/>
      <c r="D1207" s="58"/>
      <c r="E1207" s="262"/>
      <c r="F1207" s="58"/>
      <c r="G1207" s="58"/>
      <c r="H1207" s="58"/>
      <c r="I1207" s="58"/>
      <c r="J1207" s="58"/>
      <c r="K1207" s="58"/>
      <c r="L1207" s="58"/>
      <c r="M1207" s="58"/>
      <c r="N1207" s="58"/>
      <c r="O1207" s="179"/>
      <c r="P1207" s="58"/>
      <c r="Q1207" s="58"/>
      <c r="R1207" s="58"/>
      <c r="S1207" s="179"/>
      <c r="T1207" s="58"/>
      <c r="U1207" s="58"/>
      <c r="V1207" s="58"/>
      <c r="W1207" s="58"/>
      <c r="X1207" s="58"/>
      <c r="Y1207" s="58"/>
      <c r="Z1207" s="58"/>
      <c r="AA1207" s="58"/>
      <c r="AB1207" s="58"/>
      <c r="AC1207" s="79"/>
      <c r="AD1207" s="93"/>
      <c r="AE1207" s="103"/>
      <c r="AF1207" s="103"/>
      <c r="AG1207" s="103"/>
      <c r="AH1207" s="103"/>
      <c r="AI1207" s="115"/>
      <c r="AJ1207" s="93"/>
      <c r="AK1207" s="103"/>
      <c r="AL1207" s="103"/>
      <c r="AM1207" s="103"/>
      <c r="AN1207" s="103"/>
      <c r="AO1207" s="115"/>
      <c r="AP1207" s="93"/>
      <c r="AQ1207" s="103"/>
      <c r="AR1207" s="103"/>
      <c r="AS1207" s="103"/>
      <c r="AT1207" s="103"/>
      <c r="AU1207" s="115"/>
      <c r="AV1207" s="362"/>
      <c r="AW1207" s="264"/>
      <c r="AX1207" s="394"/>
      <c r="AY1207" s="394"/>
      <c r="AZ1207" s="394"/>
      <c r="BA1207" s="394"/>
      <c r="BB1207" s="394"/>
      <c r="BC1207" s="394"/>
      <c r="BD1207" s="394"/>
      <c r="BE1207" s="394"/>
      <c r="BF1207" s="394"/>
      <c r="BG1207" s="394"/>
      <c r="BH1207" s="394"/>
      <c r="BI1207" s="394"/>
      <c r="BJ1207" s="394"/>
      <c r="BK1207" s="394"/>
      <c r="BL1207" s="394"/>
      <c r="BM1207" s="394"/>
      <c r="BN1207" s="394"/>
      <c r="BO1207" s="394"/>
      <c r="BP1207" s="394"/>
      <c r="BQ1207" s="394"/>
      <c r="BR1207" s="394"/>
      <c r="BS1207" s="394"/>
      <c r="BT1207" s="394"/>
      <c r="BU1207" s="394"/>
      <c r="BV1207" s="394"/>
      <c r="BW1207" s="394"/>
      <c r="BX1207" s="394"/>
      <c r="BY1207" s="422"/>
      <c r="BZ1207" s="446"/>
      <c r="CA1207" s="470"/>
      <c r="CB1207" s="470"/>
      <c r="CC1207" s="470"/>
      <c r="CD1207" s="470"/>
      <c r="CE1207" s="470"/>
      <c r="CF1207" s="470"/>
      <c r="CG1207" s="470"/>
      <c r="CH1207" s="470"/>
      <c r="CI1207" s="493"/>
    </row>
    <row r="1208" spans="1:87" ht="13.5" customHeight="1">
      <c r="A1208" s="17"/>
      <c r="B1208" s="41"/>
      <c r="C1208" s="49"/>
      <c r="D1208" s="239"/>
      <c r="E1208" s="239"/>
      <c r="F1208" s="239"/>
      <c r="G1208" s="239"/>
      <c r="H1208" s="239"/>
      <c r="I1208" s="239"/>
      <c r="J1208" s="239"/>
      <c r="K1208" s="239"/>
      <c r="L1208" s="239"/>
      <c r="M1208" s="239"/>
      <c r="N1208" s="239"/>
      <c r="O1208" s="239"/>
      <c r="P1208" s="239"/>
      <c r="Q1208" s="239"/>
      <c r="R1208" s="239"/>
      <c r="S1208" s="239"/>
      <c r="T1208" s="239"/>
      <c r="U1208" s="239"/>
      <c r="V1208" s="239"/>
      <c r="W1208" s="239"/>
      <c r="X1208" s="239"/>
      <c r="Y1208" s="239"/>
      <c r="Z1208" s="239"/>
      <c r="AA1208" s="239"/>
      <c r="AB1208" s="239"/>
      <c r="AC1208" s="189" t="s">
        <v>61</v>
      </c>
      <c r="AD1208" s="94"/>
      <c r="AE1208" s="105"/>
      <c r="AF1208" s="105"/>
      <c r="AG1208" s="105"/>
      <c r="AH1208" s="105"/>
      <c r="AI1208" s="116"/>
      <c r="AJ1208" s="94"/>
      <c r="AK1208" s="105"/>
      <c r="AL1208" s="105"/>
      <c r="AM1208" s="105"/>
      <c r="AN1208" s="105"/>
      <c r="AO1208" s="116"/>
      <c r="AP1208" s="94"/>
      <c r="AQ1208" s="105"/>
      <c r="AR1208" s="105"/>
      <c r="AS1208" s="105"/>
      <c r="AT1208" s="105"/>
      <c r="AU1208" s="116"/>
      <c r="AV1208" s="363"/>
      <c r="AW1208" s="375"/>
      <c r="AX1208" s="386"/>
      <c r="AY1208" s="386"/>
      <c r="AZ1208" s="386"/>
      <c r="BA1208" s="386"/>
      <c r="BB1208" s="386"/>
      <c r="BC1208" s="386"/>
      <c r="BD1208" s="386"/>
      <c r="BE1208" s="386"/>
      <c r="BF1208" s="386"/>
      <c r="BG1208" s="386"/>
      <c r="BH1208" s="386"/>
      <c r="BI1208" s="386"/>
      <c r="BJ1208" s="386"/>
      <c r="BK1208" s="386"/>
      <c r="BL1208" s="386"/>
      <c r="BM1208" s="386"/>
      <c r="BN1208" s="386"/>
      <c r="BO1208" s="386"/>
      <c r="BP1208" s="386"/>
      <c r="BQ1208" s="386"/>
      <c r="BR1208" s="386"/>
      <c r="BS1208" s="386"/>
      <c r="BT1208" s="386"/>
      <c r="BU1208" s="386"/>
      <c r="BV1208" s="386"/>
      <c r="BW1208" s="386"/>
      <c r="BX1208" s="386"/>
      <c r="BY1208" s="323" t="s">
        <v>546</v>
      </c>
      <c r="BZ1208" s="450"/>
      <c r="CA1208" s="474"/>
      <c r="CB1208" s="474"/>
      <c r="CC1208" s="474"/>
      <c r="CD1208" s="474"/>
      <c r="CE1208" s="474"/>
      <c r="CF1208" s="474"/>
      <c r="CG1208" s="474"/>
      <c r="CH1208" s="474"/>
      <c r="CI1208" s="497"/>
    </row>
    <row r="1209" spans="1:87" ht="13.5" customHeight="1">
      <c r="A1209" s="210" t="s">
        <v>503</v>
      </c>
      <c r="B1209" s="40">
        <f>B1203+1</f>
        <v>141</v>
      </c>
      <c r="C1209" s="40"/>
      <c r="D1209" s="58" t="s">
        <v>715</v>
      </c>
      <c r="E1209" s="58"/>
      <c r="F1209" s="58"/>
      <c r="G1209" s="58"/>
      <c r="H1209" s="58"/>
      <c r="I1209" s="58"/>
      <c r="J1209" s="58"/>
      <c r="K1209" s="58"/>
      <c r="L1209" s="58"/>
      <c r="M1209" s="58"/>
      <c r="N1209" s="58"/>
      <c r="O1209" s="58"/>
      <c r="P1209" s="58"/>
      <c r="Q1209" s="58"/>
      <c r="R1209" s="58"/>
      <c r="S1209" s="58"/>
      <c r="T1209" s="58"/>
      <c r="U1209" s="58"/>
      <c r="V1209" s="58"/>
      <c r="W1209" s="58"/>
      <c r="X1209" s="58"/>
      <c r="Y1209" s="58"/>
      <c r="Z1209" s="58"/>
      <c r="AA1209" s="58"/>
      <c r="AB1209" s="58"/>
      <c r="AC1209" s="79"/>
      <c r="AD1209" s="93"/>
      <c r="AE1209" s="103"/>
      <c r="AF1209" s="103"/>
      <c r="AG1209" s="103"/>
      <c r="AH1209" s="103"/>
      <c r="AI1209" s="115"/>
      <c r="AJ1209" s="93"/>
      <c r="AK1209" s="103"/>
      <c r="AL1209" s="103"/>
      <c r="AM1209" s="103"/>
      <c r="AN1209" s="103"/>
      <c r="AO1209" s="115"/>
      <c r="AP1209" s="93"/>
      <c r="AQ1209" s="103"/>
      <c r="AR1209" s="103"/>
      <c r="AS1209" s="103"/>
      <c r="AT1209" s="103"/>
      <c r="AU1209" s="115"/>
      <c r="AV1209" s="362"/>
      <c r="AW1209" s="264"/>
      <c r="AX1209" s="393" t="s">
        <v>891</v>
      </c>
      <c r="AY1209" s="393"/>
      <c r="AZ1209" s="393"/>
      <c r="BA1209" s="393"/>
      <c r="BB1209" s="393"/>
      <c r="BC1209" s="393"/>
      <c r="BD1209" s="393"/>
      <c r="BE1209" s="393"/>
      <c r="BF1209" s="393"/>
      <c r="BG1209" s="393"/>
      <c r="BH1209" s="393"/>
      <c r="BI1209" s="393"/>
      <c r="BJ1209" s="393"/>
      <c r="BK1209" s="393"/>
      <c r="BL1209" s="393"/>
      <c r="BM1209" s="393"/>
      <c r="BN1209" s="393"/>
      <c r="BO1209" s="393"/>
      <c r="BP1209" s="393"/>
      <c r="BQ1209" s="393"/>
      <c r="BR1209" s="393"/>
      <c r="BS1209" s="393"/>
      <c r="BT1209" s="393"/>
      <c r="BU1209" s="393"/>
      <c r="BV1209" s="393"/>
      <c r="BW1209" s="393"/>
      <c r="BX1209" s="393"/>
      <c r="BY1209" s="421"/>
      <c r="BZ1209" s="448" t="s">
        <v>717</v>
      </c>
      <c r="CA1209" s="472"/>
      <c r="CB1209" s="472"/>
      <c r="CC1209" s="472"/>
      <c r="CD1209" s="472"/>
      <c r="CE1209" s="472"/>
      <c r="CF1209" s="472"/>
      <c r="CG1209" s="472"/>
      <c r="CH1209" s="472"/>
      <c r="CI1209" s="495"/>
    </row>
    <row r="1210" spans="1:87" ht="13.5" customHeight="1">
      <c r="A1210" s="31"/>
      <c r="B1210" s="6"/>
      <c r="C1210" s="6"/>
      <c r="D1210" s="58"/>
      <c r="E1210" s="58"/>
      <c r="F1210" s="58"/>
      <c r="G1210" s="58"/>
      <c r="H1210" s="58"/>
      <c r="I1210" s="58"/>
      <c r="J1210" s="58"/>
      <c r="K1210" s="58"/>
      <c r="L1210" s="58"/>
      <c r="M1210" s="58"/>
      <c r="N1210" s="58"/>
      <c r="O1210" s="58"/>
      <c r="P1210" s="58"/>
      <c r="Q1210" s="58"/>
      <c r="R1210" s="58"/>
      <c r="S1210" s="58"/>
      <c r="T1210" s="58"/>
      <c r="U1210" s="58"/>
      <c r="V1210" s="58"/>
      <c r="W1210" s="58"/>
      <c r="X1210" s="58"/>
      <c r="Y1210" s="58"/>
      <c r="Z1210" s="58"/>
      <c r="AA1210" s="58"/>
      <c r="AB1210" s="58"/>
      <c r="AC1210" s="79"/>
      <c r="AD1210" s="93"/>
      <c r="AE1210" s="103"/>
      <c r="AF1210" s="103"/>
      <c r="AG1210" s="103"/>
      <c r="AH1210" s="103"/>
      <c r="AI1210" s="115"/>
      <c r="AJ1210" s="93"/>
      <c r="AK1210" s="103"/>
      <c r="AL1210" s="103"/>
      <c r="AM1210" s="103"/>
      <c r="AN1210" s="103"/>
      <c r="AO1210" s="115"/>
      <c r="AP1210" s="93"/>
      <c r="AQ1210" s="103"/>
      <c r="AR1210" s="103"/>
      <c r="AS1210" s="103"/>
      <c r="AT1210" s="103"/>
      <c r="AU1210" s="115"/>
      <c r="AV1210" s="362"/>
      <c r="AW1210" s="264"/>
      <c r="AX1210" s="394"/>
      <c r="AY1210" s="394"/>
      <c r="AZ1210" s="394"/>
      <c r="BA1210" s="394"/>
      <c r="BB1210" s="394"/>
      <c r="BC1210" s="394"/>
      <c r="BD1210" s="394"/>
      <c r="BE1210" s="394"/>
      <c r="BF1210" s="394"/>
      <c r="BG1210" s="394"/>
      <c r="BH1210" s="394"/>
      <c r="BI1210" s="394"/>
      <c r="BJ1210" s="394"/>
      <c r="BK1210" s="394"/>
      <c r="BL1210" s="394"/>
      <c r="BM1210" s="394"/>
      <c r="BN1210" s="394"/>
      <c r="BO1210" s="394"/>
      <c r="BP1210" s="394"/>
      <c r="BQ1210" s="394"/>
      <c r="BR1210" s="394"/>
      <c r="BS1210" s="394"/>
      <c r="BT1210" s="394"/>
      <c r="BU1210" s="394"/>
      <c r="BV1210" s="394"/>
      <c r="BW1210" s="394"/>
      <c r="BX1210" s="394"/>
      <c r="BY1210" s="422"/>
      <c r="BZ1210" s="440"/>
      <c r="CA1210" s="179"/>
      <c r="CB1210" s="179"/>
      <c r="CC1210" s="179"/>
      <c r="CD1210" s="179"/>
      <c r="CE1210" s="179"/>
      <c r="CF1210" s="179"/>
      <c r="CG1210" s="179"/>
      <c r="CH1210" s="179"/>
      <c r="CI1210" s="186"/>
    </row>
    <row r="1211" spans="1:87" ht="13.5" customHeight="1">
      <c r="A1211" s="11"/>
      <c r="B1211" s="6"/>
      <c r="C1211" s="6"/>
      <c r="D1211" s="58"/>
      <c r="E1211" s="58"/>
      <c r="F1211" s="58"/>
      <c r="G1211" s="58"/>
      <c r="H1211" s="58"/>
      <c r="I1211" s="58"/>
      <c r="J1211" s="58"/>
      <c r="K1211" s="58"/>
      <c r="L1211" s="58"/>
      <c r="M1211" s="58"/>
      <c r="N1211" s="58"/>
      <c r="O1211" s="58"/>
      <c r="P1211" s="58"/>
      <c r="Q1211" s="58"/>
      <c r="R1211" s="58"/>
      <c r="S1211" s="58"/>
      <c r="T1211" s="58"/>
      <c r="U1211" s="58"/>
      <c r="V1211" s="58"/>
      <c r="W1211" s="58"/>
      <c r="X1211" s="58"/>
      <c r="Y1211" s="58"/>
      <c r="Z1211" s="58"/>
      <c r="AA1211" s="58"/>
      <c r="AB1211" s="58"/>
      <c r="AC1211" s="79"/>
      <c r="AD1211" s="93"/>
      <c r="AE1211" s="103"/>
      <c r="AF1211" s="103"/>
      <c r="AG1211" s="103"/>
      <c r="AH1211" s="103"/>
      <c r="AI1211" s="115"/>
      <c r="AJ1211" s="93"/>
      <c r="AK1211" s="103"/>
      <c r="AL1211" s="103"/>
      <c r="AM1211" s="103"/>
      <c r="AN1211" s="103"/>
      <c r="AO1211" s="115"/>
      <c r="AP1211" s="93"/>
      <c r="AQ1211" s="103"/>
      <c r="AR1211" s="103"/>
      <c r="AS1211" s="103"/>
      <c r="AT1211" s="103"/>
      <c r="AU1211" s="115"/>
      <c r="AV1211" s="362"/>
      <c r="AW1211" s="264"/>
      <c r="AX1211" s="394"/>
      <c r="AY1211" s="394"/>
      <c r="AZ1211" s="394"/>
      <c r="BA1211" s="394"/>
      <c r="BB1211" s="394"/>
      <c r="BC1211" s="394"/>
      <c r="BD1211" s="394"/>
      <c r="BE1211" s="394"/>
      <c r="BF1211" s="394"/>
      <c r="BG1211" s="394"/>
      <c r="BH1211" s="394"/>
      <c r="BI1211" s="394"/>
      <c r="BJ1211" s="394"/>
      <c r="BK1211" s="394"/>
      <c r="BL1211" s="394"/>
      <c r="BM1211" s="394"/>
      <c r="BN1211" s="394"/>
      <c r="BO1211" s="394"/>
      <c r="BP1211" s="394"/>
      <c r="BQ1211" s="394"/>
      <c r="BR1211" s="394"/>
      <c r="BS1211" s="394"/>
      <c r="BT1211" s="394"/>
      <c r="BU1211" s="394"/>
      <c r="BV1211" s="394"/>
      <c r="BW1211" s="394"/>
      <c r="BX1211" s="394"/>
      <c r="BY1211" s="422"/>
      <c r="BZ1211" s="440"/>
      <c r="CA1211" s="179"/>
      <c r="CB1211" s="179"/>
      <c r="CC1211" s="179"/>
      <c r="CD1211" s="179"/>
      <c r="CE1211" s="179"/>
      <c r="CF1211" s="179"/>
      <c r="CG1211" s="179"/>
      <c r="CH1211" s="179"/>
      <c r="CI1211" s="186"/>
    </row>
    <row r="1212" spans="1:87" ht="13.5" customHeight="1">
      <c r="A1212" s="11"/>
      <c r="B1212" s="6"/>
      <c r="C1212" s="6"/>
      <c r="D1212" s="58"/>
      <c r="E1212" s="58"/>
      <c r="F1212" s="58"/>
      <c r="G1212" s="58"/>
      <c r="H1212" s="58"/>
      <c r="I1212" s="58"/>
      <c r="J1212" s="58"/>
      <c r="K1212" s="58"/>
      <c r="L1212" s="58"/>
      <c r="M1212" s="58"/>
      <c r="N1212" s="58"/>
      <c r="O1212" s="58"/>
      <c r="P1212" s="58"/>
      <c r="Q1212" s="58"/>
      <c r="R1212" s="58"/>
      <c r="S1212" s="58"/>
      <c r="T1212" s="58"/>
      <c r="U1212" s="58"/>
      <c r="V1212" s="58"/>
      <c r="W1212" s="58"/>
      <c r="X1212" s="58"/>
      <c r="Y1212" s="58"/>
      <c r="Z1212" s="58"/>
      <c r="AA1212" s="58"/>
      <c r="AB1212" s="58"/>
      <c r="AC1212" s="79"/>
      <c r="AD1212" s="93"/>
      <c r="AE1212" s="103"/>
      <c r="AF1212" s="103"/>
      <c r="AG1212" s="103"/>
      <c r="AH1212" s="103"/>
      <c r="AI1212" s="115"/>
      <c r="AJ1212" s="93"/>
      <c r="AK1212" s="103"/>
      <c r="AL1212" s="103"/>
      <c r="AM1212" s="103"/>
      <c r="AN1212" s="103"/>
      <c r="AO1212" s="115"/>
      <c r="AP1212" s="93"/>
      <c r="AQ1212" s="103"/>
      <c r="AR1212" s="103"/>
      <c r="AS1212" s="103"/>
      <c r="AT1212" s="103"/>
      <c r="AU1212" s="115"/>
      <c r="AV1212" s="362"/>
      <c r="AW1212" s="264"/>
      <c r="AX1212" s="394"/>
      <c r="AY1212" s="394"/>
      <c r="AZ1212" s="394"/>
      <c r="BA1212" s="394"/>
      <c r="BB1212" s="394"/>
      <c r="BC1212" s="394"/>
      <c r="BD1212" s="394"/>
      <c r="BE1212" s="394"/>
      <c r="BF1212" s="394"/>
      <c r="BG1212" s="394"/>
      <c r="BH1212" s="394"/>
      <c r="BI1212" s="394"/>
      <c r="BJ1212" s="394"/>
      <c r="BK1212" s="394"/>
      <c r="BL1212" s="394"/>
      <c r="BM1212" s="394"/>
      <c r="BN1212" s="394"/>
      <c r="BO1212" s="394"/>
      <c r="BP1212" s="394"/>
      <c r="BQ1212" s="394"/>
      <c r="BR1212" s="394"/>
      <c r="BS1212" s="394"/>
      <c r="BT1212" s="394"/>
      <c r="BU1212" s="394"/>
      <c r="BV1212" s="394"/>
      <c r="BW1212" s="394"/>
      <c r="BX1212" s="394"/>
      <c r="BY1212" s="422"/>
      <c r="BZ1212" s="440"/>
      <c r="CA1212" s="179"/>
      <c r="CB1212" s="179"/>
      <c r="CC1212" s="179"/>
      <c r="CD1212" s="179"/>
      <c r="CE1212" s="179"/>
      <c r="CF1212" s="179"/>
      <c r="CG1212" s="179"/>
      <c r="CH1212" s="179"/>
      <c r="CI1212" s="186"/>
    </row>
    <row r="1213" spans="1:87" ht="13.5" customHeight="1">
      <c r="A1213" s="17"/>
      <c r="B1213" s="41"/>
      <c r="C1213" s="49"/>
      <c r="D1213" s="239"/>
      <c r="E1213" s="239"/>
      <c r="F1213" s="239"/>
      <c r="G1213" s="239"/>
      <c r="H1213" s="239"/>
      <c r="I1213" s="239"/>
      <c r="J1213" s="239"/>
      <c r="K1213" s="239"/>
      <c r="L1213" s="239"/>
      <c r="M1213" s="239"/>
      <c r="N1213" s="239"/>
      <c r="O1213" s="239"/>
      <c r="P1213" s="239"/>
      <c r="Q1213" s="239"/>
      <c r="R1213" s="239"/>
      <c r="S1213" s="239"/>
      <c r="T1213" s="239"/>
      <c r="U1213" s="239"/>
      <c r="V1213" s="239"/>
      <c r="W1213" s="239"/>
      <c r="X1213" s="239"/>
      <c r="Y1213" s="239"/>
      <c r="Z1213" s="239"/>
      <c r="AA1213" s="239"/>
      <c r="AB1213" s="239"/>
      <c r="AC1213" s="189" t="s">
        <v>96</v>
      </c>
      <c r="AD1213" s="94"/>
      <c r="AE1213" s="105"/>
      <c r="AF1213" s="105"/>
      <c r="AG1213" s="105"/>
      <c r="AH1213" s="105"/>
      <c r="AI1213" s="116"/>
      <c r="AJ1213" s="94"/>
      <c r="AK1213" s="105"/>
      <c r="AL1213" s="105"/>
      <c r="AM1213" s="105"/>
      <c r="AN1213" s="105"/>
      <c r="AO1213" s="116"/>
      <c r="AP1213" s="94"/>
      <c r="AQ1213" s="105"/>
      <c r="AR1213" s="105"/>
      <c r="AS1213" s="105"/>
      <c r="AT1213" s="105"/>
      <c r="AU1213" s="116"/>
      <c r="AV1213" s="363"/>
      <c r="AW1213" s="375"/>
      <c r="AX1213" s="386"/>
      <c r="AY1213" s="386"/>
      <c r="AZ1213" s="386"/>
      <c r="BA1213" s="386"/>
      <c r="BB1213" s="386"/>
      <c r="BC1213" s="386"/>
      <c r="BD1213" s="386"/>
      <c r="BE1213" s="386"/>
      <c r="BF1213" s="386"/>
      <c r="BG1213" s="386"/>
      <c r="BH1213" s="386"/>
      <c r="BI1213" s="386"/>
      <c r="BJ1213" s="386"/>
      <c r="BK1213" s="386"/>
      <c r="BL1213" s="386"/>
      <c r="BM1213" s="386"/>
      <c r="BN1213" s="386"/>
      <c r="BO1213" s="386"/>
      <c r="BP1213" s="386"/>
      <c r="BQ1213" s="386"/>
      <c r="BR1213" s="386"/>
      <c r="BS1213" s="386"/>
      <c r="BT1213" s="386"/>
      <c r="BU1213" s="386"/>
      <c r="BV1213" s="386"/>
      <c r="BW1213" s="386"/>
      <c r="BX1213" s="386"/>
      <c r="BY1213" s="323" t="s">
        <v>892</v>
      </c>
      <c r="BZ1213" s="441"/>
      <c r="CA1213" s="239"/>
      <c r="CB1213" s="239"/>
      <c r="CC1213" s="239"/>
      <c r="CD1213" s="239"/>
      <c r="CE1213" s="239"/>
      <c r="CF1213" s="239"/>
      <c r="CG1213" s="239"/>
      <c r="CH1213" s="239"/>
      <c r="CI1213" s="487"/>
    </row>
    <row r="1214" spans="1:87" ht="13.5" customHeight="1">
      <c r="A1214" s="11" t="s">
        <v>719</v>
      </c>
      <c r="B1214" s="40">
        <f>B1209+1</f>
        <v>142</v>
      </c>
      <c r="C1214" s="40"/>
      <c r="D1214" s="60" t="s">
        <v>94</v>
      </c>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81"/>
      <c r="AD1214" s="93"/>
      <c r="AE1214" s="103"/>
      <c r="AF1214" s="103"/>
      <c r="AG1214" s="103"/>
      <c r="AH1214" s="103"/>
      <c r="AI1214" s="115"/>
      <c r="AJ1214" s="93"/>
      <c r="AK1214" s="103"/>
      <c r="AL1214" s="103"/>
      <c r="AM1214" s="103"/>
      <c r="AN1214" s="103"/>
      <c r="AO1214" s="115"/>
      <c r="AP1214" s="93"/>
      <c r="AQ1214" s="103"/>
      <c r="AR1214" s="103"/>
      <c r="AS1214" s="103"/>
      <c r="AT1214" s="103"/>
      <c r="AU1214" s="115"/>
      <c r="AV1214" s="362"/>
      <c r="AW1214" s="264"/>
      <c r="AX1214" s="393" t="s">
        <v>893</v>
      </c>
      <c r="AY1214" s="393"/>
      <c r="AZ1214" s="393"/>
      <c r="BA1214" s="393"/>
      <c r="BB1214" s="393"/>
      <c r="BC1214" s="393"/>
      <c r="BD1214" s="393"/>
      <c r="BE1214" s="393"/>
      <c r="BF1214" s="393"/>
      <c r="BG1214" s="393"/>
      <c r="BH1214" s="393"/>
      <c r="BI1214" s="393"/>
      <c r="BJ1214" s="393"/>
      <c r="BK1214" s="393"/>
      <c r="BL1214" s="393"/>
      <c r="BM1214" s="393"/>
      <c r="BN1214" s="393"/>
      <c r="BO1214" s="393"/>
      <c r="BP1214" s="393"/>
      <c r="BQ1214" s="393"/>
      <c r="BR1214" s="393"/>
      <c r="BS1214" s="393"/>
      <c r="BT1214" s="393"/>
      <c r="BU1214" s="393"/>
      <c r="BV1214" s="393"/>
      <c r="BW1214" s="393"/>
      <c r="BX1214" s="393"/>
      <c r="BY1214" s="421"/>
      <c r="BZ1214" s="449" t="s">
        <v>721</v>
      </c>
      <c r="CA1214" s="473"/>
      <c r="CB1214" s="473"/>
      <c r="CC1214" s="473"/>
      <c r="CD1214" s="473"/>
      <c r="CE1214" s="473"/>
      <c r="CF1214" s="473"/>
      <c r="CG1214" s="473"/>
      <c r="CH1214" s="473"/>
      <c r="CI1214" s="496"/>
    </row>
    <row r="1215" spans="1:87" ht="13.5" customHeight="1">
      <c r="A1215" s="11"/>
      <c r="B1215" s="40"/>
      <c r="C1215" s="40"/>
      <c r="D1215" s="58"/>
      <c r="E1215" s="58"/>
      <c r="F1215" s="58"/>
      <c r="G1215" s="58"/>
      <c r="H1215" s="58"/>
      <c r="I1215" s="58"/>
      <c r="J1215" s="58"/>
      <c r="K1215" s="58"/>
      <c r="L1215" s="58"/>
      <c r="M1215" s="58"/>
      <c r="N1215" s="58"/>
      <c r="O1215" s="58"/>
      <c r="P1215" s="58"/>
      <c r="Q1215" s="58"/>
      <c r="R1215" s="58"/>
      <c r="S1215" s="58"/>
      <c r="T1215" s="58"/>
      <c r="U1215" s="58"/>
      <c r="V1215" s="58"/>
      <c r="W1215" s="58"/>
      <c r="X1215" s="58"/>
      <c r="Y1215" s="58"/>
      <c r="Z1215" s="58"/>
      <c r="AA1215" s="58"/>
      <c r="AB1215" s="58"/>
      <c r="AC1215" s="79"/>
      <c r="AD1215" s="93"/>
      <c r="AE1215" s="103"/>
      <c r="AF1215" s="103"/>
      <c r="AG1215" s="103"/>
      <c r="AH1215" s="103"/>
      <c r="AI1215" s="115"/>
      <c r="AJ1215" s="93"/>
      <c r="AK1215" s="103"/>
      <c r="AL1215" s="103"/>
      <c r="AM1215" s="103"/>
      <c r="AN1215" s="103"/>
      <c r="AO1215" s="115"/>
      <c r="AP1215" s="93"/>
      <c r="AQ1215" s="103"/>
      <c r="AR1215" s="103"/>
      <c r="AS1215" s="103"/>
      <c r="AT1215" s="103"/>
      <c r="AU1215" s="115"/>
      <c r="AV1215" s="362"/>
      <c r="AW1215" s="264"/>
      <c r="AX1215" s="394"/>
      <c r="AY1215" s="394"/>
      <c r="AZ1215" s="394"/>
      <c r="BA1215" s="394"/>
      <c r="BB1215" s="394"/>
      <c r="BC1215" s="394"/>
      <c r="BD1215" s="394"/>
      <c r="BE1215" s="394"/>
      <c r="BF1215" s="394"/>
      <c r="BG1215" s="394"/>
      <c r="BH1215" s="394"/>
      <c r="BI1215" s="394"/>
      <c r="BJ1215" s="394"/>
      <c r="BK1215" s="394"/>
      <c r="BL1215" s="394"/>
      <c r="BM1215" s="394"/>
      <c r="BN1215" s="394"/>
      <c r="BO1215" s="394"/>
      <c r="BP1215" s="394"/>
      <c r="BQ1215" s="394"/>
      <c r="BR1215" s="394"/>
      <c r="BS1215" s="394"/>
      <c r="BT1215" s="394"/>
      <c r="BU1215" s="394"/>
      <c r="BV1215" s="394"/>
      <c r="BW1215" s="394"/>
      <c r="BX1215" s="394"/>
      <c r="BY1215" s="422"/>
      <c r="BZ1215" s="446"/>
      <c r="CA1215" s="470"/>
      <c r="CB1215" s="470"/>
      <c r="CC1215" s="470"/>
      <c r="CD1215" s="470"/>
      <c r="CE1215" s="470"/>
      <c r="CF1215" s="470"/>
      <c r="CG1215" s="470"/>
      <c r="CH1215" s="470"/>
      <c r="CI1215" s="493"/>
    </row>
    <row r="1216" spans="1:87" ht="13.5" customHeight="1">
      <c r="A1216" s="11"/>
      <c r="B1216" s="6"/>
      <c r="C1216" s="6"/>
      <c r="D1216" s="58"/>
      <c r="E1216" s="262" t="s">
        <v>133</v>
      </c>
      <c r="F1216" s="58"/>
      <c r="G1216" s="58"/>
      <c r="H1216" s="58"/>
      <c r="I1216" s="58"/>
      <c r="J1216" s="58"/>
      <c r="K1216" s="58"/>
      <c r="L1216" s="58"/>
      <c r="M1216" s="58"/>
      <c r="N1216" s="58"/>
      <c r="O1216" s="179" t="s">
        <v>358</v>
      </c>
      <c r="P1216" s="296" t="s">
        <v>362</v>
      </c>
      <c r="Q1216" s="179" t="s">
        <v>49</v>
      </c>
      <c r="R1216" s="296" t="s">
        <v>363</v>
      </c>
      <c r="S1216" s="179" t="s">
        <v>370</v>
      </c>
      <c r="T1216" s="58"/>
      <c r="U1216" s="58"/>
      <c r="V1216" s="58"/>
      <c r="W1216" s="58"/>
      <c r="X1216" s="58"/>
      <c r="Y1216" s="58"/>
      <c r="Z1216" s="58"/>
      <c r="AA1216" s="58"/>
      <c r="AB1216" s="58"/>
      <c r="AC1216" s="79"/>
      <c r="AD1216" s="93"/>
      <c r="AE1216" s="103"/>
      <c r="AF1216" s="103"/>
      <c r="AG1216" s="103"/>
      <c r="AH1216" s="103"/>
      <c r="AI1216" s="115"/>
      <c r="AJ1216" s="93"/>
      <c r="AK1216" s="103"/>
      <c r="AL1216" s="103"/>
      <c r="AM1216" s="103"/>
      <c r="AN1216" s="103"/>
      <c r="AO1216" s="115"/>
      <c r="AP1216" s="93"/>
      <c r="AQ1216" s="103"/>
      <c r="AR1216" s="103"/>
      <c r="AS1216" s="103"/>
      <c r="AT1216" s="103"/>
      <c r="AU1216" s="115"/>
      <c r="AV1216" s="362"/>
      <c r="AW1216" s="264"/>
      <c r="AX1216" s="394"/>
      <c r="AY1216" s="394"/>
      <c r="AZ1216" s="394"/>
      <c r="BA1216" s="394"/>
      <c r="BB1216" s="394"/>
      <c r="BC1216" s="394"/>
      <c r="BD1216" s="394"/>
      <c r="BE1216" s="394"/>
      <c r="BF1216" s="394"/>
      <c r="BG1216" s="394"/>
      <c r="BH1216" s="394"/>
      <c r="BI1216" s="394"/>
      <c r="BJ1216" s="394"/>
      <c r="BK1216" s="394"/>
      <c r="BL1216" s="394"/>
      <c r="BM1216" s="394"/>
      <c r="BN1216" s="394"/>
      <c r="BO1216" s="394"/>
      <c r="BP1216" s="394"/>
      <c r="BQ1216" s="394"/>
      <c r="BR1216" s="394"/>
      <c r="BS1216" s="394"/>
      <c r="BT1216" s="394"/>
      <c r="BU1216" s="394"/>
      <c r="BV1216" s="394"/>
      <c r="BW1216" s="394"/>
      <c r="BX1216" s="394"/>
      <c r="BY1216" s="422"/>
      <c r="BZ1216" s="446"/>
      <c r="CA1216" s="470"/>
      <c r="CB1216" s="470"/>
      <c r="CC1216" s="470"/>
      <c r="CD1216" s="470"/>
      <c r="CE1216" s="470"/>
      <c r="CF1216" s="470"/>
      <c r="CG1216" s="470"/>
      <c r="CH1216" s="470"/>
      <c r="CI1216" s="493"/>
    </row>
    <row r="1217" spans="1:87" ht="13.5" customHeight="1">
      <c r="A1217" s="11"/>
      <c r="B1217" s="6"/>
      <c r="C1217" s="6"/>
      <c r="D1217" s="58"/>
      <c r="E1217" s="262" t="s">
        <v>347</v>
      </c>
      <c r="F1217" s="58"/>
      <c r="G1217" s="58"/>
      <c r="H1217" s="58"/>
      <c r="I1217" s="58"/>
      <c r="J1217" s="58"/>
      <c r="K1217" s="58"/>
      <c r="L1217" s="58"/>
      <c r="M1217" s="58"/>
      <c r="N1217" s="58"/>
      <c r="O1217" s="179" t="s">
        <v>358</v>
      </c>
      <c r="P1217" s="296" t="s">
        <v>362</v>
      </c>
      <c r="Q1217" s="179" t="s">
        <v>49</v>
      </c>
      <c r="R1217" s="296" t="s">
        <v>363</v>
      </c>
      <c r="S1217" s="179" t="s">
        <v>370</v>
      </c>
      <c r="T1217" s="58"/>
      <c r="U1217" s="58"/>
      <c r="V1217" s="58"/>
      <c r="W1217" s="58"/>
      <c r="X1217" s="58"/>
      <c r="Y1217" s="58"/>
      <c r="Z1217" s="58"/>
      <c r="AA1217" s="58"/>
      <c r="AB1217" s="58"/>
      <c r="AC1217" s="79"/>
      <c r="AD1217" s="93"/>
      <c r="AE1217" s="103"/>
      <c r="AF1217" s="103"/>
      <c r="AG1217" s="103"/>
      <c r="AH1217" s="103"/>
      <c r="AI1217" s="115"/>
      <c r="AJ1217" s="93"/>
      <c r="AK1217" s="103"/>
      <c r="AL1217" s="103"/>
      <c r="AM1217" s="103"/>
      <c r="AN1217" s="103"/>
      <c r="AO1217" s="115"/>
      <c r="AP1217" s="93"/>
      <c r="AQ1217" s="103"/>
      <c r="AR1217" s="103"/>
      <c r="AS1217" s="103"/>
      <c r="AT1217" s="103"/>
      <c r="AU1217" s="115"/>
      <c r="AV1217" s="362"/>
      <c r="AW1217" s="264"/>
      <c r="AX1217" s="394"/>
      <c r="AY1217" s="394"/>
      <c r="AZ1217" s="394"/>
      <c r="BA1217" s="394"/>
      <c r="BB1217" s="394"/>
      <c r="BC1217" s="394"/>
      <c r="BD1217" s="394"/>
      <c r="BE1217" s="394"/>
      <c r="BF1217" s="394"/>
      <c r="BG1217" s="394"/>
      <c r="BH1217" s="394"/>
      <c r="BI1217" s="394"/>
      <c r="BJ1217" s="394"/>
      <c r="BK1217" s="394"/>
      <c r="BL1217" s="394"/>
      <c r="BM1217" s="394"/>
      <c r="BN1217" s="394"/>
      <c r="BO1217" s="394"/>
      <c r="BP1217" s="394"/>
      <c r="BQ1217" s="394"/>
      <c r="BR1217" s="394"/>
      <c r="BS1217" s="394"/>
      <c r="BT1217" s="394"/>
      <c r="BU1217" s="394"/>
      <c r="BV1217" s="394"/>
      <c r="BW1217" s="394"/>
      <c r="BX1217" s="394"/>
      <c r="BY1217" s="422"/>
      <c r="BZ1217" s="446"/>
      <c r="CA1217" s="470"/>
      <c r="CB1217" s="470"/>
      <c r="CC1217" s="470"/>
      <c r="CD1217" s="470"/>
      <c r="CE1217" s="470"/>
      <c r="CF1217" s="470"/>
      <c r="CG1217" s="470"/>
      <c r="CH1217" s="470"/>
      <c r="CI1217" s="493"/>
    </row>
    <row r="1218" spans="1:87" ht="13.5" customHeight="1">
      <c r="A1218" s="11"/>
      <c r="B1218" s="6"/>
      <c r="C1218" s="6"/>
      <c r="D1218" s="58"/>
      <c r="E1218" s="262" t="s">
        <v>272</v>
      </c>
      <c r="F1218" s="58"/>
      <c r="G1218" s="58"/>
      <c r="H1218" s="58"/>
      <c r="I1218" s="58"/>
      <c r="J1218" s="58"/>
      <c r="K1218" s="58"/>
      <c r="L1218" s="58"/>
      <c r="M1218" s="58"/>
      <c r="N1218" s="58"/>
      <c r="O1218" s="179" t="s">
        <v>358</v>
      </c>
      <c r="P1218" s="296" t="s">
        <v>362</v>
      </c>
      <c r="Q1218" s="179" t="s">
        <v>49</v>
      </c>
      <c r="R1218" s="296" t="s">
        <v>363</v>
      </c>
      <c r="S1218" s="179" t="s">
        <v>370</v>
      </c>
      <c r="T1218" s="58"/>
      <c r="U1218" s="58"/>
      <c r="V1218" s="58"/>
      <c r="W1218" s="58"/>
      <c r="X1218" s="58"/>
      <c r="Y1218" s="58"/>
      <c r="Z1218" s="58"/>
      <c r="AA1218" s="58"/>
      <c r="AB1218" s="58"/>
      <c r="AC1218" s="79"/>
      <c r="AD1218" s="93"/>
      <c r="AE1218" s="103"/>
      <c r="AF1218" s="103"/>
      <c r="AG1218" s="103"/>
      <c r="AH1218" s="103"/>
      <c r="AI1218" s="115"/>
      <c r="AJ1218" s="93"/>
      <c r="AK1218" s="103"/>
      <c r="AL1218" s="103"/>
      <c r="AM1218" s="103"/>
      <c r="AN1218" s="103"/>
      <c r="AO1218" s="115"/>
      <c r="AP1218" s="93"/>
      <c r="AQ1218" s="103"/>
      <c r="AR1218" s="103"/>
      <c r="AS1218" s="103"/>
      <c r="AT1218" s="103"/>
      <c r="AU1218" s="115"/>
      <c r="AV1218" s="362"/>
      <c r="AW1218" s="264"/>
      <c r="AX1218" s="394"/>
      <c r="AY1218" s="394"/>
      <c r="AZ1218" s="394"/>
      <c r="BA1218" s="394"/>
      <c r="BB1218" s="394"/>
      <c r="BC1218" s="394"/>
      <c r="BD1218" s="394"/>
      <c r="BE1218" s="394"/>
      <c r="BF1218" s="394"/>
      <c r="BG1218" s="394"/>
      <c r="BH1218" s="394"/>
      <c r="BI1218" s="394"/>
      <c r="BJ1218" s="394"/>
      <c r="BK1218" s="394"/>
      <c r="BL1218" s="394"/>
      <c r="BM1218" s="394"/>
      <c r="BN1218" s="394"/>
      <c r="BO1218" s="394"/>
      <c r="BP1218" s="394"/>
      <c r="BQ1218" s="394"/>
      <c r="BR1218" s="394"/>
      <c r="BS1218" s="394"/>
      <c r="BT1218" s="394"/>
      <c r="BU1218" s="394"/>
      <c r="BV1218" s="394"/>
      <c r="BW1218" s="394"/>
      <c r="BX1218" s="394"/>
      <c r="BY1218" s="422"/>
      <c r="BZ1218" s="446"/>
      <c r="CA1218" s="470"/>
      <c r="CB1218" s="470"/>
      <c r="CC1218" s="470"/>
      <c r="CD1218" s="470"/>
      <c r="CE1218" s="470"/>
      <c r="CF1218" s="470"/>
      <c r="CG1218" s="470"/>
      <c r="CH1218" s="470"/>
      <c r="CI1218" s="493"/>
    </row>
    <row r="1219" spans="1:87" ht="13.5" customHeight="1">
      <c r="A1219" s="11"/>
      <c r="B1219" s="6"/>
      <c r="C1219" s="6"/>
      <c r="D1219" s="58"/>
      <c r="E1219" s="262"/>
      <c r="F1219" s="58"/>
      <c r="G1219" s="58"/>
      <c r="H1219" s="58"/>
      <c r="I1219" s="58"/>
      <c r="J1219" s="58"/>
      <c r="K1219" s="58"/>
      <c r="L1219" s="58"/>
      <c r="M1219" s="58"/>
      <c r="N1219" s="58"/>
      <c r="O1219" s="58"/>
      <c r="P1219" s="58"/>
      <c r="Q1219" s="58"/>
      <c r="R1219" s="58"/>
      <c r="S1219" s="58"/>
      <c r="T1219" s="58"/>
      <c r="U1219" s="58"/>
      <c r="V1219" s="58"/>
      <c r="W1219" s="58"/>
      <c r="X1219" s="58"/>
      <c r="Y1219" s="58"/>
      <c r="Z1219" s="58"/>
      <c r="AA1219" s="58"/>
      <c r="AB1219" s="58"/>
      <c r="AC1219" s="79"/>
      <c r="AD1219" s="93"/>
      <c r="AE1219" s="103"/>
      <c r="AF1219" s="103"/>
      <c r="AG1219" s="103"/>
      <c r="AH1219" s="103"/>
      <c r="AI1219" s="115"/>
      <c r="AJ1219" s="93"/>
      <c r="AK1219" s="103"/>
      <c r="AL1219" s="103"/>
      <c r="AM1219" s="103"/>
      <c r="AN1219" s="103"/>
      <c r="AO1219" s="115"/>
      <c r="AP1219" s="93"/>
      <c r="AQ1219" s="103"/>
      <c r="AR1219" s="103"/>
      <c r="AS1219" s="103"/>
      <c r="AT1219" s="103"/>
      <c r="AU1219" s="115"/>
      <c r="AV1219" s="362"/>
      <c r="AW1219" s="264"/>
      <c r="AX1219" s="394"/>
      <c r="AY1219" s="394"/>
      <c r="AZ1219" s="394"/>
      <c r="BA1219" s="394"/>
      <c r="BB1219" s="394"/>
      <c r="BC1219" s="394"/>
      <c r="BD1219" s="394"/>
      <c r="BE1219" s="394"/>
      <c r="BF1219" s="394"/>
      <c r="BG1219" s="394"/>
      <c r="BH1219" s="394"/>
      <c r="BI1219" s="394"/>
      <c r="BJ1219" s="394"/>
      <c r="BK1219" s="394"/>
      <c r="BL1219" s="394"/>
      <c r="BM1219" s="394"/>
      <c r="BN1219" s="394"/>
      <c r="BO1219" s="394"/>
      <c r="BP1219" s="394"/>
      <c r="BQ1219" s="394"/>
      <c r="BR1219" s="394"/>
      <c r="BS1219" s="394"/>
      <c r="BT1219" s="394"/>
      <c r="BU1219" s="394"/>
      <c r="BV1219" s="394"/>
      <c r="BW1219" s="394"/>
      <c r="BX1219" s="394"/>
      <c r="BY1219" s="422"/>
      <c r="BZ1219" s="446"/>
      <c r="CA1219" s="470"/>
      <c r="CB1219" s="470"/>
      <c r="CC1219" s="470"/>
      <c r="CD1219" s="470"/>
      <c r="CE1219" s="470"/>
      <c r="CF1219" s="470"/>
      <c r="CG1219" s="470"/>
      <c r="CH1219" s="470"/>
      <c r="CI1219" s="493"/>
    </row>
    <row r="1220" spans="1:87" ht="13.5" customHeight="1">
      <c r="A1220" s="11"/>
      <c r="B1220" s="41"/>
      <c r="C1220" s="49"/>
      <c r="D1220" s="239"/>
      <c r="E1220" s="239"/>
      <c r="F1220" s="239"/>
      <c r="G1220" s="239"/>
      <c r="H1220" s="239"/>
      <c r="I1220" s="239"/>
      <c r="J1220" s="239"/>
      <c r="K1220" s="239"/>
      <c r="L1220" s="239"/>
      <c r="M1220" s="239"/>
      <c r="N1220" s="239"/>
      <c r="O1220" s="239"/>
      <c r="P1220" s="239"/>
      <c r="Q1220" s="239"/>
      <c r="R1220" s="239"/>
      <c r="S1220" s="239"/>
      <c r="T1220" s="239"/>
      <c r="U1220" s="239"/>
      <c r="V1220" s="239"/>
      <c r="W1220" s="239"/>
      <c r="X1220" s="239"/>
      <c r="Y1220" s="239"/>
      <c r="Z1220" s="239"/>
      <c r="AA1220" s="239"/>
      <c r="AB1220" s="239"/>
      <c r="AC1220" s="189" t="s">
        <v>723</v>
      </c>
      <c r="AD1220" s="94"/>
      <c r="AE1220" s="105"/>
      <c r="AF1220" s="105"/>
      <c r="AG1220" s="105"/>
      <c r="AH1220" s="105"/>
      <c r="AI1220" s="116"/>
      <c r="AJ1220" s="94"/>
      <c r="AK1220" s="105"/>
      <c r="AL1220" s="105"/>
      <c r="AM1220" s="105"/>
      <c r="AN1220" s="105"/>
      <c r="AO1220" s="116"/>
      <c r="AP1220" s="94"/>
      <c r="AQ1220" s="105"/>
      <c r="AR1220" s="105"/>
      <c r="AS1220" s="105"/>
      <c r="AT1220" s="105"/>
      <c r="AU1220" s="116"/>
      <c r="AV1220" s="363"/>
      <c r="AW1220" s="375"/>
      <c r="AX1220" s="394"/>
      <c r="AY1220" s="394"/>
      <c r="AZ1220" s="394"/>
      <c r="BA1220" s="394"/>
      <c r="BB1220" s="394"/>
      <c r="BC1220" s="394"/>
      <c r="BD1220" s="394"/>
      <c r="BE1220" s="394"/>
      <c r="BF1220" s="394"/>
      <c r="BG1220" s="394"/>
      <c r="BH1220" s="394"/>
      <c r="BI1220" s="394"/>
      <c r="BJ1220" s="394"/>
      <c r="BK1220" s="394"/>
      <c r="BL1220" s="394"/>
      <c r="BM1220" s="394"/>
      <c r="BN1220" s="394"/>
      <c r="BO1220" s="394"/>
      <c r="BP1220" s="394"/>
      <c r="BQ1220" s="394"/>
      <c r="BR1220" s="394"/>
      <c r="BS1220" s="394"/>
      <c r="BT1220" s="394"/>
      <c r="BU1220" s="394"/>
      <c r="BV1220" s="394"/>
      <c r="BW1220" s="394"/>
      <c r="BX1220" s="394"/>
      <c r="BY1220" s="422"/>
      <c r="BZ1220" s="446"/>
      <c r="CA1220" s="470"/>
      <c r="CB1220" s="470"/>
      <c r="CC1220" s="470"/>
      <c r="CD1220" s="470"/>
      <c r="CE1220" s="470"/>
      <c r="CF1220" s="470"/>
      <c r="CG1220" s="470"/>
      <c r="CH1220" s="470"/>
      <c r="CI1220" s="493"/>
    </row>
    <row r="1221" spans="1:87" ht="13.5" customHeight="1">
      <c r="A1221" s="11"/>
      <c r="B1221" s="40">
        <f>B1214+1</f>
        <v>143</v>
      </c>
      <c r="C1221" s="40"/>
      <c r="D1221" s="60" t="s">
        <v>583</v>
      </c>
      <c r="E1221" s="60"/>
      <c r="F1221" s="60"/>
      <c r="G1221" s="60"/>
      <c r="H1221" s="60"/>
      <c r="I1221" s="60"/>
      <c r="J1221" s="60"/>
      <c r="K1221" s="60"/>
      <c r="L1221" s="60"/>
      <c r="M1221" s="60"/>
      <c r="N1221" s="60"/>
      <c r="O1221" s="60"/>
      <c r="P1221" s="60"/>
      <c r="Q1221" s="60"/>
      <c r="R1221" s="60"/>
      <c r="S1221" s="60"/>
      <c r="T1221" s="60"/>
      <c r="U1221" s="60"/>
      <c r="V1221" s="60"/>
      <c r="W1221" s="60"/>
      <c r="X1221" s="60"/>
      <c r="Y1221" s="60"/>
      <c r="Z1221" s="60"/>
      <c r="AA1221" s="60"/>
      <c r="AB1221" s="60"/>
      <c r="AC1221" s="81"/>
      <c r="AD1221" s="93"/>
      <c r="AE1221" s="103"/>
      <c r="AF1221" s="103"/>
      <c r="AG1221" s="103"/>
      <c r="AH1221" s="103"/>
      <c r="AI1221" s="115"/>
      <c r="AJ1221" s="93"/>
      <c r="AK1221" s="103"/>
      <c r="AL1221" s="103"/>
      <c r="AM1221" s="103"/>
      <c r="AN1221" s="103"/>
      <c r="AO1221" s="115"/>
      <c r="AP1221" s="93"/>
      <c r="AQ1221" s="103"/>
      <c r="AR1221" s="103"/>
      <c r="AS1221" s="103"/>
      <c r="AT1221" s="103"/>
      <c r="AU1221" s="115"/>
      <c r="AV1221" s="362"/>
      <c r="AW1221" s="264"/>
      <c r="AX1221" s="394"/>
      <c r="AY1221" s="394"/>
      <c r="AZ1221" s="394"/>
      <c r="BA1221" s="394"/>
      <c r="BB1221" s="394"/>
      <c r="BC1221" s="394"/>
      <c r="BD1221" s="394"/>
      <c r="BE1221" s="394"/>
      <c r="BF1221" s="394"/>
      <c r="BG1221" s="394"/>
      <c r="BH1221" s="394"/>
      <c r="BI1221" s="394"/>
      <c r="BJ1221" s="394"/>
      <c r="BK1221" s="394"/>
      <c r="BL1221" s="394"/>
      <c r="BM1221" s="394"/>
      <c r="BN1221" s="394"/>
      <c r="BO1221" s="394"/>
      <c r="BP1221" s="394"/>
      <c r="BQ1221" s="394"/>
      <c r="BR1221" s="394"/>
      <c r="BS1221" s="394"/>
      <c r="BT1221" s="394"/>
      <c r="BU1221" s="394"/>
      <c r="BV1221" s="394"/>
      <c r="BW1221" s="394"/>
      <c r="BX1221" s="394"/>
      <c r="BY1221" s="422"/>
      <c r="BZ1221" s="446"/>
      <c r="CA1221" s="470"/>
      <c r="CB1221" s="470"/>
      <c r="CC1221" s="470"/>
      <c r="CD1221" s="470"/>
      <c r="CE1221" s="470"/>
      <c r="CF1221" s="470"/>
      <c r="CG1221" s="470"/>
      <c r="CH1221" s="470"/>
      <c r="CI1221" s="493"/>
    </row>
    <row r="1222" spans="1:87" ht="13.5" customHeight="1">
      <c r="A1222" s="11"/>
      <c r="B1222" s="40"/>
      <c r="C1222" s="40"/>
      <c r="D1222" s="58"/>
      <c r="E1222" s="58"/>
      <c r="F1222" s="58"/>
      <c r="G1222" s="58"/>
      <c r="H1222" s="58"/>
      <c r="I1222" s="58"/>
      <c r="J1222" s="58"/>
      <c r="K1222" s="58"/>
      <c r="L1222" s="58"/>
      <c r="M1222" s="58"/>
      <c r="N1222" s="58"/>
      <c r="O1222" s="58"/>
      <c r="P1222" s="58"/>
      <c r="Q1222" s="58"/>
      <c r="R1222" s="58"/>
      <c r="S1222" s="58"/>
      <c r="T1222" s="58"/>
      <c r="U1222" s="58"/>
      <c r="V1222" s="58"/>
      <c r="W1222" s="58"/>
      <c r="X1222" s="58"/>
      <c r="Y1222" s="58"/>
      <c r="Z1222" s="58"/>
      <c r="AA1222" s="58"/>
      <c r="AB1222" s="58"/>
      <c r="AC1222" s="79"/>
      <c r="AD1222" s="93"/>
      <c r="AE1222" s="103"/>
      <c r="AF1222" s="103"/>
      <c r="AG1222" s="103"/>
      <c r="AH1222" s="103"/>
      <c r="AI1222" s="115"/>
      <c r="AJ1222" s="93"/>
      <c r="AK1222" s="103"/>
      <c r="AL1222" s="103"/>
      <c r="AM1222" s="103"/>
      <c r="AN1222" s="103"/>
      <c r="AO1222" s="115"/>
      <c r="AP1222" s="93"/>
      <c r="AQ1222" s="103"/>
      <c r="AR1222" s="103"/>
      <c r="AS1222" s="103"/>
      <c r="AT1222" s="103"/>
      <c r="AU1222" s="115"/>
      <c r="AV1222" s="362"/>
      <c r="AW1222" s="264"/>
      <c r="AX1222" s="394"/>
      <c r="AY1222" s="394"/>
      <c r="AZ1222" s="394"/>
      <c r="BA1222" s="394"/>
      <c r="BB1222" s="394"/>
      <c r="BC1222" s="394"/>
      <c r="BD1222" s="394"/>
      <c r="BE1222" s="394"/>
      <c r="BF1222" s="394"/>
      <c r="BG1222" s="394"/>
      <c r="BH1222" s="394"/>
      <c r="BI1222" s="394"/>
      <c r="BJ1222" s="394"/>
      <c r="BK1222" s="394"/>
      <c r="BL1222" s="394"/>
      <c r="BM1222" s="394"/>
      <c r="BN1222" s="394"/>
      <c r="BO1222" s="394"/>
      <c r="BP1222" s="394"/>
      <c r="BQ1222" s="394"/>
      <c r="BR1222" s="394"/>
      <c r="BS1222" s="394"/>
      <c r="BT1222" s="394"/>
      <c r="BU1222" s="394"/>
      <c r="BV1222" s="394"/>
      <c r="BW1222" s="394"/>
      <c r="BX1222" s="394"/>
      <c r="BY1222" s="422"/>
      <c r="BZ1222" s="446"/>
      <c r="CA1222" s="470"/>
      <c r="CB1222" s="470"/>
      <c r="CC1222" s="470"/>
      <c r="CD1222" s="470"/>
      <c r="CE1222" s="470"/>
      <c r="CF1222" s="470"/>
      <c r="CG1222" s="470"/>
      <c r="CH1222" s="470"/>
      <c r="CI1222" s="493"/>
    </row>
    <row r="1223" spans="1:87" ht="13.5" customHeight="1">
      <c r="A1223" s="11"/>
      <c r="B1223" s="6"/>
      <c r="C1223" s="6"/>
      <c r="D1223" s="58"/>
      <c r="E1223" s="58"/>
      <c r="F1223" s="58"/>
      <c r="G1223" s="58"/>
      <c r="H1223" s="58"/>
      <c r="I1223" s="58"/>
      <c r="J1223" s="58"/>
      <c r="K1223" s="58"/>
      <c r="L1223" s="58"/>
      <c r="M1223" s="58"/>
      <c r="N1223" s="58"/>
      <c r="O1223" s="58"/>
      <c r="P1223" s="58"/>
      <c r="Q1223" s="58"/>
      <c r="R1223" s="58"/>
      <c r="S1223" s="58"/>
      <c r="T1223" s="58"/>
      <c r="U1223" s="58"/>
      <c r="V1223" s="58"/>
      <c r="W1223" s="58"/>
      <c r="X1223" s="58"/>
      <c r="Y1223" s="58"/>
      <c r="Z1223" s="58"/>
      <c r="AA1223" s="58"/>
      <c r="AB1223" s="58"/>
      <c r="AC1223" s="79"/>
      <c r="AD1223" s="93"/>
      <c r="AE1223" s="103"/>
      <c r="AF1223" s="103"/>
      <c r="AG1223" s="103"/>
      <c r="AH1223" s="103"/>
      <c r="AI1223" s="115"/>
      <c r="AJ1223" s="93"/>
      <c r="AK1223" s="103"/>
      <c r="AL1223" s="103"/>
      <c r="AM1223" s="103"/>
      <c r="AN1223" s="103"/>
      <c r="AO1223" s="115"/>
      <c r="AP1223" s="93"/>
      <c r="AQ1223" s="103"/>
      <c r="AR1223" s="103"/>
      <c r="AS1223" s="103"/>
      <c r="AT1223" s="103"/>
      <c r="AU1223" s="115"/>
      <c r="AV1223" s="362"/>
      <c r="AW1223" s="264"/>
      <c r="AX1223" s="394"/>
      <c r="AY1223" s="394"/>
      <c r="AZ1223" s="394"/>
      <c r="BA1223" s="394"/>
      <c r="BB1223" s="394"/>
      <c r="BC1223" s="394"/>
      <c r="BD1223" s="394"/>
      <c r="BE1223" s="394"/>
      <c r="BF1223" s="394"/>
      <c r="BG1223" s="394"/>
      <c r="BH1223" s="394"/>
      <c r="BI1223" s="394"/>
      <c r="BJ1223" s="394"/>
      <c r="BK1223" s="394"/>
      <c r="BL1223" s="394"/>
      <c r="BM1223" s="394"/>
      <c r="BN1223" s="394"/>
      <c r="BO1223" s="394"/>
      <c r="BP1223" s="394"/>
      <c r="BQ1223" s="394"/>
      <c r="BR1223" s="394"/>
      <c r="BS1223" s="394"/>
      <c r="BT1223" s="394"/>
      <c r="BU1223" s="394"/>
      <c r="BV1223" s="394"/>
      <c r="BW1223" s="394"/>
      <c r="BX1223" s="394"/>
      <c r="BY1223" s="422"/>
      <c r="BZ1223" s="446"/>
      <c r="CA1223" s="470"/>
      <c r="CB1223" s="470"/>
      <c r="CC1223" s="470"/>
      <c r="CD1223" s="470"/>
      <c r="CE1223" s="470"/>
      <c r="CF1223" s="470"/>
      <c r="CG1223" s="470"/>
      <c r="CH1223" s="470"/>
      <c r="CI1223" s="493"/>
    </row>
    <row r="1224" spans="1:87" ht="13.5" customHeight="1">
      <c r="A1224" s="11"/>
      <c r="B1224" s="6"/>
      <c r="C1224" s="6"/>
      <c r="D1224" s="58"/>
      <c r="E1224" s="262" t="s">
        <v>109</v>
      </c>
      <c r="F1224" s="58"/>
      <c r="G1224" s="58"/>
      <c r="H1224" s="58"/>
      <c r="I1224" s="58"/>
      <c r="J1224" s="58"/>
      <c r="K1224" s="58"/>
      <c r="L1224" s="58"/>
      <c r="M1224" s="58"/>
      <c r="N1224" s="58"/>
      <c r="O1224" s="179" t="s">
        <v>358</v>
      </c>
      <c r="P1224" s="296" t="s">
        <v>362</v>
      </c>
      <c r="Q1224" s="179" t="s">
        <v>49</v>
      </c>
      <c r="R1224" s="296" t="s">
        <v>363</v>
      </c>
      <c r="S1224" s="179" t="s">
        <v>370</v>
      </c>
      <c r="T1224" s="58"/>
      <c r="U1224" s="58"/>
      <c r="V1224" s="58"/>
      <c r="W1224" s="58"/>
      <c r="X1224" s="58"/>
      <c r="Y1224" s="58"/>
      <c r="Z1224" s="58"/>
      <c r="AA1224" s="58"/>
      <c r="AB1224" s="58"/>
      <c r="AC1224" s="79"/>
      <c r="AD1224" s="93"/>
      <c r="AE1224" s="103"/>
      <c r="AF1224" s="103"/>
      <c r="AG1224" s="103"/>
      <c r="AH1224" s="103"/>
      <c r="AI1224" s="115"/>
      <c r="AJ1224" s="93"/>
      <c r="AK1224" s="103"/>
      <c r="AL1224" s="103"/>
      <c r="AM1224" s="103"/>
      <c r="AN1224" s="103"/>
      <c r="AO1224" s="115"/>
      <c r="AP1224" s="93"/>
      <c r="AQ1224" s="103"/>
      <c r="AR1224" s="103"/>
      <c r="AS1224" s="103"/>
      <c r="AT1224" s="103"/>
      <c r="AU1224" s="115"/>
      <c r="AV1224" s="362"/>
      <c r="AW1224" s="264"/>
      <c r="AX1224" s="394"/>
      <c r="AY1224" s="394"/>
      <c r="AZ1224" s="394"/>
      <c r="BA1224" s="394"/>
      <c r="BB1224" s="394"/>
      <c r="BC1224" s="394"/>
      <c r="BD1224" s="394"/>
      <c r="BE1224" s="394"/>
      <c r="BF1224" s="394"/>
      <c r="BG1224" s="394"/>
      <c r="BH1224" s="394"/>
      <c r="BI1224" s="394"/>
      <c r="BJ1224" s="394"/>
      <c r="BK1224" s="394"/>
      <c r="BL1224" s="394"/>
      <c r="BM1224" s="394"/>
      <c r="BN1224" s="394"/>
      <c r="BO1224" s="394"/>
      <c r="BP1224" s="394"/>
      <c r="BQ1224" s="394"/>
      <c r="BR1224" s="394"/>
      <c r="BS1224" s="394"/>
      <c r="BT1224" s="394"/>
      <c r="BU1224" s="394"/>
      <c r="BV1224" s="394"/>
      <c r="BW1224" s="394"/>
      <c r="BX1224" s="394"/>
      <c r="BY1224" s="422"/>
      <c r="BZ1224" s="446"/>
      <c r="CA1224" s="470"/>
      <c r="CB1224" s="470"/>
      <c r="CC1224" s="470"/>
      <c r="CD1224" s="470"/>
      <c r="CE1224" s="470"/>
      <c r="CF1224" s="470"/>
      <c r="CG1224" s="470"/>
      <c r="CH1224" s="470"/>
      <c r="CI1224" s="493"/>
    </row>
    <row r="1225" spans="1:87" ht="13.5" customHeight="1">
      <c r="A1225" s="11"/>
      <c r="B1225" s="6"/>
      <c r="C1225" s="6"/>
      <c r="D1225" s="58"/>
      <c r="E1225" s="262" t="s">
        <v>724</v>
      </c>
      <c r="F1225" s="58"/>
      <c r="G1225" s="58"/>
      <c r="H1225" s="58"/>
      <c r="I1225" s="58"/>
      <c r="J1225" s="58"/>
      <c r="K1225" s="58"/>
      <c r="L1225" s="58"/>
      <c r="M1225" s="58"/>
      <c r="N1225" s="58"/>
      <c r="O1225" s="179" t="s">
        <v>358</v>
      </c>
      <c r="P1225" s="296" t="s">
        <v>362</v>
      </c>
      <c r="Q1225" s="179" t="s">
        <v>49</v>
      </c>
      <c r="R1225" s="296" t="s">
        <v>363</v>
      </c>
      <c r="S1225" s="179" t="s">
        <v>370</v>
      </c>
      <c r="T1225" s="58"/>
      <c r="U1225" s="58"/>
      <c r="V1225" s="58"/>
      <c r="W1225" s="58"/>
      <c r="X1225" s="58"/>
      <c r="Y1225" s="58"/>
      <c r="Z1225" s="58"/>
      <c r="AA1225" s="58"/>
      <c r="AB1225" s="58"/>
      <c r="AC1225" s="79"/>
      <c r="AD1225" s="93"/>
      <c r="AE1225" s="103"/>
      <c r="AF1225" s="103"/>
      <c r="AG1225" s="103"/>
      <c r="AH1225" s="103"/>
      <c r="AI1225" s="115"/>
      <c r="AJ1225" s="93"/>
      <c r="AK1225" s="103"/>
      <c r="AL1225" s="103"/>
      <c r="AM1225" s="103"/>
      <c r="AN1225" s="103"/>
      <c r="AO1225" s="115"/>
      <c r="AP1225" s="93"/>
      <c r="AQ1225" s="103"/>
      <c r="AR1225" s="103"/>
      <c r="AS1225" s="103"/>
      <c r="AT1225" s="103"/>
      <c r="AU1225" s="115"/>
      <c r="AV1225" s="362"/>
      <c r="AW1225" s="264"/>
      <c r="AX1225" s="394"/>
      <c r="AY1225" s="394"/>
      <c r="AZ1225" s="394"/>
      <c r="BA1225" s="394"/>
      <c r="BB1225" s="394"/>
      <c r="BC1225" s="394"/>
      <c r="BD1225" s="394"/>
      <c r="BE1225" s="394"/>
      <c r="BF1225" s="394"/>
      <c r="BG1225" s="394"/>
      <c r="BH1225" s="394"/>
      <c r="BI1225" s="394"/>
      <c r="BJ1225" s="394"/>
      <c r="BK1225" s="394"/>
      <c r="BL1225" s="394"/>
      <c r="BM1225" s="394"/>
      <c r="BN1225" s="394"/>
      <c r="BO1225" s="394"/>
      <c r="BP1225" s="394"/>
      <c r="BQ1225" s="394"/>
      <c r="BR1225" s="394"/>
      <c r="BS1225" s="394"/>
      <c r="BT1225" s="394"/>
      <c r="BU1225" s="394"/>
      <c r="BV1225" s="394"/>
      <c r="BW1225" s="394"/>
      <c r="BX1225" s="394"/>
      <c r="BY1225" s="422"/>
      <c r="BZ1225" s="446"/>
      <c r="CA1225" s="470"/>
      <c r="CB1225" s="470"/>
      <c r="CC1225" s="470"/>
      <c r="CD1225" s="470"/>
      <c r="CE1225" s="470"/>
      <c r="CF1225" s="470"/>
      <c r="CG1225" s="470"/>
      <c r="CH1225" s="470"/>
      <c r="CI1225" s="493"/>
    </row>
    <row r="1226" spans="1:87" ht="13.5" customHeight="1">
      <c r="A1226" s="11"/>
      <c r="B1226" s="6"/>
      <c r="C1226" s="6"/>
      <c r="D1226" s="58"/>
      <c r="E1226" s="262" t="s">
        <v>380</v>
      </c>
      <c r="F1226" s="58"/>
      <c r="G1226" s="58"/>
      <c r="H1226" s="58"/>
      <c r="I1226" s="58"/>
      <c r="J1226" s="58"/>
      <c r="K1226" s="58"/>
      <c r="L1226" s="58"/>
      <c r="M1226" s="58"/>
      <c r="N1226" s="58"/>
      <c r="O1226" s="179" t="s">
        <v>358</v>
      </c>
      <c r="P1226" s="296" t="s">
        <v>362</v>
      </c>
      <c r="Q1226" s="179" t="s">
        <v>49</v>
      </c>
      <c r="R1226" s="296" t="s">
        <v>363</v>
      </c>
      <c r="S1226" s="179" t="s">
        <v>370</v>
      </c>
      <c r="T1226" s="58"/>
      <c r="U1226" s="58"/>
      <c r="V1226" s="58"/>
      <c r="W1226" s="58"/>
      <c r="X1226" s="58"/>
      <c r="Y1226" s="58"/>
      <c r="Z1226" s="58"/>
      <c r="AA1226" s="58"/>
      <c r="AB1226" s="58"/>
      <c r="AC1226" s="79"/>
      <c r="AD1226" s="93"/>
      <c r="AE1226" s="103"/>
      <c r="AF1226" s="103"/>
      <c r="AG1226" s="103"/>
      <c r="AH1226" s="103"/>
      <c r="AI1226" s="115"/>
      <c r="AJ1226" s="93"/>
      <c r="AK1226" s="103"/>
      <c r="AL1226" s="103"/>
      <c r="AM1226" s="103"/>
      <c r="AN1226" s="103"/>
      <c r="AO1226" s="115"/>
      <c r="AP1226" s="93"/>
      <c r="AQ1226" s="103"/>
      <c r="AR1226" s="103"/>
      <c r="AS1226" s="103"/>
      <c r="AT1226" s="103"/>
      <c r="AU1226" s="115"/>
      <c r="AV1226" s="362"/>
      <c r="AW1226" s="264"/>
      <c r="AX1226" s="394"/>
      <c r="AY1226" s="394"/>
      <c r="AZ1226" s="394"/>
      <c r="BA1226" s="394"/>
      <c r="BB1226" s="394"/>
      <c r="BC1226" s="394"/>
      <c r="BD1226" s="394"/>
      <c r="BE1226" s="394"/>
      <c r="BF1226" s="394"/>
      <c r="BG1226" s="394"/>
      <c r="BH1226" s="394"/>
      <c r="BI1226" s="394"/>
      <c r="BJ1226" s="394"/>
      <c r="BK1226" s="394"/>
      <c r="BL1226" s="394"/>
      <c r="BM1226" s="394"/>
      <c r="BN1226" s="394"/>
      <c r="BO1226" s="394"/>
      <c r="BP1226" s="394"/>
      <c r="BQ1226" s="394"/>
      <c r="BR1226" s="394"/>
      <c r="BS1226" s="394"/>
      <c r="BT1226" s="394"/>
      <c r="BU1226" s="394"/>
      <c r="BV1226" s="394"/>
      <c r="BW1226" s="394"/>
      <c r="BX1226" s="394"/>
      <c r="BY1226" s="422"/>
      <c r="BZ1226" s="446"/>
      <c r="CA1226" s="470"/>
      <c r="CB1226" s="470"/>
      <c r="CC1226" s="470"/>
      <c r="CD1226" s="470"/>
      <c r="CE1226" s="470"/>
      <c r="CF1226" s="470"/>
      <c r="CG1226" s="470"/>
      <c r="CH1226" s="470"/>
      <c r="CI1226" s="493"/>
    </row>
    <row r="1227" spans="1:87" ht="13.5" customHeight="1">
      <c r="A1227" s="11"/>
      <c r="B1227" s="6"/>
      <c r="C1227" s="6"/>
      <c r="D1227" s="58"/>
      <c r="E1227" s="262" t="s">
        <v>725</v>
      </c>
      <c r="F1227" s="58"/>
      <c r="G1227" s="58"/>
      <c r="H1227" s="58"/>
      <c r="I1227" s="58"/>
      <c r="J1227" s="58"/>
      <c r="K1227" s="58"/>
      <c r="L1227" s="58"/>
      <c r="M1227" s="58"/>
      <c r="N1227" s="58"/>
      <c r="O1227" s="179" t="s">
        <v>358</v>
      </c>
      <c r="P1227" s="296" t="s">
        <v>362</v>
      </c>
      <c r="Q1227" s="179" t="s">
        <v>49</v>
      </c>
      <c r="R1227" s="296" t="s">
        <v>363</v>
      </c>
      <c r="S1227" s="179" t="s">
        <v>370</v>
      </c>
      <c r="T1227" s="58"/>
      <c r="U1227" s="58"/>
      <c r="V1227" s="58"/>
      <c r="W1227" s="58"/>
      <c r="X1227" s="58"/>
      <c r="Y1227" s="58"/>
      <c r="Z1227" s="58"/>
      <c r="AA1227" s="58"/>
      <c r="AB1227" s="58"/>
      <c r="AC1227" s="79"/>
      <c r="AD1227" s="93"/>
      <c r="AE1227" s="103"/>
      <c r="AF1227" s="103"/>
      <c r="AG1227" s="103"/>
      <c r="AH1227" s="103"/>
      <c r="AI1227" s="115"/>
      <c r="AJ1227" s="93"/>
      <c r="AK1227" s="103"/>
      <c r="AL1227" s="103"/>
      <c r="AM1227" s="103"/>
      <c r="AN1227" s="103"/>
      <c r="AO1227" s="115"/>
      <c r="AP1227" s="93"/>
      <c r="AQ1227" s="103"/>
      <c r="AR1227" s="103"/>
      <c r="AS1227" s="103"/>
      <c r="AT1227" s="103"/>
      <c r="AU1227" s="115"/>
      <c r="AV1227" s="362"/>
      <c r="AW1227" s="264"/>
      <c r="AX1227" s="394"/>
      <c r="AY1227" s="394"/>
      <c r="AZ1227" s="394"/>
      <c r="BA1227" s="394"/>
      <c r="BB1227" s="394"/>
      <c r="BC1227" s="394"/>
      <c r="BD1227" s="394"/>
      <c r="BE1227" s="394"/>
      <c r="BF1227" s="394"/>
      <c r="BG1227" s="394"/>
      <c r="BH1227" s="394"/>
      <c r="BI1227" s="394"/>
      <c r="BJ1227" s="394"/>
      <c r="BK1227" s="394"/>
      <c r="BL1227" s="394"/>
      <c r="BM1227" s="394"/>
      <c r="BN1227" s="394"/>
      <c r="BO1227" s="394"/>
      <c r="BP1227" s="394"/>
      <c r="BQ1227" s="394"/>
      <c r="BR1227" s="394"/>
      <c r="BS1227" s="394"/>
      <c r="BT1227" s="394"/>
      <c r="BU1227" s="394"/>
      <c r="BV1227" s="394"/>
      <c r="BW1227" s="394"/>
      <c r="BX1227" s="394"/>
      <c r="BY1227" s="422"/>
      <c r="BZ1227" s="446"/>
      <c r="CA1227" s="470"/>
      <c r="CB1227" s="470"/>
      <c r="CC1227" s="470"/>
      <c r="CD1227" s="470"/>
      <c r="CE1227" s="470"/>
      <c r="CF1227" s="470"/>
      <c r="CG1227" s="470"/>
      <c r="CH1227" s="470"/>
      <c r="CI1227" s="493"/>
    </row>
    <row r="1228" spans="1:87" ht="13.5" customHeight="1">
      <c r="A1228" s="11"/>
      <c r="B1228" s="6"/>
      <c r="C1228" s="6"/>
      <c r="D1228" s="58"/>
      <c r="E1228" s="262" t="s">
        <v>114</v>
      </c>
      <c r="F1228" s="58"/>
      <c r="G1228" s="58"/>
      <c r="H1228" s="58"/>
      <c r="I1228" s="58"/>
      <c r="J1228" s="58"/>
      <c r="K1228" s="58"/>
      <c r="L1228" s="58"/>
      <c r="M1228" s="58"/>
      <c r="N1228" s="58"/>
      <c r="O1228" s="179" t="s">
        <v>358</v>
      </c>
      <c r="P1228" s="296" t="s">
        <v>362</v>
      </c>
      <c r="Q1228" s="179" t="s">
        <v>49</v>
      </c>
      <c r="R1228" s="296" t="s">
        <v>363</v>
      </c>
      <c r="S1228" s="179" t="s">
        <v>370</v>
      </c>
      <c r="T1228" s="58"/>
      <c r="U1228" s="58"/>
      <c r="V1228" s="58"/>
      <c r="W1228" s="58"/>
      <c r="X1228" s="58"/>
      <c r="Y1228" s="58"/>
      <c r="Z1228" s="58"/>
      <c r="AA1228" s="58"/>
      <c r="AB1228" s="58"/>
      <c r="AC1228" s="79"/>
      <c r="AD1228" s="93"/>
      <c r="AE1228" s="103"/>
      <c r="AF1228" s="103"/>
      <c r="AG1228" s="103"/>
      <c r="AH1228" s="103"/>
      <c r="AI1228" s="115"/>
      <c r="AJ1228" s="93"/>
      <c r="AK1228" s="103"/>
      <c r="AL1228" s="103"/>
      <c r="AM1228" s="103"/>
      <c r="AN1228" s="103"/>
      <c r="AO1228" s="115"/>
      <c r="AP1228" s="93"/>
      <c r="AQ1228" s="103"/>
      <c r="AR1228" s="103"/>
      <c r="AS1228" s="103"/>
      <c r="AT1228" s="103"/>
      <c r="AU1228" s="115"/>
      <c r="AV1228" s="362"/>
      <c r="AW1228" s="264"/>
      <c r="AX1228" s="394"/>
      <c r="AY1228" s="394"/>
      <c r="AZ1228" s="394"/>
      <c r="BA1228" s="394"/>
      <c r="BB1228" s="394"/>
      <c r="BC1228" s="394"/>
      <c r="BD1228" s="394"/>
      <c r="BE1228" s="394"/>
      <c r="BF1228" s="394"/>
      <c r="BG1228" s="394"/>
      <c r="BH1228" s="394"/>
      <c r="BI1228" s="394"/>
      <c r="BJ1228" s="394"/>
      <c r="BK1228" s="394"/>
      <c r="BL1228" s="394"/>
      <c r="BM1228" s="394"/>
      <c r="BN1228" s="394"/>
      <c r="BO1228" s="394"/>
      <c r="BP1228" s="394"/>
      <c r="BQ1228" s="394"/>
      <c r="BR1228" s="394"/>
      <c r="BS1228" s="394"/>
      <c r="BT1228" s="394"/>
      <c r="BU1228" s="394"/>
      <c r="BV1228" s="394"/>
      <c r="BW1228" s="394"/>
      <c r="BX1228" s="394"/>
      <c r="BY1228" s="422"/>
      <c r="BZ1228" s="446"/>
      <c r="CA1228" s="470"/>
      <c r="CB1228" s="470"/>
      <c r="CC1228" s="470"/>
      <c r="CD1228" s="470"/>
      <c r="CE1228" s="470"/>
      <c r="CF1228" s="470"/>
      <c r="CG1228" s="470"/>
      <c r="CH1228" s="470"/>
      <c r="CI1228" s="493"/>
    </row>
    <row r="1229" spans="1:87" ht="13.5" customHeight="1">
      <c r="A1229" s="11"/>
      <c r="B1229" s="6"/>
      <c r="C1229" s="6"/>
      <c r="D1229" s="58"/>
      <c r="E1229" s="262" t="s">
        <v>16</v>
      </c>
      <c r="F1229" s="58"/>
      <c r="G1229" s="58"/>
      <c r="H1229" s="58"/>
      <c r="I1229" s="58"/>
      <c r="J1229" s="58"/>
      <c r="K1229" s="58"/>
      <c r="L1229" s="58"/>
      <c r="M1229" s="58"/>
      <c r="N1229" s="58"/>
      <c r="W1229" s="179" t="s">
        <v>358</v>
      </c>
      <c r="X1229" s="296" t="s">
        <v>362</v>
      </c>
      <c r="Y1229" s="179" t="s">
        <v>49</v>
      </c>
      <c r="Z1229" s="296" t="s">
        <v>363</v>
      </c>
      <c r="AA1229" s="179" t="s">
        <v>370</v>
      </c>
      <c r="AB1229" s="58"/>
      <c r="AC1229" s="79"/>
      <c r="AD1229" s="93"/>
      <c r="AE1229" s="103"/>
      <c r="AF1229" s="103"/>
      <c r="AG1229" s="103"/>
      <c r="AH1229" s="103"/>
      <c r="AI1229" s="115"/>
      <c r="AJ1229" s="93"/>
      <c r="AK1229" s="103"/>
      <c r="AL1229" s="103"/>
      <c r="AM1229" s="103"/>
      <c r="AN1229" s="103"/>
      <c r="AO1229" s="115"/>
      <c r="AP1229" s="93"/>
      <c r="AQ1229" s="103"/>
      <c r="AR1229" s="103"/>
      <c r="AS1229" s="103"/>
      <c r="AT1229" s="103"/>
      <c r="AU1229" s="115"/>
      <c r="AV1229" s="362"/>
      <c r="AW1229" s="264"/>
      <c r="AX1229" s="394"/>
      <c r="AY1229" s="394"/>
      <c r="AZ1229" s="394"/>
      <c r="BA1229" s="394"/>
      <c r="BB1229" s="394"/>
      <c r="BC1229" s="394"/>
      <c r="BD1229" s="394"/>
      <c r="BE1229" s="394"/>
      <c r="BF1229" s="394"/>
      <c r="BG1229" s="394"/>
      <c r="BH1229" s="394"/>
      <c r="BI1229" s="394"/>
      <c r="BJ1229" s="394"/>
      <c r="BK1229" s="394"/>
      <c r="BL1229" s="394"/>
      <c r="BM1229" s="394"/>
      <c r="BN1229" s="394"/>
      <c r="BO1229" s="394"/>
      <c r="BP1229" s="394"/>
      <c r="BQ1229" s="394"/>
      <c r="BR1229" s="394"/>
      <c r="BS1229" s="394"/>
      <c r="BT1229" s="394"/>
      <c r="BU1229" s="394"/>
      <c r="BV1229" s="394"/>
      <c r="BW1229" s="394"/>
      <c r="BX1229" s="394"/>
      <c r="BY1229" s="422"/>
      <c r="BZ1229" s="446"/>
      <c r="CA1229" s="470"/>
      <c r="CB1229" s="470"/>
      <c r="CC1229" s="470"/>
      <c r="CD1229" s="470"/>
      <c r="CE1229" s="470"/>
      <c r="CF1229" s="470"/>
      <c r="CG1229" s="470"/>
      <c r="CH1229" s="470"/>
      <c r="CI1229" s="493"/>
    </row>
    <row r="1230" spans="1:87" ht="13.5" customHeight="1">
      <c r="A1230" s="11"/>
      <c r="B1230" s="6"/>
      <c r="C1230" s="6"/>
      <c r="D1230" s="58"/>
      <c r="E1230" s="262"/>
      <c r="F1230" s="58"/>
      <c r="G1230" s="58"/>
      <c r="H1230" s="58"/>
      <c r="I1230" s="58"/>
      <c r="J1230" s="58"/>
      <c r="K1230" s="58"/>
      <c r="L1230" s="58"/>
      <c r="M1230" s="58"/>
      <c r="N1230" s="58"/>
      <c r="AB1230" s="58"/>
      <c r="AC1230" s="79"/>
      <c r="AD1230" s="93"/>
      <c r="AE1230" s="103"/>
      <c r="AF1230" s="103"/>
      <c r="AG1230" s="103"/>
      <c r="AH1230" s="103"/>
      <c r="AI1230" s="115"/>
      <c r="AJ1230" s="93"/>
      <c r="AK1230" s="103"/>
      <c r="AL1230" s="103"/>
      <c r="AM1230" s="103"/>
      <c r="AN1230" s="103"/>
      <c r="AO1230" s="115"/>
      <c r="AP1230" s="93"/>
      <c r="AQ1230" s="103"/>
      <c r="AR1230" s="103"/>
      <c r="AS1230" s="103"/>
      <c r="AT1230" s="103"/>
      <c r="AU1230" s="115"/>
      <c r="AV1230" s="362"/>
      <c r="AW1230" s="264"/>
      <c r="AX1230" s="394"/>
      <c r="AY1230" s="394"/>
      <c r="AZ1230" s="394"/>
      <c r="BA1230" s="394"/>
      <c r="BB1230" s="394"/>
      <c r="BC1230" s="394"/>
      <c r="BD1230" s="394"/>
      <c r="BE1230" s="394"/>
      <c r="BF1230" s="394"/>
      <c r="BG1230" s="394"/>
      <c r="BH1230" s="394"/>
      <c r="BI1230" s="394"/>
      <c r="BJ1230" s="394"/>
      <c r="BK1230" s="394"/>
      <c r="BL1230" s="394"/>
      <c r="BM1230" s="394"/>
      <c r="BN1230" s="394"/>
      <c r="BO1230" s="394"/>
      <c r="BP1230" s="394"/>
      <c r="BQ1230" s="394"/>
      <c r="BR1230" s="394"/>
      <c r="BS1230" s="394"/>
      <c r="BT1230" s="394"/>
      <c r="BU1230" s="394"/>
      <c r="BV1230" s="394"/>
      <c r="BW1230" s="394"/>
      <c r="BX1230" s="394"/>
      <c r="BY1230" s="422"/>
      <c r="BZ1230" s="446"/>
      <c r="CA1230" s="470"/>
      <c r="CB1230" s="470"/>
      <c r="CC1230" s="470"/>
      <c r="CD1230" s="470"/>
      <c r="CE1230" s="470"/>
      <c r="CF1230" s="470"/>
      <c r="CG1230" s="470"/>
      <c r="CH1230" s="470"/>
      <c r="CI1230" s="493"/>
    </row>
    <row r="1231" spans="1:87" ht="13.5" customHeight="1">
      <c r="A1231" s="11"/>
      <c r="B1231" s="6"/>
      <c r="C1231" s="6"/>
      <c r="D1231" s="58"/>
      <c r="E1231" s="262"/>
      <c r="F1231" s="58"/>
      <c r="G1231" s="58"/>
      <c r="H1231" s="58"/>
      <c r="I1231" s="58"/>
      <c r="J1231" s="58"/>
      <c r="K1231" s="58"/>
      <c r="L1231" s="58"/>
      <c r="M1231" s="58"/>
      <c r="N1231" s="58"/>
      <c r="AB1231" s="58"/>
      <c r="AC1231" s="79"/>
      <c r="AD1231" s="93"/>
      <c r="AE1231" s="103"/>
      <c r="AF1231" s="103"/>
      <c r="AG1231" s="103"/>
      <c r="AH1231" s="103"/>
      <c r="AI1231" s="115"/>
      <c r="AJ1231" s="93"/>
      <c r="AK1231" s="103"/>
      <c r="AL1231" s="103"/>
      <c r="AM1231" s="103"/>
      <c r="AN1231" s="103"/>
      <c r="AO1231" s="115"/>
      <c r="AP1231" s="93"/>
      <c r="AQ1231" s="103"/>
      <c r="AR1231" s="103"/>
      <c r="AS1231" s="103"/>
      <c r="AT1231" s="103"/>
      <c r="AU1231" s="115"/>
      <c r="AV1231" s="362"/>
      <c r="AW1231" s="264"/>
      <c r="AX1231" s="394"/>
      <c r="AY1231" s="394"/>
      <c r="AZ1231" s="394"/>
      <c r="BA1231" s="394"/>
      <c r="BB1231" s="394"/>
      <c r="BC1231" s="394"/>
      <c r="BD1231" s="394"/>
      <c r="BE1231" s="394"/>
      <c r="BF1231" s="394"/>
      <c r="BG1231" s="394"/>
      <c r="BH1231" s="394"/>
      <c r="BI1231" s="394"/>
      <c r="BJ1231" s="394"/>
      <c r="BK1231" s="394"/>
      <c r="BL1231" s="394"/>
      <c r="BM1231" s="394"/>
      <c r="BN1231" s="394"/>
      <c r="BO1231" s="394"/>
      <c r="BP1231" s="394"/>
      <c r="BQ1231" s="394"/>
      <c r="BR1231" s="394"/>
      <c r="BS1231" s="394"/>
      <c r="BT1231" s="394"/>
      <c r="BU1231" s="394"/>
      <c r="BV1231" s="394"/>
      <c r="BW1231" s="394"/>
      <c r="BX1231" s="394"/>
      <c r="BY1231" s="422"/>
      <c r="BZ1231" s="446"/>
      <c r="CA1231" s="470"/>
      <c r="CB1231" s="470"/>
      <c r="CC1231" s="470"/>
      <c r="CD1231" s="470"/>
      <c r="CE1231" s="470"/>
      <c r="CF1231" s="470"/>
      <c r="CG1231" s="470"/>
      <c r="CH1231" s="470"/>
      <c r="CI1231" s="493"/>
    </row>
    <row r="1232" spans="1:87" ht="13.5" customHeight="1">
      <c r="A1232" s="11"/>
      <c r="B1232" s="6"/>
      <c r="C1232" s="6"/>
      <c r="D1232" s="58"/>
      <c r="E1232" s="262"/>
      <c r="F1232" s="58"/>
      <c r="G1232" s="58"/>
      <c r="H1232" s="58"/>
      <c r="I1232" s="58"/>
      <c r="J1232" s="58"/>
      <c r="K1232" s="58"/>
      <c r="L1232" s="58"/>
      <c r="M1232" s="58"/>
      <c r="N1232" s="58"/>
      <c r="AB1232" s="58"/>
      <c r="AC1232" s="79"/>
      <c r="AD1232" s="93"/>
      <c r="AE1232" s="103"/>
      <c r="AF1232" s="103"/>
      <c r="AG1232" s="103"/>
      <c r="AH1232" s="103"/>
      <c r="AI1232" s="115"/>
      <c r="AJ1232" s="93"/>
      <c r="AK1232" s="103"/>
      <c r="AL1232" s="103"/>
      <c r="AM1232" s="103"/>
      <c r="AN1232" s="103"/>
      <c r="AO1232" s="115"/>
      <c r="AP1232" s="93"/>
      <c r="AQ1232" s="103"/>
      <c r="AR1232" s="103"/>
      <c r="AS1232" s="103"/>
      <c r="AT1232" s="103"/>
      <c r="AU1232" s="115"/>
      <c r="AV1232" s="362"/>
      <c r="AW1232" s="264"/>
      <c r="AX1232" s="394"/>
      <c r="AY1232" s="394"/>
      <c r="AZ1232" s="394"/>
      <c r="BA1232" s="394"/>
      <c r="BB1232" s="394"/>
      <c r="BC1232" s="394"/>
      <c r="BD1232" s="394"/>
      <c r="BE1232" s="394"/>
      <c r="BF1232" s="394"/>
      <c r="BG1232" s="394"/>
      <c r="BH1232" s="394"/>
      <c r="BI1232" s="394"/>
      <c r="BJ1232" s="394"/>
      <c r="BK1232" s="394"/>
      <c r="BL1232" s="394"/>
      <c r="BM1232" s="394"/>
      <c r="BN1232" s="394"/>
      <c r="BO1232" s="394"/>
      <c r="BP1232" s="394"/>
      <c r="BQ1232" s="394"/>
      <c r="BR1232" s="394"/>
      <c r="BS1232" s="394"/>
      <c r="BT1232" s="394"/>
      <c r="BU1232" s="394"/>
      <c r="BV1232" s="394"/>
      <c r="BW1232" s="394"/>
      <c r="BX1232" s="394"/>
      <c r="BY1232" s="422"/>
      <c r="BZ1232" s="446"/>
      <c r="CA1232" s="470"/>
      <c r="CB1232" s="470"/>
      <c r="CC1232" s="470"/>
      <c r="CD1232" s="470"/>
      <c r="CE1232" s="470"/>
      <c r="CF1232" s="470"/>
      <c r="CG1232" s="470"/>
      <c r="CH1232" s="470"/>
      <c r="CI1232" s="493"/>
    </row>
    <row r="1233" spans="1:87" ht="13.5" customHeight="1">
      <c r="A1233" s="11"/>
      <c r="B1233" s="6"/>
      <c r="C1233" s="6"/>
      <c r="D1233" s="58"/>
      <c r="E1233" s="262"/>
      <c r="F1233" s="58"/>
      <c r="G1233" s="58"/>
      <c r="H1233" s="58"/>
      <c r="I1233" s="58"/>
      <c r="J1233" s="58"/>
      <c r="K1233" s="58"/>
      <c r="L1233" s="58"/>
      <c r="M1233" s="58"/>
      <c r="N1233" s="58"/>
      <c r="AB1233" s="58"/>
      <c r="AC1233" s="79"/>
      <c r="AD1233" s="93"/>
      <c r="AE1233" s="103"/>
      <c r="AF1233" s="103"/>
      <c r="AG1233" s="103"/>
      <c r="AH1233" s="103"/>
      <c r="AI1233" s="115"/>
      <c r="AJ1233" s="93"/>
      <c r="AK1233" s="103"/>
      <c r="AL1233" s="103"/>
      <c r="AM1233" s="103"/>
      <c r="AN1233" s="103"/>
      <c r="AO1233" s="115"/>
      <c r="AP1233" s="93"/>
      <c r="AQ1233" s="103"/>
      <c r="AR1233" s="103"/>
      <c r="AS1233" s="103"/>
      <c r="AT1233" s="103"/>
      <c r="AU1233" s="115"/>
      <c r="AV1233" s="362"/>
      <c r="AW1233" s="264"/>
      <c r="AX1233" s="394"/>
      <c r="AY1233" s="394"/>
      <c r="AZ1233" s="394"/>
      <c r="BA1233" s="394"/>
      <c r="BB1233" s="394"/>
      <c r="BC1233" s="394"/>
      <c r="BD1233" s="394"/>
      <c r="BE1233" s="394"/>
      <c r="BF1233" s="394"/>
      <c r="BG1233" s="394"/>
      <c r="BH1233" s="394"/>
      <c r="BI1233" s="394"/>
      <c r="BJ1233" s="394"/>
      <c r="BK1233" s="394"/>
      <c r="BL1233" s="394"/>
      <c r="BM1233" s="394"/>
      <c r="BN1233" s="394"/>
      <c r="BO1233" s="394"/>
      <c r="BP1233" s="394"/>
      <c r="BQ1233" s="394"/>
      <c r="BR1233" s="394"/>
      <c r="BS1233" s="394"/>
      <c r="BT1233" s="394"/>
      <c r="BU1233" s="394"/>
      <c r="BV1233" s="394"/>
      <c r="BW1233" s="394"/>
      <c r="BX1233" s="394"/>
      <c r="BY1233" s="422"/>
      <c r="BZ1233" s="446"/>
      <c r="CA1233" s="470"/>
      <c r="CB1233" s="470"/>
      <c r="CC1233" s="470"/>
      <c r="CD1233" s="470"/>
      <c r="CE1233" s="470"/>
      <c r="CF1233" s="470"/>
      <c r="CG1233" s="470"/>
      <c r="CH1233" s="470"/>
      <c r="CI1233" s="493"/>
    </row>
    <row r="1234" spans="1:87" ht="13.5" customHeight="1">
      <c r="A1234" s="11"/>
      <c r="B1234" s="6"/>
      <c r="C1234" s="6"/>
      <c r="D1234" s="58"/>
      <c r="E1234" s="262"/>
      <c r="F1234" s="58"/>
      <c r="G1234" s="58"/>
      <c r="H1234" s="58"/>
      <c r="I1234" s="58"/>
      <c r="J1234" s="58"/>
      <c r="K1234" s="58"/>
      <c r="L1234" s="58"/>
      <c r="M1234" s="58"/>
      <c r="N1234" s="58"/>
      <c r="AB1234" s="58"/>
      <c r="AC1234" s="79"/>
      <c r="AD1234" s="93"/>
      <c r="AE1234" s="103"/>
      <c r="AF1234" s="103"/>
      <c r="AG1234" s="103"/>
      <c r="AH1234" s="103"/>
      <c r="AI1234" s="115"/>
      <c r="AJ1234" s="93"/>
      <c r="AK1234" s="103"/>
      <c r="AL1234" s="103"/>
      <c r="AM1234" s="103"/>
      <c r="AN1234" s="103"/>
      <c r="AO1234" s="115"/>
      <c r="AP1234" s="93"/>
      <c r="AQ1234" s="103"/>
      <c r="AR1234" s="103"/>
      <c r="AS1234" s="103"/>
      <c r="AT1234" s="103"/>
      <c r="AU1234" s="115"/>
      <c r="AV1234" s="362"/>
      <c r="AW1234" s="264"/>
      <c r="AX1234" s="394"/>
      <c r="AY1234" s="394"/>
      <c r="AZ1234" s="394"/>
      <c r="BA1234" s="394"/>
      <c r="BB1234" s="394"/>
      <c r="BC1234" s="394"/>
      <c r="BD1234" s="394"/>
      <c r="BE1234" s="394"/>
      <c r="BF1234" s="394"/>
      <c r="BG1234" s="394"/>
      <c r="BH1234" s="394"/>
      <c r="BI1234" s="394"/>
      <c r="BJ1234" s="394"/>
      <c r="BK1234" s="394"/>
      <c r="BL1234" s="394"/>
      <c r="BM1234" s="394"/>
      <c r="BN1234" s="394"/>
      <c r="BO1234" s="394"/>
      <c r="BP1234" s="394"/>
      <c r="BQ1234" s="394"/>
      <c r="BR1234" s="394"/>
      <c r="BS1234" s="394"/>
      <c r="BT1234" s="394"/>
      <c r="BU1234" s="394"/>
      <c r="BV1234" s="394"/>
      <c r="BW1234" s="394"/>
      <c r="BX1234" s="394"/>
      <c r="BY1234" s="422"/>
      <c r="BZ1234" s="446"/>
      <c r="CA1234" s="470"/>
      <c r="CB1234" s="470"/>
      <c r="CC1234" s="470"/>
      <c r="CD1234" s="470"/>
      <c r="CE1234" s="470"/>
      <c r="CF1234" s="470"/>
      <c r="CG1234" s="470"/>
      <c r="CH1234" s="470"/>
      <c r="CI1234" s="493"/>
    </row>
    <row r="1235" spans="1:87" ht="13.5" customHeight="1">
      <c r="A1235" s="17"/>
      <c r="B1235" s="41"/>
      <c r="C1235" s="49"/>
      <c r="D1235" s="239"/>
      <c r="E1235" s="239"/>
      <c r="F1235" s="239"/>
      <c r="G1235" s="239"/>
      <c r="H1235" s="239"/>
      <c r="I1235" s="239"/>
      <c r="J1235" s="239"/>
      <c r="K1235" s="239"/>
      <c r="L1235" s="239"/>
      <c r="M1235" s="239"/>
      <c r="N1235" s="239"/>
      <c r="O1235" s="239"/>
      <c r="P1235" s="239"/>
      <c r="Q1235" s="239"/>
      <c r="R1235" s="239"/>
      <c r="S1235" s="239"/>
      <c r="T1235" s="239"/>
      <c r="U1235" s="239"/>
      <c r="V1235" s="239"/>
      <c r="W1235" s="239"/>
      <c r="X1235" s="239"/>
      <c r="Y1235" s="239"/>
      <c r="Z1235" s="239"/>
      <c r="AA1235" s="239"/>
      <c r="AB1235" s="239"/>
      <c r="AC1235" s="189" t="s">
        <v>415</v>
      </c>
      <c r="AD1235" s="94"/>
      <c r="AE1235" s="105"/>
      <c r="AF1235" s="105"/>
      <c r="AG1235" s="105"/>
      <c r="AH1235" s="105"/>
      <c r="AI1235" s="116"/>
      <c r="AJ1235" s="94"/>
      <c r="AK1235" s="105"/>
      <c r="AL1235" s="105"/>
      <c r="AM1235" s="105"/>
      <c r="AN1235" s="105"/>
      <c r="AO1235" s="116"/>
      <c r="AP1235" s="94"/>
      <c r="AQ1235" s="105"/>
      <c r="AR1235" s="105"/>
      <c r="AS1235" s="105"/>
      <c r="AT1235" s="105"/>
      <c r="AU1235" s="116"/>
      <c r="AV1235" s="363"/>
      <c r="AW1235" s="375"/>
      <c r="AX1235" s="386"/>
      <c r="AY1235" s="386"/>
      <c r="AZ1235" s="386"/>
      <c r="BA1235" s="386"/>
      <c r="BB1235" s="386"/>
      <c r="BC1235" s="386"/>
      <c r="BD1235" s="386"/>
      <c r="BE1235" s="386"/>
      <c r="BF1235" s="386"/>
      <c r="BG1235" s="386"/>
      <c r="BH1235" s="386"/>
      <c r="BI1235" s="386"/>
      <c r="BJ1235" s="386"/>
      <c r="BK1235" s="386"/>
      <c r="BL1235" s="386"/>
      <c r="BM1235" s="386"/>
      <c r="BN1235" s="386"/>
      <c r="BO1235" s="386"/>
      <c r="BP1235" s="386"/>
      <c r="BQ1235" s="386"/>
      <c r="BR1235" s="386"/>
      <c r="BS1235" s="386"/>
      <c r="BT1235" s="386"/>
      <c r="BU1235" s="386"/>
      <c r="BV1235" s="386"/>
      <c r="BW1235" s="386"/>
      <c r="BX1235" s="386"/>
      <c r="BY1235" s="323" t="s">
        <v>658</v>
      </c>
      <c r="BZ1235" s="450"/>
      <c r="CA1235" s="474"/>
      <c r="CB1235" s="474"/>
      <c r="CC1235" s="474"/>
      <c r="CD1235" s="474"/>
      <c r="CE1235" s="474"/>
      <c r="CF1235" s="474"/>
      <c r="CG1235" s="474"/>
      <c r="CH1235" s="474"/>
      <c r="CI1235" s="497"/>
    </row>
    <row r="1236" spans="1:87" s="2" customFormat="1" ht="13.5" customHeight="1">
      <c r="A1236" s="214" t="s">
        <v>876</v>
      </c>
      <c r="B1236" s="40">
        <f>B1221+1</f>
        <v>144</v>
      </c>
      <c r="C1236" s="40"/>
      <c r="D1236" s="243" t="s">
        <v>428</v>
      </c>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314"/>
      <c r="AD1236" s="332"/>
      <c r="AE1236" s="341"/>
      <c r="AF1236" s="341"/>
      <c r="AG1236" s="341"/>
      <c r="AH1236" s="341"/>
      <c r="AI1236" s="353"/>
      <c r="AJ1236" s="332"/>
      <c r="AK1236" s="341"/>
      <c r="AL1236" s="341"/>
      <c r="AM1236" s="341"/>
      <c r="AN1236" s="341"/>
      <c r="AO1236" s="353"/>
      <c r="AP1236" s="332"/>
      <c r="AQ1236" s="341"/>
      <c r="AR1236" s="341"/>
      <c r="AS1236" s="341"/>
      <c r="AT1236" s="341"/>
      <c r="AU1236" s="353"/>
      <c r="AV1236" s="362"/>
      <c r="AW1236" s="376"/>
      <c r="AX1236" s="406" t="s">
        <v>738</v>
      </c>
      <c r="AY1236" s="406"/>
      <c r="AZ1236" s="406"/>
      <c r="BA1236" s="406"/>
      <c r="BB1236" s="406"/>
      <c r="BC1236" s="406"/>
      <c r="BD1236" s="406"/>
      <c r="BE1236" s="406"/>
      <c r="BF1236" s="406"/>
      <c r="BG1236" s="406"/>
      <c r="BH1236" s="406"/>
      <c r="BI1236" s="406"/>
      <c r="BJ1236" s="406"/>
      <c r="BK1236" s="406"/>
      <c r="BL1236" s="406"/>
      <c r="BM1236" s="406"/>
      <c r="BN1236" s="406"/>
      <c r="BO1236" s="406"/>
      <c r="BP1236" s="406"/>
      <c r="BQ1236" s="406"/>
      <c r="BR1236" s="406"/>
      <c r="BS1236" s="406"/>
      <c r="BT1236" s="406"/>
      <c r="BU1236" s="406"/>
      <c r="BV1236" s="406"/>
      <c r="BW1236" s="406"/>
      <c r="BX1236" s="406"/>
      <c r="BY1236" s="433"/>
      <c r="BZ1236" s="446"/>
      <c r="CA1236" s="470"/>
      <c r="CB1236" s="470"/>
      <c r="CC1236" s="470"/>
      <c r="CD1236" s="470"/>
      <c r="CE1236" s="470"/>
      <c r="CF1236" s="470"/>
      <c r="CG1236" s="470"/>
      <c r="CH1236" s="470"/>
      <c r="CI1236" s="493"/>
    </row>
    <row r="1237" spans="1:87" s="2" customFormat="1" ht="13.5" customHeight="1">
      <c r="A1237" s="11"/>
      <c r="B1237" s="2"/>
      <c r="C1237" s="2"/>
      <c r="D1237" s="244"/>
      <c r="E1237" s="244"/>
      <c r="F1237" s="244"/>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B1237" s="244"/>
      <c r="AC1237" s="315"/>
      <c r="AD1237" s="333"/>
      <c r="AE1237" s="342"/>
      <c r="AF1237" s="342"/>
      <c r="AG1237" s="342"/>
      <c r="AH1237" s="342"/>
      <c r="AI1237" s="354"/>
      <c r="AJ1237" s="333"/>
      <c r="AK1237" s="342"/>
      <c r="AL1237" s="342"/>
      <c r="AM1237" s="342"/>
      <c r="AN1237" s="342"/>
      <c r="AO1237" s="354"/>
      <c r="AP1237" s="333"/>
      <c r="AQ1237" s="342"/>
      <c r="AR1237" s="342"/>
      <c r="AS1237" s="342"/>
      <c r="AT1237" s="342"/>
      <c r="AU1237" s="354"/>
      <c r="AV1237" s="362"/>
      <c r="AW1237" s="376"/>
      <c r="AX1237" s="407"/>
      <c r="AY1237" s="407"/>
      <c r="AZ1237" s="407"/>
      <c r="BA1237" s="407"/>
      <c r="BB1237" s="407"/>
      <c r="BC1237" s="407"/>
      <c r="BD1237" s="407"/>
      <c r="BE1237" s="407"/>
      <c r="BF1237" s="407"/>
      <c r="BG1237" s="407"/>
      <c r="BH1237" s="407"/>
      <c r="BI1237" s="407"/>
      <c r="BJ1237" s="407"/>
      <c r="BK1237" s="407"/>
      <c r="BL1237" s="407"/>
      <c r="BM1237" s="407"/>
      <c r="BN1237" s="407"/>
      <c r="BO1237" s="407"/>
      <c r="BP1237" s="407"/>
      <c r="BQ1237" s="407"/>
      <c r="BR1237" s="407"/>
      <c r="BS1237" s="407"/>
      <c r="BT1237" s="407"/>
      <c r="BU1237" s="407"/>
      <c r="BV1237" s="407"/>
      <c r="BW1237" s="407"/>
      <c r="BX1237" s="407"/>
      <c r="BY1237" s="434"/>
      <c r="BZ1237" s="446"/>
      <c r="CA1237" s="470"/>
      <c r="CB1237" s="470"/>
      <c r="CC1237" s="470"/>
      <c r="CD1237" s="470"/>
      <c r="CE1237" s="470"/>
      <c r="CF1237" s="470"/>
      <c r="CG1237" s="470"/>
      <c r="CH1237" s="470"/>
      <c r="CI1237" s="493"/>
    </row>
    <row r="1238" spans="1:87" s="2" customFormat="1" ht="13.5" customHeight="1">
      <c r="A1238" s="11"/>
      <c r="B1238" s="2"/>
      <c r="C1238" s="2"/>
      <c r="D1238" s="244"/>
      <c r="E1238" s="244"/>
      <c r="F1238" s="244"/>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B1238" s="244"/>
      <c r="AC1238" s="315"/>
      <c r="AD1238" s="333"/>
      <c r="AE1238" s="343"/>
      <c r="AF1238" s="343"/>
      <c r="AG1238" s="343"/>
      <c r="AH1238" s="343"/>
      <c r="AI1238" s="354"/>
      <c r="AJ1238" s="333"/>
      <c r="AK1238" s="343"/>
      <c r="AL1238" s="343"/>
      <c r="AM1238" s="343"/>
      <c r="AN1238" s="343"/>
      <c r="AO1238" s="354"/>
      <c r="AP1238" s="333"/>
      <c r="AQ1238" s="343"/>
      <c r="AR1238" s="343"/>
      <c r="AS1238" s="343"/>
      <c r="AT1238" s="343"/>
      <c r="AU1238" s="354"/>
      <c r="AV1238" s="362"/>
      <c r="AW1238" s="376"/>
      <c r="AX1238" s="408"/>
      <c r="AY1238" s="408"/>
      <c r="AZ1238" s="408"/>
      <c r="BA1238" s="408"/>
      <c r="BB1238" s="408"/>
      <c r="BC1238" s="408"/>
      <c r="BD1238" s="408"/>
      <c r="BE1238" s="408"/>
      <c r="BF1238" s="408"/>
      <c r="BG1238" s="408"/>
      <c r="BH1238" s="408"/>
      <c r="BI1238" s="408"/>
      <c r="BJ1238" s="408"/>
      <c r="BK1238" s="408"/>
      <c r="BL1238" s="408"/>
      <c r="BM1238" s="408"/>
      <c r="BN1238" s="408"/>
      <c r="BO1238" s="408"/>
      <c r="BP1238" s="408"/>
      <c r="BQ1238" s="408"/>
      <c r="BR1238" s="408"/>
      <c r="BS1238" s="408"/>
      <c r="BT1238" s="408"/>
      <c r="BU1238" s="408"/>
      <c r="BV1238" s="408"/>
      <c r="BW1238" s="408"/>
      <c r="BX1238" s="408"/>
      <c r="BY1238" s="434"/>
      <c r="BZ1238" s="446"/>
      <c r="CA1238" s="470"/>
      <c r="CB1238" s="470"/>
      <c r="CC1238" s="470"/>
      <c r="CD1238" s="470"/>
      <c r="CE1238" s="470"/>
      <c r="CF1238" s="470"/>
      <c r="CG1238" s="470"/>
      <c r="CH1238" s="470"/>
      <c r="CI1238" s="493"/>
    </row>
    <row r="1239" spans="1:87" s="2" customFormat="1" ht="13.5" customHeight="1">
      <c r="A1239" s="11"/>
      <c r="B1239" s="2"/>
      <c r="C1239" s="2"/>
      <c r="D1239" s="244"/>
      <c r="E1239" s="244"/>
      <c r="F1239" s="244"/>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B1239" s="244"/>
      <c r="AC1239" s="315"/>
      <c r="AD1239" s="333"/>
      <c r="AE1239" s="343"/>
      <c r="AF1239" s="343"/>
      <c r="AG1239" s="343"/>
      <c r="AH1239" s="343"/>
      <c r="AI1239" s="354"/>
      <c r="AJ1239" s="333"/>
      <c r="AK1239" s="343"/>
      <c r="AL1239" s="343"/>
      <c r="AM1239" s="343"/>
      <c r="AN1239" s="343"/>
      <c r="AO1239" s="354"/>
      <c r="AP1239" s="333"/>
      <c r="AQ1239" s="343"/>
      <c r="AR1239" s="343"/>
      <c r="AS1239" s="343"/>
      <c r="AT1239" s="343"/>
      <c r="AU1239" s="354"/>
      <c r="AV1239" s="362"/>
      <c r="AW1239" s="376"/>
      <c r="AX1239" s="408"/>
      <c r="AY1239" s="408"/>
      <c r="AZ1239" s="408"/>
      <c r="BA1239" s="408"/>
      <c r="BB1239" s="408"/>
      <c r="BC1239" s="408"/>
      <c r="BD1239" s="408"/>
      <c r="BE1239" s="408"/>
      <c r="BF1239" s="408"/>
      <c r="BG1239" s="408"/>
      <c r="BH1239" s="408"/>
      <c r="BI1239" s="408"/>
      <c r="BJ1239" s="408"/>
      <c r="BK1239" s="408"/>
      <c r="BL1239" s="408"/>
      <c r="BM1239" s="408"/>
      <c r="BN1239" s="408"/>
      <c r="BO1239" s="408"/>
      <c r="BP1239" s="408"/>
      <c r="BQ1239" s="408"/>
      <c r="BR1239" s="408"/>
      <c r="BS1239" s="408"/>
      <c r="BT1239" s="408"/>
      <c r="BU1239" s="408"/>
      <c r="BV1239" s="408"/>
      <c r="BW1239" s="408"/>
      <c r="BX1239" s="408"/>
      <c r="BY1239" s="434"/>
      <c r="BZ1239" s="446"/>
      <c r="CA1239" s="470"/>
      <c r="CB1239" s="470"/>
      <c r="CC1239" s="470"/>
      <c r="CD1239" s="470"/>
      <c r="CE1239" s="470"/>
      <c r="CF1239" s="470"/>
      <c r="CG1239" s="470"/>
      <c r="CH1239" s="470"/>
      <c r="CI1239" s="493"/>
    </row>
    <row r="1240" spans="1:87" s="2" customFormat="1" ht="13.5" customHeight="1">
      <c r="A1240" s="11"/>
      <c r="B1240" s="2"/>
      <c r="C1240" s="2"/>
      <c r="D1240" s="244"/>
      <c r="E1240" s="244"/>
      <c r="F1240" s="244"/>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B1240" s="244"/>
      <c r="AC1240" s="315"/>
      <c r="AD1240" s="333"/>
      <c r="AE1240" s="343"/>
      <c r="AF1240" s="343"/>
      <c r="AG1240" s="343"/>
      <c r="AH1240" s="343"/>
      <c r="AI1240" s="354"/>
      <c r="AJ1240" s="333"/>
      <c r="AK1240" s="343"/>
      <c r="AL1240" s="343"/>
      <c r="AM1240" s="343"/>
      <c r="AN1240" s="343"/>
      <c r="AO1240" s="354"/>
      <c r="AP1240" s="333"/>
      <c r="AQ1240" s="343"/>
      <c r="AR1240" s="343"/>
      <c r="AS1240" s="343"/>
      <c r="AT1240" s="343"/>
      <c r="AU1240" s="354"/>
      <c r="AV1240" s="362"/>
      <c r="AW1240" s="376"/>
      <c r="AX1240" s="408"/>
      <c r="AY1240" s="408"/>
      <c r="AZ1240" s="408"/>
      <c r="BA1240" s="408"/>
      <c r="BB1240" s="408"/>
      <c r="BC1240" s="408"/>
      <c r="BD1240" s="408"/>
      <c r="BE1240" s="408"/>
      <c r="BF1240" s="408"/>
      <c r="BG1240" s="408"/>
      <c r="BH1240" s="408"/>
      <c r="BI1240" s="408"/>
      <c r="BJ1240" s="408"/>
      <c r="BK1240" s="408"/>
      <c r="BL1240" s="408"/>
      <c r="BM1240" s="408"/>
      <c r="BN1240" s="408"/>
      <c r="BO1240" s="408"/>
      <c r="BP1240" s="408"/>
      <c r="BQ1240" s="408"/>
      <c r="BR1240" s="408"/>
      <c r="BS1240" s="408"/>
      <c r="BT1240" s="408"/>
      <c r="BU1240" s="408"/>
      <c r="BV1240" s="408"/>
      <c r="BW1240" s="408"/>
      <c r="BX1240" s="408"/>
      <c r="BY1240" s="434"/>
      <c r="BZ1240" s="446"/>
      <c r="CA1240" s="470"/>
      <c r="CB1240" s="470"/>
      <c r="CC1240" s="470"/>
      <c r="CD1240" s="470"/>
      <c r="CE1240" s="470"/>
      <c r="CF1240" s="470"/>
      <c r="CG1240" s="470"/>
      <c r="CH1240" s="470"/>
      <c r="CI1240" s="493"/>
    </row>
    <row r="1241" spans="1:87" s="2" customFormat="1" ht="13.5" customHeight="1">
      <c r="A1241" s="11"/>
      <c r="B1241" s="2"/>
      <c r="C1241" s="2"/>
      <c r="D1241" s="244"/>
      <c r="E1241" s="244"/>
      <c r="F1241" s="244"/>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B1241" s="244"/>
      <c r="AC1241" s="315"/>
      <c r="AD1241" s="333"/>
      <c r="AE1241" s="343"/>
      <c r="AF1241" s="343"/>
      <c r="AG1241" s="343"/>
      <c r="AH1241" s="343"/>
      <c r="AI1241" s="354"/>
      <c r="AJ1241" s="333"/>
      <c r="AK1241" s="343"/>
      <c r="AL1241" s="343"/>
      <c r="AM1241" s="343"/>
      <c r="AN1241" s="343"/>
      <c r="AO1241" s="354"/>
      <c r="AP1241" s="333"/>
      <c r="AQ1241" s="343"/>
      <c r="AR1241" s="343"/>
      <c r="AS1241" s="343"/>
      <c r="AT1241" s="343"/>
      <c r="AU1241" s="354"/>
      <c r="AV1241" s="362"/>
      <c r="AW1241" s="376"/>
      <c r="AX1241" s="408"/>
      <c r="AY1241" s="408"/>
      <c r="AZ1241" s="408"/>
      <c r="BA1241" s="408"/>
      <c r="BB1241" s="408"/>
      <c r="BC1241" s="408"/>
      <c r="BD1241" s="408"/>
      <c r="BE1241" s="408"/>
      <c r="BF1241" s="408"/>
      <c r="BG1241" s="408"/>
      <c r="BH1241" s="408"/>
      <c r="BI1241" s="408"/>
      <c r="BJ1241" s="408"/>
      <c r="BK1241" s="408"/>
      <c r="BL1241" s="408"/>
      <c r="BM1241" s="408"/>
      <c r="BN1241" s="408"/>
      <c r="BO1241" s="408"/>
      <c r="BP1241" s="408"/>
      <c r="BQ1241" s="408"/>
      <c r="BR1241" s="408"/>
      <c r="BS1241" s="408"/>
      <c r="BT1241" s="408"/>
      <c r="BU1241" s="408"/>
      <c r="BV1241" s="408"/>
      <c r="BW1241" s="408"/>
      <c r="BX1241" s="408"/>
      <c r="BY1241" s="434"/>
      <c r="BZ1241" s="446"/>
      <c r="CA1241" s="470"/>
      <c r="CB1241" s="470"/>
      <c r="CC1241" s="470"/>
      <c r="CD1241" s="470"/>
      <c r="CE1241" s="470"/>
      <c r="CF1241" s="470"/>
      <c r="CG1241" s="470"/>
      <c r="CH1241" s="470"/>
      <c r="CI1241" s="493"/>
    </row>
    <row r="1242" spans="1:87" s="2" customFormat="1" ht="13.5" customHeight="1">
      <c r="A1242" s="11"/>
      <c r="B1242" s="2"/>
      <c r="C1242" s="2"/>
      <c r="D1242" s="244"/>
      <c r="E1242" s="244"/>
      <c r="F1242" s="244"/>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B1242" s="244"/>
      <c r="AC1242" s="315"/>
      <c r="AD1242" s="333"/>
      <c r="AE1242" s="343"/>
      <c r="AF1242" s="343"/>
      <c r="AG1242" s="343"/>
      <c r="AH1242" s="343"/>
      <c r="AI1242" s="354"/>
      <c r="AJ1242" s="333"/>
      <c r="AK1242" s="343"/>
      <c r="AL1242" s="343"/>
      <c r="AM1242" s="343"/>
      <c r="AN1242" s="343"/>
      <c r="AO1242" s="354"/>
      <c r="AP1242" s="333"/>
      <c r="AQ1242" s="343"/>
      <c r="AR1242" s="343"/>
      <c r="AS1242" s="343"/>
      <c r="AT1242" s="343"/>
      <c r="AU1242" s="354"/>
      <c r="AV1242" s="362"/>
      <c r="AW1242" s="376"/>
      <c r="AX1242" s="408"/>
      <c r="AY1242" s="408"/>
      <c r="AZ1242" s="408"/>
      <c r="BA1242" s="408"/>
      <c r="BB1242" s="408"/>
      <c r="BC1242" s="408"/>
      <c r="BD1242" s="408"/>
      <c r="BE1242" s="408"/>
      <c r="BF1242" s="408"/>
      <c r="BG1242" s="408"/>
      <c r="BH1242" s="408"/>
      <c r="BI1242" s="408"/>
      <c r="BJ1242" s="408"/>
      <c r="BK1242" s="408"/>
      <c r="BL1242" s="408"/>
      <c r="BM1242" s="408"/>
      <c r="BN1242" s="408"/>
      <c r="BO1242" s="408"/>
      <c r="BP1242" s="408"/>
      <c r="BQ1242" s="408"/>
      <c r="BR1242" s="408"/>
      <c r="BS1242" s="408"/>
      <c r="BT1242" s="408"/>
      <c r="BU1242" s="408"/>
      <c r="BV1242" s="408"/>
      <c r="BW1242" s="408"/>
      <c r="BX1242" s="408"/>
      <c r="BY1242" s="434"/>
      <c r="BZ1242" s="446"/>
      <c r="CA1242" s="470"/>
      <c r="CB1242" s="470"/>
      <c r="CC1242" s="470"/>
      <c r="CD1242" s="470"/>
      <c r="CE1242" s="470"/>
      <c r="CF1242" s="470"/>
      <c r="CG1242" s="470"/>
      <c r="CH1242" s="470"/>
      <c r="CI1242" s="493"/>
    </row>
    <row r="1243" spans="1:87" s="2" customFormat="1" ht="13.5" customHeight="1">
      <c r="A1243" s="11"/>
      <c r="B1243" s="2"/>
      <c r="C1243" s="2"/>
      <c r="D1243" s="244"/>
      <c r="E1243" s="244"/>
      <c r="F1243" s="244"/>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B1243" s="244"/>
      <c r="AC1243" s="315"/>
      <c r="AD1243" s="333"/>
      <c r="AE1243" s="343"/>
      <c r="AF1243" s="343"/>
      <c r="AG1243" s="343"/>
      <c r="AH1243" s="343"/>
      <c r="AI1243" s="354"/>
      <c r="AJ1243" s="333"/>
      <c r="AK1243" s="343"/>
      <c r="AL1243" s="343"/>
      <c r="AM1243" s="343"/>
      <c r="AN1243" s="343"/>
      <c r="AO1243" s="354"/>
      <c r="AP1243" s="333"/>
      <c r="AQ1243" s="343"/>
      <c r="AR1243" s="343"/>
      <c r="AS1243" s="343"/>
      <c r="AT1243" s="343"/>
      <c r="AU1243" s="354"/>
      <c r="AV1243" s="362"/>
      <c r="AW1243" s="376"/>
      <c r="AX1243" s="408"/>
      <c r="AY1243" s="408"/>
      <c r="AZ1243" s="408"/>
      <c r="BA1243" s="408"/>
      <c r="BB1243" s="408"/>
      <c r="BC1243" s="408"/>
      <c r="BD1243" s="408"/>
      <c r="BE1243" s="408"/>
      <c r="BF1243" s="408"/>
      <c r="BG1243" s="408"/>
      <c r="BH1243" s="408"/>
      <c r="BI1243" s="408"/>
      <c r="BJ1243" s="408"/>
      <c r="BK1243" s="408"/>
      <c r="BL1243" s="408"/>
      <c r="BM1243" s="408"/>
      <c r="BN1243" s="408"/>
      <c r="BO1243" s="408"/>
      <c r="BP1243" s="408"/>
      <c r="BQ1243" s="408"/>
      <c r="BR1243" s="408"/>
      <c r="BS1243" s="408"/>
      <c r="BT1243" s="408"/>
      <c r="BU1243" s="408"/>
      <c r="BV1243" s="408"/>
      <c r="BW1243" s="408"/>
      <c r="BX1243" s="408"/>
      <c r="BY1243" s="434"/>
      <c r="BZ1243" s="446"/>
      <c r="CA1243" s="470"/>
      <c r="CB1243" s="470"/>
      <c r="CC1243" s="470"/>
      <c r="CD1243" s="470"/>
      <c r="CE1243" s="470"/>
      <c r="CF1243" s="470"/>
      <c r="CG1243" s="470"/>
      <c r="CH1243" s="470"/>
      <c r="CI1243" s="493"/>
    </row>
    <row r="1244" spans="1:87" s="2" customFormat="1" ht="13.5" customHeight="1">
      <c r="A1244" s="11"/>
      <c r="B1244" s="2"/>
      <c r="C1244" s="2"/>
      <c r="D1244" s="244"/>
      <c r="E1244" s="244"/>
      <c r="F1244" s="244"/>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B1244" s="244"/>
      <c r="AC1244" s="315"/>
      <c r="AD1244" s="333"/>
      <c r="AE1244" s="343"/>
      <c r="AF1244" s="343"/>
      <c r="AG1244" s="343"/>
      <c r="AH1244" s="343"/>
      <c r="AI1244" s="354"/>
      <c r="AJ1244" s="333"/>
      <c r="AK1244" s="343"/>
      <c r="AL1244" s="343"/>
      <c r="AM1244" s="343"/>
      <c r="AN1244" s="343"/>
      <c r="AO1244" s="354"/>
      <c r="AP1244" s="333"/>
      <c r="AQ1244" s="343"/>
      <c r="AR1244" s="343"/>
      <c r="AS1244" s="343"/>
      <c r="AT1244" s="343"/>
      <c r="AU1244" s="354"/>
      <c r="AV1244" s="362"/>
      <c r="AW1244" s="376"/>
      <c r="AX1244" s="408"/>
      <c r="AY1244" s="408"/>
      <c r="AZ1244" s="408"/>
      <c r="BA1244" s="408"/>
      <c r="BB1244" s="408"/>
      <c r="BC1244" s="408"/>
      <c r="BD1244" s="408"/>
      <c r="BE1244" s="408"/>
      <c r="BF1244" s="408"/>
      <c r="BG1244" s="408"/>
      <c r="BH1244" s="408"/>
      <c r="BI1244" s="408"/>
      <c r="BJ1244" s="408"/>
      <c r="BK1244" s="408"/>
      <c r="BL1244" s="408"/>
      <c r="BM1244" s="408"/>
      <c r="BN1244" s="408"/>
      <c r="BO1244" s="408"/>
      <c r="BP1244" s="408"/>
      <c r="BQ1244" s="408"/>
      <c r="BR1244" s="408"/>
      <c r="BS1244" s="408"/>
      <c r="BT1244" s="408"/>
      <c r="BU1244" s="408"/>
      <c r="BV1244" s="408"/>
      <c r="BW1244" s="408"/>
      <c r="BX1244" s="408"/>
      <c r="BY1244" s="434"/>
      <c r="BZ1244" s="446"/>
      <c r="CA1244" s="470"/>
      <c r="CB1244" s="470"/>
      <c r="CC1244" s="470"/>
      <c r="CD1244" s="470"/>
      <c r="CE1244" s="470"/>
      <c r="CF1244" s="470"/>
      <c r="CG1244" s="470"/>
      <c r="CH1244" s="470"/>
      <c r="CI1244" s="493"/>
    </row>
    <row r="1245" spans="1:87" s="2" customFormat="1" ht="13.5" customHeight="1">
      <c r="A1245" s="11"/>
      <c r="B1245" s="222"/>
      <c r="C1245" s="234"/>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c r="Z1245" s="245"/>
      <c r="AA1245" s="245"/>
      <c r="AB1245" s="245"/>
      <c r="AC1245" s="316" t="s">
        <v>918</v>
      </c>
      <c r="AD1245" s="334"/>
      <c r="AE1245" s="344"/>
      <c r="AF1245" s="344"/>
      <c r="AG1245" s="344"/>
      <c r="AH1245" s="344"/>
      <c r="AI1245" s="355"/>
      <c r="AJ1245" s="334"/>
      <c r="AK1245" s="344"/>
      <c r="AL1245" s="344"/>
      <c r="AM1245" s="344"/>
      <c r="AN1245" s="344"/>
      <c r="AO1245" s="355"/>
      <c r="AP1245" s="334"/>
      <c r="AQ1245" s="344"/>
      <c r="AR1245" s="344"/>
      <c r="AS1245" s="344"/>
      <c r="AT1245" s="344"/>
      <c r="AU1245" s="355"/>
      <c r="AV1245" s="362"/>
      <c r="AW1245" s="376"/>
      <c r="AX1245" s="408"/>
      <c r="AY1245" s="408"/>
      <c r="AZ1245" s="408"/>
      <c r="BA1245" s="408"/>
      <c r="BB1245" s="408"/>
      <c r="BC1245" s="408"/>
      <c r="BD1245" s="408"/>
      <c r="BE1245" s="408"/>
      <c r="BF1245" s="408"/>
      <c r="BG1245" s="408"/>
      <c r="BH1245" s="408"/>
      <c r="BI1245" s="408"/>
      <c r="BJ1245" s="408"/>
      <c r="BK1245" s="408"/>
      <c r="BL1245" s="408"/>
      <c r="BM1245" s="408"/>
      <c r="BN1245" s="408"/>
      <c r="BO1245" s="408"/>
      <c r="BP1245" s="408"/>
      <c r="BQ1245" s="408"/>
      <c r="BR1245" s="408"/>
      <c r="BS1245" s="408"/>
      <c r="BT1245" s="408"/>
      <c r="BU1245" s="408"/>
      <c r="BV1245" s="408"/>
      <c r="BW1245" s="408"/>
      <c r="BX1245" s="408"/>
      <c r="BY1245" s="434"/>
      <c r="BZ1245" s="446"/>
      <c r="CA1245" s="470"/>
      <c r="CB1245" s="470"/>
      <c r="CC1245" s="470"/>
      <c r="CD1245" s="470"/>
      <c r="CE1245" s="470"/>
      <c r="CF1245" s="470"/>
      <c r="CG1245" s="470"/>
      <c r="CH1245" s="470"/>
      <c r="CI1245" s="493"/>
    </row>
    <row r="1246" spans="1:87" s="2" customFormat="1" ht="13.5" customHeight="1">
      <c r="A1246" s="11"/>
      <c r="B1246" s="40">
        <f>B1236+1</f>
        <v>145</v>
      </c>
      <c r="C1246" s="40"/>
      <c r="D1246" s="243" t="s">
        <v>105</v>
      </c>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314"/>
      <c r="AD1246" s="332"/>
      <c r="AE1246" s="341"/>
      <c r="AF1246" s="341"/>
      <c r="AG1246" s="341"/>
      <c r="AH1246" s="341"/>
      <c r="AI1246" s="353"/>
      <c r="AJ1246" s="332"/>
      <c r="AK1246" s="341"/>
      <c r="AL1246" s="341"/>
      <c r="AM1246" s="341"/>
      <c r="AN1246" s="341"/>
      <c r="AO1246" s="353"/>
      <c r="AP1246" s="332"/>
      <c r="AQ1246" s="341"/>
      <c r="AR1246" s="341"/>
      <c r="AS1246" s="341"/>
      <c r="AT1246" s="341"/>
      <c r="AU1246" s="353"/>
      <c r="AV1246" s="362"/>
      <c r="AW1246" s="376"/>
      <c r="AX1246" s="408"/>
      <c r="AY1246" s="408"/>
      <c r="AZ1246" s="408"/>
      <c r="BA1246" s="408"/>
      <c r="BB1246" s="408"/>
      <c r="BC1246" s="408"/>
      <c r="BD1246" s="408"/>
      <c r="BE1246" s="408"/>
      <c r="BF1246" s="408"/>
      <c r="BG1246" s="408"/>
      <c r="BH1246" s="408"/>
      <c r="BI1246" s="408"/>
      <c r="BJ1246" s="408"/>
      <c r="BK1246" s="408"/>
      <c r="BL1246" s="408"/>
      <c r="BM1246" s="408"/>
      <c r="BN1246" s="408"/>
      <c r="BO1246" s="408"/>
      <c r="BP1246" s="408"/>
      <c r="BQ1246" s="408"/>
      <c r="BR1246" s="408"/>
      <c r="BS1246" s="408"/>
      <c r="BT1246" s="408"/>
      <c r="BU1246" s="408"/>
      <c r="BV1246" s="408"/>
      <c r="BW1246" s="408"/>
      <c r="BX1246" s="408"/>
      <c r="BY1246" s="434"/>
      <c r="BZ1246" s="446"/>
      <c r="CA1246" s="470"/>
      <c r="CB1246" s="470"/>
      <c r="CC1246" s="470"/>
      <c r="CD1246" s="470"/>
      <c r="CE1246" s="470"/>
      <c r="CF1246" s="470"/>
      <c r="CG1246" s="470"/>
      <c r="CH1246" s="470"/>
      <c r="CI1246" s="493"/>
    </row>
    <row r="1247" spans="1:87" s="2" customFormat="1" ht="13.5" customHeight="1">
      <c r="A1247" s="11"/>
      <c r="B1247" s="2"/>
      <c r="C1247" s="2"/>
      <c r="D1247" s="244"/>
      <c r="E1247" s="244"/>
      <c r="F1247" s="244"/>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B1247" s="244"/>
      <c r="AC1247" s="315"/>
      <c r="AD1247" s="333"/>
      <c r="AE1247" s="342"/>
      <c r="AF1247" s="342"/>
      <c r="AG1247" s="342"/>
      <c r="AH1247" s="342"/>
      <c r="AI1247" s="354"/>
      <c r="AJ1247" s="333"/>
      <c r="AK1247" s="342"/>
      <c r="AL1247" s="342"/>
      <c r="AM1247" s="342"/>
      <c r="AN1247" s="342"/>
      <c r="AO1247" s="354"/>
      <c r="AP1247" s="333"/>
      <c r="AQ1247" s="342"/>
      <c r="AR1247" s="342"/>
      <c r="AS1247" s="342"/>
      <c r="AT1247" s="342"/>
      <c r="AU1247" s="354"/>
      <c r="AV1247" s="362"/>
      <c r="AW1247" s="376"/>
      <c r="AX1247" s="408"/>
      <c r="AY1247" s="408"/>
      <c r="AZ1247" s="408"/>
      <c r="BA1247" s="408"/>
      <c r="BB1247" s="408"/>
      <c r="BC1247" s="408"/>
      <c r="BD1247" s="408"/>
      <c r="BE1247" s="408"/>
      <c r="BF1247" s="408"/>
      <c r="BG1247" s="408"/>
      <c r="BH1247" s="408"/>
      <c r="BI1247" s="408"/>
      <c r="BJ1247" s="408"/>
      <c r="BK1247" s="408"/>
      <c r="BL1247" s="408"/>
      <c r="BM1247" s="408"/>
      <c r="BN1247" s="408"/>
      <c r="BO1247" s="408"/>
      <c r="BP1247" s="408"/>
      <c r="BQ1247" s="408"/>
      <c r="BR1247" s="408"/>
      <c r="BS1247" s="408"/>
      <c r="BT1247" s="408"/>
      <c r="BU1247" s="408"/>
      <c r="BV1247" s="408"/>
      <c r="BW1247" s="408"/>
      <c r="BX1247" s="408"/>
      <c r="BY1247" s="434"/>
      <c r="BZ1247" s="446"/>
      <c r="CA1247" s="470"/>
      <c r="CB1247" s="470"/>
      <c r="CC1247" s="470"/>
      <c r="CD1247" s="470"/>
      <c r="CE1247" s="470"/>
      <c r="CF1247" s="470"/>
      <c r="CG1247" s="470"/>
      <c r="CH1247" s="470"/>
      <c r="CI1247" s="493"/>
    </row>
    <row r="1248" spans="1:87" s="2" customFormat="1" ht="13.5" customHeight="1">
      <c r="A1248" s="11"/>
      <c r="B1248" s="2"/>
      <c r="C1248" s="2"/>
      <c r="D1248" s="244"/>
      <c r="E1248" s="244"/>
      <c r="F1248" s="244"/>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B1248" s="244"/>
      <c r="AC1248" s="315"/>
      <c r="AD1248" s="333"/>
      <c r="AE1248" s="343"/>
      <c r="AF1248" s="343"/>
      <c r="AG1248" s="343"/>
      <c r="AH1248" s="343"/>
      <c r="AI1248" s="354"/>
      <c r="AJ1248" s="333"/>
      <c r="AK1248" s="343"/>
      <c r="AL1248" s="343"/>
      <c r="AM1248" s="343"/>
      <c r="AN1248" s="343"/>
      <c r="AO1248" s="354"/>
      <c r="AP1248" s="333"/>
      <c r="AQ1248" s="343"/>
      <c r="AR1248" s="343"/>
      <c r="AS1248" s="343"/>
      <c r="AT1248" s="343"/>
      <c r="AU1248" s="354"/>
      <c r="AV1248" s="362"/>
      <c r="AW1248" s="376"/>
      <c r="AX1248" s="408"/>
      <c r="AY1248" s="408"/>
      <c r="AZ1248" s="408"/>
      <c r="BA1248" s="408"/>
      <c r="BB1248" s="408"/>
      <c r="BC1248" s="408"/>
      <c r="BD1248" s="408"/>
      <c r="BE1248" s="408"/>
      <c r="BF1248" s="408"/>
      <c r="BG1248" s="408"/>
      <c r="BH1248" s="408"/>
      <c r="BI1248" s="408"/>
      <c r="BJ1248" s="408"/>
      <c r="BK1248" s="408"/>
      <c r="BL1248" s="408"/>
      <c r="BM1248" s="408"/>
      <c r="BN1248" s="408"/>
      <c r="BO1248" s="408"/>
      <c r="BP1248" s="408"/>
      <c r="BQ1248" s="408"/>
      <c r="BR1248" s="408"/>
      <c r="BS1248" s="408"/>
      <c r="BT1248" s="408"/>
      <c r="BU1248" s="408"/>
      <c r="BV1248" s="408"/>
      <c r="BW1248" s="408"/>
      <c r="BX1248" s="408"/>
      <c r="BY1248" s="434"/>
      <c r="BZ1248" s="446"/>
      <c r="CA1248" s="470"/>
      <c r="CB1248" s="470"/>
      <c r="CC1248" s="470"/>
      <c r="CD1248" s="470"/>
      <c r="CE1248" s="470"/>
      <c r="CF1248" s="470"/>
      <c r="CG1248" s="470"/>
      <c r="CH1248" s="470"/>
      <c r="CI1248" s="493"/>
    </row>
    <row r="1249" spans="1:87" s="2" customFormat="1" ht="13.5" customHeight="1">
      <c r="A1249" s="11"/>
      <c r="B1249" s="2"/>
      <c r="C1249" s="2"/>
      <c r="D1249" s="244"/>
      <c r="E1249" s="244"/>
      <c r="F1249" s="244"/>
      <c r="G1249" s="244"/>
      <c r="H1249" s="244"/>
      <c r="I1249" s="244"/>
      <c r="J1249" s="244"/>
      <c r="K1249" s="244"/>
      <c r="L1249" s="244"/>
      <c r="M1249" s="244"/>
      <c r="N1249" s="244"/>
      <c r="O1249" s="244"/>
      <c r="P1249" s="244"/>
      <c r="Q1249" s="244"/>
      <c r="R1249" s="244"/>
      <c r="S1249" s="244"/>
      <c r="T1249" s="244"/>
      <c r="U1249" s="244"/>
      <c r="V1249" s="244"/>
      <c r="W1249" s="244"/>
      <c r="X1249" s="244"/>
      <c r="Y1249" s="244"/>
      <c r="Z1249" s="244"/>
      <c r="AA1249" s="244"/>
      <c r="AB1249" s="244"/>
      <c r="AC1249" s="315"/>
      <c r="AD1249" s="333"/>
      <c r="AE1249" s="343"/>
      <c r="AF1249" s="343"/>
      <c r="AG1249" s="343"/>
      <c r="AH1249" s="343"/>
      <c r="AI1249" s="354"/>
      <c r="AJ1249" s="333"/>
      <c r="AK1249" s="343"/>
      <c r="AL1249" s="343"/>
      <c r="AM1249" s="343"/>
      <c r="AN1249" s="343"/>
      <c r="AO1249" s="354"/>
      <c r="AP1249" s="333"/>
      <c r="AQ1249" s="343"/>
      <c r="AR1249" s="343"/>
      <c r="AS1249" s="343"/>
      <c r="AT1249" s="343"/>
      <c r="AU1249" s="354"/>
      <c r="AV1249" s="362"/>
      <c r="AW1249" s="376"/>
      <c r="AX1249" s="408"/>
      <c r="AY1249" s="408"/>
      <c r="AZ1249" s="408"/>
      <c r="BA1249" s="408"/>
      <c r="BB1249" s="408"/>
      <c r="BC1249" s="408"/>
      <c r="BD1249" s="408"/>
      <c r="BE1249" s="408"/>
      <c r="BF1249" s="408"/>
      <c r="BG1249" s="408"/>
      <c r="BH1249" s="408"/>
      <c r="BI1249" s="408"/>
      <c r="BJ1249" s="408"/>
      <c r="BK1249" s="408"/>
      <c r="BL1249" s="408"/>
      <c r="BM1249" s="408"/>
      <c r="BN1249" s="408"/>
      <c r="BO1249" s="408"/>
      <c r="BP1249" s="408"/>
      <c r="BQ1249" s="408"/>
      <c r="BR1249" s="408"/>
      <c r="BS1249" s="408"/>
      <c r="BT1249" s="408"/>
      <c r="BU1249" s="408"/>
      <c r="BV1249" s="408"/>
      <c r="BW1249" s="408"/>
      <c r="BX1249" s="408"/>
      <c r="BY1249" s="434"/>
      <c r="BZ1249" s="446"/>
      <c r="CA1249" s="470"/>
      <c r="CB1249" s="470"/>
      <c r="CC1249" s="470"/>
      <c r="CD1249" s="470"/>
      <c r="CE1249" s="470"/>
      <c r="CF1249" s="470"/>
      <c r="CG1249" s="470"/>
      <c r="CH1249" s="470"/>
      <c r="CI1249" s="493"/>
    </row>
    <row r="1250" spans="1:87" s="2" customFormat="1" ht="13.5" customHeight="1">
      <c r="A1250" s="11"/>
      <c r="B1250" s="2"/>
      <c r="C1250" s="2"/>
      <c r="D1250" s="244"/>
      <c r="E1250" s="244"/>
      <c r="F1250" s="244"/>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B1250" s="244"/>
      <c r="AC1250" s="315"/>
      <c r="AD1250" s="333"/>
      <c r="AE1250" s="343"/>
      <c r="AF1250" s="343"/>
      <c r="AG1250" s="343"/>
      <c r="AH1250" s="343"/>
      <c r="AI1250" s="354"/>
      <c r="AJ1250" s="333"/>
      <c r="AK1250" s="343"/>
      <c r="AL1250" s="343"/>
      <c r="AM1250" s="343"/>
      <c r="AN1250" s="343"/>
      <c r="AO1250" s="354"/>
      <c r="AP1250" s="333"/>
      <c r="AQ1250" s="343"/>
      <c r="AR1250" s="343"/>
      <c r="AS1250" s="343"/>
      <c r="AT1250" s="343"/>
      <c r="AU1250" s="354"/>
      <c r="AV1250" s="362"/>
      <c r="AW1250" s="376"/>
      <c r="AX1250" s="408"/>
      <c r="AY1250" s="408"/>
      <c r="AZ1250" s="408"/>
      <c r="BA1250" s="408"/>
      <c r="BB1250" s="408"/>
      <c r="BC1250" s="408"/>
      <c r="BD1250" s="408"/>
      <c r="BE1250" s="408"/>
      <c r="BF1250" s="408"/>
      <c r="BG1250" s="408"/>
      <c r="BH1250" s="408"/>
      <c r="BI1250" s="408"/>
      <c r="BJ1250" s="408"/>
      <c r="BK1250" s="408"/>
      <c r="BL1250" s="408"/>
      <c r="BM1250" s="408"/>
      <c r="BN1250" s="408"/>
      <c r="BO1250" s="408"/>
      <c r="BP1250" s="408"/>
      <c r="BQ1250" s="408"/>
      <c r="BR1250" s="408"/>
      <c r="BS1250" s="408"/>
      <c r="BT1250" s="408"/>
      <c r="BU1250" s="408"/>
      <c r="BV1250" s="408"/>
      <c r="BW1250" s="408"/>
      <c r="BX1250" s="408"/>
      <c r="BY1250" s="434"/>
      <c r="BZ1250" s="446"/>
      <c r="CA1250" s="470"/>
      <c r="CB1250" s="470"/>
      <c r="CC1250" s="470"/>
      <c r="CD1250" s="470"/>
      <c r="CE1250" s="470"/>
      <c r="CF1250" s="470"/>
      <c r="CG1250" s="470"/>
      <c r="CH1250" s="470"/>
      <c r="CI1250" s="493"/>
    </row>
    <row r="1251" spans="1:87" s="2" customFormat="1" ht="13.5" customHeight="1">
      <c r="A1251" s="11"/>
      <c r="B1251" s="2"/>
      <c r="C1251" s="2"/>
      <c r="D1251" s="244"/>
      <c r="E1251" s="244"/>
      <c r="F1251" s="244"/>
      <c r="G1251" s="244"/>
      <c r="H1251" s="244"/>
      <c r="I1251" s="244"/>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315"/>
      <c r="AD1251" s="333"/>
      <c r="AE1251" s="343"/>
      <c r="AF1251" s="343"/>
      <c r="AG1251" s="343"/>
      <c r="AH1251" s="343"/>
      <c r="AI1251" s="354"/>
      <c r="AJ1251" s="333"/>
      <c r="AK1251" s="343"/>
      <c r="AL1251" s="343"/>
      <c r="AM1251" s="343"/>
      <c r="AN1251" s="343"/>
      <c r="AO1251" s="354"/>
      <c r="AP1251" s="333"/>
      <c r="AQ1251" s="343"/>
      <c r="AR1251" s="343"/>
      <c r="AS1251" s="343"/>
      <c r="AT1251" s="343"/>
      <c r="AU1251" s="354"/>
      <c r="AV1251" s="362"/>
      <c r="AW1251" s="376"/>
      <c r="AX1251" s="408"/>
      <c r="AY1251" s="408"/>
      <c r="AZ1251" s="408"/>
      <c r="BA1251" s="408"/>
      <c r="BB1251" s="408"/>
      <c r="BC1251" s="408"/>
      <c r="BD1251" s="408"/>
      <c r="BE1251" s="408"/>
      <c r="BF1251" s="408"/>
      <c r="BG1251" s="408"/>
      <c r="BH1251" s="408"/>
      <c r="BI1251" s="408"/>
      <c r="BJ1251" s="408"/>
      <c r="BK1251" s="408"/>
      <c r="BL1251" s="408"/>
      <c r="BM1251" s="408"/>
      <c r="BN1251" s="408"/>
      <c r="BO1251" s="408"/>
      <c r="BP1251" s="408"/>
      <c r="BQ1251" s="408"/>
      <c r="BR1251" s="408"/>
      <c r="BS1251" s="408"/>
      <c r="BT1251" s="408"/>
      <c r="BU1251" s="408"/>
      <c r="BV1251" s="408"/>
      <c r="BW1251" s="408"/>
      <c r="BX1251" s="408"/>
      <c r="BY1251" s="434"/>
      <c r="BZ1251" s="446"/>
      <c r="CA1251" s="470"/>
      <c r="CB1251" s="470"/>
      <c r="CC1251" s="470"/>
      <c r="CD1251" s="470"/>
      <c r="CE1251" s="470"/>
      <c r="CF1251" s="470"/>
      <c r="CG1251" s="470"/>
      <c r="CH1251" s="470"/>
      <c r="CI1251" s="493"/>
    </row>
    <row r="1252" spans="1:87" s="2" customFormat="1" ht="13.5" customHeight="1">
      <c r="A1252" s="11"/>
      <c r="B1252" s="2"/>
      <c r="C1252" s="2"/>
      <c r="D1252" s="244"/>
      <c r="E1252" s="244"/>
      <c r="F1252" s="244"/>
      <c r="G1252" s="244"/>
      <c r="H1252" s="244"/>
      <c r="I1252" s="244"/>
      <c r="J1252" s="244"/>
      <c r="K1252" s="244"/>
      <c r="L1252" s="244"/>
      <c r="M1252" s="244"/>
      <c r="N1252" s="244"/>
      <c r="O1252" s="244"/>
      <c r="P1252" s="244"/>
      <c r="Q1252" s="244"/>
      <c r="R1252" s="244"/>
      <c r="S1252" s="244"/>
      <c r="T1252" s="244"/>
      <c r="U1252" s="244"/>
      <c r="V1252" s="244"/>
      <c r="W1252" s="244"/>
      <c r="X1252" s="244"/>
      <c r="Y1252" s="244"/>
      <c r="Z1252" s="244"/>
      <c r="AA1252" s="244"/>
      <c r="AB1252" s="244"/>
      <c r="AC1252" s="315"/>
      <c r="AD1252" s="333"/>
      <c r="AE1252" s="343"/>
      <c r="AF1252" s="343"/>
      <c r="AG1252" s="343"/>
      <c r="AH1252" s="343"/>
      <c r="AI1252" s="354"/>
      <c r="AJ1252" s="333"/>
      <c r="AK1252" s="343"/>
      <c r="AL1252" s="343"/>
      <c r="AM1252" s="343"/>
      <c r="AN1252" s="343"/>
      <c r="AO1252" s="354"/>
      <c r="AP1252" s="333"/>
      <c r="AQ1252" s="343"/>
      <c r="AR1252" s="343"/>
      <c r="AS1252" s="343"/>
      <c r="AT1252" s="343"/>
      <c r="AU1252" s="354"/>
      <c r="AV1252" s="362"/>
      <c r="AW1252" s="376"/>
      <c r="AX1252" s="408"/>
      <c r="AY1252" s="408"/>
      <c r="AZ1252" s="408"/>
      <c r="BA1252" s="408"/>
      <c r="BB1252" s="408"/>
      <c r="BC1252" s="408"/>
      <c r="BD1252" s="408"/>
      <c r="BE1252" s="408"/>
      <c r="BF1252" s="408"/>
      <c r="BG1252" s="408"/>
      <c r="BH1252" s="408"/>
      <c r="BI1252" s="408"/>
      <c r="BJ1252" s="408"/>
      <c r="BK1252" s="408"/>
      <c r="BL1252" s="408"/>
      <c r="BM1252" s="408"/>
      <c r="BN1252" s="408"/>
      <c r="BO1252" s="408"/>
      <c r="BP1252" s="408"/>
      <c r="BQ1252" s="408"/>
      <c r="BR1252" s="408"/>
      <c r="BS1252" s="408"/>
      <c r="BT1252" s="408"/>
      <c r="BU1252" s="408"/>
      <c r="BV1252" s="408"/>
      <c r="BW1252" s="408"/>
      <c r="BX1252" s="408"/>
      <c r="BY1252" s="434"/>
      <c r="BZ1252" s="446"/>
      <c r="CA1252" s="470"/>
      <c r="CB1252" s="470"/>
      <c r="CC1252" s="470"/>
      <c r="CD1252" s="470"/>
      <c r="CE1252" s="470"/>
      <c r="CF1252" s="470"/>
      <c r="CG1252" s="470"/>
      <c r="CH1252" s="470"/>
      <c r="CI1252" s="493"/>
    </row>
    <row r="1253" spans="1:87" s="2" customFormat="1" ht="13.5" customHeight="1">
      <c r="A1253" s="11"/>
      <c r="B1253" s="2"/>
      <c r="C1253" s="2"/>
      <c r="D1253" s="244"/>
      <c r="E1253" s="244"/>
      <c r="F1253" s="244"/>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315"/>
      <c r="AD1253" s="333"/>
      <c r="AE1253" s="343"/>
      <c r="AF1253" s="343"/>
      <c r="AG1253" s="343"/>
      <c r="AH1253" s="343"/>
      <c r="AI1253" s="354"/>
      <c r="AJ1253" s="333"/>
      <c r="AK1253" s="343"/>
      <c r="AL1253" s="343"/>
      <c r="AM1253" s="343"/>
      <c r="AN1253" s="343"/>
      <c r="AO1253" s="354"/>
      <c r="AP1253" s="333"/>
      <c r="AQ1253" s="343"/>
      <c r="AR1253" s="343"/>
      <c r="AS1253" s="343"/>
      <c r="AT1253" s="343"/>
      <c r="AU1253" s="354"/>
      <c r="AV1253" s="362"/>
      <c r="AW1253" s="376"/>
      <c r="AX1253" s="408"/>
      <c r="AY1253" s="408"/>
      <c r="AZ1253" s="408"/>
      <c r="BA1253" s="408"/>
      <c r="BB1253" s="408"/>
      <c r="BC1253" s="408"/>
      <c r="BD1253" s="408"/>
      <c r="BE1253" s="408"/>
      <c r="BF1253" s="408"/>
      <c r="BG1253" s="408"/>
      <c r="BH1253" s="408"/>
      <c r="BI1253" s="408"/>
      <c r="BJ1253" s="408"/>
      <c r="BK1253" s="408"/>
      <c r="BL1253" s="408"/>
      <c r="BM1253" s="408"/>
      <c r="BN1253" s="408"/>
      <c r="BO1253" s="408"/>
      <c r="BP1253" s="408"/>
      <c r="BQ1253" s="408"/>
      <c r="BR1253" s="408"/>
      <c r="BS1253" s="408"/>
      <c r="BT1253" s="408"/>
      <c r="BU1253" s="408"/>
      <c r="BV1253" s="408"/>
      <c r="BW1253" s="408"/>
      <c r="BX1253" s="408"/>
      <c r="BY1253" s="434"/>
      <c r="BZ1253" s="446"/>
      <c r="CA1253" s="470"/>
      <c r="CB1253" s="470"/>
      <c r="CC1253" s="470"/>
      <c r="CD1253" s="470"/>
      <c r="CE1253" s="470"/>
      <c r="CF1253" s="470"/>
      <c r="CG1253" s="470"/>
      <c r="CH1253" s="470"/>
      <c r="CI1253" s="493"/>
    </row>
    <row r="1254" spans="1:87" s="2" customFormat="1" ht="13.5" customHeight="1">
      <c r="A1254" s="11"/>
      <c r="B1254" s="42"/>
      <c r="C1254" s="6"/>
      <c r="D1254" s="244"/>
      <c r="E1254" s="244"/>
      <c r="F1254" s="244"/>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317"/>
      <c r="AD1254" s="333"/>
      <c r="AE1254" s="342"/>
      <c r="AF1254" s="342"/>
      <c r="AG1254" s="342"/>
      <c r="AH1254" s="342"/>
      <c r="AI1254" s="354"/>
      <c r="AJ1254" s="333"/>
      <c r="AK1254" s="342"/>
      <c r="AL1254" s="342"/>
      <c r="AM1254" s="342"/>
      <c r="AN1254" s="342"/>
      <c r="AO1254" s="354"/>
      <c r="AP1254" s="333"/>
      <c r="AQ1254" s="342"/>
      <c r="AR1254" s="342"/>
      <c r="AS1254" s="342"/>
      <c r="AT1254" s="342"/>
      <c r="AU1254" s="355"/>
      <c r="AV1254" s="362"/>
      <c r="AW1254" s="376"/>
      <c r="AX1254" s="408"/>
      <c r="AY1254" s="408"/>
      <c r="AZ1254" s="408"/>
      <c r="BA1254" s="408"/>
      <c r="BB1254" s="408"/>
      <c r="BC1254" s="408"/>
      <c r="BD1254" s="408"/>
      <c r="BE1254" s="408"/>
      <c r="BF1254" s="408"/>
      <c r="BG1254" s="408"/>
      <c r="BH1254" s="408"/>
      <c r="BI1254" s="408"/>
      <c r="BJ1254" s="408"/>
      <c r="BK1254" s="408"/>
      <c r="BL1254" s="408"/>
      <c r="BM1254" s="408"/>
      <c r="BN1254" s="408"/>
      <c r="BO1254" s="408"/>
      <c r="BP1254" s="408"/>
      <c r="BQ1254" s="408"/>
      <c r="BR1254" s="408"/>
      <c r="BS1254" s="408"/>
      <c r="BT1254" s="408"/>
      <c r="BU1254" s="408"/>
      <c r="BV1254" s="408"/>
      <c r="BW1254" s="408"/>
      <c r="BX1254" s="408"/>
      <c r="BY1254" s="434"/>
      <c r="BZ1254" s="446"/>
      <c r="CA1254" s="470"/>
      <c r="CB1254" s="470"/>
      <c r="CC1254" s="470"/>
      <c r="CD1254" s="470"/>
      <c r="CE1254" s="470"/>
      <c r="CF1254" s="470"/>
      <c r="CG1254" s="470"/>
      <c r="CH1254" s="470"/>
      <c r="CI1254" s="493"/>
    </row>
    <row r="1255" spans="1:87" s="2" customFormat="1" ht="13.5" customHeight="1">
      <c r="A1255" s="11"/>
      <c r="B1255" s="2"/>
      <c r="C1255" s="2"/>
      <c r="D1255" s="244"/>
      <c r="E1255" s="244"/>
      <c r="F1255" s="244"/>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B1255" s="244"/>
      <c r="AC1255" s="315"/>
      <c r="AD1255" s="333"/>
      <c r="AE1255" s="343"/>
      <c r="AF1255" s="343"/>
      <c r="AG1255" s="343"/>
      <c r="AH1255" s="343"/>
      <c r="AI1255" s="354"/>
      <c r="AJ1255" s="333"/>
      <c r="AK1255" s="343"/>
      <c r="AL1255" s="343"/>
      <c r="AM1255" s="343"/>
      <c r="AN1255" s="343"/>
      <c r="AO1255" s="354"/>
      <c r="AP1255" s="333"/>
      <c r="AQ1255" s="343"/>
      <c r="AR1255" s="343"/>
      <c r="AS1255" s="343"/>
      <c r="AT1255" s="343"/>
      <c r="AU1255" s="354"/>
      <c r="AV1255" s="362"/>
      <c r="AW1255" s="376"/>
      <c r="AX1255" s="408"/>
      <c r="AY1255" s="408"/>
      <c r="AZ1255" s="408"/>
      <c r="BA1255" s="408"/>
      <c r="BB1255" s="408"/>
      <c r="BC1255" s="408"/>
      <c r="BD1255" s="408"/>
      <c r="BE1255" s="408"/>
      <c r="BF1255" s="408"/>
      <c r="BG1255" s="408"/>
      <c r="BH1255" s="408"/>
      <c r="BI1255" s="408"/>
      <c r="BJ1255" s="408"/>
      <c r="BK1255" s="408"/>
      <c r="BL1255" s="408"/>
      <c r="BM1255" s="408"/>
      <c r="BN1255" s="408"/>
      <c r="BO1255" s="408"/>
      <c r="BP1255" s="408"/>
      <c r="BQ1255" s="408"/>
      <c r="BR1255" s="408"/>
      <c r="BS1255" s="408"/>
      <c r="BT1255" s="408"/>
      <c r="BU1255" s="408"/>
      <c r="BV1255" s="408"/>
      <c r="BW1255" s="408"/>
      <c r="BX1255" s="408"/>
      <c r="BY1255" s="434"/>
      <c r="BZ1255" s="446"/>
      <c r="CA1255" s="470"/>
      <c r="CB1255" s="470"/>
      <c r="CC1255" s="470"/>
      <c r="CD1255" s="470"/>
      <c r="CE1255" s="470"/>
      <c r="CF1255" s="470"/>
      <c r="CG1255" s="470"/>
      <c r="CH1255" s="470"/>
      <c r="CI1255" s="493"/>
    </row>
    <row r="1256" spans="1:87" s="2" customFormat="1" ht="13.5" customHeight="1">
      <c r="A1256" s="11"/>
      <c r="B1256" s="2"/>
      <c r="C1256" s="2"/>
      <c r="D1256" s="244"/>
      <c r="E1256" s="244"/>
      <c r="F1256" s="244"/>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B1256" s="244"/>
      <c r="AC1256" s="315"/>
      <c r="AD1256" s="333"/>
      <c r="AE1256" s="343"/>
      <c r="AF1256" s="343"/>
      <c r="AG1256" s="343"/>
      <c r="AH1256" s="343"/>
      <c r="AI1256" s="354"/>
      <c r="AJ1256" s="333"/>
      <c r="AK1256" s="343"/>
      <c r="AL1256" s="343"/>
      <c r="AM1256" s="343"/>
      <c r="AN1256" s="343"/>
      <c r="AO1256" s="354"/>
      <c r="AP1256" s="333"/>
      <c r="AQ1256" s="343"/>
      <c r="AR1256" s="343"/>
      <c r="AS1256" s="343"/>
      <c r="AT1256" s="343"/>
      <c r="AU1256" s="354"/>
      <c r="AV1256" s="362"/>
      <c r="AW1256" s="376"/>
      <c r="AX1256" s="408"/>
      <c r="AY1256" s="408"/>
      <c r="AZ1256" s="408"/>
      <c r="BA1256" s="408"/>
      <c r="BB1256" s="408"/>
      <c r="BC1256" s="408"/>
      <c r="BD1256" s="408"/>
      <c r="BE1256" s="408"/>
      <c r="BF1256" s="408"/>
      <c r="BG1256" s="408"/>
      <c r="BH1256" s="408"/>
      <c r="BI1256" s="408"/>
      <c r="BJ1256" s="408"/>
      <c r="BK1256" s="408"/>
      <c r="BL1256" s="408"/>
      <c r="BM1256" s="408"/>
      <c r="BN1256" s="408"/>
      <c r="BO1256" s="408"/>
      <c r="BP1256" s="408"/>
      <c r="BQ1256" s="408"/>
      <c r="BR1256" s="408"/>
      <c r="BS1256" s="408"/>
      <c r="BT1256" s="408"/>
      <c r="BU1256" s="408"/>
      <c r="BV1256" s="408"/>
      <c r="BW1256" s="408"/>
      <c r="BX1256" s="408"/>
      <c r="BY1256" s="434"/>
      <c r="BZ1256" s="446"/>
      <c r="CA1256" s="470"/>
      <c r="CB1256" s="470"/>
      <c r="CC1256" s="470"/>
      <c r="CD1256" s="470"/>
      <c r="CE1256" s="470"/>
      <c r="CF1256" s="470"/>
      <c r="CG1256" s="470"/>
      <c r="CH1256" s="470"/>
      <c r="CI1256" s="493"/>
    </row>
    <row r="1257" spans="1:87" s="2" customFormat="1" ht="13.5" customHeight="1">
      <c r="A1257" s="11"/>
      <c r="B1257" s="2"/>
      <c r="C1257" s="2"/>
      <c r="D1257" s="244"/>
      <c r="E1257" s="244"/>
      <c r="F1257" s="244"/>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B1257" s="244"/>
      <c r="AC1257" s="315"/>
      <c r="AD1257" s="333"/>
      <c r="AE1257" s="343"/>
      <c r="AF1257" s="343"/>
      <c r="AG1257" s="343"/>
      <c r="AH1257" s="343"/>
      <c r="AI1257" s="354"/>
      <c r="AJ1257" s="333"/>
      <c r="AK1257" s="343"/>
      <c r="AL1257" s="343"/>
      <c r="AM1257" s="343"/>
      <c r="AN1257" s="343"/>
      <c r="AO1257" s="354"/>
      <c r="AP1257" s="333"/>
      <c r="AQ1257" s="343"/>
      <c r="AR1257" s="343"/>
      <c r="AS1257" s="343"/>
      <c r="AT1257" s="343"/>
      <c r="AU1257" s="354"/>
      <c r="AV1257" s="362"/>
      <c r="AW1257" s="376"/>
      <c r="AX1257" s="408"/>
      <c r="AY1257" s="408"/>
      <c r="AZ1257" s="408"/>
      <c r="BA1257" s="408"/>
      <c r="BB1257" s="408"/>
      <c r="BC1257" s="408"/>
      <c r="BD1257" s="408"/>
      <c r="BE1257" s="408"/>
      <c r="BF1257" s="408"/>
      <c r="BG1257" s="408"/>
      <c r="BH1257" s="408"/>
      <c r="BI1257" s="408"/>
      <c r="BJ1257" s="408"/>
      <c r="BK1257" s="408"/>
      <c r="BL1257" s="408"/>
      <c r="BM1257" s="408"/>
      <c r="BN1257" s="408"/>
      <c r="BO1257" s="408"/>
      <c r="BP1257" s="408"/>
      <c r="BQ1257" s="408"/>
      <c r="BR1257" s="408"/>
      <c r="BS1257" s="408"/>
      <c r="BT1257" s="408"/>
      <c r="BU1257" s="408"/>
      <c r="BV1257" s="408"/>
      <c r="BW1257" s="408"/>
      <c r="BX1257" s="408"/>
      <c r="BY1257" s="434"/>
      <c r="BZ1257" s="446"/>
      <c r="CA1257" s="470"/>
      <c r="CB1257" s="470"/>
      <c r="CC1257" s="470"/>
      <c r="CD1257" s="470"/>
      <c r="CE1257" s="470"/>
      <c r="CF1257" s="470"/>
      <c r="CG1257" s="470"/>
      <c r="CH1257" s="470"/>
      <c r="CI1257" s="493"/>
    </row>
    <row r="1258" spans="1:87" s="2" customFormat="1" ht="13.5" customHeight="1">
      <c r="A1258" s="11"/>
      <c r="B1258" s="2"/>
      <c r="C1258" s="2"/>
      <c r="D1258" s="244"/>
      <c r="E1258" s="244"/>
      <c r="F1258" s="244"/>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B1258" s="244"/>
      <c r="AC1258" s="315"/>
      <c r="AD1258" s="333"/>
      <c r="AE1258" s="343"/>
      <c r="AF1258" s="343"/>
      <c r="AG1258" s="343"/>
      <c r="AH1258" s="343"/>
      <c r="AI1258" s="354"/>
      <c r="AJ1258" s="333"/>
      <c r="AK1258" s="343"/>
      <c r="AL1258" s="343"/>
      <c r="AM1258" s="343"/>
      <c r="AN1258" s="343"/>
      <c r="AO1258" s="354"/>
      <c r="AP1258" s="333"/>
      <c r="AQ1258" s="343"/>
      <c r="AR1258" s="343"/>
      <c r="AS1258" s="343"/>
      <c r="AT1258" s="343"/>
      <c r="AU1258" s="354"/>
      <c r="AV1258" s="362"/>
      <c r="AW1258" s="376"/>
      <c r="AX1258" s="408"/>
      <c r="AY1258" s="408"/>
      <c r="AZ1258" s="408"/>
      <c r="BA1258" s="408"/>
      <c r="BB1258" s="408"/>
      <c r="BC1258" s="408"/>
      <c r="BD1258" s="408"/>
      <c r="BE1258" s="408"/>
      <c r="BF1258" s="408"/>
      <c r="BG1258" s="408"/>
      <c r="BH1258" s="408"/>
      <c r="BI1258" s="408"/>
      <c r="BJ1258" s="408"/>
      <c r="BK1258" s="408"/>
      <c r="BL1258" s="408"/>
      <c r="BM1258" s="408"/>
      <c r="BN1258" s="408"/>
      <c r="BO1258" s="408"/>
      <c r="BP1258" s="408"/>
      <c r="BQ1258" s="408"/>
      <c r="BR1258" s="408"/>
      <c r="BS1258" s="408"/>
      <c r="BT1258" s="408"/>
      <c r="BU1258" s="408"/>
      <c r="BV1258" s="408"/>
      <c r="BW1258" s="408"/>
      <c r="BX1258" s="408"/>
      <c r="BY1258" s="434"/>
      <c r="BZ1258" s="446"/>
      <c r="CA1258" s="470"/>
      <c r="CB1258" s="470"/>
      <c r="CC1258" s="470"/>
      <c r="CD1258" s="470"/>
      <c r="CE1258" s="470"/>
      <c r="CF1258" s="470"/>
      <c r="CG1258" s="470"/>
      <c r="CH1258" s="470"/>
      <c r="CI1258" s="493"/>
    </row>
    <row r="1259" spans="1:87" s="2" customFormat="1" ht="13.5" customHeight="1">
      <c r="A1259" s="11"/>
      <c r="B1259" s="2"/>
      <c r="C1259" s="2"/>
      <c r="D1259" s="244"/>
      <c r="E1259" s="244"/>
      <c r="F1259" s="244"/>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B1259" s="244"/>
      <c r="AC1259" s="315"/>
      <c r="AD1259" s="333"/>
      <c r="AE1259" s="343"/>
      <c r="AF1259" s="343"/>
      <c r="AG1259" s="343"/>
      <c r="AH1259" s="343"/>
      <c r="AI1259" s="354"/>
      <c r="AJ1259" s="333"/>
      <c r="AK1259" s="343"/>
      <c r="AL1259" s="343"/>
      <c r="AM1259" s="343"/>
      <c r="AN1259" s="343"/>
      <c r="AO1259" s="354"/>
      <c r="AP1259" s="333"/>
      <c r="AQ1259" s="343"/>
      <c r="AR1259" s="343"/>
      <c r="AS1259" s="343"/>
      <c r="AT1259" s="343"/>
      <c r="AU1259" s="354"/>
      <c r="AV1259" s="362"/>
      <c r="AW1259" s="376"/>
      <c r="AX1259" s="408"/>
      <c r="AY1259" s="408"/>
      <c r="AZ1259" s="408"/>
      <c r="BA1259" s="408"/>
      <c r="BB1259" s="408"/>
      <c r="BC1259" s="408"/>
      <c r="BD1259" s="408"/>
      <c r="BE1259" s="408"/>
      <c r="BF1259" s="408"/>
      <c r="BG1259" s="408"/>
      <c r="BH1259" s="408"/>
      <c r="BI1259" s="408"/>
      <c r="BJ1259" s="408"/>
      <c r="BK1259" s="408"/>
      <c r="BL1259" s="408"/>
      <c r="BM1259" s="408"/>
      <c r="BN1259" s="408"/>
      <c r="BO1259" s="408"/>
      <c r="BP1259" s="408"/>
      <c r="BQ1259" s="408"/>
      <c r="BR1259" s="408"/>
      <c r="BS1259" s="408"/>
      <c r="BT1259" s="408"/>
      <c r="BU1259" s="408"/>
      <c r="BV1259" s="408"/>
      <c r="BW1259" s="408"/>
      <c r="BX1259" s="408"/>
      <c r="BY1259" s="434"/>
      <c r="BZ1259" s="446"/>
      <c r="CA1259" s="470"/>
      <c r="CB1259" s="470"/>
      <c r="CC1259" s="470"/>
      <c r="CD1259" s="470"/>
      <c r="CE1259" s="470"/>
      <c r="CF1259" s="470"/>
      <c r="CG1259" s="470"/>
      <c r="CH1259" s="470"/>
      <c r="CI1259" s="493"/>
    </row>
    <row r="1260" spans="1:87" s="2" customFormat="1" ht="13.5" customHeight="1">
      <c r="A1260" s="11"/>
      <c r="B1260" s="2"/>
      <c r="C1260" s="2"/>
      <c r="D1260" s="244"/>
      <c r="E1260" s="244"/>
      <c r="F1260" s="244"/>
      <c r="G1260" s="244"/>
      <c r="H1260" s="244"/>
      <c r="I1260" s="244"/>
      <c r="J1260" s="244"/>
      <c r="K1260" s="244"/>
      <c r="L1260" s="244"/>
      <c r="M1260" s="244"/>
      <c r="N1260" s="244"/>
      <c r="O1260" s="244"/>
      <c r="P1260" s="244"/>
      <c r="Q1260" s="244"/>
      <c r="R1260" s="244"/>
      <c r="S1260" s="244"/>
      <c r="T1260" s="244"/>
      <c r="U1260" s="244"/>
      <c r="V1260" s="244"/>
      <c r="W1260" s="244"/>
      <c r="X1260" s="244"/>
      <c r="Y1260" s="244"/>
      <c r="Z1260" s="244"/>
      <c r="AA1260" s="244"/>
      <c r="AB1260" s="244"/>
      <c r="AC1260" s="315"/>
      <c r="AD1260" s="333"/>
      <c r="AE1260" s="343"/>
      <c r="AF1260" s="343"/>
      <c r="AG1260" s="343"/>
      <c r="AH1260" s="343"/>
      <c r="AI1260" s="354"/>
      <c r="AJ1260" s="333"/>
      <c r="AK1260" s="343"/>
      <c r="AL1260" s="343"/>
      <c r="AM1260" s="343"/>
      <c r="AN1260" s="343"/>
      <c r="AO1260" s="354"/>
      <c r="AP1260" s="333"/>
      <c r="AQ1260" s="343"/>
      <c r="AR1260" s="343"/>
      <c r="AS1260" s="343"/>
      <c r="AT1260" s="343"/>
      <c r="AU1260" s="354"/>
      <c r="AV1260" s="362"/>
      <c r="AW1260" s="376"/>
      <c r="AX1260" s="408"/>
      <c r="AY1260" s="408"/>
      <c r="AZ1260" s="408"/>
      <c r="BA1260" s="408"/>
      <c r="BB1260" s="408"/>
      <c r="BC1260" s="408"/>
      <c r="BD1260" s="408"/>
      <c r="BE1260" s="408"/>
      <c r="BF1260" s="408"/>
      <c r="BG1260" s="408"/>
      <c r="BH1260" s="408"/>
      <c r="BI1260" s="408"/>
      <c r="BJ1260" s="408"/>
      <c r="BK1260" s="408"/>
      <c r="BL1260" s="408"/>
      <c r="BM1260" s="408"/>
      <c r="BN1260" s="408"/>
      <c r="BO1260" s="408"/>
      <c r="BP1260" s="408"/>
      <c r="BQ1260" s="408"/>
      <c r="BR1260" s="408"/>
      <c r="BS1260" s="408"/>
      <c r="BT1260" s="408"/>
      <c r="BU1260" s="408"/>
      <c r="BV1260" s="408"/>
      <c r="BW1260" s="408"/>
      <c r="BX1260" s="408"/>
      <c r="BY1260" s="434"/>
      <c r="BZ1260" s="446"/>
      <c r="CA1260" s="470"/>
      <c r="CB1260" s="470"/>
      <c r="CC1260" s="470"/>
      <c r="CD1260" s="470"/>
      <c r="CE1260" s="470"/>
      <c r="CF1260" s="470"/>
      <c r="CG1260" s="470"/>
      <c r="CH1260" s="470"/>
      <c r="CI1260" s="493"/>
    </row>
    <row r="1261" spans="1:87" s="2" customFormat="1" ht="13.5" customHeight="1">
      <c r="A1261" s="11"/>
      <c r="B1261" s="2"/>
      <c r="C1261" s="2"/>
      <c r="D1261" s="244"/>
      <c r="E1261" s="244"/>
      <c r="F1261" s="244"/>
      <c r="G1261" s="244"/>
      <c r="H1261" s="244"/>
      <c r="I1261" s="244"/>
      <c r="J1261" s="244"/>
      <c r="K1261" s="244"/>
      <c r="L1261" s="244"/>
      <c r="M1261" s="244"/>
      <c r="N1261" s="244"/>
      <c r="O1261" s="244"/>
      <c r="P1261" s="244"/>
      <c r="Q1261" s="244"/>
      <c r="R1261" s="244"/>
      <c r="S1261" s="244"/>
      <c r="T1261" s="244"/>
      <c r="U1261" s="244"/>
      <c r="V1261" s="244"/>
      <c r="W1261" s="244"/>
      <c r="X1261" s="244"/>
      <c r="Y1261" s="244"/>
      <c r="Z1261" s="244"/>
      <c r="AA1261" s="244"/>
      <c r="AB1261" s="244"/>
      <c r="AC1261" s="315"/>
      <c r="AD1261" s="333"/>
      <c r="AE1261" s="343"/>
      <c r="AF1261" s="343"/>
      <c r="AG1261" s="343"/>
      <c r="AH1261" s="343"/>
      <c r="AI1261" s="354"/>
      <c r="AJ1261" s="333"/>
      <c r="AK1261" s="343"/>
      <c r="AL1261" s="343"/>
      <c r="AM1261" s="343"/>
      <c r="AN1261" s="343"/>
      <c r="AO1261" s="354"/>
      <c r="AP1261" s="333"/>
      <c r="AQ1261" s="343"/>
      <c r="AR1261" s="343"/>
      <c r="AS1261" s="343"/>
      <c r="AT1261" s="343"/>
      <c r="AU1261" s="354"/>
      <c r="AV1261" s="362"/>
      <c r="AW1261" s="376"/>
      <c r="AX1261" s="408"/>
      <c r="AY1261" s="408"/>
      <c r="AZ1261" s="408"/>
      <c r="BA1261" s="408"/>
      <c r="BB1261" s="408"/>
      <c r="BC1261" s="408"/>
      <c r="BD1261" s="408"/>
      <c r="BE1261" s="408"/>
      <c r="BF1261" s="408"/>
      <c r="BG1261" s="408"/>
      <c r="BH1261" s="408"/>
      <c r="BI1261" s="408"/>
      <c r="BJ1261" s="408"/>
      <c r="BK1261" s="408"/>
      <c r="BL1261" s="408"/>
      <c r="BM1261" s="408"/>
      <c r="BN1261" s="408"/>
      <c r="BO1261" s="408"/>
      <c r="BP1261" s="408"/>
      <c r="BQ1261" s="408"/>
      <c r="BR1261" s="408"/>
      <c r="BS1261" s="408"/>
      <c r="BT1261" s="408"/>
      <c r="BU1261" s="408"/>
      <c r="BV1261" s="408"/>
      <c r="BW1261" s="408"/>
      <c r="BX1261" s="408"/>
      <c r="BY1261" s="434"/>
      <c r="BZ1261" s="446"/>
      <c r="CA1261" s="470"/>
      <c r="CB1261" s="470"/>
      <c r="CC1261" s="470"/>
      <c r="CD1261" s="470"/>
      <c r="CE1261" s="470"/>
      <c r="CF1261" s="470"/>
      <c r="CG1261" s="470"/>
      <c r="CH1261" s="470"/>
      <c r="CI1261" s="493"/>
    </row>
    <row r="1262" spans="1:87" s="2" customFormat="1" ht="13.5" customHeight="1">
      <c r="A1262" s="11"/>
      <c r="B1262" s="2"/>
      <c r="C1262" s="2"/>
      <c r="D1262" s="244"/>
      <c r="E1262" s="244"/>
      <c r="F1262" s="244"/>
      <c r="G1262" s="244"/>
      <c r="H1262" s="244"/>
      <c r="I1262" s="244"/>
      <c r="J1262" s="244"/>
      <c r="K1262" s="244"/>
      <c r="L1262" s="244"/>
      <c r="M1262" s="244"/>
      <c r="N1262" s="244"/>
      <c r="O1262" s="244"/>
      <c r="P1262" s="244"/>
      <c r="Q1262" s="244"/>
      <c r="R1262" s="244"/>
      <c r="S1262" s="244"/>
      <c r="T1262" s="244"/>
      <c r="U1262" s="244"/>
      <c r="V1262" s="244"/>
      <c r="W1262" s="244"/>
      <c r="X1262" s="244"/>
      <c r="Y1262" s="244"/>
      <c r="Z1262" s="244"/>
      <c r="AA1262" s="244"/>
      <c r="AB1262" s="244"/>
      <c r="AC1262" s="315"/>
      <c r="AD1262" s="333"/>
      <c r="AE1262" s="343"/>
      <c r="AF1262" s="343"/>
      <c r="AG1262" s="343"/>
      <c r="AH1262" s="343"/>
      <c r="AI1262" s="354"/>
      <c r="AJ1262" s="333"/>
      <c r="AK1262" s="343"/>
      <c r="AL1262" s="343"/>
      <c r="AM1262" s="343"/>
      <c r="AN1262" s="343"/>
      <c r="AO1262" s="354"/>
      <c r="AP1262" s="333"/>
      <c r="AQ1262" s="343"/>
      <c r="AR1262" s="343"/>
      <c r="AS1262" s="343"/>
      <c r="AT1262" s="343"/>
      <c r="AU1262" s="354"/>
      <c r="AV1262" s="362"/>
      <c r="AW1262" s="376"/>
      <c r="AX1262" s="408"/>
      <c r="AY1262" s="408"/>
      <c r="AZ1262" s="408"/>
      <c r="BA1262" s="408"/>
      <c r="BB1262" s="408"/>
      <c r="BC1262" s="408"/>
      <c r="BD1262" s="408"/>
      <c r="BE1262" s="408"/>
      <c r="BF1262" s="408"/>
      <c r="BG1262" s="408"/>
      <c r="BH1262" s="408"/>
      <c r="BI1262" s="408"/>
      <c r="BJ1262" s="408"/>
      <c r="BK1262" s="408"/>
      <c r="BL1262" s="408"/>
      <c r="BM1262" s="408"/>
      <c r="BN1262" s="408"/>
      <c r="BO1262" s="408"/>
      <c r="BP1262" s="408"/>
      <c r="BQ1262" s="408"/>
      <c r="BR1262" s="408"/>
      <c r="BS1262" s="408"/>
      <c r="BT1262" s="408"/>
      <c r="BU1262" s="408"/>
      <c r="BV1262" s="408"/>
      <c r="BW1262" s="408"/>
      <c r="BX1262" s="408"/>
      <c r="BY1262" s="434"/>
      <c r="BZ1262" s="446"/>
      <c r="CA1262" s="470"/>
      <c r="CB1262" s="470"/>
      <c r="CC1262" s="470"/>
      <c r="CD1262" s="470"/>
      <c r="CE1262" s="470"/>
      <c r="CF1262" s="470"/>
      <c r="CG1262" s="470"/>
      <c r="CH1262" s="470"/>
      <c r="CI1262" s="493"/>
    </row>
    <row r="1263" spans="1:87" s="2" customFormat="1" ht="13.5" customHeight="1">
      <c r="A1263" s="11"/>
      <c r="B1263" s="2"/>
      <c r="C1263" s="2"/>
      <c r="D1263" s="244"/>
      <c r="E1263" s="244"/>
      <c r="F1263" s="244"/>
      <c r="G1263" s="244"/>
      <c r="H1263" s="244"/>
      <c r="I1263" s="244"/>
      <c r="J1263" s="244"/>
      <c r="K1263" s="244"/>
      <c r="L1263" s="244"/>
      <c r="M1263" s="244"/>
      <c r="N1263" s="244"/>
      <c r="O1263" s="244"/>
      <c r="P1263" s="244"/>
      <c r="Q1263" s="244"/>
      <c r="R1263" s="244"/>
      <c r="S1263" s="244"/>
      <c r="T1263" s="244"/>
      <c r="U1263" s="244"/>
      <c r="V1263" s="244"/>
      <c r="W1263" s="244"/>
      <c r="X1263" s="244"/>
      <c r="Y1263" s="244"/>
      <c r="Z1263" s="244"/>
      <c r="AA1263" s="244"/>
      <c r="AB1263" s="244"/>
      <c r="AC1263" s="315"/>
      <c r="AD1263" s="333"/>
      <c r="AE1263" s="343"/>
      <c r="AF1263" s="343"/>
      <c r="AG1263" s="343"/>
      <c r="AH1263" s="343"/>
      <c r="AI1263" s="354"/>
      <c r="AJ1263" s="333"/>
      <c r="AK1263" s="343"/>
      <c r="AL1263" s="343"/>
      <c r="AM1263" s="343"/>
      <c r="AN1263" s="343"/>
      <c r="AO1263" s="354"/>
      <c r="AP1263" s="333"/>
      <c r="AQ1263" s="343"/>
      <c r="AR1263" s="343"/>
      <c r="AS1263" s="343"/>
      <c r="AT1263" s="343"/>
      <c r="AU1263" s="354"/>
      <c r="AV1263" s="362"/>
      <c r="AW1263" s="376"/>
      <c r="AX1263" s="408"/>
      <c r="AY1263" s="408"/>
      <c r="AZ1263" s="408"/>
      <c r="BA1263" s="408"/>
      <c r="BB1263" s="408"/>
      <c r="BC1263" s="408"/>
      <c r="BD1263" s="408"/>
      <c r="BE1263" s="408"/>
      <c r="BF1263" s="408"/>
      <c r="BG1263" s="408"/>
      <c r="BH1263" s="408"/>
      <c r="BI1263" s="408"/>
      <c r="BJ1263" s="408"/>
      <c r="BK1263" s="408"/>
      <c r="BL1263" s="408"/>
      <c r="BM1263" s="408"/>
      <c r="BN1263" s="408"/>
      <c r="BO1263" s="408"/>
      <c r="BP1263" s="408"/>
      <c r="BQ1263" s="408"/>
      <c r="BR1263" s="408"/>
      <c r="BS1263" s="408"/>
      <c r="BT1263" s="408"/>
      <c r="BU1263" s="408"/>
      <c r="BV1263" s="408"/>
      <c r="BW1263" s="408"/>
      <c r="BX1263" s="408"/>
      <c r="BY1263" s="434"/>
      <c r="BZ1263" s="446"/>
      <c r="CA1263" s="470"/>
      <c r="CB1263" s="470"/>
      <c r="CC1263" s="470"/>
      <c r="CD1263" s="470"/>
      <c r="CE1263" s="470"/>
      <c r="CF1263" s="470"/>
      <c r="CG1263" s="470"/>
      <c r="CH1263" s="470"/>
      <c r="CI1263" s="493"/>
    </row>
    <row r="1264" spans="1:87" s="2" customFormat="1" ht="13.5" customHeight="1">
      <c r="A1264" s="11"/>
      <c r="B1264" s="2"/>
      <c r="C1264" s="2"/>
      <c r="D1264" s="246"/>
      <c r="E1264" s="246"/>
      <c r="F1264" s="246"/>
      <c r="G1264" s="246"/>
      <c r="H1264" s="246"/>
      <c r="I1264" s="246"/>
      <c r="J1264" s="246"/>
      <c r="K1264" s="246"/>
      <c r="L1264" s="246"/>
      <c r="M1264" s="246"/>
      <c r="N1264" s="246"/>
      <c r="O1264" s="246"/>
      <c r="P1264" s="246"/>
      <c r="Q1264" s="246"/>
      <c r="R1264" s="246"/>
      <c r="S1264" s="246"/>
      <c r="T1264" s="246"/>
      <c r="U1264" s="246"/>
      <c r="V1264" s="246"/>
      <c r="W1264" s="246"/>
      <c r="X1264" s="246"/>
      <c r="Y1264" s="246"/>
      <c r="Z1264" s="246"/>
      <c r="AA1264" s="246"/>
      <c r="AB1264" s="246"/>
      <c r="AC1264" s="315"/>
      <c r="AD1264" s="333"/>
      <c r="AE1264" s="343"/>
      <c r="AF1264" s="343"/>
      <c r="AG1264" s="343"/>
      <c r="AH1264" s="343"/>
      <c r="AI1264" s="354"/>
      <c r="AJ1264" s="333"/>
      <c r="AK1264" s="343"/>
      <c r="AL1264" s="343"/>
      <c r="AM1264" s="343"/>
      <c r="AN1264" s="343"/>
      <c r="AO1264" s="354"/>
      <c r="AP1264" s="333"/>
      <c r="AQ1264" s="343"/>
      <c r="AR1264" s="343"/>
      <c r="AS1264" s="343"/>
      <c r="AT1264" s="343"/>
      <c r="AU1264" s="354"/>
      <c r="AV1264" s="362"/>
      <c r="AW1264" s="376"/>
      <c r="AX1264" s="408"/>
      <c r="AY1264" s="408"/>
      <c r="AZ1264" s="408"/>
      <c r="BA1264" s="408"/>
      <c r="BB1264" s="408"/>
      <c r="BC1264" s="408"/>
      <c r="BD1264" s="408"/>
      <c r="BE1264" s="408"/>
      <c r="BF1264" s="408"/>
      <c r="BG1264" s="408"/>
      <c r="BH1264" s="408"/>
      <c r="BI1264" s="408"/>
      <c r="BJ1264" s="408"/>
      <c r="BK1264" s="408"/>
      <c r="BL1264" s="408"/>
      <c r="BM1264" s="408"/>
      <c r="BN1264" s="408"/>
      <c r="BO1264" s="408"/>
      <c r="BP1264" s="408"/>
      <c r="BQ1264" s="408"/>
      <c r="BR1264" s="408"/>
      <c r="BS1264" s="408"/>
      <c r="BT1264" s="408"/>
      <c r="BU1264" s="408"/>
      <c r="BV1264" s="408"/>
      <c r="BW1264" s="408"/>
      <c r="BX1264" s="408"/>
      <c r="BY1264" s="434"/>
      <c r="BZ1264" s="446"/>
      <c r="CA1264" s="470"/>
      <c r="CB1264" s="470"/>
      <c r="CC1264" s="470"/>
      <c r="CD1264" s="470"/>
      <c r="CE1264" s="470"/>
      <c r="CF1264" s="470"/>
      <c r="CG1264" s="470"/>
      <c r="CH1264" s="470"/>
      <c r="CI1264" s="493"/>
    </row>
    <row r="1265" spans="1:87" s="2" customFormat="1" ht="13.5" customHeight="1">
      <c r="A1265" s="11"/>
      <c r="B1265" s="2"/>
      <c r="C1265" s="2"/>
      <c r="D1265" s="246"/>
      <c r="E1265" s="246"/>
      <c r="F1265" s="246"/>
      <c r="G1265" s="246"/>
      <c r="H1265" s="246"/>
      <c r="I1265" s="246"/>
      <c r="J1265" s="246"/>
      <c r="K1265" s="246"/>
      <c r="L1265" s="246"/>
      <c r="M1265" s="246"/>
      <c r="N1265" s="246"/>
      <c r="O1265" s="246"/>
      <c r="P1265" s="246"/>
      <c r="Q1265" s="246"/>
      <c r="R1265" s="246"/>
      <c r="S1265" s="246"/>
      <c r="T1265" s="246"/>
      <c r="U1265" s="246"/>
      <c r="V1265" s="246"/>
      <c r="W1265" s="246"/>
      <c r="X1265" s="246"/>
      <c r="Y1265" s="246"/>
      <c r="Z1265" s="246"/>
      <c r="AA1265" s="246"/>
      <c r="AB1265" s="246"/>
      <c r="AC1265" s="315"/>
      <c r="AD1265" s="333"/>
      <c r="AE1265" s="343"/>
      <c r="AF1265" s="343"/>
      <c r="AG1265" s="343"/>
      <c r="AH1265" s="343"/>
      <c r="AI1265" s="354"/>
      <c r="AJ1265" s="333"/>
      <c r="AK1265" s="343"/>
      <c r="AL1265" s="343"/>
      <c r="AM1265" s="343"/>
      <c r="AN1265" s="343"/>
      <c r="AO1265" s="354"/>
      <c r="AP1265" s="333"/>
      <c r="AQ1265" s="343"/>
      <c r="AR1265" s="343"/>
      <c r="AS1265" s="343"/>
      <c r="AT1265" s="343"/>
      <c r="AU1265" s="354"/>
      <c r="AV1265" s="362"/>
      <c r="AW1265" s="376"/>
      <c r="AX1265" s="408"/>
      <c r="AY1265" s="408"/>
      <c r="AZ1265" s="408"/>
      <c r="BA1265" s="408"/>
      <c r="BB1265" s="408"/>
      <c r="BC1265" s="408"/>
      <c r="BD1265" s="408"/>
      <c r="BE1265" s="408"/>
      <c r="BF1265" s="408"/>
      <c r="BG1265" s="408"/>
      <c r="BH1265" s="408"/>
      <c r="BI1265" s="408"/>
      <c r="BJ1265" s="408"/>
      <c r="BK1265" s="408"/>
      <c r="BL1265" s="408"/>
      <c r="BM1265" s="408"/>
      <c r="BN1265" s="408"/>
      <c r="BO1265" s="408"/>
      <c r="BP1265" s="408"/>
      <c r="BQ1265" s="408"/>
      <c r="BR1265" s="408"/>
      <c r="BS1265" s="408"/>
      <c r="BT1265" s="408"/>
      <c r="BU1265" s="408"/>
      <c r="BV1265" s="408"/>
      <c r="BW1265" s="408"/>
      <c r="BX1265" s="408"/>
      <c r="BY1265" s="434"/>
      <c r="BZ1265" s="446"/>
      <c r="CA1265" s="470"/>
      <c r="CB1265" s="470"/>
      <c r="CC1265" s="470"/>
      <c r="CD1265" s="470"/>
      <c r="CE1265" s="470"/>
      <c r="CF1265" s="470"/>
      <c r="CG1265" s="470"/>
      <c r="CH1265" s="470"/>
      <c r="CI1265" s="493"/>
    </row>
    <row r="1266" spans="1:87" s="2" customFormat="1" ht="13.5" customHeight="1">
      <c r="A1266" s="11"/>
      <c r="B1266" s="2"/>
      <c r="C1266" s="2"/>
      <c r="D1266" s="246"/>
      <c r="E1266" s="246"/>
      <c r="F1266" s="246"/>
      <c r="G1266" s="246"/>
      <c r="H1266" s="246"/>
      <c r="I1266" s="246"/>
      <c r="J1266" s="246"/>
      <c r="K1266" s="246"/>
      <c r="L1266" s="246"/>
      <c r="M1266" s="246"/>
      <c r="N1266" s="246"/>
      <c r="O1266" s="246"/>
      <c r="P1266" s="246"/>
      <c r="Q1266" s="246"/>
      <c r="R1266" s="246"/>
      <c r="S1266" s="246"/>
      <c r="T1266" s="246"/>
      <c r="U1266" s="246"/>
      <c r="V1266" s="246"/>
      <c r="W1266" s="246"/>
      <c r="X1266" s="246"/>
      <c r="Y1266" s="246"/>
      <c r="Z1266" s="246"/>
      <c r="AA1266" s="246"/>
      <c r="AB1266" s="246"/>
      <c r="AC1266" s="315"/>
      <c r="AD1266" s="333"/>
      <c r="AE1266" s="343"/>
      <c r="AF1266" s="343"/>
      <c r="AG1266" s="343"/>
      <c r="AH1266" s="343"/>
      <c r="AI1266" s="354"/>
      <c r="AJ1266" s="333"/>
      <c r="AK1266" s="343"/>
      <c r="AL1266" s="343"/>
      <c r="AM1266" s="343"/>
      <c r="AN1266" s="343"/>
      <c r="AO1266" s="354"/>
      <c r="AP1266" s="333"/>
      <c r="AQ1266" s="343"/>
      <c r="AR1266" s="343"/>
      <c r="AS1266" s="343"/>
      <c r="AT1266" s="343"/>
      <c r="AU1266" s="354"/>
      <c r="AV1266" s="362"/>
      <c r="AW1266" s="376"/>
      <c r="AX1266" s="408"/>
      <c r="AY1266" s="408"/>
      <c r="AZ1266" s="408"/>
      <c r="BA1266" s="408"/>
      <c r="BB1266" s="408"/>
      <c r="BC1266" s="408"/>
      <c r="BD1266" s="408"/>
      <c r="BE1266" s="408"/>
      <c r="BF1266" s="408"/>
      <c r="BG1266" s="408"/>
      <c r="BH1266" s="408"/>
      <c r="BI1266" s="408"/>
      <c r="BJ1266" s="408"/>
      <c r="BK1266" s="408"/>
      <c r="BL1266" s="408"/>
      <c r="BM1266" s="408"/>
      <c r="BN1266" s="408"/>
      <c r="BO1266" s="408"/>
      <c r="BP1266" s="408"/>
      <c r="BQ1266" s="408"/>
      <c r="BR1266" s="408"/>
      <c r="BS1266" s="408"/>
      <c r="BT1266" s="408"/>
      <c r="BU1266" s="408"/>
      <c r="BV1266" s="408"/>
      <c r="BW1266" s="408"/>
      <c r="BX1266" s="408"/>
      <c r="BY1266" s="434"/>
      <c r="BZ1266" s="446"/>
      <c r="CA1266" s="470"/>
      <c r="CB1266" s="470"/>
      <c r="CC1266" s="470"/>
      <c r="CD1266" s="470"/>
      <c r="CE1266" s="470"/>
      <c r="CF1266" s="470"/>
      <c r="CG1266" s="470"/>
      <c r="CH1266" s="470"/>
      <c r="CI1266" s="493"/>
    </row>
    <row r="1267" spans="1:87" s="2" customFormat="1" ht="13.5" customHeight="1">
      <c r="A1267" s="11"/>
      <c r="B1267" s="2"/>
      <c r="C1267" s="2"/>
      <c r="D1267" s="246"/>
      <c r="E1267" s="246"/>
      <c r="F1267" s="246"/>
      <c r="G1267" s="246"/>
      <c r="H1267" s="246"/>
      <c r="I1267" s="246"/>
      <c r="J1267" s="246"/>
      <c r="K1267" s="246"/>
      <c r="L1267" s="246"/>
      <c r="M1267" s="246"/>
      <c r="N1267" s="246"/>
      <c r="O1267" s="246"/>
      <c r="P1267" s="246"/>
      <c r="Q1267" s="246"/>
      <c r="R1267" s="246"/>
      <c r="S1267" s="246"/>
      <c r="T1267" s="246"/>
      <c r="U1267" s="246"/>
      <c r="V1267" s="246"/>
      <c r="W1267" s="246"/>
      <c r="X1267" s="246"/>
      <c r="Y1267" s="246"/>
      <c r="Z1267" s="246"/>
      <c r="AA1267" s="246"/>
      <c r="AB1267" s="246"/>
      <c r="AC1267" s="315"/>
      <c r="AD1267" s="333"/>
      <c r="AE1267" s="343"/>
      <c r="AF1267" s="343"/>
      <c r="AG1267" s="343"/>
      <c r="AH1267" s="343"/>
      <c r="AI1267" s="354"/>
      <c r="AJ1267" s="333"/>
      <c r="AK1267" s="343"/>
      <c r="AL1267" s="343"/>
      <c r="AM1267" s="343"/>
      <c r="AN1267" s="343"/>
      <c r="AO1267" s="354"/>
      <c r="AP1267" s="333"/>
      <c r="AQ1267" s="343"/>
      <c r="AR1267" s="343"/>
      <c r="AS1267" s="343"/>
      <c r="AT1267" s="343"/>
      <c r="AU1267" s="354"/>
      <c r="AV1267" s="362"/>
      <c r="AW1267" s="376"/>
      <c r="AX1267" s="408"/>
      <c r="AY1267" s="408"/>
      <c r="AZ1267" s="408"/>
      <c r="BA1267" s="408"/>
      <c r="BB1267" s="408"/>
      <c r="BC1267" s="408"/>
      <c r="BD1267" s="408"/>
      <c r="BE1267" s="408"/>
      <c r="BF1267" s="408"/>
      <c r="BG1267" s="408"/>
      <c r="BH1267" s="408"/>
      <c r="BI1267" s="408"/>
      <c r="BJ1267" s="408"/>
      <c r="BK1267" s="408"/>
      <c r="BL1267" s="408"/>
      <c r="BM1267" s="408"/>
      <c r="BN1267" s="408"/>
      <c r="BO1267" s="408"/>
      <c r="BP1267" s="408"/>
      <c r="BQ1267" s="408"/>
      <c r="BR1267" s="408"/>
      <c r="BS1267" s="408"/>
      <c r="BT1267" s="408"/>
      <c r="BU1267" s="408"/>
      <c r="BV1267" s="408"/>
      <c r="BW1267" s="408"/>
      <c r="BX1267" s="408"/>
      <c r="BY1267" s="434"/>
      <c r="BZ1267" s="446"/>
      <c r="CA1267" s="470"/>
      <c r="CB1267" s="470"/>
      <c r="CC1267" s="470"/>
      <c r="CD1267" s="470"/>
      <c r="CE1267" s="470"/>
      <c r="CF1267" s="470"/>
      <c r="CG1267" s="470"/>
      <c r="CH1267" s="470"/>
      <c r="CI1267" s="493"/>
    </row>
    <row r="1268" spans="1:87" s="2" customFormat="1" ht="13.5" customHeight="1">
      <c r="A1268" s="11"/>
      <c r="B1268" s="2"/>
      <c r="C1268" s="2"/>
      <c r="D1268" s="246"/>
      <c r="E1268" s="246"/>
      <c r="F1268" s="246"/>
      <c r="G1268" s="246"/>
      <c r="H1268" s="246"/>
      <c r="I1268" s="246"/>
      <c r="J1268" s="246"/>
      <c r="K1268" s="246"/>
      <c r="L1268" s="246"/>
      <c r="M1268" s="246"/>
      <c r="N1268" s="246"/>
      <c r="O1268" s="246"/>
      <c r="P1268" s="246"/>
      <c r="Q1268" s="246"/>
      <c r="R1268" s="246"/>
      <c r="S1268" s="246"/>
      <c r="T1268" s="246"/>
      <c r="U1268" s="246"/>
      <c r="V1268" s="246"/>
      <c r="W1268" s="246"/>
      <c r="X1268" s="246"/>
      <c r="Y1268" s="246"/>
      <c r="Z1268" s="246"/>
      <c r="AA1268" s="246"/>
      <c r="AB1268" s="246"/>
      <c r="AC1268" s="315"/>
      <c r="AD1268" s="333"/>
      <c r="AE1268" s="343"/>
      <c r="AF1268" s="343"/>
      <c r="AG1268" s="343"/>
      <c r="AH1268" s="343"/>
      <c r="AI1268" s="354"/>
      <c r="AJ1268" s="333"/>
      <c r="AK1268" s="343"/>
      <c r="AL1268" s="343"/>
      <c r="AM1268" s="343"/>
      <c r="AN1268" s="343"/>
      <c r="AO1268" s="354"/>
      <c r="AP1268" s="333"/>
      <c r="AQ1268" s="343"/>
      <c r="AR1268" s="343"/>
      <c r="AS1268" s="343"/>
      <c r="AT1268" s="343"/>
      <c r="AU1268" s="354"/>
      <c r="AV1268" s="362"/>
      <c r="AW1268" s="376"/>
      <c r="AX1268" s="408"/>
      <c r="AY1268" s="408"/>
      <c r="AZ1268" s="408"/>
      <c r="BA1268" s="408"/>
      <c r="BB1268" s="408"/>
      <c r="BC1268" s="408"/>
      <c r="BD1268" s="408"/>
      <c r="BE1268" s="408"/>
      <c r="BF1268" s="408"/>
      <c r="BG1268" s="408"/>
      <c r="BH1268" s="408"/>
      <c r="BI1268" s="408"/>
      <c r="BJ1268" s="408"/>
      <c r="BK1268" s="408"/>
      <c r="BL1268" s="408"/>
      <c r="BM1268" s="408"/>
      <c r="BN1268" s="408"/>
      <c r="BO1268" s="408"/>
      <c r="BP1268" s="408"/>
      <c r="BQ1268" s="408"/>
      <c r="BR1268" s="408"/>
      <c r="BS1268" s="408"/>
      <c r="BT1268" s="408"/>
      <c r="BU1268" s="408"/>
      <c r="BV1268" s="408"/>
      <c r="BW1268" s="408"/>
      <c r="BX1268" s="408"/>
      <c r="BY1268" s="434"/>
      <c r="BZ1268" s="446"/>
      <c r="CA1268" s="470"/>
      <c r="CB1268" s="470"/>
      <c r="CC1268" s="470"/>
      <c r="CD1268" s="470"/>
      <c r="CE1268" s="470"/>
      <c r="CF1268" s="470"/>
      <c r="CG1268" s="470"/>
      <c r="CH1268" s="470"/>
      <c r="CI1268" s="493"/>
    </row>
    <row r="1269" spans="1:87" s="2" customFormat="1" ht="13.5" customHeight="1">
      <c r="A1269" s="11"/>
      <c r="B1269" s="2"/>
      <c r="C1269" s="2"/>
      <c r="D1269" s="246"/>
      <c r="E1269" s="246"/>
      <c r="F1269" s="246"/>
      <c r="G1269" s="246"/>
      <c r="H1269" s="246"/>
      <c r="I1269" s="246"/>
      <c r="J1269" s="246"/>
      <c r="K1269" s="246"/>
      <c r="L1269" s="246"/>
      <c r="M1269" s="246"/>
      <c r="N1269" s="246"/>
      <c r="O1269" s="246"/>
      <c r="P1269" s="246"/>
      <c r="Q1269" s="246"/>
      <c r="R1269" s="246"/>
      <c r="S1269" s="246"/>
      <c r="T1269" s="246"/>
      <c r="U1269" s="246"/>
      <c r="V1269" s="246"/>
      <c r="W1269" s="246"/>
      <c r="X1269" s="246"/>
      <c r="Y1269" s="246"/>
      <c r="Z1269" s="246"/>
      <c r="AA1269" s="246"/>
      <c r="AB1269" s="246"/>
      <c r="AC1269" s="315"/>
      <c r="AD1269" s="333"/>
      <c r="AE1269" s="343"/>
      <c r="AF1269" s="343"/>
      <c r="AG1269" s="343"/>
      <c r="AH1269" s="343"/>
      <c r="AI1269" s="354"/>
      <c r="AJ1269" s="333"/>
      <c r="AK1269" s="343"/>
      <c r="AL1269" s="343"/>
      <c r="AM1269" s="343"/>
      <c r="AN1269" s="343"/>
      <c r="AO1269" s="354"/>
      <c r="AP1269" s="333"/>
      <c r="AQ1269" s="343"/>
      <c r="AR1269" s="343"/>
      <c r="AS1269" s="343"/>
      <c r="AT1269" s="343"/>
      <c r="AU1269" s="354"/>
      <c r="AV1269" s="362"/>
      <c r="AW1269" s="376"/>
      <c r="AX1269" s="408"/>
      <c r="AY1269" s="408"/>
      <c r="AZ1269" s="408"/>
      <c r="BA1269" s="408"/>
      <c r="BB1269" s="408"/>
      <c r="BC1269" s="408"/>
      <c r="BD1269" s="408"/>
      <c r="BE1269" s="408"/>
      <c r="BF1269" s="408"/>
      <c r="BG1269" s="408"/>
      <c r="BH1269" s="408"/>
      <c r="BI1269" s="408"/>
      <c r="BJ1269" s="408"/>
      <c r="BK1269" s="408"/>
      <c r="BL1269" s="408"/>
      <c r="BM1269" s="408"/>
      <c r="BN1269" s="408"/>
      <c r="BO1269" s="408"/>
      <c r="BP1269" s="408"/>
      <c r="BQ1269" s="408"/>
      <c r="BR1269" s="408"/>
      <c r="BS1269" s="408"/>
      <c r="BT1269" s="408"/>
      <c r="BU1269" s="408"/>
      <c r="BV1269" s="408"/>
      <c r="BW1269" s="408"/>
      <c r="BX1269" s="408"/>
      <c r="BY1269" s="434"/>
      <c r="BZ1269" s="446"/>
      <c r="CA1269" s="470"/>
      <c r="CB1269" s="470"/>
      <c r="CC1269" s="470"/>
      <c r="CD1269" s="470"/>
      <c r="CE1269" s="470"/>
      <c r="CF1269" s="470"/>
      <c r="CG1269" s="470"/>
      <c r="CH1269" s="470"/>
      <c r="CI1269" s="493"/>
    </row>
    <row r="1270" spans="1:87" s="2" customFormat="1" ht="13.5" customHeight="1">
      <c r="A1270" s="11"/>
      <c r="B1270" s="2"/>
      <c r="C1270" s="2"/>
      <c r="D1270" s="246"/>
      <c r="E1270" s="246"/>
      <c r="F1270" s="246"/>
      <c r="G1270" s="246"/>
      <c r="H1270" s="246"/>
      <c r="I1270" s="246"/>
      <c r="J1270" s="246"/>
      <c r="K1270" s="246"/>
      <c r="L1270" s="246"/>
      <c r="M1270" s="246"/>
      <c r="N1270" s="246"/>
      <c r="O1270" s="246"/>
      <c r="P1270" s="246"/>
      <c r="Q1270" s="246"/>
      <c r="R1270" s="246"/>
      <c r="S1270" s="246"/>
      <c r="T1270" s="246"/>
      <c r="U1270" s="246"/>
      <c r="V1270" s="246"/>
      <c r="W1270" s="246"/>
      <c r="X1270" s="246"/>
      <c r="Y1270" s="246"/>
      <c r="Z1270" s="246"/>
      <c r="AA1270" s="246"/>
      <c r="AB1270" s="246"/>
      <c r="AC1270" s="315"/>
      <c r="AD1270" s="333"/>
      <c r="AE1270" s="343"/>
      <c r="AF1270" s="343"/>
      <c r="AG1270" s="343"/>
      <c r="AH1270" s="343"/>
      <c r="AI1270" s="354"/>
      <c r="AJ1270" s="333"/>
      <c r="AK1270" s="343"/>
      <c r="AL1270" s="343"/>
      <c r="AM1270" s="343"/>
      <c r="AN1270" s="343"/>
      <c r="AO1270" s="354"/>
      <c r="AP1270" s="333"/>
      <c r="AQ1270" s="343"/>
      <c r="AR1270" s="343"/>
      <c r="AS1270" s="343"/>
      <c r="AT1270" s="343"/>
      <c r="AU1270" s="354"/>
      <c r="AV1270" s="362"/>
      <c r="AW1270" s="376"/>
      <c r="AX1270" s="408"/>
      <c r="AY1270" s="408"/>
      <c r="AZ1270" s="408"/>
      <c r="BA1270" s="408"/>
      <c r="BB1270" s="408"/>
      <c r="BC1270" s="408"/>
      <c r="BD1270" s="408"/>
      <c r="BE1270" s="408"/>
      <c r="BF1270" s="408"/>
      <c r="BG1270" s="408"/>
      <c r="BH1270" s="408"/>
      <c r="BI1270" s="408"/>
      <c r="BJ1270" s="408"/>
      <c r="BK1270" s="408"/>
      <c r="BL1270" s="408"/>
      <c r="BM1270" s="408"/>
      <c r="BN1270" s="408"/>
      <c r="BO1270" s="408"/>
      <c r="BP1270" s="408"/>
      <c r="BQ1270" s="408"/>
      <c r="BR1270" s="408"/>
      <c r="BS1270" s="408"/>
      <c r="BT1270" s="408"/>
      <c r="BU1270" s="408"/>
      <c r="BV1270" s="408"/>
      <c r="BW1270" s="408"/>
      <c r="BX1270" s="408"/>
      <c r="BY1270" s="434"/>
      <c r="BZ1270" s="446"/>
      <c r="CA1270" s="470"/>
      <c r="CB1270" s="470"/>
      <c r="CC1270" s="470"/>
      <c r="CD1270" s="470"/>
      <c r="CE1270" s="470"/>
      <c r="CF1270" s="470"/>
      <c r="CG1270" s="470"/>
      <c r="CH1270" s="470"/>
      <c r="CI1270" s="493"/>
    </row>
    <row r="1271" spans="1:87" s="2" customFormat="1" ht="13.5" customHeight="1">
      <c r="A1271" s="11"/>
      <c r="B1271" s="2"/>
      <c r="C1271" s="2"/>
      <c r="D1271" s="246"/>
      <c r="E1271" s="246"/>
      <c r="F1271" s="246"/>
      <c r="G1271" s="246"/>
      <c r="H1271" s="246"/>
      <c r="I1271" s="246"/>
      <c r="J1271" s="246"/>
      <c r="K1271" s="246"/>
      <c r="L1271" s="246"/>
      <c r="M1271" s="246"/>
      <c r="N1271" s="246"/>
      <c r="O1271" s="246"/>
      <c r="P1271" s="246"/>
      <c r="Q1271" s="246"/>
      <c r="R1271" s="246"/>
      <c r="S1271" s="246"/>
      <c r="T1271" s="246"/>
      <c r="U1271" s="246"/>
      <c r="V1271" s="246"/>
      <c r="W1271" s="246"/>
      <c r="X1271" s="246"/>
      <c r="Y1271" s="246"/>
      <c r="Z1271" s="246"/>
      <c r="AA1271" s="246"/>
      <c r="AB1271" s="246"/>
      <c r="AC1271" s="315"/>
      <c r="AD1271" s="333"/>
      <c r="AE1271" s="343"/>
      <c r="AF1271" s="343"/>
      <c r="AG1271" s="343"/>
      <c r="AH1271" s="343"/>
      <c r="AI1271" s="354"/>
      <c r="AJ1271" s="333"/>
      <c r="AK1271" s="343"/>
      <c r="AL1271" s="343"/>
      <c r="AM1271" s="343"/>
      <c r="AN1271" s="343"/>
      <c r="AO1271" s="354"/>
      <c r="AP1271" s="333"/>
      <c r="AQ1271" s="343"/>
      <c r="AR1271" s="343"/>
      <c r="AS1271" s="343"/>
      <c r="AT1271" s="343"/>
      <c r="AU1271" s="354"/>
      <c r="AV1271" s="362"/>
      <c r="AW1271" s="376"/>
      <c r="AX1271" s="408"/>
      <c r="AY1271" s="408"/>
      <c r="AZ1271" s="408"/>
      <c r="BA1271" s="408"/>
      <c r="BB1271" s="408"/>
      <c r="BC1271" s="408"/>
      <c r="BD1271" s="408"/>
      <c r="BE1271" s="408"/>
      <c r="BF1271" s="408"/>
      <c r="BG1271" s="408"/>
      <c r="BH1271" s="408"/>
      <c r="BI1271" s="408"/>
      <c r="BJ1271" s="408"/>
      <c r="BK1271" s="408"/>
      <c r="BL1271" s="408"/>
      <c r="BM1271" s="408"/>
      <c r="BN1271" s="408"/>
      <c r="BO1271" s="408"/>
      <c r="BP1271" s="408"/>
      <c r="BQ1271" s="408"/>
      <c r="BR1271" s="408"/>
      <c r="BS1271" s="408"/>
      <c r="BT1271" s="408"/>
      <c r="BU1271" s="408"/>
      <c r="BV1271" s="408"/>
      <c r="BW1271" s="408"/>
      <c r="BX1271" s="408"/>
      <c r="BY1271" s="434"/>
      <c r="BZ1271" s="446"/>
      <c r="CA1271" s="470"/>
      <c r="CB1271" s="470"/>
      <c r="CC1271" s="470"/>
      <c r="CD1271" s="470"/>
      <c r="CE1271" s="470"/>
      <c r="CF1271" s="470"/>
      <c r="CG1271" s="470"/>
      <c r="CH1271" s="470"/>
      <c r="CI1271" s="493"/>
    </row>
    <row r="1272" spans="1:87" s="2" customFormat="1" ht="13.5" customHeight="1">
      <c r="A1272" s="11"/>
      <c r="B1272" s="2"/>
      <c r="C1272" s="2"/>
      <c r="D1272" s="246"/>
      <c r="E1272" s="246"/>
      <c r="F1272" s="246"/>
      <c r="G1272" s="246"/>
      <c r="H1272" s="246"/>
      <c r="I1272" s="246"/>
      <c r="J1272" s="246"/>
      <c r="K1272" s="246"/>
      <c r="L1272" s="246"/>
      <c r="M1272" s="246"/>
      <c r="N1272" s="246"/>
      <c r="O1272" s="246"/>
      <c r="P1272" s="246"/>
      <c r="Q1272" s="246"/>
      <c r="R1272" s="246"/>
      <c r="S1272" s="246"/>
      <c r="T1272" s="246"/>
      <c r="U1272" s="246"/>
      <c r="V1272" s="246"/>
      <c r="W1272" s="246"/>
      <c r="X1272" s="246"/>
      <c r="Y1272" s="246"/>
      <c r="Z1272" s="246"/>
      <c r="AA1272" s="246"/>
      <c r="AB1272" s="246"/>
      <c r="AC1272" s="315"/>
      <c r="AD1272" s="333"/>
      <c r="AE1272" s="343"/>
      <c r="AF1272" s="343"/>
      <c r="AG1272" s="343"/>
      <c r="AH1272" s="343"/>
      <c r="AI1272" s="354"/>
      <c r="AJ1272" s="333"/>
      <c r="AK1272" s="343"/>
      <c r="AL1272" s="343"/>
      <c r="AM1272" s="343"/>
      <c r="AN1272" s="343"/>
      <c r="AO1272" s="354"/>
      <c r="AP1272" s="333"/>
      <c r="AQ1272" s="343"/>
      <c r="AR1272" s="343"/>
      <c r="AS1272" s="343"/>
      <c r="AT1272" s="343"/>
      <c r="AU1272" s="354"/>
      <c r="AV1272" s="362"/>
      <c r="AW1272" s="376"/>
      <c r="AX1272" s="408"/>
      <c r="AY1272" s="408"/>
      <c r="AZ1272" s="408"/>
      <c r="BA1272" s="408"/>
      <c r="BB1272" s="408"/>
      <c r="BC1272" s="408"/>
      <c r="BD1272" s="408"/>
      <c r="BE1272" s="408"/>
      <c r="BF1272" s="408"/>
      <c r="BG1272" s="408"/>
      <c r="BH1272" s="408"/>
      <c r="BI1272" s="408"/>
      <c r="BJ1272" s="408"/>
      <c r="BK1272" s="408"/>
      <c r="BL1272" s="408"/>
      <c r="BM1272" s="408"/>
      <c r="BN1272" s="408"/>
      <c r="BO1272" s="408"/>
      <c r="BP1272" s="408"/>
      <c r="BQ1272" s="408"/>
      <c r="BR1272" s="408"/>
      <c r="BS1272" s="408"/>
      <c r="BT1272" s="408"/>
      <c r="BU1272" s="408"/>
      <c r="BV1272" s="408"/>
      <c r="BW1272" s="408"/>
      <c r="BX1272" s="408"/>
      <c r="BY1272" s="434"/>
      <c r="BZ1272" s="446"/>
      <c r="CA1272" s="470"/>
      <c r="CB1272" s="470"/>
      <c r="CC1272" s="470"/>
      <c r="CD1272" s="470"/>
      <c r="CE1272" s="470"/>
      <c r="CF1272" s="470"/>
      <c r="CG1272" s="470"/>
      <c r="CH1272" s="470"/>
      <c r="CI1272" s="493"/>
    </row>
    <row r="1273" spans="1:87" s="2" customFormat="1" ht="13.5" customHeight="1">
      <c r="A1273" s="11"/>
      <c r="B1273" s="2"/>
      <c r="C1273" s="2"/>
      <c r="D1273" s="246"/>
      <c r="E1273" s="246"/>
      <c r="F1273" s="246"/>
      <c r="G1273" s="246"/>
      <c r="H1273" s="246"/>
      <c r="I1273" s="246"/>
      <c r="J1273" s="246"/>
      <c r="K1273" s="246"/>
      <c r="L1273" s="246"/>
      <c r="M1273" s="246"/>
      <c r="N1273" s="246"/>
      <c r="O1273" s="246"/>
      <c r="P1273" s="246"/>
      <c r="Q1273" s="246"/>
      <c r="R1273" s="246"/>
      <c r="S1273" s="246"/>
      <c r="T1273" s="246"/>
      <c r="U1273" s="246"/>
      <c r="V1273" s="246"/>
      <c r="W1273" s="246"/>
      <c r="X1273" s="246"/>
      <c r="Y1273" s="246"/>
      <c r="Z1273" s="246"/>
      <c r="AA1273" s="246"/>
      <c r="AB1273" s="246"/>
      <c r="AC1273" s="315"/>
      <c r="AD1273" s="333"/>
      <c r="AE1273" s="343"/>
      <c r="AF1273" s="343"/>
      <c r="AG1273" s="343"/>
      <c r="AH1273" s="343"/>
      <c r="AI1273" s="354"/>
      <c r="AJ1273" s="333"/>
      <c r="AK1273" s="343"/>
      <c r="AL1273" s="343"/>
      <c r="AM1273" s="343"/>
      <c r="AN1273" s="343"/>
      <c r="AO1273" s="354"/>
      <c r="AP1273" s="333"/>
      <c r="AQ1273" s="343"/>
      <c r="AR1273" s="343"/>
      <c r="AS1273" s="343"/>
      <c r="AT1273" s="343"/>
      <c r="AU1273" s="354"/>
      <c r="AV1273" s="362"/>
      <c r="AW1273" s="376"/>
      <c r="AX1273" s="408"/>
      <c r="AY1273" s="408"/>
      <c r="AZ1273" s="408"/>
      <c r="BA1273" s="408"/>
      <c r="BB1273" s="408"/>
      <c r="BC1273" s="408"/>
      <c r="BD1273" s="408"/>
      <c r="BE1273" s="408"/>
      <c r="BF1273" s="408"/>
      <c r="BG1273" s="408"/>
      <c r="BH1273" s="408"/>
      <c r="BI1273" s="408"/>
      <c r="BJ1273" s="408"/>
      <c r="BK1273" s="408"/>
      <c r="BL1273" s="408"/>
      <c r="BM1273" s="408"/>
      <c r="BN1273" s="408"/>
      <c r="BO1273" s="408"/>
      <c r="BP1273" s="408"/>
      <c r="BQ1273" s="408"/>
      <c r="BR1273" s="408"/>
      <c r="BS1273" s="408"/>
      <c r="BT1273" s="408"/>
      <c r="BU1273" s="408"/>
      <c r="BV1273" s="408"/>
      <c r="BW1273" s="408"/>
      <c r="BX1273" s="408"/>
      <c r="BY1273" s="434"/>
      <c r="BZ1273" s="446"/>
      <c r="CA1273" s="470"/>
      <c r="CB1273" s="470"/>
      <c r="CC1273" s="470"/>
      <c r="CD1273" s="470"/>
      <c r="CE1273" s="470"/>
      <c r="CF1273" s="470"/>
      <c r="CG1273" s="470"/>
      <c r="CH1273" s="470"/>
      <c r="CI1273" s="493"/>
    </row>
    <row r="1274" spans="1:87" s="2" customFormat="1" ht="13.5" customHeight="1">
      <c r="A1274" s="11"/>
      <c r="B1274" s="2"/>
      <c r="C1274" s="2"/>
      <c r="D1274" s="246"/>
      <c r="E1274" s="246"/>
      <c r="F1274" s="246"/>
      <c r="G1274" s="246"/>
      <c r="H1274" s="246"/>
      <c r="I1274" s="246"/>
      <c r="J1274" s="246"/>
      <c r="K1274" s="246"/>
      <c r="L1274" s="246"/>
      <c r="M1274" s="246"/>
      <c r="N1274" s="246"/>
      <c r="O1274" s="246"/>
      <c r="P1274" s="246"/>
      <c r="Q1274" s="246"/>
      <c r="R1274" s="246"/>
      <c r="S1274" s="246"/>
      <c r="T1274" s="246"/>
      <c r="U1274" s="246"/>
      <c r="V1274" s="246"/>
      <c r="W1274" s="246"/>
      <c r="X1274" s="246"/>
      <c r="Y1274" s="246"/>
      <c r="Z1274" s="246"/>
      <c r="AA1274" s="246"/>
      <c r="AB1274" s="246"/>
      <c r="AC1274" s="315"/>
      <c r="AD1274" s="333"/>
      <c r="AE1274" s="343"/>
      <c r="AF1274" s="343"/>
      <c r="AG1274" s="343"/>
      <c r="AH1274" s="343"/>
      <c r="AI1274" s="354"/>
      <c r="AJ1274" s="333"/>
      <c r="AK1274" s="343"/>
      <c r="AL1274" s="343"/>
      <c r="AM1274" s="343"/>
      <c r="AN1274" s="343"/>
      <c r="AO1274" s="354"/>
      <c r="AP1274" s="333"/>
      <c r="AQ1274" s="343"/>
      <c r="AR1274" s="343"/>
      <c r="AS1274" s="343"/>
      <c r="AT1274" s="343"/>
      <c r="AU1274" s="354"/>
      <c r="AV1274" s="362"/>
      <c r="AW1274" s="376"/>
      <c r="AX1274" s="408"/>
      <c r="AY1274" s="408"/>
      <c r="AZ1274" s="408"/>
      <c r="BA1274" s="408"/>
      <c r="BB1274" s="408"/>
      <c r="BC1274" s="408"/>
      <c r="BD1274" s="408"/>
      <c r="BE1274" s="408"/>
      <c r="BF1274" s="408"/>
      <c r="BG1274" s="408"/>
      <c r="BH1274" s="408"/>
      <c r="BI1274" s="408"/>
      <c r="BJ1274" s="408"/>
      <c r="BK1274" s="408"/>
      <c r="BL1274" s="408"/>
      <c r="BM1274" s="408"/>
      <c r="BN1274" s="408"/>
      <c r="BO1274" s="408"/>
      <c r="BP1274" s="408"/>
      <c r="BQ1274" s="408"/>
      <c r="BR1274" s="408"/>
      <c r="BS1274" s="408"/>
      <c r="BT1274" s="408"/>
      <c r="BU1274" s="408"/>
      <c r="BV1274" s="408"/>
      <c r="BW1274" s="408"/>
      <c r="BX1274" s="408"/>
      <c r="BY1274" s="434"/>
      <c r="BZ1274" s="446"/>
      <c r="CA1274" s="470"/>
      <c r="CB1274" s="470"/>
      <c r="CC1274" s="470"/>
      <c r="CD1274" s="470"/>
      <c r="CE1274" s="470"/>
      <c r="CF1274" s="470"/>
      <c r="CG1274" s="470"/>
      <c r="CH1274" s="470"/>
      <c r="CI1274" s="493"/>
    </row>
    <row r="1275" spans="1:87" s="2" customFormat="1" ht="13.5" customHeight="1">
      <c r="A1275" s="11"/>
      <c r="B1275" s="2"/>
      <c r="C1275" s="2"/>
      <c r="D1275" s="246"/>
      <c r="E1275" s="246"/>
      <c r="F1275" s="246"/>
      <c r="G1275" s="246"/>
      <c r="H1275" s="246"/>
      <c r="I1275" s="246"/>
      <c r="J1275" s="246"/>
      <c r="K1275" s="246"/>
      <c r="L1275" s="246"/>
      <c r="M1275" s="246"/>
      <c r="N1275" s="246"/>
      <c r="O1275" s="246"/>
      <c r="P1275" s="246"/>
      <c r="Q1275" s="246"/>
      <c r="R1275" s="246"/>
      <c r="S1275" s="246"/>
      <c r="T1275" s="246"/>
      <c r="U1275" s="246"/>
      <c r="V1275" s="246"/>
      <c r="W1275" s="246"/>
      <c r="X1275" s="246"/>
      <c r="Y1275" s="246"/>
      <c r="Z1275" s="246"/>
      <c r="AA1275" s="246"/>
      <c r="AB1275" s="246"/>
      <c r="AC1275" s="315"/>
      <c r="AD1275" s="333"/>
      <c r="AE1275" s="343"/>
      <c r="AF1275" s="343"/>
      <c r="AG1275" s="343"/>
      <c r="AH1275" s="343"/>
      <c r="AI1275" s="354"/>
      <c r="AJ1275" s="333"/>
      <c r="AK1275" s="343"/>
      <c r="AL1275" s="343"/>
      <c r="AM1275" s="343"/>
      <c r="AN1275" s="343"/>
      <c r="AO1275" s="354"/>
      <c r="AP1275" s="333"/>
      <c r="AQ1275" s="343"/>
      <c r="AR1275" s="343"/>
      <c r="AS1275" s="343"/>
      <c r="AT1275" s="343"/>
      <c r="AU1275" s="354"/>
      <c r="AV1275" s="362"/>
      <c r="AW1275" s="376"/>
      <c r="AX1275" s="408"/>
      <c r="AY1275" s="408"/>
      <c r="AZ1275" s="408"/>
      <c r="BA1275" s="408"/>
      <c r="BB1275" s="408"/>
      <c r="BC1275" s="408"/>
      <c r="BD1275" s="408"/>
      <c r="BE1275" s="408"/>
      <c r="BF1275" s="408"/>
      <c r="BG1275" s="408"/>
      <c r="BH1275" s="408"/>
      <c r="BI1275" s="408"/>
      <c r="BJ1275" s="408"/>
      <c r="BK1275" s="408"/>
      <c r="BL1275" s="408"/>
      <c r="BM1275" s="408"/>
      <c r="BN1275" s="408"/>
      <c r="BO1275" s="408"/>
      <c r="BP1275" s="408"/>
      <c r="BQ1275" s="408"/>
      <c r="BR1275" s="408"/>
      <c r="BS1275" s="408"/>
      <c r="BT1275" s="408"/>
      <c r="BU1275" s="408"/>
      <c r="BV1275" s="408"/>
      <c r="BW1275" s="408"/>
      <c r="BX1275" s="408"/>
      <c r="BY1275" s="434"/>
      <c r="BZ1275" s="446"/>
      <c r="CA1275" s="470"/>
      <c r="CB1275" s="470"/>
      <c r="CC1275" s="470"/>
      <c r="CD1275" s="470"/>
      <c r="CE1275" s="470"/>
      <c r="CF1275" s="470"/>
      <c r="CG1275" s="470"/>
      <c r="CH1275" s="470"/>
      <c r="CI1275" s="493"/>
    </row>
    <row r="1276" spans="1:87" s="2" customFormat="1" ht="13.5" customHeight="1">
      <c r="A1276" s="11"/>
      <c r="B1276" s="2"/>
      <c r="C1276" s="2"/>
      <c r="D1276" s="246"/>
      <c r="E1276" s="246"/>
      <c r="F1276" s="246"/>
      <c r="G1276" s="246"/>
      <c r="H1276" s="246"/>
      <c r="I1276" s="246"/>
      <c r="J1276" s="246"/>
      <c r="K1276" s="246"/>
      <c r="L1276" s="246"/>
      <c r="M1276" s="246"/>
      <c r="N1276" s="246"/>
      <c r="O1276" s="246"/>
      <c r="P1276" s="246"/>
      <c r="Q1276" s="246"/>
      <c r="R1276" s="246"/>
      <c r="S1276" s="246"/>
      <c r="T1276" s="246"/>
      <c r="U1276" s="246"/>
      <c r="V1276" s="246"/>
      <c r="W1276" s="246"/>
      <c r="X1276" s="246"/>
      <c r="Y1276" s="246"/>
      <c r="Z1276" s="246"/>
      <c r="AA1276" s="246"/>
      <c r="AB1276" s="246"/>
      <c r="AC1276" s="315"/>
      <c r="AD1276" s="333"/>
      <c r="AE1276" s="343"/>
      <c r="AF1276" s="343"/>
      <c r="AG1276" s="343"/>
      <c r="AH1276" s="343"/>
      <c r="AI1276" s="354"/>
      <c r="AJ1276" s="333"/>
      <c r="AK1276" s="343"/>
      <c r="AL1276" s="343"/>
      <c r="AM1276" s="343"/>
      <c r="AN1276" s="343"/>
      <c r="AO1276" s="354"/>
      <c r="AP1276" s="333"/>
      <c r="AQ1276" s="343"/>
      <c r="AR1276" s="343"/>
      <c r="AS1276" s="343"/>
      <c r="AT1276" s="343"/>
      <c r="AU1276" s="354"/>
      <c r="AV1276" s="362"/>
      <c r="AW1276" s="376"/>
      <c r="AX1276" s="408"/>
      <c r="AY1276" s="408"/>
      <c r="AZ1276" s="408"/>
      <c r="BA1276" s="408"/>
      <c r="BB1276" s="408"/>
      <c r="BC1276" s="408"/>
      <c r="BD1276" s="408"/>
      <c r="BE1276" s="408"/>
      <c r="BF1276" s="408"/>
      <c r="BG1276" s="408"/>
      <c r="BH1276" s="408"/>
      <c r="BI1276" s="408"/>
      <c r="BJ1276" s="408"/>
      <c r="BK1276" s="408"/>
      <c r="BL1276" s="408"/>
      <c r="BM1276" s="408"/>
      <c r="BN1276" s="408"/>
      <c r="BO1276" s="408"/>
      <c r="BP1276" s="408"/>
      <c r="BQ1276" s="408"/>
      <c r="BR1276" s="408"/>
      <c r="BS1276" s="408"/>
      <c r="BT1276" s="408"/>
      <c r="BU1276" s="408"/>
      <c r="BV1276" s="408"/>
      <c r="BW1276" s="408"/>
      <c r="BX1276" s="408"/>
      <c r="BY1276" s="434"/>
      <c r="BZ1276" s="446"/>
      <c r="CA1276" s="470"/>
      <c r="CB1276" s="470"/>
      <c r="CC1276" s="470"/>
      <c r="CD1276" s="470"/>
      <c r="CE1276" s="470"/>
      <c r="CF1276" s="470"/>
      <c r="CG1276" s="470"/>
      <c r="CH1276" s="470"/>
      <c r="CI1276" s="493"/>
    </row>
    <row r="1277" spans="1:87" s="2" customFormat="1" ht="13.5" customHeight="1">
      <c r="A1277" s="11"/>
      <c r="B1277" s="2"/>
      <c r="C1277" s="2"/>
      <c r="D1277" s="246"/>
      <c r="E1277" s="246"/>
      <c r="F1277" s="246"/>
      <c r="G1277" s="246"/>
      <c r="H1277" s="246"/>
      <c r="I1277" s="246"/>
      <c r="J1277" s="246"/>
      <c r="K1277" s="246"/>
      <c r="L1277" s="246"/>
      <c r="M1277" s="246"/>
      <c r="N1277" s="246"/>
      <c r="O1277" s="246"/>
      <c r="P1277" s="246"/>
      <c r="Q1277" s="246"/>
      <c r="R1277" s="246"/>
      <c r="S1277" s="246"/>
      <c r="T1277" s="246"/>
      <c r="U1277" s="246"/>
      <c r="V1277" s="246"/>
      <c r="W1277" s="246"/>
      <c r="X1277" s="246"/>
      <c r="Y1277" s="246"/>
      <c r="Z1277" s="246"/>
      <c r="AA1277" s="246"/>
      <c r="AB1277" s="246"/>
      <c r="AC1277" s="315"/>
      <c r="AD1277" s="333"/>
      <c r="AE1277" s="343"/>
      <c r="AF1277" s="343"/>
      <c r="AG1277" s="343"/>
      <c r="AH1277" s="343"/>
      <c r="AI1277" s="354"/>
      <c r="AJ1277" s="333"/>
      <c r="AK1277" s="343"/>
      <c r="AL1277" s="343"/>
      <c r="AM1277" s="343"/>
      <c r="AN1277" s="343"/>
      <c r="AO1277" s="354"/>
      <c r="AP1277" s="333"/>
      <c r="AQ1277" s="343"/>
      <c r="AR1277" s="343"/>
      <c r="AS1277" s="343"/>
      <c r="AT1277" s="343"/>
      <c r="AU1277" s="354"/>
      <c r="AV1277" s="362"/>
      <c r="AW1277" s="376"/>
      <c r="AX1277" s="408"/>
      <c r="AY1277" s="408"/>
      <c r="AZ1277" s="408"/>
      <c r="BA1277" s="408"/>
      <c r="BB1277" s="408"/>
      <c r="BC1277" s="408"/>
      <c r="BD1277" s="408"/>
      <c r="BE1277" s="408"/>
      <c r="BF1277" s="408"/>
      <c r="BG1277" s="408"/>
      <c r="BH1277" s="408"/>
      <c r="BI1277" s="408"/>
      <c r="BJ1277" s="408"/>
      <c r="BK1277" s="408"/>
      <c r="BL1277" s="408"/>
      <c r="BM1277" s="408"/>
      <c r="BN1277" s="408"/>
      <c r="BO1277" s="408"/>
      <c r="BP1277" s="408"/>
      <c r="BQ1277" s="408"/>
      <c r="BR1277" s="408"/>
      <c r="BS1277" s="408"/>
      <c r="BT1277" s="408"/>
      <c r="BU1277" s="408"/>
      <c r="BV1277" s="408"/>
      <c r="BW1277" s="408"/>
      <c r="BX1277" s="408"/>
      <c r="BY1277" s="434"/>
      <c r="BZ1277" s="446"/>
      <c r="CA1277" s="470"/>
      <c r="CB1277" s="470"/>
      <c r="CC1277" s="470"/>
      <c r="CD1277" s="470"/>
      <c r="CE1277" s="470"/>
      <c r="CF1277" s="470"/>
      <c r="CG1277" s="470"/>
      <c r="CH1277" s="470"/>
      <c r="CI1277" s="493"/>
    </row>
    <row r="1278" spans="1:87" s="2" customFormat="1" ht="13.5" customHeight="1">
      <c r="A1278" s="11"/>
      <c r="B1278" s="2"/>
      <c r="C1278" s="2"/>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315"/>
      <c r="AD1278" s="333"/>
      <c r="AE1278" s="343"/>
      <c r="AF1278" s="343"/>
      <c r="AG1278" s="343"/>
      <c r="AH1278" s="343"/>
      <c r="AI1278" s="354"/>
      <c r="AJ1278" s="333"/>
      <c r="AK1278" s="343"/>
      <c r="AL1278" s="343"/>
      <c r="AM1278" s="343"/>
      <c r="AN1278" s="343"/>
      <c r="AO1278" s="354"/>
      <c r="AP1278" s="333"/>
      <c r="AQ1278" s="343"/>
      <c r="AR1278" s="343"/>
      <c r="AS1278" s="343"/>
      <c r="AT1278" s="343"/>
      <c r="AU1278" s="354"/>
      <c r="AV1278" s="362"/>
      <c r="AW1278" s="376"/>
      <c r="AX1278" s="408"/>
      <c r="AY1278" s="408"/>
      <c r="AZ1278" s="408"/>
      <c r="BA1278" s="408"/>
      <c r="BB1278" s="408"/>
      <c r="BC1278" s="408"/>
      <c r="BD1278" s="408"/>
      <c r="BE1278" s="408"/>
      <c r="BF1278" s="408"/>
      <c r="BG1278" s="408"/>
      <c r="BH1278" s="408"/>
      <c r="BI1278" s="408"/>
      <c r="BJ1278" s="408"/>
      <c r="BK1278" s="408"/>
      <c r="BL1278" s="408"/>
      <c r="BM1278" s="408"/>
      <c r="BN1278" s="408"/>
      <c r="BO1278" s="408"/>
      <c r="BP1278" s="408"/>
      <c r="BQ1278" s="408"/>
      <c r="BR1278" s="408"/>
      <c r="BS1278" s="408"/>
      <c r="BT1278" s="408"/>
      <c r="BU1278" s="408"/>
      <c r="BV1278" s="408"/>
      <c r="BW1278" s="408"/>
      <c r="BX1278" s="408"/>
      <c r="BY1278" s="434"/>
      <c r="BZ1278" s="446"/>
      <c r="CA1278" s="470"/>
      <c r="CB1278" s="470"/>
      <c r="CC1278" s="470"/>
      <c r="CD1278" s="470"/>
      <c r="CE1278" s="470"/>
      <c r="CF1278" s="470"/>
      <c r="CG1278" s="470"/>
      <c r="CH1278" s="470"/>
      <c r="CI1278" s="493"/>
    </row>
    <row r="1279" spans="1:87" s="2" customFormat="1" ht="13.5" customHeight="1">
      <c r="A1279" s="11"/>
      <c r="B1279" s="2"/>
      <c r="C1279" s="2"/>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315"/>
      <c r="AD1279" s="333"/>
      <c r="AE1279" s="343"/>
      <c r="AF1279" s="343"/>
      <c r="AG1279" s="343"/>
      <c r="AH1279" s="343"/>
      <c r="AI1279" s="354"/>
      <c r="AJ1279" s="333"/>
      <c r="AK1279" s="343"/>
      <c r="AL1279" s="343"/>
      <c r="AM1279" s="343"/>
      <c r="AN1279" s="343"/>
      <c r="AO1279" s="354"/>
      <c r="AP1279" s="333"/>
      <c r="AQ1279" s="343"/>
      <c r="AR1279" s="343"/>
      <c r="AS1279" s="343"/>
      <c r="AT1279" s="343"/>
      <c r="AU1279" s="354"/>
      <c r="AV1279" s="362"/>
      <c r="AW1279" s="376"/>
      <c r="AX1279" s="408"/>
      <c r="AY1279" s="408"/>
      <c r="AZ1279" s="408"/>
      <c r="BA1279" s="408"/>
      <c r="BB1279" s="408"/>
      <c r="BC1279" s="408"/>
      <c r="BD1279" s="408"/>
      <c r="BE1279" s="408"/>
      <c r="BF1279" s="408"/>
      <c r="BG1279" s="408"/>
      <c r="BH1279" s="408"/>
      <c r="BI1279" s="408"/>
      <c r="BJ1279" s="408"/>
      <c r="BK1279" s="408"/>
      <c r="BL1279" s="408"/>
      <c r="BM1279" s="408"/>
      <c r="BN1279" s="408"/>
      <c r="BO1279" s="408"/>
      <c r="BP1279" s="408"/>
      <c r="BQ1279" s="408"/>
      <c r="BR1279" s="408"/>
      <c r="BS1279" s="408"/>
      <c r="BT1279" s="408"/>
      <c r="BU1279" s="408"/>
      <c r="BV1279" s="408"/>
      <c r="BW1279" s="408"/>
      <c r="BX1279" s="408"/>
      <c r="BY1279" s="434"/>
      <c r="BZ1279" s="446"/>
      <c r="CA1279" s="470"/>
      <c r="CB1279" s="470"/>
      <c r="CC1279" s="470"/>
      <c r="CD1279" s="470"/>
      <c r="CE1279" s="470"/>
      <c r="CF1279" s="470"/>
      <c r="CG1279" s="470"/>
      <c r="CH1279" s="470"/>
      <c r="CI1279" s="493"/>
    </row>
    <row r="1280" spans="1:87" s="2" customFormat="1" ht="13.5" customHeight="1">
      <c r="A1280" s="11"/>
      <c r="B1280" s="2"/>
      <c r="C1280" s="2"/>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315"/>
      <c r="AD1280" s="333"/>
      <c r="AE1280" s="343"/>
      <c r="AF1280" s="343"/>
      <c r="AG1280" s="343"/>
      <c r="AH1280" s="343"/>
      <c r="AI1280" s="354"/>
      <c r="AJ1280" s="333"/>
      <c r="AK1280" s="343"/>
      <c r="AL1280" s="343"/>
      <c r="AM1280" s="343"/>
      <c r="AN1280" s="343"/>
      <c r="AO1280" s="354"/>
      <c r="AP1280" s="333"/>
      <c r="AQ1280" s="343"/>
      <c r="AR1280" s="343"/>
      <c r="AS1280" s="343"/>
      <c r="AT1280" s="343"/>
      <c r="AU1280" s="354"/>
      <c r="AV1280" s="362"/>
      <c r="AW1280" s="376"/>
      <c r="AX1280" s="408"/>
      <c r="AY1280" s="408"/>
      <c r="AZ1280" s="408"/>
      <c r="BA1280" s="408"/>
      <c r="BB1280" s="408"/>
      <c r="BC1280" s="408"/>
      <c r="BD1280" s="408"/>
      <c r="BE1280" s="408"/>
      <c r="BF1280" s="408"/>
      <c r="BG1280" s="408"/>
      <c r="BH1280" s="408"/>
      <c r="BI1280" s="408"/>
      <c r="BJ1280" s="408"/>
      <c r="BK1280" s="408"/>
      <c r="BL1280" s="408"/>
      <c r="BM1280" s="408"/>
      <c r="BN1280" s="408"/>
      <c r="BO1280" s="408"/>
      <c r="BP1280" s="408"/>
      <c r="BQ1280" s="408"/>
      <c r="BR1280" s="408"/>
      <c r="BS1280" s="408"/>
      <c r="BT1280" s="408"/>
      <c r="BU1280" s="408"/>
      <c r="BV1280" s="408"/>
      <c r="BW1280" s="408"/>
      <c r="BX1280" s="408"/>
      <c r="BY1280" s="434"/>
      <c r="BZ1280" s="446"/>
      <c r="CA1280" s="470"/>
      <c r="CB1280" s="470"/>
      <c r="CC1280" s="470"/>
      <c r="CD1280" s="470"/>
      <c r="CE1280" s="470"/>
      <c r="CF1280" s="470"/>
      <c r="CG1280" s="470"/>
      <c r="CH1280" s="470"/>
      <c r="CI1280" s="493"/>
    </row>
    <row r="1281" spans="1:87" s="2" customFormat="1" ht="13.5" customHeight="1">
      <c r="A1281" s="11"/>
      <c r="B1281" s="2"/>
      <c r="C1281" s="2"/>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315"/>
      <c r="AD1281" s="333"/>
      <c r="AE1281" s="343"/>
      <c r="AF1281" s="343"/>
      <c r="AG1281" s="343"/>
      <c r="AH1281" s="343"/>
      <c r="AI1281" s="354"/>
      <c r="AJ1281" s="333"/>
      <c r="AK1281" s="343"/>
      <c r="AL1281" s="343"/>
      <c r="AM1281" s="343"/>
      <c r="AN1281" s="343"/>
      <c r="AO1281" s="354"/>
      <c r="AP1281" s="333"/>
      <c r="AQ1281" s="343"/>
      <c r="AR1281" s="343"/>
      <c r="AS1281" s="343"/>
      <c r="AT1281" s="343"/>
      <c r="AU1281" s="354"/>
      <c r="AV1281" s="362"/>
      <c r="AW1281" s="376"/>
      <c r="AX1281" s="408"/>
      <c r="AY1281" s="408"/>
      <c r="AZ1281" s="408"/>
      <c r="BA1281" s="408"/>
      <c r="BB1281" s="408"/>
      <c r="BC1281" s="408"/>
      <c r="BD1281" s="408"/>
      <c r="BE1281" s="408"/>
      <c r="BF1281" s="408"/>
      <c r="BG1281" s="408"/>
      <c r="BH1281" s="408"/>
      <c r="BI1281" s="408"/>
      <c r="BJ1281" s="408"/>
      <c r="BK1281" s="408"/>
      <c r="BL1281" s="408"/>
      <c r="BM1281" s="408"/>
      <c r="BN1281" s="408"/>
      <c r="BO1281" s="408"/>
      <c r="BP1281" s="408"/>
      <c r="BQ1281" s="408"/>
      <c r="BR1281" s="408"/>
      <c r="BS1281" s="408"/>
      <c r="BT1281" s="408"/>
      <c r="BU1281" s="408"/>
      <c r="BV1281" s="408"/>
      <c r="BW1281" s="408"/>
      <c r="BX1281" s="408"/>
      <c r="BY1281" s="434"/>
      <c r="BZ1281" s="446"/>
      <c r="CA1281" s="470"/>
      <c r="CB1281" s="470"/>
      <c r="CC1281" s="470"/>
      <c r="CD1281" s="470"/>
      <c r="CE1281" s="470"/>
      <c r="CF1281" s="470"/>
      <c r="CG1281" s="470"/>
      <c r="CH1281" s="470"/>
      <c r="CI1281" s="493"/>
    </row>
    <row r="1282" spans="1:87" s="2" customFormat="1" ht="13.5" customHeight="1">
      <c r="A1282" s="11"/>
      <c r="B1282" s="2"/>
      <c r="C1282" s="2"/>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315"/>
      <c r="AD1282" s="333"/>
      <c r="AE1282" s="343"/>
      <c r="AF1282" s="343"/>
      <c r="AG1282" s="343"/>
      <c r="AH1282" s="343"/>
      <c r="AI1282" s="354"/>
      <c r="AJ1282" s="333"/>
      <c r="AK1282" s="343"/>
      <c r="AL1282" s="343"/>
      <c r="AM1282" s="343"/>
      <c r="AN1282" s="343"/>
      <c r="AO1282" s="354"/>
      <c r="AP1282" s="333"/>
      <c r="AQ1282" s="343"/>
      <c r="AR1282" s="343"/>
      <c r="AS1282" s="343"/>
      <c r="AT1282" s="343"/>
      <c r="AU1282" s="354"/>
      <c r="AV1282" s="362"/>
      <c r="AW1282" s="376"/>
      <c r="AX1282" s="408"/>
      <c r="AY1282" s="408"/>
      <c r="AZ1282" s="408"/>
      <c r="BA1282" s="408"/>
      <c r="BB1282" s="408"/>
      <c r="BC1282" s="408"/>
      <c r="BD1282" s="408"/>
      <c r="BE1282" s="408"/>
      <c r="BF1282" s="408"/>
      <c r="BG1282" s="408"/>
      <c r="BH1282" s="408"/>
      <c r="BI1282" s="408"/>
      <c r="BJ1282" s="408"/>
      <c r="BK1282" s="408"/>
      <c r="BL1282" s="408"/>
      <c r="BM1282" s="408"/>
      <c r="BN1282" s="408"/>
      <c r="BO1282" s="408"/>
      <c r="BP1282" s="408"/>
      <c r="BQ1282" s="408"/>
      <c r="BR1282" s="408"/>
      <c r="BS1282" s="408"/>
      <c r="BT1282" s="408"/>
      <c r="BU1282" s="408"/>
      <c r="BV1282" s="408"/>
      <c r="BW1282" s="408"/>
      <c r="BX1282" s="408"/>
      <c r="BY1282" s="434"/>
      <c r="BZ1282" s="446"/>
      <c r="CA1282" s="475"/>
      <c r="CB1282" s="475"/>
      <c r="CC1282" s="475"/>
      <c r="CD1282" s="475"/>
      <c r="CE1282" s="475"/>
      <c r="CF1282" s="475"/>
      <c r="CG1282" s="475"/>
      <c r="CH1282" s="475"/>
      <c r="CI1282" s="493"/>
    </row>
    <row r="1283" spans="1:87" s="2" customFormat="1" ht="13.5" customHeight="1">
      <c r="A1283" s="11"/>
      <c r="B1283" s="2"/>
      <c r="C1283" s="2"/>
      <c r="D1283" s="246"/>
      <c r="E1283" s="246"/>
      <c r="F1283" s="246"/>
      <c r="G1283" s="246"/>
      <c r="H1283" s="246"/>
      <c r="I1283" s="246"/>
      <c r="J1283" s="246"/>
      <c r="K1283" s="246"/>
      <c r="L1283" s="246"/>
      <c r="M1283" s="246"/>
      <c r="N1283" s="246"/>
      <c r="O1283" s="246"/>
      <c r="P1283" s="246"/>
      <c r="Q1283" s="246"/>
      <c r="R1283" s="246"/>
      <c r="S1283" s="246"/>
      <c r="T1283" s="246"/>
      <c r="U1283" s="246"/>
      <c r="V1283" s="246"/>
      <c r="W1283" s="246"/>
      <c r="X1283" s="246"/>
      <c r="Y1283" s="246"/>
      <c r="Z1283" s="246"/>
      <c r="AA1283" s="246"/>
      <c r="AB1283" s="246"/>
      <c r="AC1283" s="315"/>
      <c r="AD1283" s="333"/>
      <c r="AE1283" s="343"/>
      <c r="AF1283" s="343"/>
      <c r="AG1283" s="343"/>
      <c r="AH1283" s="343"/>
      <c r="AI1283" s="354"/>
      <c r="AJ1283" s="333"/>
      <c r="AK1283" s="343"/>
      <c r="AL1283" s="343"/>
      <c r="AM1283" s="343"/>
      <c r="AN1283" s="343"/>
      <c r="AO1283" s="354"/>
      <c r="AP1283" s="333"/>
      <c r="AQ1283" s="343"/>
      <c r="AR1283" s="343"/>
      <c r="AS1283" s="343"/>
      <c r="AT1283" s="343"/>
      <c r="AU1283" s="354"/>
      <c r="AV1283" s="362"/>
      <c r="AW1283" s="376"/>
      <c r="AX1283" s="408"/>
      <c r="AY1283" s="408"/>
      <c r="AZ1283" s="408"/>
      <c r="BA1283" s="408"/>
      <c r="BB1283" s="408"/>
      <c r="BC1283" s="408"/>
      <c r="BD1283" s="408"/>
      <c r="BE1283" s="408"/>
      <c r="BF1283" s="408"/>
      <c r="BG1283" s="408"/>
      <c r="BH1283" s="408"/>
      <c r="BI1283" s="408"/>
      <c r="BJ1283" s="408"/>
      <c r="BK1283" s="408"/>
      <c r="BL1283" s="408"/>
      <c r="BM1283" s="408"/>
      <c r="BN1283" s="408"/>
      <c r="BO1283" s="408"/>
      <c r="BP1283" s="408"/>
      <c r="BQ1283" s="408"/>
      <c r="BR1283" s="408"/>
      <c r="BS1283" s="408"/>
      <c r="BT1283" s="408"/>
      <c r="BU1283" s="408"/>
      <c r="BV1283" s="408"/>
      <c r="BW1283" s="408"/>
      <c r="BX1283" s="408"/>
      <c r="BY1283" s="434"/>
      <c r="BZ1283" s="446"/>
      <c r="CA1283" s="475"/>
      <c r="CB1283" s="475"/>
      <c r="CC1283" s="475"/>
      <c r="CD1283" s="475"/>
      <c r="CE1283" s="475"/>
      <c r="CF1283" s="475"/>
      <c r="CG1283" s="475"/>
      <c r="CH1283" s="475"/>
      <c r="CI1283" s="493"/>
    </row>
    <row r="1284" spans="1:87" s="2" customFormat="1" ht="13.5" customHeight="1">
      <c r="A1284" s="11"/>
      <c r="B1284" s="2"/>
      <c r="C1284" s="2"/>
      <c r="D1284" s="246"/>
      <c r="E1284" s="246"/>
      <c r="F1284" s="246"/>
      <c r="G1284" s="246"/>
      <c r="H1284" s="246"/>
      <c r="I1284" s="246"/>
      <c r="J1284" s="246"/>
      <c r="K1284" s="246"/>
      <c r="L1284" s="246"/>
      <c r="M1284" s="246"/>
      <c r="N1284" s="246"/>
      <c r="O1284" s="246"/>
      <c r="P1284" s="246"/>
      <c r="Q1284" s="246"/>
      <c r="R1284" s="246"/>
      <c r="S1284" s="246"/>
      <c r="T1284" s="246"/>
      <c r="U1284" s="246"/>
      <c r="V1284" s="246"/>
      <c r="W1284" s="246"/>
      <c r="X1284" s="246"/>
      <c r="Y1284" s="246"/>
      <c r="Z1284" s="246"/>
      <c r="AA1284" s="246"/>
      <c r="AB1284" s="246"/>
      <c r="AC1284" s="315"/>
      <c r="AD1284" s="333"/>
      <c r="AE1284" s="343"/>
      <c r="AF1284" s="343"/>
      <c r="AG1284" s="343"/>
      <c r="AH1284" s="343"/>
      <c r="AI1284" s="354"/>
      <c r="AJ1284" s="333"/>
      <c r="AK1284" s="343"/>
      <c r="AL1284" s="343"/>
      <c r="AM1284" s="343"/>
      <c r="AN1284" s="343"/>
      <c r="AO1284" s="354"/>
      <c r="AP1284" s="333"/>
      <c r="AQ1284" s="343"/>
      <c r="AR1284" s="343"/>
      <c r="AS1284" s="343"/>
      <c r="AT1284" s="343"/>
      <c r="AU1284" s="354"/>
      <c r="AV1284" s="362"/>
      <c r="AW1284" s="376"/>
      <c r="AX1284" s="408"/>
      <c r="AY1284" s="408"/>
      <c r="AZ1284" s="408"/>
      <c r="BA1284" s="408"/>
      <c r="BB1284" s="408"/>
      <c r="BC1284" s="408"/>
      <c r="BD1284" s="408"/>
      <c r="BE1284" s="408"/>
      <c r="BF1284" s="408"/>
      <c r="BG1284" s="408"/>
      <c r="BH1284" s="408"/>
      <c r="BI1284" s="408"/>
      <c r="BJ1284" s="408"/>
      <c r="BK1284" s="408"/>
      <c r="BL1284" s="408"/>
      <c r="BM1284" s="408"/>
      <c r="BN1284" s="408"/>
      <c r="BO1284" s="408"/>
      <c r="BP1284" s="408"/>
      <c r="BQ1284" s="408"/>
      <c r="BR1284" s="408"/>
      <c r="BS1284" s="408"/>
      <c r="BT1284" s="408"/>
      <c r="BU1284" s="408"/>
      <c r="BV1284" s="408"/>
      <c r="BW1284" s="408"/>
      <c r="BX1284" s="408"/>
      <c r="BY1284" s="434"/>
      <c r="BZ1284" s="446"/>
      <c r="CA1284" s="475"/>
      <c r="CB1284" s="475"/>
      <c r="CC1284" s="475"/>
      <c r="CD1284" s="475"/>
      <c r="CE1284" s="475"/>
      <c r="CF1284" s="475"/>
      <c r="CG1284" s="475"/>
      <c r="CH1284" s="475"/>
      <c r="CI1284" s="493"/>
    </row>
    <row r="1285" spans="1:87" s="2" customFormat="1" ht="13.5" customHeight="1">
      <c r="A1285" s="11"/>
      <c r="B1285" s="2"/>
      <c r="C1285" s="2"/>
      <c r="D1285" s="246"/>
      <c r="E1285" s="246"/>
      <c r="F1285" s="246"/>
      <c r="G1285" s="246"/>
      <c r="H1285" s="246"/>
      <c r="I1285" s="246"/>
      <c r="J1285" s="246"/>
      <c r="K1285" s="246"/>
      <c r="L1285" s="246"/>
      <c r="M1285" s="246"/>
      <c r="N1285" s="246"/>
      <c r="O1285" s="246"/>
      <c r="P1285" s="246"/>
      <c r="Q1285" s="246"/>
      <c r="R1285" s="246"/>
      <c r="S1285" s="246"/>
      <c r="T1285" s="246"/>
      <c r="U1285" s="246"/>
      <c r="V1285" s="246"/>
      <c r="W1285" s="246"/>
      <c r="X1285" s="246"/>
      <c r="Y1285" s="246"/>
      <c r="Z1285" s="246"/>
      <c r="AA1285" s="246"/>
      <c r="AB1285" s="246"/>
      <c r="AC1285" s="315"/>
      <c r="AD1285" s="333"/>
      <c r="AE1285" s="343"/>
      <c r="AF1285" s="343"/>
      <c r="AG1285" s="343"/>
      <c r="AH1285" s="343"/>
      <c r="AI1285" s="354"/>
      <c r="AJ1285" s="333"/>
      <c r="AK1285" s="343"/>
      <c r="AL1285" s="343"/>
      <c r="AM1285" s="343"/>
      <c r="AN1285" s="343"/>
      <c r="AO1285" s="354"/>
      <c r="AP1285" s="333"/>
      <c r="AQ1285" s="343"/>
      <c r="AR1285" s="343"/>
      <c r="AS1285" s="343"/>
      <c r="AT1285" s="343"/>
      <c r="AU1285" s="354"/>
      <c r="AV1285" s="362"/>
      <c r="AW1285" s="376"/>
      <c r="AX1285" s="408"/>
      <c r="AY1285" s="408"/>
      <c r="AZ1285" s="408"/>
      <c r="BA1285" s="408"/>
      <c r="BB1285" s="408"/>
      <c r="BC1285" s="408"/>
      <c r="BD1285" s="408"/>
      <c r="BE1285" s="408"/>
      <c r="BF1285" s="408"/>
      <c r="BG1285" s="408"/>
      <c r="BH1285" s="408"/>
      <c r="BI1285" s="408"/>
      <c r="BJ1285" s="408"/>
      <c r="BK1285" s="408"/>
      <c r="BL1285" s="408"/>
      <c r="BM1285" s="408"/>
      <c r="BN1285" s="408"/>
      <c r="BO1285" s="408"/>
      <c r="BP1285" s="408"/>
      <c r="BQ1285" s="408"/>
      <c r="BR1285" s="408"/>
      <c r="BS1285" s="408"/>
      <c r="BT1285" s="408"/>
      <c r="BU1285" s="408"/>
      <c r="BV1285" s="408"/>
      <c r="BW1285" s="408"/>
      <c r="BX1285" s="408"/>
      <c r="BY1285" s="434"/>
      <c r="BZ1285" s="446"/>
      <c r="CA1285" s="475"/>
      <c r="CB1285" s="475"/>
      <c r="CC1285" s="475"/>
      <c r="CD1285" s="475"/>
      <c r="CE1285" s="475"/>
      <c r="CF1285" s="475"/>
      <c r="CG1285" s="475"/>
      <c r="CH1285" s="475"/>
      <c r="CI1285" s="493"/>
    </row>
    <row r="1286" spans="1:87" s="2" customFormat="1" ht="13.5" customHeight="1">
      <c r="A1286" s="11"/>
      <c r="B1286" s="2"/>
      <c r="C1286" s="2"/>
      <c r="D1286" s="246"/>
      <c r="E1286" s="246"/>
      <c r="F1286" s="246"/>
      <c r="G1286" s="246"/>
      <c r="H1286" s="246"/>
      <c r="I1286" s="246"/>
      <c r="J1286" s="246"/>
      <c r="K1286" s="246"/>
      <c r="L1286" s="246"/>
      <c r="M1286" s="246"/>
      <c r="N1286" s="246"/>
      <c r="O1286" s="246"/>
      <c r="P1286" s="246"/>
      <c r="Q1286" s="246"/>
      <c r="R1286" s="246"/>
      <c r="S1286" s="246"/>
      <c r="T1286" s="246"/>
      <c r="U1286" s="246"/>
      <c r="V1286" s="246"/>
      <c r="W1286" s="246"/>
      <c r="X1286" s="246"/>
      <c r="Y1286" s="246"/>
      <c r="Z1286" s="246"/>
      <c r="AA1286" s="246"/>
      <c r="AB1286" s="246"/>
      <c r="AC1286" s="315"/>
      <c r="AD1286" s="333"/>
      <c r="AE1286" s="343"/>
      <c r="AF1286" s="343"/>
      <c r="AG1286" s="343"/>
      <c r="AH1286" s="343"/>
      <c r="AI1286" s="354"/>
      <c r="AJ1286" s="333"/>
      <c r="AK1286" s="343"/>
      <c r="AL1286" s="343"/>
      <c r="AM1286" s="343"/>
      <c r="AN1286" s="343"/>
      <c r="AO1286" s="354"/>
      <c r="AP1286" s="333"/>
      <c r="AQ1286" s="343"/>
      <c r="AR1286" s="343"/>
      <c r="AS1286" s="343"/>
      <c r="AT1286" s="343"/>
      <c r="AU1286" s="354"/>
      <c r="AV1286" s="362"/>
      <c r="AW1286" s="376"/>
      <c r="AX1286" s="408"/>
      <c r="AY1286" s="408"/>
      <c r="AZ1286" s="408"/>
      <c r="BA1286" s="408"/>
      <c r="BB1286" s="408"/>
      <c r="BC1286" s="408"/>
      <c r="BD1286" s="408"/>
      <c r="BE1286" s="408"/>
      <c r="BF1286" s="408"/>
      <c r="BG1286" s="408"/>
      <c r="BH1286" s="408"/>
      <c r="BI1286" s="408"/>
      <c r="BJ1286" s="408"/>
      <c r="BK1286" s="408"/>
      <c r="BL1286" s="408"/>
      <c r="BM1286" s="408"/>
      <c r="BN1286" s="408"/>
      <c r="BO1286" s="408"/>
      <c r="BP1286" s="408"/>
      <c r="BQ1286" s="408"/>
      <c r="BR1286" s="408"/>
      <c r="BS1286" s="408"/>
      <c r="BT1286" s="408"/>
      <c r="BU1286" s="408"/>
      <c r="BV1286" s="408"/>
      <c r="BW1286" s="408"/>
      <c r="BX1286" s="408"/>
      <c r="BY1286" s="434"/>
      <c r="BZ1286" s="446"/>
      <c r="CA1286" s="475"/>
      <c r="CB1286" s="475"/>
      <c r="CC1286" s="475"/>
      <c r="CD1286" s="475"/>
      <c r="CE1286" s="475"/>
      <c r="CF1286" s="475"/>
      <c r="CG1286" s="475"/>
      <c r="CH1286" s="475"/>
      <c r="CI1286" s="493"/>
    </row>
    <row r="1287" spans="1:87" s="2" customFormat="1" ht="12.75" customHeight="1">
      <c r="A1287" s="11"/>
      <c r="B1287" s="2"/>
      <c r="C1287" s="2"/>
      <c r="D1287" s="246"/>
      <c r="E1287" s="246"/>
      <c r="F1287" s="246"/>
      <c r="G1287" s="246"/>
      <c r="H1287" s="246"/>
      <c r="I1287" s="246"/>
      <c r="J1287" s="246"/>
      <c r="K1287" s="246"/>
      <c r="L1287" s="246"/>
      <c r="M1287" s="246"/>
      <c r="N1287" s="246"/>
      <c r="O1287" s="246"/>
      <c r="P1287" s="246"/>
      <c r="Q1287" s="246"/>
      <c r="R1287" s="246"/>
      <c r="S1287" s="246"/>
      <c r="T1287" s="246"/>
      <c r="U1287" s="246"/>
      <c r="V1287" s="246"/>
      <c r="W1287" s="246"/>
      <c r="X1287" s="246"/>
      <c r="Y1287" s="246"/>
      <c r="Z1287" s="246"/>
      <c r="AA1287" s="246"/>
      <c r="AB1287" s="246"/>
      <c r="AC1287" s="315"/>
      <c r="AD1287" s="333"/>
      <c r="AE1287" s="343"/>
      <c r="AF1287" s="343"/>
      <c r="AG1287" s="343"/>
      <c r="AH1287" s="343"/>
      <c r="AI1287" s="354"/>
      <c r="AJ1287" s="333"/>
      <c r="AK1287" s="343"/>
      <c r="AL1287" s="343"/>
      <c r="AM1287" s="343"/>
      <c r="AN1287" s="343"/>
      <c r="AO1287" s="354"/>
      <c r="AP1287" s="333"/>
      <c r="AQ1287" s="343"/>
      <c r="AR1287" s="343"/>
      <c r="AS1287" s="343"/>
      <c r="AT1287" s="343"/>
      <c r="AU1287" s="354"/>
      <c r="AV1287" s="362"/>
      <c r="AW1287" s="376"/>
      <c r="AX1287" s="408"/>
      <c r="AY1287" s="408"/>
      <c r="AZ1287" s="408"/>
      <c r="BA1287" s="408"/>
      <c r="BB1287" s="408"/>
      <c r="BC1287" s="408"/>
      <c r="BD1287" s="408"/>
      <c r="BE1287" s="408"/>
      <c r="BF1287" s="408"/>
      <c r="BG1287" s="408"/>
      <c r="BH1287" s="408"/>
      <c r="BI1287" s="408"/>
      <c r="BJ1287" s="408"/>
      <c r="BK1287" s="408"/>
      <c r="BL1287" s="408"/>
      <c r="BM1287" s="408"/>
      <c r="BN1287" s="408"/>
      <c r="BO1287" s="408"/>
      <c r="BP1287" s="408"/>
      <c r="BQ1287" s="408"/>
      <c r="BR1287" s="408"/>
      <c r="BS1287" s="408"/>
      <c r="BT1287" s="408"/>
      <c r="BU1287" s="408"/>
      <c r="BV1287" s="408"/>
      <c r="BW1287" s="408"/>
      <c r="BX1287" s="408"/>
      <c r="BY1287" s="434"/>
      <c r="BZ1287" s="446"/>
      <c r="CA1287" s="470"/>
      <c r="CB1287" s="470"/>
      <c r="CC1287" s="470"/>
      <c r="CD1287" s="470"/>
      <c r="CE1287" s="470"/>
      <c r="CF1287" s="470"/>
      <c r="CG1287" s="470"/>
      <c r="CH1287" s="470"/>
      <c r="CI1287" s="493"/>
    </row>
    <row r="1288" spans="1:87" s="2" customFormat="1" ht="13.5" customHeight="1">
      <c r="A1288" s="11"/>
      <c r="B1288" s="2"/>
      <c r="C1288" s="2"/>
      <c r="D1288" s="246"/>
      <c r="E1288" s="246"/>
      <c r="F1288" s="246"/>
      <c r="G1288" s="246"/>
      <c r="H1288" s="246"/>
      <c r="I1288" s="246"/>
      <c r="J1288" s="246"/>
      <c r="K1288" s="246"/>
      <c r="L1288" s="246"/>
      <c r="M1288" s="246"/>
      <c r="N1288" s="246"/>
      <c r="O1288" s="246"/>
      <c r="P1288" s="246"/>
      <c r="Q1288" s="246"/>
      <c r="R1288" s="246"/>
      <c r="S1288" s="246"/>
      <c r="T1288" s="246"/>
      <c r="U1288" s="246"/>
      <c r="V1288" s="246"/>
      <c r="W1288" s="246"/>
      <c r="X1288" s="246"/>
      <c r="Y1288" s="246"/>
      <c r="Z1288" s="246"/>
      <c r="AA1288" s="246"/>
      <c r="AB1288" s="246"/>
      <c r="AC1288" s="315"/>
      <c r="AD1288" s="333"/>
      <c r="AE1288" s="343"/>
      <c r="AF1288" s="343"/>
      <c r="AG1288" s="343"/>
      <c r="AH1288" s="343"/>
      <c r="AI1288" s="354"/>
      <c r="AJ1288" s="333"/>
      <c r="AK1288" s="343"/>
      <c r="AL1288" s="343"/>
      <c r="AM1288" s="343"/>
      <c r="AN1288" s="343"/>
      <c r="AO1288" s="354"/>
      <c r="AP1288" s="333"/>
      <c r="AQ1288" s="343"/>
      <c r="AR1288" s="343"/>
      <c r="AS1288" s="343"/>
      <c r="AT1288" s="343"/>
      <c r="AU1288" s="354"/>
      <c r="AV1288" s="362"/>
      <c r="AW1288" s="376"/>
      <c r="AX1288" s="408"/>
      <c r="AY1288" s="408"/>
      <c r="AZ1288" s="408"/>
      <c r="BA1288" s="408"/>
      <c r="BB1288" s="408"/>
      <c r="BC1288" s="408"/>
      <c r="BD1288" s="408"/>
      <c r="BE1288" s="408"/>
      <c r="BF1288" s="408"/>
      <c r="BG1288" s="408"/>
      <c r="BH1288" s="408"/>
      <c r="BI1288" s="408"/>
      <c r="BJ1288" s="408"/>
      <c r="BK1288" s="408"/>
      <c r="BL1288" s="408"/>
      <c r="BM1288" s="408"/>
      <c r="BN1288" s="408"/>
      <c r="BO1288" s="408"/>
      <c r="BP1288" s="408"/>
      <c r="BQ1288" s="408"/>
      <c r="BR1288" s="408"/>
      <c r="BS1288" s="408"/>
      <c r="BT1288" s="408"/>
      <c r="BU1288" s="408"/>
      <c r="BV1288" s="408"/>
      <c r="BW1288" s="408"/>
      <c r="BX1288" s="408"/>
      <c r="BY1288" s="434"/>
      <c r="BZ1288" s="446"/>
      <c r="CA1288" s="470"/>
      <c r="CB1288" s="470"/>
      <c r="CC1288" s="470"/>
      <c r="CD1288" s="470"/>
      <c r="CE1288" s="470"/>
      <c r="CF1288" s="470"/>
      <c r="CG1288" s="470"/>
      <c r="CH1288" s="470"/>
      <c r="CI1288" s="493"/>
    </row>
    <row r="1289" spans="1:87" s="2" customFormat="1" ht="13.5" customHeight="1">
      <c r="A1289" s="11"/>
      <c r="B1289" s="2"/>
      <c r="C1289" s="2"/>
      <c r="D1289" s="246"/>
      <c r="E1289" s="246"/>
      <c r="F1289" s="246"/>
      <c r="G1289" s="246"/>
      <c r="H1289" s="246"/>
      <c r="I1289" s="246"/>
      <c r="J1289" s="246"/>
      <c r="K1289" s="246"/>
      <c r="L1289" s="246"/>
      <c r="M1289" s="246"/>
      <c r="N1289" s="246"/>
      <c r="O1289" s="246"/>
      <c r="P1289" s="246"/>
      <c r="Q1289" s="246"/>
      <c r="R1289" s="246"/>
      <c r="S1289" s="246"/>
      <c r="T1289" s="246"/>
      <c r="U1289" s="246"/>
      <c r="V1289" s="246"/>
      <c r="W1289" s="246"/>
      <c r="X1289" s="246"/>
      <c r="Y1289" s="246"/>
      <c r="Z1289" s="246"/>
      <c r="AA1289" s="246"/>
      <c r="AB1289" s="246"/>
      <c r="AC1289" s="315"/>
      <c r="AD1289" s="333"/>
      <c r="AE1289" s="343"/>
      <c r="AF1289" s="343"/>
      <c r="AG1289" s="343"/>
      <c r="AH1289" s="343"/>
      <c r="AI1289" s="354"/>
      <c r="AJ1289" s="333"/>
      <c r="AK1289" s="343"/>
      <c r="AL1289" s="343"/>
      <c r="AM1289" s="343"/>
      <c r="AN1289" s="343"/>
      <c r="AO1289" s="354"/>
      <c r="AP1289" s="333"/>
      <c r="AQ1289" s="343"/>
      <c r="AR1289" s="343"/>
      <c r="AS1289" s="343"/>
      <c r="AT1289" s="343"/>
      <c r="AU1289" s="354"/>
      <c r="AV1289" s="362"/>
      <c r="AW1289" s="376"/>
      <c r="AX1289" s="408"/>
      <c r="AY1289" s="408"/>
      <c r="AZ1289" s="408"/>
      <c r="BA1289" s="408"/>
      <c r="BB1289" s="408"/>
      <c r="BC1289" s="408"/>
      <c r="BD1289" s="408"/>
      <c r="BE1289" s="408"/>
      <c r="BF1289" s="408"/>
      <c r="BG1289" s="408"/>
      <c r="BH1289" s="408"/>
      <c r="BI1289" s="408"/>
      <c r="BJ1289" s="408"/>
      <c r="BK1289" s="408"/>
      <c r="BL1289" s="408"/>
      <c r="BM1289" s="408"/>
      <c r="BN1289" s="408"/>
      <c r="BO1289" s="408"/>
      <c r="BP1289" s="408"/>
      <c r="BQ1289" s="408"/>
      <c r="BR1289" s="408"/>
      <c r="BS1289" s="408"/>
      <c r="BT1289" s="408"/>
      <c r="BU1289" s="408"/>
      <c r="BV1289" s="408"/>
      <c r="BW1289" s="408"/>
      <c r="BX1289" s="408"/>
      <c r="BY1289" s="434"/>
      <c r="BZ1289" s="446"/>
      <c r="CA1289" s="470"/>
      <c r="CB1289" s="470"/>
      <c r="CC1289" s="470"/>
      <c r="CD1289" s="470"/>
      <c r="CE1289" s="470"/>
      <c r="CF1289" s="470"/>
      <c r="CG1289" s="470"/>
      <c r="CH1289" s="470"/>
      <c r="CI1289" s="493"/>
    </row>
    <row r="1290" spans="1:87" s="2" customFormat="1" ht="13.5" customHeight="1">
      <c r="A1290" s="11"/>
      <c r="B1290" s="2"/>
      <c r="C1290" s="2"/>
      <c r="D1290" s="244"/>
      <c r="E1290" s="244"/>
      <c r="F1290" s="244"/>
      <c r="G1290" s="244"/>
      <c r="H1290" s="244"/>
      <c r="I1290" s="244"/>
      <c r="J1290" s="244"/>
      <c r="K1290" s="244"/>
      <c r="L1290" s="244"/>
      <c r="M1290" s="244"/>
      <c r="N1290" s="244"/>
      <c r="O1290" s="244"/>
      <c r="P1290" s="244"/>
      <c r="Q1290" s="244"/>
      <c r="R1290" s="244"/>
      <c r="S1290" s="244"/>
      <c r="T1290" s="244"/>
      <c r="U1290" s="244"/>
      <c r="V1290" s="244"/>
      <c r="W1290" s="244"/>
      <c r="X1290" s="244"/>
      <c r="Y1290" s="244"/>
      <c r="Z1290" s="244"/>
      <c r="AA1290" s="244"/>
      <c r="AB1290" s="244"/>
      <c r="AC1290" s="315"/>
      <c r="AD1290" s="93"/>
      <c r="AE1290" s="104"/>
      <c r="AF1290" s="104"/>
      <c r="AG1290" s="104"/>
      <c r="AH1290" s="104"/>
      <c r="AI1290" s="115"/>
      <c r="AJ1290" s="93"/>
      <c r="AK1290" s="104"/>
      <c r="AL1290" s="104"/>
      <c r="AM1290" s="104"/>
      <c r="AN1290" s="104"/>
      <c r="AO1290" s="115"/>
      <c r="AP1290" s="93"/>
      <c r="AQ1290" s="104"/>
      <c r="AR1290" s="104"/>
      <c r="AS1290" s="104"/>
      <c r="AT1290" s="104"/>
      <c r="AU1290" s="115"/>
      <c r="AV1290" s="362"/>
      <c r="AW1290" s="376"/>
      <c r="AX1290" s="407"/>
      <c r="AY1290" s="407"/>
      <c r="AZ1290" s="407"/>
      <c r="BA1290" s="407"/>
      <c r="BB1290" s="407"/>
      <c r="BC1290" s="407"/>
      <c r="BD1290" s="407"/>
      <c r="BE1290" s="407"/>
      <c r="BF1290" s="407"/>
      <c r="BG1290" s="407"/>
      <c r="BH1290" s="407"/>
      <c r="BI1290" s="407"/>
      <c r="BJ1290" s="407"/>
      <c r="BK1290" s="407"/>
      <c r="BL1290" s="407"/>
      <c r="BM1290" s="407"/>
      <c r="BN1290" s="407"/>
      <c r="BO1290" s="407"/>
      <c r="BP1290" s="407"/>
      <c r="BQ1290" s="407"/>
      <c r="BR1290" s="407"/>
      <c r="BS1290" s="407"/>
      <c r="BT1290" s="407"/>
      <c r="BU1290" s="407"/>
      <c r="BV1290" s="407"/>
      <c r="BW1290" s="407"/>
      <c r="BX1290" s="407"/>
      <c r="BY1290" s="434"/>
      <c r="BZ1290" s="446"/>
      <c r="CA1290" s="470"/>
      <c r="CB1290" s="470"/>
      <c r="CC1290" s="470"/>
      <c r="CD1290" s="470"/>
      <c r="CE1290" s="470"/>
      <c r="CF1290" s="470"/>
      <c r="CG1290" s="470"/>
      <c r="CH1290" s="470"/>
      <c r="CI1290" s="493"/>
    </row>
    <row r="1291" spans="1:87" s="2" customFormat="1" ht="13.5" customHeight="1">
      <c r="A1291" s="36"/>
      <c r="B1291" s="52"/>
      <c r="C1291" s="57"/>
      <c r="D1291" s="247"/>
      <c r="E1291" s="247"/>
      <c r="F1291" s="247"/>
      <c r="G1291" s="247"/>
      <c r="H1291" s="247"/>
      <c r="I1291" s="247"/>
      <c r="J1291" s="247"/>
      <c r="K1291" s="247"/>
      <c r="L1291" s="247"/>
      <c r="M1291" s="247"/>
      <c r="N1291" s="247"/>
      <c r="O1291" s="247"/>
      <c r="P1291" s="247"/>
      <c r="Q1291" s="247"/>
      <c r="R1291" s="247"/>
      <c r="S1291" s="247"/>
      <c r="T1291" s="247"/>
      <c r="U1291" s="247"/>
      <c r="V1291" s="247"/>
      <c r="W1291" s="247"/>
      <c r="X1291" s="247"/>
      <c r="Y1291" s="247"/>
      <c r="Z1291" s="247"/>
      <c r="AA1291" s="247"/>
      <c r="AB1291" s="247"/>
      <c r="AC1291" s="318" t="s">
        <v>917</v>
      </c>
      <c r="AD1291" s="99"/>
      <c r="AE1291" s="110"/>
      <c r="AF1291" s="110"/>
      <c r="AG1291" s="110"/>
      <c r="AH1291" s="110"/>
      <c r="AI1291" s="121"/>
      <c r="AJ1291" s="99"/>
      <c r="AK1291" s="110"/>
      <c r="AL1291" s="110"/>
      <c r="AM1291" s="110"/>
      <c r="AN1291" s="110"/>
      <c r="AO1291" s="121"/>
      <c r="AP1291" s="99"/>
      <c r="AQ1291" s="110"/>
      <c r="AR1291" s="110"/>
      <c r="AS1291" s="110"/>
      <c r="AT1291" s="110"/>
      <c r="AU1291" s="121"/>
      <c r="AV1291" s="371"/>
      <c r="AW1291" s="384"/>
      <c r="AX1291" s="384"/>
      <c r="AY1291" s="384"/>
      <c r="AZ1291" s="384"/>
      <c r="BA1291" s="384"/>
      <c r="BB1291" s="384"/>
      <c r="BC1291" s="384"/>
      <c r="BD1291" s="384"/>
      <c r="BE1291" s="384"/>
      <c r="BF1291" s="384"/>
      <c r="BG1291" s="384"/>
      <c r="BH1291" s="384"/>
      <c r="BI1291" s="384"/>
      <c r="BJ1291" s="384"/>
      <c r="BK1291" s="384"/>
      <c r="BL1291" s="384"/>
      <c r="BM1291" s="384"/>
      <c r="BN1291" s="384"/>
      <c r="BO1291" s="384"/>
      <c r="BP1291" s="384"/>
      <c r="BQ1291" s="384"/>
      <c r="BR1291" s="384"/>
      <c r="BS1291" s="384"/>
      <c r="BT1291" s="384"/>
      <c r="BU1291" s="384"/>
      <c r="BV1291" s="384"/>
      <c r="BW1291" s="384"/>
      <c r="BX1291" s="384"/>
      <c r="BY1291" s="435" t="s">
        <v>722</v>
      </c>
      <c r="BZ1291" s="447"/>
      <c r="CA1291" s="471"/>
      <c r="CB1291" s="471"/>
      <c r="CC1291" s="471"/>
      <c r="CD1291" s="471"/>
      <c r="CE1291" s="471"/>
      <c r="CF1291" s="471"/>
      <c r="CG1291" s="471"/>
      <c r="CH1291" s="471"/>
      <c r="CI1291" s="494"/>
    </row>
    <row r="1292" spans="1:87" s="5" customFormat="1" ht="13.5" customHeight="1">
      <c r="A1292" s="9" t="s">
        <v>726</v>
      </c>
      <c r="B1292" s="39"/>
      <c r="C1292" s="39"/>
      <c r="D1292" s="238"/>
      <c r="E1292" s="150"/>
      <c r="F1292" s="150"/>
      <c r="G1292" s="150"/>
      <c r="H1292" s="150"/>
      <c r="I1292" s="150"/>
      <c r="J1292" s="150"/>
      <c r="K1292" s="150"/>
      <c r="L1292" s="150"/>
      <c r="M1292" s="150"/>
      <c r="N1292" s="150"/>
      <c r="O1292" s="150"/>
      <c r="P1292" s="150"/>
      <c r="Q1292" s="150"/>
      <c r="R1292" s="150"/>
      <c r="S1292" s="150"/>
      <c r="T1292" s="150"/>
      <c r="U1292" s="150"/>
      <c r="V1292" s="150"/>
      <c r="W1292" s="150"/>
      <c r="X1292" s="150"/>
      <c r="Y1292" s="150"/>
      <c r="Z1292" s="150"/>
      <c r="AA1292" s="150"/>
      <c r="AB1292" s="150"/>
      <c r="AC1292" s="182"/>
      <c r="AD1292" s="92"/>
      <c r="AE1292" s="102"/>
      <c r="AF1292" s="102"/>
      <c r="AG1292" s="102"/>
      <c r="AH1292" s="102"/>
      <c r="AI1292" s="114"/>
      <c r="AJ1292" s="92"/>
      <c r="AK1292" s="102"/>
      <c r="AL1292" s="102"/>
      <c r="AM1292" s="102"/>
      <c r="AN1292" s="102"/>
      <c r="AO1292" s="114"/>
      <c r="AP1292" s="92"/>
      <c r="AQ1292" s="102"/>
      <c r="AR1292" s="102"/>
      <c r="AS1292" s="102"/>
      <c r="AT1292" s="102"/>
      <c r="AU1292" s="114"/>
      <c r="AV1292" s="125"/>
      <c r="AW1292" s="150"/>
      <c r="AX1292" s="409"/>
      <c r="AY1292" s="409"/>
      <c r="AZ1292" s="409"/>
      <c r="BA1292" s="409"/>
      <c r="BB1292" s="409"/>
      <c r="BC1292" s="409"/>
      <c r="BD1292" s="409"/>
      <c r="BE1292" s="409"/>
      <c r="BF1292" s="409"/>
      <c r="BG1292" s="409"/>
      <c r="BH1292" s="409"/>
      <c r="BI1292" s="409"/>
      <c r="BJ1292" s="409"/>
      <c r="BK1292" s="409"/>
      <c r="BL1292" s="409"/>
      <c r="BM1292" s="409"/>
      <c r="BN1292" s="409"/>
      <c r="BO1292" s="409"/>
      <c r="BP1292" s="409"/>
      <c r="BQ1292" s="409"/>
      <c r="BR1292" s="409"/>
      <c r="BS1292" s="409"/>
      <c r="BT1292" s="409"/>
      <c r="BU1292" s="409"/>
      <c r="BV1292" s="409"/>
      <c r="BW1292" s="409"/>
      <c r="BX1292" s="409"/>
      <c r="BY1292" s="436"/>
      <c r="BZ1292" s="125"/>
      <c r="CA1292" s="150"/>
      <c r="CB1292" s="150"/>
      <c r="CC1292" s="150"/>
      <c r="CD1292" s="150"/>
      <c r="CE1292" s="150"/>
      <c r="CF1292" s="150"/>
      <c r="CG1292" s="150"/>
      <c r="CH1292" s="150"/>
      <c r="CI1292" s="182"/>
    </row>
    <row r="1293" spans="1:87" s="207" customFormat="1" ht="13.5" customHeight="1">
      <c r="A1293" s="215" t="s">
        <v>637</v>
      </c>
      <c r="B1293" s="223">
        <f>B1246+1</f>
        <v>146</v>
      </c>
      <c r="C1293" s="223"/>
      <c r="D1293" s="248" t="s">
        <v>728</v>
      </c>
      <c r="E1293" s="248"/>
      <c r="F1293" s="248"/>
      <c r="G1293" s="248"/>
      <c r="H1293" s="248"/>
      <c r="I1293" s="248"/>
      <c r="J1293" s="248"/>
      <c r="K1293" s="248"/>
      <c r="L1293" s="248"/>
      <c r="M1293" s="248"/>
      <c r="N1293" s="248"/>
      <c r="O1293" s="248"/>
      <c r="P1293" s="248"/>
      <c r="Q1293" s="248"/>
      <c r="R1293" s="248"/>
      <c r="S1293" s="248"/>
      <c r="T1293" s="248"/>
      <c r="U1293" s="248"/>
      <c r="V1293" s="248"/>
      <c r="W1293" s="248"/>
      <c r="X1293" s="248"/>
      <c r="Y1293" s="248"/>
      <c r="Z1293" s="248"/>
      <c r="AA1293" s="248"/>
      <c r="AB1293" s="248"/>
      <c r="AC1293" s="319"/>
      <c r="AD1293" s="335"/>
      <c r="AE1293" s="345"/>
      <c r="AF1293" s="345"/>
      <c r="AG1293" s="345"/>
      <c r="AH1293" s="345"/>
      <c r="AI1293" s="356"/>
      <c r="AJ1293" s="335"/>
      <c r="AK1293" s="345"/>
      <c r="AL1293" s="345"/>
      <c r="AM1293" s="345"/>
      <c r="AN1293" s="345"/>
      <c r="AO1293" s="356"/>
      <c r="AP1293" s="335"/>
      <c r="AQ1293" s="345"/>
      <c r="AR1293" s="345"/>
      <c r="AS1293" s="345"/>
      <c r="AT1293" s="345"/>
      <c r="AU1293" s="356"/>
      <c r="AV1293" s="372"/>
      <c r="AW1293" s="385"/>
      <c r="AX1293" s="410" t="s">
        <v>569</v>
      </c>
      <c r="AY1293" s="410"/>
      <c r="AZ1293" s="410"/>
      <c r="BA1293" s="410"/>
      <c r="BB1293" s="410"/>
      <c r="BC1293" s="410"/>
      <c r="BD1293" s="410"/>
      <c r="BE1293" s="410"/>
      <c r="BF1293" s="410"/>
      <c r="BG1293" s="410"/>
      <c r="BH1293" s="410"/>
      <c r="BI1293" s="410"/>
      <c r="BJ1293" s="410"/>
      <c r="BK1293" s="410"/>
      <c r="BL1293" s="410"/>
      <c r="BM1293" s="410"/>
      <c r="BN1293" s="410"/>
      <c r="BO1293" s="410"/>
      <c r="BP1293" s="410"/>
      <c r="BQ1293" s="410"/>
      <c r="BR1293" s="410"/>
      <c r="BS1293" s="410"/>
      <c r="BT1293" s="410"/>
      <c r="BU1293" s="410"/>
      <c r="BV1293" s="410"/>
      <c r="BW1293" s="410"/>
      <c r="BX1293" s="410"/>
      <c r="BY1293" s="437"/>
      <c r="BZ1293" s="455" t="s">
        <v>191</v>
      </c>
      <c r="CA1293" s="478"/>
      <c r="CB1293" s="478"/>
      <c r="CC1293" s="478"/>
      <c r="CD1293" s="478"/>
      <c r="CE1293" s="478"/>
      <c r="CF1293" s="478"/>
      <c r="CG1293" s="478"/>
      <c r="CH1293" s="478"/>
      <c r="CI1293" s="503"/>
    </row>
    <row r="1294" spans="1:87" s="207" customFormat="1" ht="13.5" customHeight="1">
      <c r="A1294" s="216"/>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320"/>
      <c r="AD1294" s="335"/>
      <c r="AE1294" s="346"/>
      <c r="AF1294" s="346"/>
      <c r="AG1294" s="346"/>
      <c r="AH1294" s="346"/>
      <c r="AI1294" s="356"/>
      <c r="AJ1294" s="335"/>
      <c r="AK1294" s="346"/>
      <c r="AL1294" s="346"/>
      <c r="AM1294" s="346"/>
      <c r="AN1294" s="346"/>
      <c r="AO1294" s="356"/>
      <c r="AP1294" s="335"/>
      <c r="AQ1294" s="346"/>
      <c r="AR1294" s="346"/>
      <c r="AS1294" s="346"/>
      <c r="AT1294" s="346"/>
      <c r="AU1294" s="356"/>
      <c r="AV1294" s="372"/>
      <c r="AW1294" s="385"/>
      <c r="AX1294" s="394"/>
      <c r="AY1294" s="394"/>
      <c r="AZ1294" s="394"/>
      <c r="BA1294" s="394"/>
      <c r="BB1294" s="394"/>
      <c r="BC1294" s="394"/>
      <c r="BD1294" s="394"/>
      <c r="BE1294" s="394"/>
      <c r="BF1294" s="394"/>
      <c r="BG1294" s="394"/>
      <c r="BH1294" s="394"/>
      <c r="BI1294" s="394"/>
      <c r="BJ1294" s="394"/>
      <c r="BK1294" s="394"/>
      <c r="BL1294" s="394"/>
      <c r="BM1294" s="394"/>
      <c r="BN1294" s="394"/>
      <c r="BO1294" s="394"/>
      <c r="BP1294" s="394"/>
      <c r="BQ1294" s="394"/>
      <c r="BR1294" s="394"/>
      <c r="BS1294" s="394"/>
      <c r="BT1294" s="394"/>
      <c r="BU1294" s="394"/>
      <c r="BV1294" s="394"/>
      <c r="BW1294" s="394"/>
      <c r="BX1294" s="394"/>
      <c r="BY1294" s="422"/>
      <c r="BZ1294" s="456"/>
      <c r="CA1294" s="479"/>
      <c r="CB1294" s="479"/>
      <c r="CC1294" s="479"/>
      <c r="CD1294" s="479"/>
      <c r="CE1294" s="479"/>
      <c r="CF1294" s="479"/>
      <c r="CG1294" s="479"/>
      <c r="CH1294" s="479"/>
      <c r="CI1294" s="504"/>
    </row>
    <row r="1295" spans="1:87" s="207" customFormat="1" ht="13.5" customHeight="1">
      <c r="A1295" s="216"/>
      <c r="D1295" s="249"/>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320"/>
      <c r="AD1295" s="335"/>
      <c r="AE1295" s="346"/>
      <c r="AF1295" s="346"/>
      <c r="AG1295" s="346"/>
      <c r="AH1295" s="346"/>
      <c r="AI1295" s="356"/>
      <c r="AJ1295" s="335"/>
      <c r="AK1295" s="346"/>
      <c r="AL1295" s="346"/>
      <c r="AM1295" s="346"/>
      <c r="AN1295" s="346"/>
      <c r="AO1295" s="356"/>
      <c r="AP1295" s="335"/>
      <c r="AQ1295" s="346"/>
      <c r="AR1295" s="346"/>
      <c r="AS1295" s="346"/>
      <c r="AT1295" s="346"/>
      <c r="AU1295" s="356"/>
      <c r="AV1295" s="372"/>
      <c r="AW1295" s="385"/>
      <c r="AX1295" s="394"/>
      <c r="AY1295" s="394"/>
      <c r="AZ1295" s="394"/>
      <c r="BA1295" s="394"/>
      <c r="BB1295" s="394"/>
      <c r="BC1295" s="394"/>
      <c r="BD1295" s="394"/>
      <c r="BE1295" s="394"/>
      <c r="BF1295" s="394"/>
      <c r="BG1295" s="394"/>
      <c r="BH1295" s="394"/>
      <c r="BI1295" s="394"/>
      <c r="BJ1295" s="394"/>
      <c r="BK1295" s="394"/>
      <c r="BL1295" s="394"/>
      <c r="BM1295" s="394"/>
      <c r="BN1295" s="394"/>
      <c r="BO1295" s="394"/>
      <c r="BP1295" s="394"/>
      <c r="BQ1295" s="394"/>
      <c r="BR1295" s="394"/>
      <c r="BS1295" s="394"/>
      <c r="BT1295" s="394"/>
      <c r="BU1295" s="394"/>
      <c r="BV1295" s="394"/>
      <c r="BW1295" s="394"/>
      <c r="BX1295" s="394"/>
      <c r="BY1295" s="422"/>
      <c r="BZ1295" s="456"/>
      <c r="CA1295" s="479"/>
      <c r="CB1295" s="479"/>
      <c r="CC1295" s="479"/>
      <c r="CD1295" s="479"/>
      <c r="CE1295" s="479"/>
      <c r="CF1295" s="479"/>
      <c r="CG1295" s="479"/>
      <c r="CH1295" s="479"/>
      <c r="CI1295" s="504"/>
    </row>
    <row r="1296" spans="1:87" s="207" customFormat="1" ht="13.5" customHeight="1">
      <c r="A1296" s="216"/>
      <c r="D1296" s="249"/>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320"/>
      <c r="AD1296" s="335"/>
      <c r="AE1296" s="346"/>
      <c r="AF1296" s="346"/>
      <c r="AG1296" s="346"/>
      <c r="AH1296" s="346"/>
      <c r="AI1296" s="356"/>
      <c r="AJ1296" s="335"/>
      <c r="AK1296" s="346"/>
      <c r="AL1296" s="346"/>
      <c r="AM1296" s="346"/>
      <c r="AN1296" s="346"/>
      <c r="AO1296" s="356"/>
      <c r="AP1296" s="335"/>
      <c r="AQ1296" s="346"/>
      <c r="AR1296" s="346"/>
      <c r="AS1296" s="346"/>
      <c r="AT1296" s="348"/>
      <c r="AU1296" s="358"/>
      <c r="AV1296" s="372"/>
      <c r="AW1296" s="385"/>
      <c r="AX1296" s="394"/>
      <c r="AY1296" s="394"/>
      <c r="AZ1296" s="394"/>
      <c r="BA1296" s="394"/>
      <c r="BB1296" s="394"/>
      <c r="BC1296" s="394"/>
      <c r="BD1296" s="394"/>
      <c r="BE1296" s="394"/>
      <c r="BF1296" s="394"/>
      <c r="BG1296" s="394"/>
      <c r="BH1296" s="394"/>
      <c r="BI1296" s="394"/>
      <c r="BJ1296" s="394"/>
      <c r="BK1296" s="394"/>
      <c r="BL1296" s="394"/>
      <c r="BM1296" s="394"/>
      <c r="BN1296" s="394"/>
      <c r="BO1296" s="394"/>
      <c r="BP1296" s="394"/>
      <c r="BQ1296" s="394"/>
      <c r="BR1296" s="394"/>
      <c r="BS1296" s="394"/>
      <c r="BT1296" s="394"/>
      <c r="BU1296" s="394"/>
      <c r="BV1296" s="394"/>
      <c r="BW1296" s="394"/>
      <c r="BX1296" s="394"/>
      <c r="BY1296" s="422"/>
      <c r="BZ1296" s="456"/>
      <c r="CA1296" s="479"/>
      <c r="CB1296" s="479"/>
      <c r="CC1296" s="479"/>
      <c r="CD1296" s="479"/>
      <c r="CE1296" s="479"/>
      <c r="CF1296" s="479"/>
      <c r="CG1296" s="479"/>
      <c r="CH1296" s="479"/>
      <c r="CI1296" s="504"/>
    </row>
    <row r="1297" spans="1:87" s="207" customFormat="1" ht="13.5" customHeight="1">
      <c r="A1297" s="216"/>
      <c r="B1297" s="224" t="s">
        <v>455</v>
      </c>
      <c r="C1297" s="227"/>
      <c r="D1297" s="250" t="s">
        <v>490</v>
      </c>
      <c r="E1297" s="250"/>
      <c r="F1297" s="250"/>
      <c r="G1297" s="250"/>
      <c r="H1297" s="250"/>
      <c r="I1297" s="250"/>
      <c r="J1297" s="250"/>
      <c r="K1297" s="250"/>
      <c r="L1297" s="250"/>
      <c r="M1297" s="250"/>
      <c r="N1297" s="250"/>
      <c r="O1297" s="250"/>
      <c r="P1297" s="250"/>
      <c r="Q1297" s="250"/>
      <c r="R1297" s="250"/>
      <c r="S1297" s="250"/>
      <c r="T1297" s="250"/>
      <c r="U1297" s="250"/>
      <c r="V1297" s="250"/>
      <c r="W1297" s="250"/>
      <c r="X1297" s="250"/>
      <c r="Y1297" s="250"/>
      <c r="Z1297" s="250"/>
      <c r="AA1297" s="250"/>
      <c r="AB1297" s="250"/>
      <c r="AC1297" s="321"/>
      <c r="AD1297" s="336"/>
      <c r="AE1297" s="347"/>
      <c r="AF1297" s="347"/>
      <c r="AG1297" s="347"/>
      <c r="AH1297" s="347"/>
      <c r="AI1297" s="357"/>
      <c r="AJ1297" s="336"/>
      <c r="AK1297" s="347"/>
      <c r="AL1297" s="347"/>
      <c r="AM1297" s="347"/>
      <c r="AN1297" s="347"/>
      <c r="AO1297" s="357"/>
      <c r="AP1297" s="336"/>
      <c r="AQ1297" s="347"/>
      <c r="AR1297" s="347"/>
      <c r="AS1297" s="347"/>
      <c r="AT1297" s="346"/>
      <c r="AU1297" s="356"/>
      <c r="AV1297" s="372"/>
      <c r="AW1297" s="385"/>
      <c r="AX1297" s="394"/>
      <c r="AY1297" s="394"/>
      <c r="AZ1297" s="394"/>
      <c r="BA1297" s="394"/>
      <c r="BB1297" s="394"/>
      <c r="BC1297" s="394"/>
      <c r="BD1297" s="394"/>
      <c r="BE1297" s="394"/>
      <c r="BF1297" s="394"/>
      <c r="BG1297" s="394"/>
      <c r="BH1297" s="394"/>
      <c r="BI1297" s="394"/>
      <c r="BJ1297" s="394"/>
      <c r="BK1297" s="394"/>
      <c r="BL1297" s="394"/>
      <c r="BM1297" s="394"/>
      <c r="BN1297" s="394"/>
      <c r="BO1297" s="394"/>
      <c r="BP1297" s="394"/>
      <c r="BQ1297" s="394"/>
      <c r="BR1297" s="394"/>
      <c r="BS1297" s="394"/>
      <c r="BT1297" s="394"/>
      <c r="BU1297" s="394"/>
      <c r="BV1297" s="394"/>
      <c r="BW1297" s="394"/>
      <c r="BX1297" s="394"/>
      <c r="BY1297" s="422"/>
      <c r="BZ1297" s="456"/>
      <c r="CA1297" s="479"/>
      <c r="CB1297" s="479"/>
      <c r="CC1297" s="479"/>
      <c r="CD1297" s="479"/>
      <c r="CE1297" s="479"/>
      <c r="CF1297" s="479"/>
      <c r="CG1297" s="479"/>
      <c r="CH1297" s="479"/>
      <c r="CI1297" s="504"/>
    </row>
    <row r="1298" spans="1:87" s="207" customFormat="1" ht="13.5" customHeight="1">
      <c r="A1298" s="217"/>
      <c r="B1298" s="225"/>
      <c r="D1298" s="249"/>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320"/>
      <c r="AD1298" s="335"/>
      <c r="AE1298" s="346"/>
      <c r="AF1298" s="346"/>
      <c r="AG1298" s="346"/>
      <c r="AH1298" s="346"/>
      <c r="AI1298" s="356"/>
      <c r="AJ1298" s="335"/>
      <c r="AK1298" s="346"/>
      <c r="AL1298" s="346"/>
      <c r="AM1298" s="346"/>
      <c r="AN1298" s="346"/>
      <c r="AO1298" s="356"/>
      <c r="AP1298" s="335"/>
      <c r="AQ1298" s="346"/>
      <c r="AR1298" s="346"/>
      <c r="AS1298" s="346"/>
      <c r="AT1298" s="346"/>
      <c r="AU1298" s="356"/>
      <c r="AV1298" s="372"/>
      <c r="AW1298" s="385"/>
      <c r="AX1298" s="394"/>
      <c r="AY1298" s="394"/>
      <c r="AZ1298" s="394"/>
      <c r="BA1298" s="394"/>
      <c r="BB1298" s="394"/>
      <c r="BC1298" s="394"/>
      <c r="BD1298" s="394"/>
      <c r="BE1298" s="394"/>
      <c r="BF1298" s="394"/>
      <c r="BG1298" s="394"/>
      <c r="BH1298" s="394"/>
      <c r="BI1298" s="394"/>
      <c r="BJ1298" s="394"/>
      <c r="BK1298" s="394"/>
      <c r="BL1298" s="394"/>
      <c r="BM1298" s="394"/>
      <c r="BN1298" s="394"/>
      <c r="BO1298" s="394"/>
      <c r="BP1298" s="394"/>
      <c r="BQ1298" s="394"/>
      <c r="BR1298" s="394"/>
      <c r="BS1298" s="394"/>
      <c r="BT1298" s="394"/>
      <c r="BU1298" s="394"/>
      <c r="BV1298" s="394"/>
      <c r="BW1298" s="394"/>
      <c r="BX1298" s="394"/>
      <c r="BY1298" s="422"/>
      <c r="BZ1298" s="456"/>
      <c r="CA1298" s="479"/>
      <c r="CB1298" s="479"/>
      <c r="CC1298" s="479"/>
      <c r="CD1298" s="479"/>
      <c r="CE1298" s="479"/>
      <c r="CF1298" s="479"/>
      <c r="CG1298" s="479"/>
      <c r="CH1298" s="479"/>
      <c r="CI1298" s="504"/>
    </row>
    <row r="1299" spans="1:87" s="207" customFormat="1" ht="13.5" customHeight="1">
      <c r="A1299" s="217"/>
      <c r="B1299" s="225"/>
      <c r="D1299" s="249"/>
      <c r="E1299" s="249"/>
      <c r="F1299" s="249"/>
      <c r="G1299" s="249"/>
      <c r="H1299" s="249"/>
      <c r="I1299" s="249"/>
      <c r="J1299" s="249"/>
      <c r="K1299" s="249"/>
      <c r="L1299" s="249"/>
      <c r="M1299" s="249"/>
      <c r="N1299" s="249"/>
      <c r="O1299" s="249"/>
      <c r="P1299" s="249"/>
      <c r="Q1299" s="249"/>
      <c r="R1299" s="249"/>
      <c r="S1299" s="249"/>
      <c r="T1299" s="249"/>
      <c r="U1299" s="249"/>
      <c r="V1299" s="249"/>
      <c r="W1299" s="249"/>
      <c r="X1299" s="249"/>
      <c r="Y1299" s="249"/>
      <c r="Z1299" s="249"/>
      <c r="AA1299" s="249"/>
      <c r="AB1299" s="249"/>
      <c r="AC1299" s="320"/>
      <c r="AD1299" s="335"/>
      <c r="AE1299" s="346"/>
      <c r="AF1299" s="346"/>
      <c r="AG1299" s="346"/>
      <c r="AH1299" s="346"/>
      <c r="AI1299" s="356"/>
      <c r="AJ1299" s="335"/>
      <c r="AK1299" s="346"/>
      <c r="AL1299" s="346"/>
      <c r="AM1299" s="346"/>
      <c r="AN1299" s="346"/>
      <c r="AO1299" s="356"/>
      <c r="AP1299" s="335"/>
      <c r="AQ1299" s="346"/>
      <c r="AR1299" s="346"/>
      <c r="AS1299" s="346"/>
      <c r="AT1299" s="346"/>
      <c r="AU1299" s="356"/>
      <c r="AV1299" s="372"/>
      <c r="AW1299" s="385"/>
      <c r="AX1299" s="394"/>
      <c r="AY1299" s="394"/>
      <c r="AZ1299" s="394"/>
      <c r="BA1299" s="394"/>
      <c r="BB1299" s="394"/>
      <c r="BC1299" s="394"/>
      <c r="BD1299" s="394"/>
      <c r="BE1299" s="394"/>
      <c r="BF1299" s="394"/>
      <c r="BG1299" s="394"/>
      <c r="BH1299" s="394"/>
      <c r="BI1299" s="394"/>
      <c r="BJ1299" s="394"/>
      <c r="BK1299" s="394"/>
      <c r="BL1299" s="394"/>
      <c r="BM1299" s="394"/>
      <c r="BN1299" s="394"/>
      <c r="BO1299" s="394"/>
      <c r="BP1299" s="394"/>
      <c r="BQ1299" s="394"/>
      <c r="BR1299" s="394"/>
      <c r="BS1299" s="394"/>
      <c r="BT1299" s="394"/>
      <c r="BU1299" s="394"/>
      <c r="BV1299" s="394"/>
      <c r="BW1299" s="394"/>
      <c r="BX1299" s="394"/>
      <c r="BY1299" s="422"/>
      <c r="BZ1299" s="456"/>
      <c r="CA1299" s="479"/>
      <c r="CB1299" s="479"/>
      <c r="CC1299" s="479"/>
      <c r="CD1299" s="479"/>
      <c r="CE1299" s="479"/>
      <c r="CF1299" s="479"/>
      <c r="CG1299" s="479"/>
      <c r="CH1299" s="479"/>
      <c r="CI1299" s="504"/>
    </row>
    <row r="1300" spans="1:87" s="207" customFormat="1" ht="13.5" customHeight="1">
      <c r="A1300" s="217"/>
      <c r="B1300" s="225"/>
      <c r="D1300" s="249"/>
      <c r="E1300" s="249"/>
      <c r="F1300" s="249"/>
      <c r="G1300" s="249"/>
      <c r="H1300" s="249"/>
      <c r="I1300" s="249"/>
      <c r="J1300" s="249"/>
      <c r="K1300" s="249"/>
      <c r="L1300" s="249"/>
      <c r="M1300" s="249"/>
      <c r="N1300" s="249"/>
      <c r="O1300" s="249"/>
      <c r="P1300" s="249"/>
      <c r="Q1300" s="249"/>
      <c r="R1300" s="249"/>
      <c r="S1300" s="249"/>
      <c r="T1300" s="249"/>
      <c r="U1300" s="249"/>
      <c r="V1300" s="249"/>
      <c r="W1300" s="249"/>
      <c r="X1300" s="249"/>
      <c r="Y1300" s="249"/>
      <c r="Z1300" s="249"/>
      <c r="AA1300" s="249"/>
      <c r="AB1300" s="249"/>
      <c r="AC1300" s="320"/>
      <c r="AD1300" s="335"/>
      <c r="AE1300" s="346"/>
      <c r="AF1300" s="346"/>
      <c r="AG1300" s="346"/>
      <c r="AH1300" s="346"/>
      <c r="AI1300" s="356"/>
      <c r="AJ1300" s="335"/>
      <c r="AK1300" s="346"/>
      <c r="AL1300" s="346"/>
      <c r="AM1300" s="346"/>
      <c r="AN1300" s="346"/>
      <c r="AO1300" s="356"/>
      <c r="AP1300" s="335"/>
      <c r="AQ1300" s="346"/>
      <c r="AR1300" s="346"/>
      <c r="AS1300" s="346"/>
      <c r="AT1300" s="346"/>
      <c r="AU1300" s="356"/>
      <c r="AV1300" s="372"/>
      <c r="AW1300" s="385"/>
      <c r="AX1300" s="394"/>
      <c r="AY1300" s="394"/>
      <c r="AZ1300" s="394"/>
      <c r="BA1300" s="394"/>
      <c r="BB1300" s="394"/>
      <c r="BC1300" s="394"/>
      <c r="BD1300" s="394"/>
      <c r="BE1300" s="394"/>
      <c r="BF1300" s="394"/>
      <c r="BG1300" s="394"/>
      <c r="BH1300" s="394"/>
      <c r="BI1300" s="394"/>
      <c r="BJ1300" s="394"/>
      <c r="BK1300" s="394"/>
      <c r="BL1300" s="394"/>
      <c r="BM1300" s="394"/>
      <c r="BN1300" s="394"/>
      <c r="BO1300" s="394"/>
      <c r="BP1300" s="394"/>
      <c r="BQ1300" s="394"/>
      <c r="BR1300" s="394"/>
      <c r="BS1300" s="394"/>
      <c r="BT1300" s="394"/>
      <c r="BU1300" s="394"/>
      <c r="BV1300" s="394"/>
      <c r="BW1300" s="394"/>
      <c r="BX1300" s="394"/>
      <c r="BY1300" s="422"/>
      <c r="BZ1300" s="456"/>
      <c r="CA1300" s="479"/>
      <c r="CB1300" s="479"/>
      <c r="CC1300" s="479"/>
      <c r="CD1300" s="479"/>
      <c r="CE1300" s="479"/>
      <c r="CF1300" s="479"/>
      <c r="CG1300" s="479"/>
      <c r="CH1300" s="479"/>
      <c r="CI1300" s="504"/>
    </row>
    <row r="1301" spans="1:87" s="207" customFormat="1" ht="13.5" customHeight="1">
      <c r="A1301" s="217"/>
      <c r="B1301" s="225"/>
      <c r="D1301" s="249"/>
      <c r="E1301" s="249"/>
      <c r="F1301" s="249"/>
      <c r="G1301" s="249"/>
      <c r="H1301" s="249"/>
      <c r="I1301" s="249"/>
      <c r="J1301" s="249"/>
      <c r="K1301" s="249"/>
      <c r="L1301" s="249"/>
      <c r="M1301" s="249"/>
      <c r="N1301" s="249"/>
      <c r="O1301" s="249"/>
      <c r="P1301" s="249"/>
      <c r="Q1301" s="249"/>
      <c r="R1301" s="249"/>
      <c r="S1301" s="249"/>
      <c r="T1301" s="249"/>
      <c r="U1301" s="249"/>
      <c r="V1301" s="249"/>
      <c r="W1301" s="249"/>
      <c r="X1301" s="249"/>
      <c r="Y1301" s="249"/>
      <c r="Z1301" s="249"/>
      <c r="AA1301" s="249"/>
      <c r="AB1301" s="249"/>
      <c r="AC1301" s="320"/>
      <c r="AD1301" s="335"/>
      <c r="AE1301" s="346"/>
      <c r="AF1301" s="346"/>
      <c r="AG1301" s="346"/>
      <c r="AH1301" s="346"/>
      <c r="AI1301" s="356"/>
      <c r="AJ1301" s="335"/>
      <c r="AK1301" s="346"/>
      <c r="AL1301" s="346"/>
      <c r="AM1301" s="346"/>
      <c r="AN1301" s="346"/>
      <c r="AO1301" s="356"/>
      <c r="AP1301" s="335"/>
      <c r="AQ1301" s="346"/>
      <c r="AR1301" s="346"/>
      <c r="AS1301" s="346"/>
      <c r="AT1301" s="346"/>
      <c r="AU1301" s="356"/>
      <c r="AV1301" s="372"/>
      <c r="AW1301" s="385"/>
      <c r="AX1301" s="394"/>
      <c r="AY1301" s="394"/>
      <c r="AZ1301" s="394"/>
      <c r="BA1301" s="394"/>
      <c r="BB1301" s="394"/>
      <c r="BC1301" s="394"/>
      <c r="BD1301" s="394"/>
      <c r="BE1301" s="394"/>
      <c r="BF1301" s="394"/>
      <c r="BG1301" s="394"/>
      <c r="BH1301" s="394"/>
      <c r="BI1301" s="394"/>
      <c r="BJ1301" s="394"/>
      <c r="BK1301" s="394"/>
      <c r="BL1301" s="394"/>
      <c r="BM1301" s="394"/>
      <c r="BN1301" s="394"/>
      <c r="BO1301" s="394"/>
      <c r="BP1301" s="394"/>
      <c r="BQ1301" s="394"/>
      <c r="BR1301" s="394"/>
      <c r="BS1301" s="394"/>
      <c r="BT1301" s="394"/>
      <c r="BU1301" s="394"/>
      <c r="BV1301" s="394"/>
      <c r="BW1301" s="394"/>
      <c r="BX1301" s="394"/>
      <c r="BY1301" s="422"/>
      <c r="BZ1301" s="456"/>
      <c r="CA1301" s="479"/>
      <c r="CB1301" s="479"/>
      <c r="CC1301" s="479"/>
      <c r="CD1301" s="479"/>
      <c r="CE1301" s="479"/>
      <c r="CF1301" s="479"/>
      <c r="CG1301" s="479"/>
      <c r="CH1301" s="479"/>
      <c r="CI1301" s="504"/>
    </row>
    <row r="1302" spans="1:87" s="207" customFormat="1" ht="13.5" customHeight="1">
      <c r="A1302" s="217"/>
      <c r="B1302" s="226"/>
      <c r="C1302" s="235"/>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322"/>
      <c r="AD1302" s="337"/>
      <c r="AE1302" s="348"/>
      <c r="AF1302" s="348"/>
      <c r="AG1302" s="348"/>
      <c r="AH1302" s="348"/>
      <c r="AI1302" s="358"/>
      <c r="AJ1302" s="337"/>
      <c r="AK1302" s="348"/>
      <c r="AL1302" s="348"/>
      <c r="AM1302" s="348"/>
      <c r="AN1302" s="348"/>
      <c r="AO1302" s="358"/>
      <c r="AP1302" s="337"/>
      <c r="AQ1302" s="348"/>
      <c r="AR1302" s="348"/>
      <c r="AS1302" s="348"/>
      <c r="AT1302" s="348"/>
      <c r="AU1302" s="358"/>
      <c r="AV1302" s="372"/>
      <c r="AW1302" s="385"/>
      <c r="AX1302" s="394"/>
      <c r="AY1302" s="394"/>
      <c r="AZ1302" s="394"/>
      <c r="BA1302" s="394"/>
      <c r="BB1302" s="394"/>
      <c r="BC1302" s="394"/>
      <c r="BD1302" s="394"/>
      <c r="BE1302" s="394"/>
      <c r="BF1302" s="394"/>
      <c r="BG1302" s="394"/>
      <c r="BH1302" s="394"/>
      <c r="BI1302" s="394"/>
      <c r="BJ1302" s="394"/>
      <c r="BK1302" s="394"/>
      <c r="BL1302" s="394"/>
      <c r="BM1302" s="394"/>
      <c r="BN1302" s="394"/>
      <c r="BO1302" s="394"/>
      <c r="BP1302" s="394"/>
      <c r="BQ1302" s="394"/>
      <c r="BR1302" s="394"/>
      <c r="BS1302" s="394"/>
      <c r="BT1302" s="394"/>
      <c r="BU1302" s="394"/>
      <c r="BV1302" s="394"/>
      <c r="BW1302" s="394"/>
      <c r="BX1302" s="394"/>
      <c r="BY1302" s="422"/>
      <c r="BZ1302" s="456"/>
      <c r="CA1302" s="479"/>
      <c r="CB1302" s="479"/>
      <c r="CC1302" s="479"/>
      <c r="CD1302" s="479"/>
      <c r="CE1302" s="479"/>
      <c r="CF1302" s="479"/>
      <c r="CG1302" s="479"/>
      <c r="CH1302" s="479"/>
      <c r="CI1302" s="504"/>
    </row>
    <row r="1303" spans="1:87" s="207" customFormat="1" ht="13.5" customHeight="1">
      <c r="A1303" s="217"/>
      <c r="B1303" s="223" t="s">
        <v>538</v>
      </c>
      <c r="C1303" s="223"/>
      <c r="D1303" s="249" t="s">
        <v>447</v>
      </c>
      <c r="E1303" s="249"/>
      <c r="F1303" s="249"/>
      <c r="G1303" s="249"/>
      <c r="H1303" s="249"/>
      <c r="I1303" s="249"/>
      <c r="J1303" s="249"/>
      <c r="K1303" s="249"/>
      <c r="L1303" s="249"/>
      <c r="M1303" s="249"/>
      <c r="N1303" s="249"/>
      <c r="O1303" s="249"/>
      <c r="P1303" s="249"/>
      <c r="Q1303" s="249"/>
      <c r="R1303" s="249"/>
      <c r="S1303" s="249"/>
      <c r="T1303" s="249"/>
      <c r="U1303" s="249"/>
      <c r="V1303" s="249"/>
      <c r="W1303" s="249"/>
      <c r="X1303" s="249"/>
      <c r="Y1303" s="249"/>
      <c r="Z1303" s="249"/>
      <c r="AA1303" s="249"/>
      <c r="AB1303" s="249"/>
      <c r="AC1303" s="320"/>
      <c r="AD1303" s="335"/>
      <c r="AE1303" s="346"/>
      <c r="AF1303" s="346"/>
      <c r="AG1303" s="346"/>
      <c r="AH1303" s="346"/>
      <c r="AI1303" s="356"/>
      <c r="AJ1303" s="335"/>
      <c r="AK1303" s="346"/>
      <c r="AL1303" s="346"/>
      <c r="AM1303" s="346"/>
      <c r="AN1303" s="346"/>
      <c r="AO1303" s="356"/>
      <c r="AP1303" s="335"/>
      <c r="AQ1303" s="346"/>
      <c r="AR1303" s="346"/>
      <c r="AS1303" s="346"/>
      <c r="AT1303" s="346"/>
      <c r="AU1303" s="356"/>
      <c r="AV1303" s="372"/>
      <c r="AW1303" s="385"/>
      <c r="AX1303" s="394"/>
      <c r="AY1303" s="394"/>
      <c r="AZ1303" s="394"/>
      <c r="BA1303" s="394"/>
      <c r="BB1303" s="394"/>
      <c r="BC1303" s="394"/>
      <c r="BD1303" s="394"/>
      <c r="BE1303" s="394"/>
      <c r="BF1303" s="394"/>
      <c r="BG1303" s="394"/>
      <c r="BH1303" s="394"/>
      <c r="BI1303" s="394"/>
      <c r="BJ1303" s="394"/>
      <c r="BK1303" s="394"/>
      <c r="BL1303" s="394"/>
      <c r="BM1303" s="394"/>
      <c r="BN1303" s="394"/>
      <c r="BO1303" s="394"/>
      <c r="BP1303" s="394"/>
      <c r="BQ1303" s="394"/>
      <c r="BR1303" s="394"/>
      <c r="BS1303" s="394"/>
      <c r="BT1303" s="394"/>
      <c r="BU1303" s="394"/>
      <c r="BV1303" s="394"/>
      <c r="BW1303" s="394"/>
      <c r="BX1303" s="394"/>
      <c r="BY1303" s="422"/>
      <c r="BZ1303" s="456"/>
      <c r="CA1303" s="479"/>
      <c r="CB1303" s="479"/>
      <c r="CC1303" s="479"/>
      <c r="CD1303" s="479"/>
      <c r="CE1303" s="479"/>
      <c r="CF1303" s="479"/>
      <c r="CG1303" s="479"/>
      <c r="CH1303" s="479"/>
      <c r="CI1303" s="504"/>
    </row>
    <row r="1304" spans="1:87" s="207" customFormat="1" ht="13.5" customHeight="1">
      <c r="A1304" s="217"/>
      <c r="D1304" s="249"/>
      <c r="E1304" s="249"/>
      <c r="F1304" s="249"/>
      <c r="G1304" s="249"/>
      <c r="H1304" s="249"/>
      <c r="I1304" s="249"/>
      <c r="J1304" s="249"/>
      <c r="K1304" s="249"/>
      <c r="L1304" s="249"/>
      <c r="M1304" s="249"/>
      <c r="N1304" s="249"/>
      <c r="O1304" s="249"/>
      <c r="P1304" s="249"/>
      <c r="Q1304" s="249"/>
      <c r="R1304" s="249"/>
      <c r="S1304" s="249"/>
      <c r="T1304" s="249"/>
      <c r="U1304" s="249"/>
      <c r="V1304" s="249"/>
      <c r="W1304" s="249"/>
      <c r="X1304" s="249"/>
      <c r="Y1304" s="249"/>
      <c r="Z1304" s="249"/>
      <c r="AA1304" s="249"/>
      <c r="AB1304" s="249"/>
      <c r="AC1304" s="320"/>
      <c r="AD1304" s="335"/>
      <c r="AE1304" s="346"/>
      <c r="AF1304" s="346"/>
      <c r="AG1304" s="346"/>
      <c r="AH1304" s="346"/>
      <c r="AI1304" s="356"/>
      <c r="AJ1304" s="335"/>
      <c r="AK1304" s="346"/>
      <c r="AL1304" s="346"/>
      <c r="AM1304" s="346"/>
      <c r="AN1304" s="346"/>
      <c r="AO1304" s="356"/>
      <c r="AP1304" s="335"/>
      <c r="AQ1304" s="346"/>
      <c r="AR1304" s="346"/>
      <c r="AS1304" s="346"/>
      <c r="AT1304" s="346"/>
      <c r="AU1304" s="356"/>
      <c r="AV1304" s="372"/>
      <c r="AW1304" s="385"/>
      <c r="AX1304" s="394"/>
      <c r="AY1304" s="394"/>
      <c r="AZ1304" s="394"/>
      <c r="BA1304" s="394"/>
      <c r="BB1304" s="394"/>
      <c r="BC1304" s="394"/>
      <c r="BD1304" s="394"/>
      <c r="BE1304" s="394"/>
      <c r="BF1304" s="394"/>
      <c r="BG1304" s="394"/>
      <c r="BH1304" s="394"/>
      <c r="BI1304" s="394"/>
      <c r="BJ1304" s="394"/>
      <c r="BK1304" s="394"/>
      <c r="BL1304" s="394"/>
      <c r="BM1304" s="394"/>
      <c r="BN1304" s="394"/>
      <c r="BO1304" s="394"/>
      <c r="BP1304" s="394"/>
      <c r="BQ1304" s="394"/>
      <c r="BR1304" s="394"/>
      <c r="BS1304" s="394"/>
      <c r="BT1304" s="394"/>
      <c r="BU1304" s="394"/>
      <c r="BV1304" s="394"/>
      <c r="BW1304" s="394"/>
      <c r="BX1304" s="394"/>
      <c r="BY1304" s="422"/>
      <c r="BZ1304" s="456"/>
      <c r="CA1304" s="479"/>
      <c r="CB1304" s="479"/>
      <c r="CC1304" s="479"/>
      <c r="CD1304" s="479"/>
      <c r="CE1304" s="479"/>
      <c r="CF1304" s="479"/>
      <c r="CG1304" s="479"/>
      <c r="CH1304" s="479"/>
      <c r="CI1304" s="504"/>
    </row>
    <row r="1305" spans="1:87" s="207" customFormat="1" ht="13.5" customHeight="1">
      <c r="A1305" s="217"/>
      <c r="D1305" s="249"/>
      <c r="E1305" s="249"/>
      <c r="F1305" s="249"/>
      <c r="G1305" s="249"/>
      <c r="H1305" s="249"/>
      <c r="I1305" s="249"/>
      <c r="J1305" s="249"/>
      <c r="K1305" s="249"/>
      <c r="L1305" s="249"/>
      <c r="M1305" s="249"/>
      <c r="N1305" s="249"/>
      <c r="O1305" s="249"/>
      <c r="P1305" s="249"/>
      <c r="Q1305" s="249"/>
      <c r="R1305" s="249"/>
      <c r="S1305" s="249"/>
      <c r="T1305" s="249"/>
      <c r="U1305" s="249"/>
      <c r="V1305" s="249"/>
      <c r="W1305" s="249"/>
      <c r="X1305" s="249"/>
      <c r="Y1305" s="249"/>
      <c r="Z1305" s="249"/>
      <c r="AA1305" s="249"/>
      <c r="AB1305" s="249"/>
      <c r="AC1305" s="320"/>
      <c r="AD1305" s="335"/>
      <c r="AE1305" s="346"/>
      <c r="AF1305" s="346"/>
      <c r="AG1305" s="346"/>
      <c r="AH1305" s="346"/>
      <c r="AI1305" s="356"/>
      <c r="AJ1305" s="335"/>
      <c r="AK1305" s="346"/>
      <c r="AL1305" s="346"/>
      <c r="AM1305" s="346"/>
      <c r="AN1305" s="346"/>
      <c r="AO1305" s="356"/>
      <c r="AP1305" s="335"/>
      <c r="AQ1305" s="346"/>
      <c r="AR1305" s="346"/>
      <c r="AS1305" s="346"/>
      <c r="AT1305" s="346"/>
      <c r="AU1305" s="356"/>
      <c r="AV1305" s="372"/>
      <c r="AW1305" s="385"/>
      <c r="AX1305" s="394"/>
      <c r="AY1305" s="394"/>
      <c r="AZ1305" s="394"/>
      <c r="BA1305" s="394"/>
      <c r="BB1305" s="394"/>
      <c r="BC1305" s="394"/>
      <c r="BD1305" s="394"/>
      <c r="BE1305" s="394"/>
      <c r="BF1305" s="394"/>
      <c r="BG1305" s="394"/>
      <c r="BH1305" s="394"/>
      <c r="BI1305" s="394"/>
      <c r="BJ1305" s="394"/>
      <c r="BK1305" s="394"/>
      <c r="BL1305" s="394"/>
      <c r="BM1305" s="394"/>
      <c r="BN1305" s="394"/>
      <c r="BO1305" s="394"/>
      <c r="BP1305" s="394"/>
      <c r="BQ1305" s="394"/>
      <c r="BR1305" s="394"/>
      <c r="BS1305" s="394"/>
      <c r="BT1305" s="394"/>
      <c r="BU1305" s="394"/>
      <c r="BV1305" s="394"/>
      <c r="BW1305" s="394"/>
      <c r="BX1305" s="394"/>
      <c r="BY1305" s="422"/>
      <c r="BZ1305" s="456"/>
      <c r="CA1305" s="479"/>
      <c r="CB1305" s="479"/>
      <c r="CC1305" s="479"/>
      <c r="CD1305" s="479"/>
      <c r="CE1305" s="479"/>
      <c r="CF1305" s="479"/>
      <c r="CG1305" s="479"/>
      <c r="CH1305" s="479"/>
      <c r="CI1305" s="504"/>
    </row>
    <row r="1306" spans="1:87" s="207" customFormat="1" ht="13.5" customHeight="1">
      <c r="A1306" s="217"/>
      <c r="D1306" s="249"/>
      <c r="E1306" s="249"/>
      <c r="F1306" s="249"/>
      <c r="G1306" s="249"/>
      <c r="H1306" s="249"/>
      <c r="I1306" s="249"/>
      <c r="J1306" s="249"/>
      <c r="K1306" s="249"/>
      <c r="L1306" s="249"/>
      <c r="M1306" s="249"/>
      <c r="N1306" s="249"/>
      <c r="O1306" s="249"/>
      <c r="P1306" s="249"/>
      <c r="Q1306" s="249"/>
      <c r="R1306" s="249"/>
      <c r="S1306" s="249"/>
      <c r="T1306" s="249"/>
      <c r="U1306" s="249"/>
      <c r="V1306" s="249"/>
      <c r="W1306" s="249"/>
      <c r="X1306" s="249"/>
      <c r="Y1306" s="249"/>
      <c r="Z1306" s="249"/>
      <c r="AA1306" s="249"/>
      <c r="AB1306" s="249"/>
      <c r="AC1306" s="320"/>
      <c r="AD1306" s="335"/>
      <c r="AE1306" s="346"/>
      <c r="AF1306" s="346"/>
      <c r="AG1306" s="346"/>
      <c r="AH1306" s="346"/>
      <c r="AI1306" s="356"/>
      <c r="AJ1306" s="335"/>
      <c r="AK1306" s="346"/>
      <c r="AL1306" s="346"/>
      <c r="AM1306" s="346"/>
      <c r="AN1306" s="346"/>
      <c r="AO1306" s="356"/>
      <c r="AP1306" s="335"/>
      <c r="AQ1306" s="346"/>
      <c r="AR1306" s="346"/>
      <c r="AS1306" s="346"/>
      <c r="AT1306" s="346"/>
      <c r="AU1306" s="356"/>
      <c r="AV1306" s="372"/>
      <c r="AW1306" s="385"/>
      <c r="AX1306" s="394"/>
      <c r="AY1306" s="394"/>
      <c r="AZ1306" s="394"/>
      <c r="BA1306" s="394"/>
      <c r="BB1306" s="394"/>
      <c r="BC1306" s="394"/>
      <c r="BD1306" s="394"/>
      <c r="BE1306" s="394"/>
      <c r="BF1306" s="394"/>
      <c r="BG1306" s="394"/>
      <c r="BH1306" s="394"/>
      <c r="BI1306" s="394"/>
      <c r="BJ1306" s="394"/>
      <c r="BK1306" s="394"/>
      <c r="BL1306" s="394"/>
      <c r="BM1306" s="394"/>
      <c r="BN1306" s="394"/>
      <c r="BO1306" s="394"/>
      <c r="BP1306" s="394"/>
      <c r="BQ1306" s="394"/>
      <c r="BR1306" s="394"/>
      <c r="BS1306" s="394"/>
      <c r="BT1306" s="394"/>
      <c r="BU1306" s="394"/>
      <c r="BV1306" s="394"/>
      <c r="BW1306" s="394"/>
      <c r="BX1306" s="394"/>
      <c r="BY1306" s="422"/>
      <c r="BZ1306" s="457"/>
      <c r="CA1306" s="254"/>
      <c r="CB1306" s="254"/>
      <c r="CC1306" s="254"/>
      <c r="CD1306" s="254"/>
      <c r="CE1306" s="254"/>
      <c r="CF1306" s="254"/>
      <c r="CG1306" s="254"/>
      <c r="CH1306" s="254"/>
      <c r="CI1306" s="505"/>
    </row>
    <row r="1307" spans="1:87" s="207" customFormat="1" ht="13.5" customHeight="1">
      <c r="A1307" s="217"/>
      <c r="B1307" s="225"/>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323" t="s">
        <v>729</v>
      </c>
      <c r="AD1307" s="337"/>
      <c r="AE1307" s="348"/>
      <c r="AF1307" s="348"/>
      <c r="AG1307" s="348"/>
      <c r="AH1307" s="348"/>
      <c r="AI1307" s="358"/>
      <c r="AJ1307" s="337"/>
      <c r="AK1307" s="348"/>
      <c r="AL1307" s="348"/>
      <c r="AM1307" s="348"/>
      <c r="AN1307" s="348"/>
      <c r="AO1307" s="358"/>
      <c r="AP1307" s="337"/>
      <c r="AQ1307" s="348"/>
      <c r="AR1307" s="348"/>
      <c r="AS1307" s="348"/>
      <c r="AT1307" s="348"/>
      <c r="AU1307" s="358"/>
      <c r="AV1307" s="373"/>
      <c r="AW1307" s="386"/>
      <c r="AX1307" s="386"/>
      <c r="AY1307" s="386"/>
      <c r="AZ1307" s="386"/>
      <c r="BA1307" s="386"/>
      <c r="BB1307" s="386"/>
      <c r="BC1307" s="386"/>
      <c r="BD1307" s="386"/>
      <c r="BE1307" s="386"/>
      <c r="BF1307" s="386"/>
      <c r="BG1307" s="386"/>
      <c r="BH1307" s="386"/>
      <c r="BI1307" s="386"/>
      <c r="BJ1307" s="386"/>
      <c r="BK1307" s="386"/>
      <c r="BL1307" s="386"/>
      <c r="BM1307" s="386"/>
      <c r="BN1307" s="386"/>
      <c r="BO1307" s="386"/>
      <c r="BP1307" s="386"/>
      <c r="BQ1307" s="386"/>
      <c r="BR1307" s="386"/>
      <c r="BS1307" s="386"/>
      <c r="BT1307" s="386"/>
      <c r="BU1307" s="386"/>
      <c r="BV1307" s="386"/>
      <c r="BW1307" s="386"/>
      <c r="BX1307" s="386"/>
      <c r="BY1307" s="323" t="s">
        <v>731</v>
      </c>
      <c r="BZ1307" s="458"/>
      <c r="CA1307" s="252"/>
      <c r="CB1307" s="252"/>
      <c r="CC1307" s="252"/>
      <c r="CD1307" s="252"/>
      <c r="CE1307" s="252"/>
      <c r="CF1307" s="252"/>
      <c r="CG1307" s="252"/>
      <c r="CH1307" s="252"/>
      <c r="CI1307" s="506"/>
    </row>
    <row r="1308" spans="1:87" s="207" customFormat="1" ht="13.5" customHeight="1">
      <c r="A1308" s="218" t="s">
        <v>734</v>
      </c>
      <c r="B1308" s="227">
        <f>B1293+1</f>
        <v>147</v>
      </c>
      <c r="C1308" s="227"/>
      <c r="D1308" s="249" t="s">
        <v>698</v>
      </c>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320"/>
      <c r="AD1308" s="335"/>
      <c r="AE1308" s="346"/>
      <c r="AF1308" s="346"/>
      <c r="AG1308" s="346"/>
      <c r="AH1308" s="346"/>
      <c r="AI1308" s="356"/>
      <c r="AJ1308" s="335"/>
      <c r="AK1308" s="346"/>
      <c r="AL1308" s="346"/>
      <c r="AM1308" s="346"/>
      <c r="AN1308" s="346"/>
      <c r="AO1308" s="356"/>
      <c r="AP1308" s="335"/>
      <c r="AQ1308" s="346"/>
      <c r="AR1308" s="346"/>
      <c r="AS1308" s="346"/>
      <c r="AT1308" s="346"/>
      <c r="AU1308" s="356"/>
      <c r="AV1308" s="372"/>
      <c r="AW1308" s="385"/>
      <c r="AX1308" s="393" t="s">
        <v>329</v>
      </c>
      <c r="AY1308" s="393"/>
      <c r="AZ1308" s="393"/>
      <c r="BA1308" s="393"/>
      <c r="BB1308" s="393"/>
      <c r="BC1308" s="393"/>
      <c r="BD1308" s="393"/>
      <c r="BE1308" s="393"/>
      <c r="BF1308" s="393"/>
      <c r="BG1308" s="393"/>
      <c r="BH1308" s="393"/>
      <c r="BI1308" s="393"/>
      <c r="BJ1308" s="393"/>
      <c r="BK1308" s="393"/>
      <c r="BL1308" s="393"/>
      <c r="BM1308" s="393"/>
      <c r="BN1308" s="393"/>
      <c r="BO1308" s="393"/>
      <c r="BP1308" s="393"/>
      <c r="BQ1308" s="393"/>
      <c r="BR1308" s="393"/>
      <c r="BS1308" s="393"/>
      <c r="BT1308" s="393"/>
      <c r="BU1308" s="393"/>
      <c r="BV1308" s="393"/>
      <c r="BW1308" s="393"/>
      <c r="BX1308" s="393"/>
      <c r="BY1308" s="421"/>
      <c r="BZ1308" s="459" t="s">
        <v>206</v>
      </c>
      <c r="CA1308" s="480"/>
      <c r="CB1308" s="480"/>
      <c r="CC1308" s="480"/>
      <c r="CD1308" s="480"/>
      <c r="CE1308" s="480"/>
      <c r="CF1308" s="480"/>
      <c r="CG1308" s="480"/>
      <c r="CH1308" s="480"/>
      <c r="CI1308" s="507"/>
    </row>
    <row r="1309" spans="1:87" s="207" customFormat="1" ht="13.5" customHeight="1">
      <c r="A1309" s="216"/>
      <c r="D1309" s="249"/>
      <c r="E1309" s="249"/>
      <c r="F1309" s="249"/>
      <c r="G1309" s="249"/>
      <c r="H1309" s="249"/>
      <c r="I1309" s="249"/>
      <c r="J1309" s="249"/>
      <c r="K1309" s="249"/>
      <c r="L1309" s="249"/>
      <c r="M1309" s="249"/>
      <c r="N1309" s="249"/>
      <c r="O1309" s="249"/>
      <c r="P1309" s="249"/>
      <c r="Q1309" s="249"/>
      <c r="R1309" s="249"/>
      <c r="S1309" s="249"/>
      <c r="T1309" s="249"/>
      <c r="U1309" s="249"/>
      <c r="V1309" s="249"/>
      <c r="W1309" s="249"/>
      <c r="X1309" s="249"/>
      <c r="Y1309" s="249"/>
      <c r="Z1309" s="249"/>
      <c r="AA1309" s="249"/>
      <c r="AB1309" s="249"/>
      <c r="AC1309" s="320"/>
      <c r="AD1309" s="335"/>
      <c r="AE1309" s="346"/>
      <c r="AF1309" s="346"/>
      <c r="AG1309" s="346"/>
      <c r="AH1309" s="346"/>
      <c r="AI1309" s="356"/>
      <c r="AJ1309" s="335"/>
      <c r="AK1309" s="346"/>
      <c r="AL1309" s="346"/>
      <c r="AM1309" s="346"/>
      <c r="AN1309" s="346"/>
      <c r="AO1309" s="356"/>
      <c r="AP1309" s="335"/>
      <c r="AQ1309" s="346"/>
      <c r="AR1309" s="346"/>
      <c r="AS1309" s="346"/>
      <c r="AT1309" s="346"/>
      <c r="AU1309" s="356"/>
      <c r="AV1309" s="372"/>
      <c r="AW1309" s="385"/>
      <c r="AX1309" s="394"/>
      <c r="AY1309" s="394"/>
      <c r="AZ1309" s="394"/>
      <c r="BA1309" s="394"/>
      <c r="BB1309" s="394"/>
      <c r="BC1309" s="394"/>
      <c r="BD1309" s="394"/>
      <c r="BE1309" s="394"/>
      <c r="BF1309" s="394"/>
      <c r="BG1309" s="394"/>
      <c r="BH1309" s="394"/>
      <c r="BI1309" s="394"/>
      <c r="BJ1309" s="394"/>
      <c r="BK1309" s="394"/>
      <c r="BL1309" s="394"/>
      <c r="BM1309" s="394"/>
      <c r="BN1309" s="394"/>
      <c r="BO1309" s="394"/>
      <c r="BP1309" s="394"/>
      <c r="BQ1309" s="394"/>
      <c r="BR1309" s="394"/>
      <c r="BS1309" s="394"/>
      <c r="BT1309" s="394"/>
      <c r="BU1309" s="394"/>
      <c r="BV1309" s="394"/>
      <c r="BW1309" s="394"/>
      <c r="BX1309" s="394"/>
      <c r="BY1309" s="422"/>
      <c r="BZ1309" s="457"/>
      <c r="CA1309" s="254"/>
      <c r="CB1309" s="254"/>
      <c r="CC1309" s="254"/>
      <c r="CD1309" s="254"/>
      <c r="CE1309" s="254"/>
      <c r="CF1309" s="254"/>
      <c r="CG1309" s="254"/>
      <c r="CH1309" s="254"/>
      <c r="CI1309" s="505"/>
    </row>
    <row r="1310" spans="1:87" s="207" customFormat="1" ht="13.5" customHeight="1">
      <c r="A1310" s="216"/>
      <c r="D1310" s="249"/>
      <c r="E1310" s="249"/>
      <c r="F1310" s="249"/>
      <c r="G1310" s="249"/>
      <c r="H1310" s="249"/>
      <c r="I1310" s="249"/>
      <c r="J1310" s="249"/>
      <c r="K1310" s="249"/>
      <c r="L1310" s="249"/>
      <c r="M1310" s="249"/>
      <c r="N1310" s="249"/>
      <c r="O1310" s="249"/>
      <c r="P1310" s="249"/>
      <c r="Q1310" s="249"/>
      <c r="R1310" s="249"/>
      <c r="S1310" s="249"/>
      <c r="T1310" s="249"/>
      <c r="U1310" s="249"/>
      <c r="V1310" s="249"/>
      <c r="W1310" s="249"/>
      <c r="X1310" s="249"/>
      <c r="Y1310" s="249"/>
      <c r="Z1310" s="249"/>
      <c r="AA1310" s="249"/>
      <c r="AB1310" s="249"/>
      <c r="AC1310" s="320"/>
      <c r="AD1310" s="335"/>
      <c r="AE1310" s="346"/>
      <c r="AF1310" s="346"/>
      <c r="AG1310" s="346"/>
      <c r="AH1310" s="346"/>
      <c r="AI1310" s="356"/>
      <c r="AJ1310" s="335"/>
      <c r="AK1310" s="346"/>
      <c r="AL1310" s="346"/>
      <c r="AM1310" s="346"/>
      <c r="AN1310" s="346"/>
      <c r="AO1310" s="356"/>
      <c r="AP1310" s="335"/>
      <c r="AQ1310" s="346"/>
      <c r="AR1310" s="346"/>
      <c r="AS1310" s="346"/>
      <c r="AT1310" s="346"/>
      <c r="AU1310" s="356"/>
      <c r="AV1310" s="372"/>
      <c r="AW1310" s="385"/>
      <c r="AX1310" s="394"/>
      <c r="AY1310" s="394"/>
      <c r="AZ1310" s="394"/>
      <c r="BA1310" s="394"/>
      <c r="BB1310" s="394"/>
      <c r="BC1310" s="394"/>
      <c r="BD1310" s="394"/>
      <c r="BE1310" s="394"/>
      <c r="BF1310" s="394"/>
      <c r="BG1310" s="394"/>
      <c r="BH1310" s="394"/>
      <c r="BI1310" s="394"/>
      <c r="BJ1310" s="394"/>
      <c r="BK1310" s="394"/>
      <c r="BL1310" s="394"/>
      <c r="BM1310" s="394"/>
      <c r="BN1310" s="394"/>
      <c r="BO1310" s="394"/>
      <c r="BP1310" s="394"/>
      <c r="BQ1310" s="394"/>
      <c r="BR1310" s="394"/>
      <c r="BS1310" s="394"/>
      <c r="BT1310" s="394"/>
      <c r="BU1310" s="394"/>
      <c r="BV1310" s="394"/>
      <c r="BW1310" s="394"/>
      <c r="BX1310" s="394"/>
      <c r="BY1310" s="422"/>
      <c r="BZ1310" s="457"/>
      <c r="CA1310" s="254"/>
      <c r="CB1310" s="254"/>
      <c r="CC1310" s="254"/>
      <c r="CD1310" s="254"/>
      <c r="CE1310" s="254"/>
      <c r="CF1310" s="254"/>
      <c r="CG1310" s="254"/>
      <c r="CH1310" s="254"/>
      <c r="CI1310" s="505"/>
    </row>
    <row r="1311" spans="1:87" s="207" customFormat="1" ht="13.5" customHeight="1">
      <c r="A1311" s="216"/>
      <c r="D1311" s="249"/>
      <c r="E1311" s="249"/>
      <c r="F1311" s="249"/>
      <c r="G1311" s="249"/>
      <c r="H1311" s="249"/>
      <c r="I1311" s="249"/>
      <c r="J1311" s="249"/>
      <c r="K1311" s="249"/>
      <c r="L1311" s="249"/>
      <c r="M1311" s="249"/>
      <c r="N1311" s="249"/>
      <c r="O1311" s="249"/>
      <c r="P1311" s="249"/>
      <c r="Q1311" s="249"/>
      <c r="R1311" s="249"/>
      <c r="S1311" s="249"/>
      <c r="T1311" s="249"/>
      <c r="U1311" s="249"/>
      <c r="V1311" s="249"/>
      <c r="W1311" s="249"/>
      <c r="X1311" s="249"/>
      <c r="Y1311" s="249"/>
      <c r="Z1311" s="249"/>
      <c r="AA1311" s="249"/>
      <c r="AB1311" s="249"/>
      <c r="AC1311" s="320"/>
      <c r="AD1311" s="335"/>
      <c r="AE1311" s="346"/>
      <c r="AF1311" s="346"/>
      <c r="AG1311" s="346"/>
      <c r="AH1311" s="346"/>
      <c r="AI1311" s="356"/>
      <c r="AJ1311" s="335"/>
      <c r="AK1311" s="346"/>
      <c r="AL1311" s="346"/>
      <c r="AM1311" s="346"/>
      <c r="AN1311" s="346"/>
      <c r="AO1311" s="356"/>
      <c r="AP1311" s="335"/>
      <c r="AQ1311" s="346"/>
      <c r="AR1311" s="346"/>
      <c r="AS1311" s="346"/>
      <c r="AT1311" s="346"/>
      <c r="AU1311" s="356"/>
      <c r="AV1311" s="372"/>
      <c r="AW1311" s="385"/>
      <c r="AX1311" s="394"/>
      <c r="AY1311" s="394"/>
      <c r="AZ1311" s="394"/>
      <c r="BA1311" s="394"/>
      <c r="BB1311" s="394"/>
      <c r="BC1311" s="394"/>
      <c r="BD1311" s="394"/>
      <c r="BE1311" s="394"/>
      <c r="BF1311" s="394"/>
      <c r="BG1311" s="394"/>
      <c r="BH1311" s="394"/>
      <c r="BI1311" s="394"/>
      <c r="BJ1311" s="394"/>
      <c r="BK1311" s="394"/>
      <c r="BL1311" s="394"/>
      <c r="BM1311" s="394"/>
      <c r="BN1311" s="394"/>
      <c r="BO1311" s="394"/>
      <c r="BP1311" s="394"/>
      <c r="BQ1311" s="394"/>
      <c r="BR1311" s="394"/>
      <c r="BS1311" s="394"/>
      <c r="BT1311" s="394"/>
      <c r="BU1311" s="394"/>
      <c r="BV1311" s="394"/>
      <c r="BW1311" s="394"/>
      <c r="BX1311" s="394"/>
      <c r="BY1311" s="422"/>
      <c r="BZ1311" s="457"/>
      <c r="CA1311" s="254"/>
      <c r="CB1311" s="254"/>
      <c r="CC1311" s="254"/>
      <c r="CD1311" s="254"/>
      <c r="CE1311" s="254"/>
      <c r="CF1311" s="254"/>
      <c r="CG1311" s="254"/>
      <c r="CH1311" s="254"/>
      <c r="CI1311" s="505"/>
    </row>
    <row r="1312" spans="1:87" s="207" customFormat="1" ht="13.5" customHeight="1">
      <c r="A1312" s="216"/>
      <c r="D1312" s="249"/>
      <c r="E1312" s="249"/>
      <c r="F1312" s="249"/>
      <c r="G1312" s="249"/>
      <c r="H1312" s="249"/>
      <c r="I1312" s="249"/>
      <c r="J1312" s="249"/>
      <c r="K1312" s="249"/>
      <c r="L1312" s="249"/>
      <c r="M1312" s="249"/>
      <c r="N1312" s="249"/>
      <c r="O1312" s="249"/>
      <c r="P1312" s="249"/>
      <c r="Q1312" s="249"/>
      <c r="R1312" s="249"/>
      <c r="S1312" s="249"/>
      <c r="T1312" s="249"/>
      <c r="U1312" s="249"/>
      <c r="V1312" s="249"/>
      <c r="W1312" s="249"/>
      <c r="X1312" s="249"/>
      <c r="Y1312" s="249"/>
      <c r="Z1312" s="249"/>
      <c r="AA1312" s="249"/>
      <c r="AB1312" s="249"/>
      <c r="AC1312" s="320"/>
      <c r="AD1312" s="335"/>
      <c r="AE1312" s="346"/>
      <c r="AF1312" s="346"/>
      <c r="AG1312" s="346"/>
      <c r="AH1312" s="346"/>
      <c r="AI1312" s="356"/>
      <c r="AJ1312" s="335"/>
      <c r="AK1312" s="346"/>
      <c r="AL1312" s="346"/>
      <c r="AM1312" s="346"/>
      <c r="AN1312" s="346"/>
      <c r="AO1312" s="356"/>
      <c r="AP1312" s="335"/>
      <c r="AQ1312" s="346"/>
      <c r="AR1312" s="346"/>
      <c r="AS1312" s="346"/>
      <c r="AT1312" s="346"/>
      <c r="AU1312" s="356"/>
      <c r="AV1312" s="372"/>
      <c r="AW1312" s="385"/>
      <c r="AX1312" s="394"/>
      <c r="AY1312" s="394"/>
      <c r="AZ1312" s="394"/>
      <c r="BA1312" s="394"/>
      <c r="BB1312" s="394"/>
      <c r="BC1312" s="394"/>
      <c r="BD1312" s="394"/>
      <c r="BE1312" s="394"/>
      <c r="BF1312" s="394"/>
      <c r="BG1312" s="394"/>
      <c r="BH1312" s="394"/>
      <c r="BI1312" s="394"/>
      <c r="BJ1312" s="394"/>
      <c r="BK1312" s="394"/>
      <c r="BL1312" s="394"/>
      <c r="BM1312" s="394"/>
      <c r="BN1312" s="394"/>
      <c r="BO1312" s="394"/>
      <c r="BP1312" s="394"/>
      <c r="BQ1312" s="394"/>
      <c r="BR1312" s="394"/>
      <c r="BS1312" s="394"/>
      <c r="BT1312" s="394"/>
      <c r="BU1312" s="394"/>
      <c r="BV1312" s="394"/>
      <c r="BW1312" s="394"/>
      <c r="BX1312" s="394"/>
      <c r="BY1312" s="422"/>
      <c r="BZ1312" s="457"/>
      <c r="CA1312" s="254"/>
      <c r="CB1312" s="254"/>
      <c r="CC1312" s="254"/>
      <c r="CD1312" s="254"/>
      <c r="CE1312" s="254"/>
      <c r="CF1312" s="254"/>
      <c r="CG1312" s="254"/>
      <c r="CH1312" s="254"/>
      <c r="CI1312" s="505"/>
    </row>
    <row r="1313" spans="1:87" s="207" customFormat="1" ht="13.5" customHeight="1">
      <c r="A1313" s="216"/>
      <c r="D1313" s="249"/>
      <c r="E1313" s="249"/>
      <c r="F1313" s="249"/>
      <c r="G1313" s="249"/>
      <c r="H1313" s="249"/>
      <c r="I1313" s="249"/>
      <c r="J1313" s="249"/>
      <c r="K1313" s="249"/>
      <c r="L1313" s="249"/>
      <c r="M1313" s="249"/>
      <c r="N1313" s="249"/>
      <c r="O1313" s="249"/>
      <c r="P1313" s="249"/>
      <c r="Q1313" s="249"/>
      <c r="R1313" s="249"/>
      <c r="S1313" s="249"/>
      <c r="T1313" s="249"/>
      <c r="U1313" s="249"/>
      <c r="V1313" s="249"/>
      <c r="W1313" s="249"/>
      <c r="X1313" s="249"/>
      <c r="Y1313" s="249"/>
      <c r="Z1313" s="249"/>
      <c r="AA1313" s="249"/>
      <c r="AB1313" s="249"/>
      <c r="AC1313" s="320"/>
      <c r="AD1313" s="335"/>
      <c r="AE1313" s="346"/>
      <c r="AF1313" s="346"/>
      <c r="AG1313" s="346"/>
      <c r="AH1313" s="346"/>
      <c r="AI1313" s="356"/>
      <c r="AJ1313" s="335"/>
      <c r="AK1313" s="346"/>
      <c r="AL1313" s="346"/>
      <c r="AM1313" s="346"/>
      <c r="AN1313" s="346"/>
      <c r="AO1313" s="356"/>
      <c r="AP1313" s="335"/>
      <c r="AQ1313" s="346"/>
      <c r="AR1313" s="346"/>
      <c r="AS1313" s="346"/>
      <c r="AT1313" s="346"/>
      <c r="AU1313" s="356"/>
      <c r="AV1313" s="372"/>
      <c r="AW1313" s="385"/>
      <c r="AX1313" s="394"/>
      <c r="AY1313" s="394"/>
      <c r="AZ1313" s="394"/>
      <c r="BA1313" s="394"/>
      <c r="BB1313" s="394"/>
      <c r="BC1313" s="394"/>
      <c r="BD1313" s="394"/>
      <c r="BE1313" s="394"/>
      <c r="BF1313" s="394"/>
      <c r="BG1313" s="394"/>
      <c r="BH1313" s="394"/>
      <c r="BI1313" s="394"/>
      <c r="BJ1313" s="394"/>
      <c r="BK1313" s="394"/>
      <c r="BL1313" s="394"/>
      <c r="BM1313" s="394"/>
      <c r="BN1313" s="394"/>
      <c r="BO1313" s="394"/>
      <c r="BP1313" s="394"/>
      <c r="BQ1313" s="394"/>
      <c r="BR1313" s="394"/>
      <c r="BS1313" s="394"/>
      <c r="BT1313" s="394"/>
      <c r="BU1313" s="394"/>
      <c r="BV1313" s="394"/>
      <c r="BW1313" s="394"/>
      <c r="BX1313" s="394"/>
      <c r="BY1313" s="422"/>
      <c r="BZ1313" s="457"/>
      <c r="CA1313" s="254"/>
      <c r="CB1313" s="254"/>
      <c r="CC1313" s="254"/>
      <c r="CD1313" s="254"/>
      <c r="CE1313" s="254"/>
      <c r="CF1313" s="254"/>
      <c r="CG1313" s="254"/>
      <c r="CH1313" s="254"/>
      <c r="CI1313" s="505"/>
    </row>
    <row r="1314" spans="1:87" s="207" customFormat="1" ht="13.5" customHeight="1">
      <c r="A1314" s="216"/>
      <c r="D1314" s="249"/>
      <c r="E1314" s="249"/>
      <c r="F1314" s="249"/>
      <c r="G1314" s="249"/>
      <c r="H1314" s="249"/>
      <c r="I1314" s="249"/>
      <c r="J1314" s="249"/>
      <c r="K1314" s="249"/>
      <c r="L1314" s="249"/>
      <c r="M1314" s="249"/>
      <c r="N1314" s="249"/>
      <c r="O1314" s="249"/>
      <c r="P1314" s="249"/>
      <c r="Q1314" s="249"/>
      <c r="R1314" s="249"/>
      <c r="S1314" s="249"/>
      <c r="T1314" s="249"/>
      <c r="U1314" s="249"/>
      <c r="V1314" s="249"/>
      <c r="W1314" s="249"/>
      <c r="X1314" s="249"/>
      <c r="Y1314" s="249"/>
      <c r="Z1314" s="249"/>
      <c r="AA1314" s="249"/>
      <c r="AB1314" s="249"/>
      <c r="AC1314" s="320"/>
      <c r="AD1314" s="335"/>
      <c r="AE1314" s="346"/>
      <c r="AF1314" s="346"/>
      <c r="AG1314" s="346"/>
      <c r="AH1314" s="346"/>
      <c r="AI1314" s="356"/>
      <c r="AJ1314" s="335"/>
      <c r="AK1314" s="346"/>
      <c r="AL1314" s="346"/>
      <c r="AM1314" s="346"/>
      <c r="AN1314" s="346"/>
      <c r="AO1314" s="356"/>
      <c r="AP1314" s="335"/>
      <c r="AQ1314" s="346"/>
      <c r="AR1314" s="346"/>
      <c r="AS1314" s="346"/>
      <c r="AT1314" s="346"/>
      <c r="AU1314" s="356"/>
      <c r="AV1314" s="372"/>
      <c r="AW1314" s="385"/>
      <c r="AX1314" s="394"/>
      <c r="AY1314" s="394"/>
      <c r="AZ1314" s="394"/>
      <c r="BA1314" s="394"/>
      <c r="BB1314" s="394"/>
      <c r="BC1314" s="394"/>
      <c r="BD1314" s="394"/>
      <c r="BE1314" s="394"/>
      <c r="BF1314" s="394"/>
      <c r="BG1314" s="394"/>
      <c r="BH1314" s="394"/>
      <c r="BI1314" s="394"/>
      <c r="BJ1314" s="394"/>
      <c r="BK1314" s="394"/>
      <c r="BL1314" s="394"/>
      <c r="BM1314" s="394"/>
      <c r="BN1314" s="394"/>
      <c r="BO1314" s="394"/>
      <c r="BP1314" s="394"/>
      <c r="BQ1314" s="394"/>
      <c r="BR1314" s="394"/>
      <c r="BS1314" s="394"/>
      <c r="BT1314" s="394"/>
      <c r="BU1314" s="394"/>
      <c r="BV1314" s="394"/>
      <c r="BW1314" s="394"/>
      <c r="BX1314" s="394"/>
      <c r="BY1314" s="422"/>
      <c r="BZ1314" s="457"/>
      <c r="CA1314" s="254"/>
      <c r="CB1314" s="254"/>
      <c r="CC1314" s="254"/>
      <c r="CD1314" s="254"/>
      <c r="CE1314" s="254"/>
      <c r="CF1314" s="254"/>
      <c r="CG1314" s="254"/>
      <c r="CH1314" s="254"/>
      <c r="CI1314" s="505"/>
    </row>
    <row r="1315" spans="1:87" s="207" customFormat="1" ht="13.5" customHeight="1">
      <c r="A1315" s="216"/>
      <c r="D1315" s="249"/>
      <c r="E1315" s="249"/>
      <c r="F1315" s="249"/>
      <c r="G1315" s="249"/>
      <c r="H1315" s="249"/>
      <c r="I1315" s="249"/>
      <c r="J1315" s="249"/>
      <c r="K1315" s="249"/>
      <c r="L1315" s="249"/>
      <c r="M1315" s="249"/>
      <c r="N1315" s="249"/>
      <c r="O1315" s="249"/>
      <c r="P1315" s="249"/>
      <c r="Q1315" s="249"/>
      <c r="R1315" s="249"/>
      <c r="S1315" s="249"/>
      <c r="T1315" s="249"/>
      <c r="U1315" s="249"/>
      <c r="V1315" s="249"/>
      <c r="W1315" s="249"/>
      <c r="X1315" s="249"/>
      <c r="Y1315" s="249"/>
      <c r="Z1315" s="249"/>
      <c r="AA1315" s="249"/>
      <c r="AB1315" s="249"/>
      <c r="AC1315" s="320"/>
      <c r="AD1315" s="335"/>
      <c r="AE1315" s="346"/>
      <c r="AF1315" s="346"/>
      <c r="AG1315" s="346"/>
      <c r="AH1315" s="346"/>
      <c r="AI1315" s="356"/>
      <c r="AJ1315" s="335"/>
      <c r="AK1315" s="346"/>
      <c r="AL1315" s="346"/>
      <c r="AM1315" s="346"/>
      <c r="AN1315" s="346"/>
      <c r="AO1315" s="356"/>
      <c r="AP1315" s="335"/>
      <c r="AQ1315" s="346"/>
      <c r="AR1315" s="346"/>
      <c r="AS1315" s="346"/>
      <c r="AT1315" s="346"/>
      <c r="AU1315" s="356"/>
      <c r="AV1315" s="372"/>
      <c r="AW1315" s="385"/>
      <c r="AX1315" s="394"/>
      <c r="AY1315" s="394"/>
      <c r="AZ1315" s="394"/>
      <c r="BA1315" s="394"/>
      <c r="BB1315" s="394"/>
      <c r="BC1315" s="394"/>
      <c r="BD1315" s="394"/>
      <c r="BE1315" s="394"/>
      <c r="BF1315" s="394"/>
      <c r="BG1315" s="394"/>
      <c r="BH1315" s="394"/>
      <c r="BI1315" s="394"/>
      <c r="BJ1315" s="394"/>
      <c r="BK1315" s="394"/>
      <c r="BL1315" s="394"/>
      <c r="BM1315" s="394"/>
      <c r="BN1315" s="394"/>
      <c r="BO1315" s="394"/>
      <c r="BP1315" s="394"/>
      <c r="BQ1315" s="394"/>
      <c r="BR1315" s="394"/>
      <c r="BS1315" s="394"/>
      <c r="BT1315" s="394"/>
      <c r="BU1315" s="394"/>
      <c r="BV1315" s="394"/>
      <c r="BW1315" s="394"/>
      <c r="BX1315" s="394"/>
      <c r="BY1315" s="422"/>
      <c r="BZ1315" s="457"/>
      <c r="CA1315" s="254"/>
      <c r="CB1315" s="254"/>
      <c r="CC1315" s="254"/>
      <c r="CD1315" s="254"/>
      <c r="CE1315" s="254"/>
      <c r="CF1315" s="254"/>
      <c r="CG1315" s="254"/>
      <c r="CH1315" s="254"/>
      <c r="CI1315" s="505"/>
    </row>
    <row r="1316" spans="1:87" s="207" customFormat="1" ht="13.5" customHeight="1">
      <c r="A1316" s="216"/>
      <c r="D1316" s="249"/>
      <c r="E1316" s="249"/>
      <c r="F1316" s="249"/>
      <c r="G1316" s="249"/>
      <c r="H1316" s="249"/>
      <c r="I1316" s="249"/>
      <c r="J1316" s="249"/>
      <c r="K1316" s="249"/>
      <c r="L1316" s="249"/>
      <c r="M1316" s="249"/>
      <c r="N1316" s="249"/>
      <c r="O1316" s="249"/>
      <c r="P1316" s="249"/>
      <c r="Q1316" s="249"/>
      <c r="R1316" s="249"/>
      <c r="S1316" s="249"/>
      <c r="T1316" s="249"/>
      <c r="U1316" s="249"/>
      <c r="V1316" s="249"/>
      <c r="W1316" s="249"/>
      <c r="X1316" s="249"/>
      <c r="Y1316" s="249"/>
      <c r="Z1316" s="249"/>
      <c r="AA1316" s="249"/>
      <c r="AB1316" s="249"/>
      <c r="AC1316" s="320"/>
      <c r="AD1316" s="335"/>
      <c r="AE1316" s="346"/>
      <c r="AF1316" s="346"/>
      <c r="AG1316" s="346"/>
      <c r="AH1316" s="346"/>
      <c r="AI1316" s="356"/>
      <c r="AJ1316" s="335"/>
      <c r="AK1316" s="346"/>
      <c r="AL1316" s="346"/>
      <c r="AM1316" s="346"/>
      <c r="AN1316" s="346"/>
      <c r="AO1316" s="356"/>
      <c r="AP1316" s="335"/>
      <c r="AQ1316" s="346"/>
      <c r="AR1316" s="346"/>
      <c r="AS1316" s="348"/>
      <c r="AT1316" s="348"/>
      <c r="AU1316" s="358"/>
      <c r="AV1316" s="373"/>
      <c r="AW1316" s="386"/>
      <c r="AX1316" s="394"/>
      <c r="AY1316" s="394"/>
      <c r="AZ1316" s="394"/>
      <c r="BA1316" s="394"/>
      <c r="BB1316" s="394"/>
      <c r="BC1316" s="394"/>
      <c r="BD1316" s="394"/>
      <c r="BE1316" s="394"/>
      <c r="BF1316" s="394"/>
      <c r="BG1316" s="394"/>
      <c r="BH1316" s="394"/>
      <c r="BI1316" s="394"/>
      <c r="BJ1316" s="394"/>
      <c r="BK1316" s="394"/>
      <c r="BL1316" s="394"/>
      <c r="BM1316" s="394"/>
      <c r="BN1316" s="394"/>
      <c r="BO1316" s="394"/>
      <c r="BP1316" s="394"/>
      <c r="BQ1316" s="394"/>
      <c r="BR1316" s="394"/>
      <c r="BS1316" s="394"/>
      <c r="BT1316" s="394"/>
      <c r="BU1316" s="394"/>
      <c r="BV1316" s="394"/>
      <c r="BW1316" s="394"/>
      <c r="BX1316" s="394"/>
      <c r="BY1316" s="422"/>
      <c r="BZ1316" s="457"/>
      <c r="CA1316" s="254"/>
      <c r="CB1316" s="254"/>
      <c r="CC1316" s="254"/>
      <c r="CD1316" s="254"/>
      <c r="CE1316" s="254"/>
      <c r="CF1316" s="254"/>
      <c r="CG1316" s="254"/>
      <c r="CH1316" s="254"/>
      <c r="CI1316" s="505"/>
    </row>
    <row r="1317" spans="1:87" s="207" customFormat="1" ht="13.5" customHeight="1">
      <c r="A1317" s="217"/>
      <c r="B1317" s="224" t="s">
        <v>455</v>
      </c>
      <c r="C1317" s="227"/>
      <c r="D1317" s="250" t="s">
        <v>232</v>
      </c>
      <c r="E1317" s="250"/>
      <c r="F1317" s="250"/>
      <c r="G1317" s="250"/>
      <c r="H1317" s="250"/>
      <c r="I1317" s="250"/>
      <c r="J1317" s="250"/>
      <c r="K1317" s="250"/>
      <c r="L1317" s="250"/>
      <c r="M1317" s="250"/>
      <c r="N1317" s="250"/>
      <c r="O1317" s="250"/>
      <c r="P1317" s="250"/>
      <c r="Q1317" s="250"/>
      <c r="R1317" s="250"/>
      <c r="S1317" s="250"/>
      <c r="T1317" s="250"/>
      <c r="U1317" s="250"/>
      <c r="V1317" s="250"/>
      <c r="W1317" s="250"/>
      <c r="X1317" s="250"/>
      <c r="Y1317" s="250"/>
      <c r="Z1317" s="250"/>
      <c r="AA1317" s="250"/>
      <c r="AB1317" s="250"/>
      <c r="AC1317" s="321"/>
      <c r="AD1317" s="336"/>
      <c r="AE1317" s="347"/>
      <c r="AF1317" s="347"/>
      <c r="AG1317" s="347"/>
      <c r="AH1317" s="347"/>
      <c r="AI1317" s="357"/>
      <c r="AJ1317" s="336"/>
      <c r="AK1317" s="347"/>
      <c r="AL1317" s="347"/>
      <c r="AM1317" s="347"/>
      <c r="AN1317" s="347"/>
      <c r="AO1317" s="357"/>
      <c r="AP1317" s="336"/>
      <c r="AQ1317" s="347"/>
      <c r="AR1317" s="347"/>
      <c r="AS1317" s="346"/>
      <c r="AT1317" s="346"/>
      <c r="AU1317" s="356"/>
      <c r="AV1317" s="372"/>
      <c r="AW1317" s="385"/>
      <c r="AX1317" s="394"/>
      <c r="AY1317" s="394"/>
      <c r="AZ1317" s="394"/>
      <c r="BA1317" s="394"/>
      <c r="BB1317" s="394"/>
      <c r="BC1317" s="394"/>
      <c r="BD1317" s="394"/>
      <c r="BE1317" s="394"/>
      <c r="BF1317" s="394"/>
      <c r="BG1317" s="394"/>
      <c r="BH1317" s="394"/>
      <c r="BI1317" s="394"/>
      <c r="BJ1317" s="394"/>
      <c r="BK1317" s="394"/>
      <c r="BL1317" s="394"/>
      <c r="BM1317" s="394"/>
      <c r="BN1317" s="394"/>
      <c r="BO1317" s="394"/>
      <c r="BP1317" s="394"/>
      <c r="BQ1317" s="394"/>
      <c r="BR1317" s="394"/>
      <c r="BS1317" s="394"/>
      <c r="BT1317" s="394"/>
      <c r="BU1317" s="394"/>
      <c r="BV1317" s="394"/>
      <c r="BW1317" s="394"/>
      <c r="BX1317" s="394"/>
      <c r="BY1317" s="422"/>
      <c r="BZ1317" s="457"/>
      <c r="CA1317" s="254"/>
      <c r="CB1317" s="254"/>
      <c r="CC1317" s="254"/>
      <c r="CD1317" s="254"/>
      <c r="CE1317" s="254"/>
      <c r="CF1317" s="254"/>
      <c r="CG1317" s="254"/>
      <c r="CH1317" s="254"/>
      <c r="CI1317" s="505"/>
    </row>
    <row r="1318" spans="1:87" s="207" customFormat="1" ht="13.5" customHeight="1">
      <c r="A1318" s="217"/>
      <c r="B1318" s="225"/>
      <c r="D1318" s="249"/>
      <c r="E1318" s="249"/>
      <c r="F1318" s="249"/>
      <c r="G1318" s="249"/>
      <c r="H1318" s="249"/>
      <c r="I1318" s="249"/>
      <c r="J1318" s="249"/>
      <c r="K1318" s="249"/>
      <c r="L1318" s="249"/>
      <c r="M1318" s="249"/>
      <c r="N1318" s="249"/>
      <c r="O1318" s="249"/>
      <c r="P1318" s="249"/>
      <c r="Q1318" s="249"/>
      <c r="R1318" s="249"/>
      <c r="S1318" s="249"/>
      <c r="T1318" s="249"/>
      <c r="U1318" s="249"/>
      <c r="V1318" s="249"/>
      <c r="W1318" s="249"/>
      <c r="X1318" s="249"/>
      <c r="Y1318" s="249"/>
      <c r="Z1318" s="249"/>
      <c r="AA1318" s="249"/>
      <c r="AB1318" s="249"/>
      <c r="AC1318" s="320"/>
      <c r="AD1318" s="335"/>
      <c r="AE1318" s="346"/>
      <c r="AF1318" s="346"/>
      <c r="AG1318" s="346"/>
      <c r="AH1318" s="346"/>
      <c r="AI1318" s="356"/>
      <c r="AJ1318" s="335"/>
      <c r="AK1318" s="346"/>
      <c r="AL1318" s="346"/>
      <c r="AM1318" s="346"/>
      <c r="AN1318" s="346"/>
      <c r="AO1318" s="356"/>
      <c r="AP1318" s="335"/>
      <c r="AQ1318" s="346"/>
      <c r="AR1318" s="346"/>
      <c r="AS1318" s="346"/>
      <c r="AT1318" s="346"/>
      <c r="AU1318" s="356"/>
      <c r="AV1318" s="372"/>
      <c r="AW1318" s="385"/>
      <c r="AX1318" s="394"/>
      <c r="AY1318" s="394"/>
      <c r="AZ1318" s="394"/>
      <c r="BA1318" s="394"/>
      <c r="BB1318" s="394"/>
      <c r="BC1318" s="394"/>
      <c r="BD1318" s="394"/>
      <c r="BE1318" s="394"/>
      <c r="BF1318" s="394"/>
      <c r="BG1318" s="394"/>
      <c r="BH1318" s="394"/>
      <c r="BI1318" s="394"/>
      <c r="BJ1318" s="394"/>
      <c r="BK1318" s="394"/>
      <c r="BL1318" s="394"/>
      <c r="BM1318" s="394"/>
      <c r="BN1318" s="394"/>
      <c r="BO1318" s="394"/>
      <c r="BP1318" s="394"/>
      <c r="BQ1318" s="394"/>
      <c r="BR1318" s="394"/>
      <c r="BS1318" s="394"/>
      <c r="BT1318" s="394"/>
      <c r="BU1318" s="394"/>
      <c r="BV1318" s="394"/>
      <c r="BW1318" s="394"/>
      <c r="BX1318" s="394"/>
      <c r="BY1318" s="422"/>
      <c r="BZ1318" s="457"/>
      <c r="CA1318" s="254"/>
      <c r="CB1318" s="254"/>
      <c r="CC1318" s="254"/>
      <c r="CD1318" s="254"/>
      <c r="CE1318" s="254"/>
      <c r="CF1318" s="254"/>
      <c r="CG1318" s="254"/>
      <c r="CH1318" s="254"/>
      <c r="CI1318" s="505"/>
    </row>
    <row r="1319" spans="1:87" s="207" customFormat="1" ht="13.5" customHeight="1">
      <c r="A1319" s="217"/>
      <c r="B1319" s="225"/>
      <c r="D1319" s="249"/>
      <c r="E1319" s="249"/>
      <c r="F1319" s="249"/>
      <c r="G1319" s="249"/>
      <c r="H1319" s="249"/>
      <c r="I1319" s="249"/>
      <c r="J1319" s="249"/>
      <c r="K1319" s="249"/>
      <c r="L1319" s="249"/>
      <c r="M1319" s="249"/>
      <c r="N1319" s="249"/>
      <c r="O1319" s="249"/>
      <c r="P1319" s="249"/>
      <c r="Q1319" s="249"/>
      <c r="R1319" s="249"/>
      <c r="S1319" s="249"/>
      <c r="T1319" s="249"/>
      <c r="U1319" s="249"/>
      <c r="V1319" s="249"/>
      <c r="W1319" s="249"/>
      <c r="X1319" s="249"/>
      <c r="Y1319" s="249"/>
      <c r="Z1319" s="249"/>
      <c r="AA1319" s="249"/>
      <c r="AB1319" s="249"/>
      <c r="AC1319" s="320"/>
      <c r="AD1319" s="335"/>
      <c r="AE1319" s="346"/>
      <c r="AF1319" s="346"/>
      <c r="AG1319" s="346"/>
      <c r="AH1319" s="346"/>
      <c r="AI1319" s="356"/>
      <c r="AJ1319" s="335"/>
      <c r="AK1319" s="346"/>
      <c r="AL1319" s="346"/>
      <c r="AM1319" s="346"/>
      <c r="AN1319" s="346"/>
      <c r="AO1319" s="356"/>
      <c r="AP1319" s="335"/>
      <c r="AQ1319" s="346"/>
      <c r="AR1319" s="346"/>
      <c r="AS1319" s="346"/>
      <c r="AT1319" s="346"/>
      <c r="AU1319" s="356"/>
      <c r="AV1319" s="372"/>
      <c r="AW1319" s="385"/>
      <c r="AX1319" s="394"/>
      <c r="AY1319" s="394"/>
      <c r="AZ1319" s="394"/>
      <c r="BA1319" s="394"/>
      <c r="BB1319" s="394"/>
      <c r="BC1319" s="394"/>
      <c r="BD1319" s="394"/>
      <c r="BE1319" s="394"/>
      <c r="BF1319" s="394"/>
      <c r="BG1319" s="394"/>
      <c r="BH1319" s="394"/>
      <c r="BI1319" s="394"/>
      <c r="BJ1319" s="394"/>
      <c r="BK1319" s="394"/>
      <c r="BL1319" s="394"/>
      <c r="BM1319" s="394"/>
      <c r="BN1319" s="394"/>
      <c r="BO1319" s="394"/>
      <c r="BP1319" s="394"/>
      <c r="BQ1319" s="394"/>
      <c r="BR1319" s="394"/>
      <c r="BS1319" s="394"/>
      <c r="BT1319" s="394"/>
      <c r="BU1319" s="394"/>
      <c r="BV1319" s="394"/>
      <c r="BW1319" s="394"/>
      <c r="BX1319" s="394"/>
      <c r="BY1319" s="422"/>
      <c r="BZ1319" s="457"/>
      <c r="CA1319" s="254"/>
      <c r="CB1319" s="254"/>
      <c r="CC1319" s="254"/>
      <c r="CD1319" s="254"/>
      <c r="CE1319" s="254"/>
      <c r="CF1319" s="254"/>
      <c r="CG1319" s="254"/>
      <c r="CH1319" s="254"/>
      <c r="CI1319" s="505"/>
    </row>
    <row r="1320" spans="1:87" s="207" customFormat="1" ht="13.5" customHeight="1">
      <c r="A1320" s="217"/>
      <c r="B1320" s="225"/>
      <c r="D1320" s="249"/>
      <c r="E1320" s="249"/>
      <c r="F1320" s="249"/>
      <c r="G1320" s="249"/>
      <c r="H1320" s="249"/>
      <c r="I1320" s="249"/>
      <c r="J1320" s="249"/>
      <c r="K1320" s="249"/>
      <c r="L1320" s="249"/>
      <c r="M1320" s="249"/>
      <c r="N1320" s="249"/>
      <c r="O1320" s="249"/>
      <c r="P1320" s="249"/>
      <c r="Q1320" s="249"/>
      <c r="R1320" s="249"/>
      <c r="S1320" s="249"/>
      <c r="T1320" s="249"/>
      <c r="U1320" s="249"/>
      <c r="V1320" s="249"/>
      <c r="W1320" s="249"/>
      <c r="X1320" s="249"/>
      <c r="Y1320" s="249"/>
      <c r="Z1320" s="249"/>
      <c r="AA1320" s="249"/>
      <c r="AB1320" s="249"/>
      <c r="AC1320" s="320"/>
      <c r="AD1320" s="335"/>
      <c r="AE1320" s="346"/>
      <c r="AF1320" s="346"/>
      <c r="AG1320" s="346"/>
      <c r="AH1320" s="346"/>
      <c r="AI1320" s="356"/>
      <c r="AJ1320" s="335"/>
      <c r="AK1320" s="346"/>
      <c r="AL1320" s="346"/>
      <c r="AM1320" s="346"/>
      <c r="AN1320" s="346"/>
      <c r="AO1320" s="356"/>
      <c r="AP1320" s="335"/>
      <c r="AQ1320" s="346"/>
      <c r="AR1320" s="346"/>
      <c r="AS1320" s="346"/>
      <c r="AT1320" s="346"/>
      <c r="AU1320" s="356"/>
      <c r="AV1320" s="372"/>
      <c r="AW1320" s="385"/>
      <c r="AX1320" s="394"/>
      <c r="AY1320" s="394"/>
      <c r="AZ1320" s="394"/>
      <c r="BA1320" s="394"/>
      <c r="BB1320" s="394"/>
      <c r="BC1320" s="394"/>
      <c r="BD1320" s="394"/>
      <c r="BE1320" s="394"/>
      <c r="BF1320" s="394"/>
      <c r="BG1320" s="394"/>
      <c r="BH1320" s="394"/>
      <c r="BI1320" s="394"/>
      <c r="BJ1320" s="394"/>
      <c r="BK1320" s="394"/>
      <c r="BL1320" s="394"/>
      <c r="BM1320" s="394"/>
      <c r="BN1320" s="394"/>
      <c r="BO1320" s="394"/>
      <c r="BP1320" s="394"/>
      <c r="BQ1320" s="394"/>
      <c r="BR1320" s="394"/>
      <c r="BS1320" s="394"/>
      <c r="BT1320" s="394"/>
      <c r="BU1320" s="394"/>
      <c r="BV1320" s="394"/>
      <c r="BW1320" s="394"/>
      <c r="BX1320" s="394"/>
      <c r="BY1320" s="422"/>
      <c r="BZ1320" s="457"/>
      <c r="CA1320" s="254"/>
      <c r="CB1320" s="254"/>
      <c r="CC1320" s="254"/>
      <c r="CD1320" s="254"/>
      <c r="CE1320" s="254"/>
      <c r="CF1320" s="254"/>
      <c r="CG1320" s="254"/>
      <c r="CH1320" s="254"/>
      <c r="CI1320" s="505"/>
    </row>
    <row r="1321" spans="1:87" s="207" customFormat="1" ht="13.5" customHeight="1">
      <c r="A1321" s="217"/>
      <c r="B1321" s="225"/>
      <c r="D1321" s="249"/>
      <c r="E1321" s="249"/>
      <c r="F1321" s="249"/>
      <c r="G1321" s="249"/>
      <c r="H1321" s="249"/>
      <c r="I1321" s="249"/>
      <c r="J1321" s="249"/>
      <c r="K1321" s="249"/>
      <c r="L1321" s="249"/>
      <c r="M1321" s="249"/>
      <c r="N1321" s="249"/>
      <c r="O1321" s="249"/>
      <c r="P1321" s="249"/>
      <c r="Q1321" s="249"/>
      <c r="R1321" s="249"/>
      <c r="S1321" s="249"/>
      <c r="T1321" s="249"/>
      <c r="U1321" s="249"/>
      <c r="V1321" s="249"/>
      <c r="W1321" s="249"/>
      <c r="X1321" s="249"/>
      <c r="Y1321" s="249"/>
      <c r="Z1321" s="249"/>
      <c r="AA1321" s="249"/>
      <c r="AB1321" s="249"/>
      <c r="AC1321" s="320"/>
      <c r="AD1321" s="335"/>
      <c r="AE1321" s="346"/>
      <c r="AF1321" s="346"/>
      <c r="AG1321" s="346"/>
      <c r="AH1321" s="346"/>
      <c r="AI1321" s="356"/>
      <c r="AJ1321" s="335"/>
      <c r="AK1321" s="346"/>
      <c r="AL1321" s="346"/>
      <c r="AM1321" s="346"/>
      <c r="AN1321" s="346"/>
      <c r="AO1321" s="356"/>
      <c r="AP1321" s="335"/>
      <c r="AQ1321" s="346"/>
      <c r="AR1321" s="346"/>
      <c r="AS1321" s="346"/>
      <c r="AT1321" s="346"/>
      <c r="AU1321" s="356"/>
      <c r="AV1321" s="372"/>
      <c r="AW1321" s="385"/>
      <c r="AX1321" s="394"/>
      <c r="AY1321" s="394"/>
      <c r="AZ1321" s="394"/>
      <c r="BA1321" s="394"/>
      <c r="BB1321" s="394"/>
      <c r="BC1321" s="394"/>
      <c r="BD1321" s="394"/>
      <c r="BE1321" s="394"/>
      <c r="BF1321" s="394"/>
      <c r="BG1321" s="394"/>
      <c r="BH1321" s="394"/>
      <c r="BI1321" s="394"/>
      <c r="BJ1321" s="394"/>
      <c r="BK1321" s="394"/>
      <c r="BL1321" s="394"/>
      <c r="BM1321" s="394"/>
      <c r="BN1321" s="394"/>
      <c r="BO1321" s="394"/>
      <c r="BP1321" s="394"/>
      <c r="BQ1321" s="394"/>
      <c r="BR1321" s="394"/>
      <c r="BS1321" s="394"/>
      <c r="BT1321" s="394"/>
      <c r="BU1321" s="394"/>
      <c r="BV1321" s="394"/>
      <c r="BW1321" s="394"/>
      <c r="BX1321" s="394"/>
      <c r="BY1321" s="422"/>
      <c r="BZ1321" s="457"/>
      <c r="CA1321" s="254"/>
      <c r="CB1321" s="254"/>
      <c r="CC1321" s="254"/>
      <c r="CD1321" s="254"/>
      <c r="CE1321" s="254"/>
      <c r="CF1321" s="254"/>
      <c r="CG1321" s="254"/>
      <c r="CH1321" s="254"/>
      <c r="CI1321" s="505"/>
    </row>
    <row r="1322" spans="1:87" s="207" customFormat="1" ht="13.5" customHeight="1">
      <c r="A1322" s="217"/>
      <c r="B1322" s="225"/>
      <c r="D1322" s="249"/>
      <c r="E1322" s="249"/>
      <c r="F1322" s="249"/>
      <c r="G1322" s="249"/>
      <c r="H1322" s="249"/>
      <c r="I1322" s="249"/>
      <c r="J1322" s="249"/>
      <c r="K1322" s="249"/>
      <c r="L1322" s="249"/>
      <c r="M1322" s="249"/>
      <c r="N1322" s="249"/>
      <c r="O1322" s="249"/>
      <c r="P1322" s="249"/>
      <c r="Q1322" s="249"/>
      <c r="R1322" s="249"/>
      <c r="S1322" s="249"/>
      <c r="T1322" s="249"/>
      <c r="U1322" s="249"/>
      <c r="V1322" s="249"/>
      <c r="W1322" s="249"/>
      <c r="X1322" s="249"/>
      <c r="Y1322" s="249"/>
      <c r="Z1322" s="249"/>
      <c r="AA1322" s="249"/>
      <c r="AB1322" s="249"/>
      <c r="AC1322" s="320"/>
      <c r="AD1322" s="335"/>
      <c r="AE1322" s="346"/>
      <c r="AF1322" s="346"/>
      <c r="AG1322" s="346"/>
      <c r="AH1322" s="346"/>
      <c r="AI1322" s="356"/>
      <c r="AJ1322" s="335"/>
      <c r="AK1322" s="346"/>
      <c r="AL1322" s="346"/>
      <c r="AM1322" s="346"/>
      <c r="AN1322" s="346"/>
      <c r="AO1322" s="356"/>
      <c r="AP1322" s="335"/>
      <c r="AQ1322" s="346"/>
      <c r="AR1322" s="346"/>
      <c r="AS1322" s="346"/>
      <c r="AT1322" s="346"/>
      <c r="AU1322" s="356"/>
      <c r="AV1322" s="372"/>
      <c r="AW1322" s="385"/>
      <c r="AX1322" s="394"/>
      <c r="AY1322" s="394"/>
      <c r="AZ1322" s="394"/>
      <c r="BA1322" s="394"/>
      <c r="BB1322" s="394"/>
      <c r="BC1322" s="394"/>
      <c r="BD1322" s="394"/>
      <c r="BE1322" s="394"/>
      <c r="BF1322" s="394"/>
      <c r="BG1322" s="394"/>
      <c r="BH1322" s="394"/>
      <c r="BI1322" s="394"/>
      <c r="BJ1322" s="394"/>
      <c r="BK1322" s="394"/>
      <c r="BL1322" s="394"/>
      <c r="BM1322" s="394"/>
      <c r="BN1322" s="394"/>
      <c r="BO1322" s="394"/>
      <c r="BP1322" s="394"/>
      <c r="BQ1322" s="394"/>
      <c r="BR1322" s="394"/>
      <c r="BS1322" s="394"/>
      <c r="BT1322" s="394"/>
      <c r="BU1322" s="394"/>
      <c r="BV1322" s="394"/>
      <c r="BW1322" s="394"/>
      <c r="BX1322" s="394"/>
      <c r="BY1322" s="422"/>
      <c r="BZ1322" s="457"/>
      <c r="CA1322" s="254"/>
      <c r="CB1322" s="254"/>
      <c r="CC1322" s="254"/>
      <c r="CD1322" s="254"/>
      <c r="CE1322" s="254"/>
      <c r="CF1322" s="254"/>
      <c r="CG1322" s="254"/>
      <c r="CH1322" s="254"/>
      <c r="CI1322" s="505"/>
    </row>
    <row r="1323" spans="1:87" s="207" customFormat="1" ht="13.5" customHeight="1">
      <c r="A1323" s="217"/>
      <c r="B1323" s="225"/>
      <c r="D1323" s="249"/>
      <c r="E1323" s="249"/>
      <c r="F1323" s="249"/>
      <c r="G1323" s="249"/>
      <c r="H1323" s="249"/>
      <c r="I1323" s="249"/>
      <c r="J1323" s="249"/>
      <c r="K1323" s="249"/>
      <c r="L1323" s="249"/>
      <c r="M1323" s="249"/>
      <c r="N1323" s="249"/>
      <c r="O1323" s="249"/>
      <c r="P1323" s="249"/>
      <c r="Q1323" s="249"/>
      <c r="R1323" s="249"/>
      <c r="S1323" s="249"/>
      <c r="T1323" s="249"/>
      <c r="U1323" s="249"/>
      <c r="V1323" s="249"/>
      <c r="W1323" s="249"/>
      <c r="X1323" s="249"/>
      <c r="Y1323" s="249"/>
      <c r="Z1323" s="249"/>
      <c r="AA1323" s="249"/>
      <c r="AB1323" s="249"/>
      <c r="AC1323" s="320"/>
      <c r="AD1323" s="335"/>
      <c r="AE1323" s="346"/>
      <c r="AF1323" s="346"/>
      <c r="AG1323" s="346"/>
      <c r="AH1323" s="346"/>
      <c r="AI1323" s="356"/>
      <c r="AJ1323" s="335"/>
      <c r="AK1323" s="346"/>
      <c r="AL1323" s="346"/>
      <c r="AM1323" s="346"/>
      <c r="AN1323" s="346"/>
      <c r="AO1323" s="356"/>
      <c r="AP1323" s="335"/>
      <c r="AQ1323" s="346"/>
      <c r="AR1323" s="346"/>
      <c r="AS1323" s="346"/>
      <c r="AT1323" s="346"/>
      <c r="AU1323" s="356"/>
      <c r="AV1323" s="372"/>
      <c r="AW1323" s="385"/>
      <c r="AX1323" s="394"/>
      <c r="AY1323" s="394"/>
      <c r="AZ1323" s="394"/>
      <c r="BA1323" s="394"/>
      <c r="BB1323" s="394"/>
      <c r="BC1323" s="394"/>
      <c r="BD1323" s="394"/>
      <c r="BE1323" s="394"/>
      <c r="BF1323" s="394"/>
      <c r="BG1323" s="394"/>
      <c r="BH1323" s="394"/>
      <c r="BI1323" s="394"/>
      <c r="BJ1323" s="394"/>
      <c r="BK1323" s="394"/>
      <c r="BL1323" s="394"/>
      <c r="BM1323" s="394"/>
      <c r="BN1323" s="394"/>
      <c r="BO1323" s="394"/>
      <c r="BP1323" s="394"/>
      <c r="BQ1323" s="394"/>
      <c r="BR1323" s="394"/>
      <c r="BS1323" s="394"/>
      <c r="BT1323" s="394"/>
      <c r="BU1323" s="394"/>
      <c r="BV1323" s="394"/>
      <c r="BW1323" s="394"/>
      <c r="BX1323" s="394"/>
      <c r="BY1323" s="422"/>
      <c r="BZ1323" s="457"/>
      <c r="CA1323" s="254"/>
      <c r="CB1323" s="254"/>
      <c r="CC1323" s="254"/>
      <c r="CD1323" s="254"/>
      <c r="CE1323" s="254"/>
      <c r="CF1323" s="254"/>
      <c r="CG1323" s="254"/>
      <c r="CH1323" s="254"/>
      <c r="CI1323" s="505"/>
    </row>
    <row r="1324" spans="1:87" s="207" customFormat="1" ht="13.5" customHeight="1">
      <c r="A1324" s="217"/>
      <c r="B1324" s="225"/>
      <c r="D1324" s="249"/>
      <c r="E1324" s="249"/>
      <c r="F1324" s="249"/>
      <c r="G1324" s="249"/>
      <c r="H1324" s="249"/>
      <c r="I1324" s="249"/>
      <c r="J1324" s="249"/>
      <c r="K1324" s="249"/>
      <c r="L1324" s="249"/>
      <c r="M1324" s="249"/>
      <c r="N1324" s="249"/>
      <c r="O1324" s="249"/>
      <c r="P1324" s="249"/>
      <c r="Q1324" s="249"/>
      <c r="R1324" s="249"/>
      <c r="S1324" s="249"/>
      <c r="T1324" s="249"/>
      <c r="U1324" s="249"/>
      <c r="V1324" s="249"/>
      <c r="W1324" s="249"/>
      <c r="X1324" s="249"/>
      <c r="Y1324" s="249"/>
      <c r="Z1324" s="249"/>
      <c r="AA1324" s="249"/>
      <c r="AB1324" s="249"/>
      <c r="AC1324" s="320"/>
      <c r="AD1324" s="335"/>
      <c r="AE1324" s="346"/>
      <c r="AF1324" s="346"/>
      <c r="AG1324" s="346"/>
      <c r="AH1324" s="346"/>
      <c r="AI1324" s="356"/>
      <c r="AJ1324" s="335"/>
      <c r="AK1324" s="346"/>
      <c r="AL1324" s="346"/>
      <c r="AM1324" s="346"/>
      <c r="AN1324" s="346"/>
      <c r="AO1324" s="356"/>
      <c r="AP1324" s="335"/>
      <c r="AQ1324" s="346"/>
      <c r="AR1324" s="346"/>
      <c r="AS1324" s="346"/>
      <c r="AT1324" s="346"/>
      <c r="AU1324" s="356"/>
      <c r="AV1324" s="372"/>
      <c r="AW1324" s="385"/>
      <c r="AX1324" s="394"/>
      <c r="AY1324" s="394"/>
      <c r="AZ1324" s="394"/>
      <c r="BA1324" s="394"/>
      <c r="BB1324" s="394"/>
      <c r="BC1324" s="394"/>
      <c r="BD1324" s="394"/>
      <c r="BE1324" s="394"/>
      <c r="BF1324" s="394"/>
      <c r="BG1324" s="394"/>
      <c r="BH1324" s="394"/>
      <c r="BI1324" s="394"/>
      <c r="BJ1324" s="394"/>
      <c r="BK1324" s="394"/>
      <c r="BL1324" s="394"/>
      <c r="BM1324" s="394"/>
      <c r="BN1324" s="394"/>
      <c r="BO1324" s="394"/>
      <c r="BP1324" s="394"/>
      <c r="BQ1324" s="394"/>
      <c r="BR1324" s="394"/>
      <c r="BS1324" s="394"/>
      <c r="BT1324" s="394"/>
      <c r="BU1324" s="394"/>
      <c r="BV1324" s="394"/>
      <c r="BW1324" s="394"/>
      <c r="BX1324" s="394"/>
      <c r="BY1324" s="422"/>
      <c r="BZ1324" s="457"/>
      <c r="CA1324" s="254"/>
      <c r="CB1324" s="254"/>
      <c r="CC1324" s="254"/>
      <c r="CD1324" s="254"/>
      <c r="CE1324" s="254"/>
      <c r="CF1324" s="254"/>
      <c r="CG1324" s="254"/>
      <c r="CH1324" s="254"/>
      <c r="CI1324" s="505"/>
    </row>
    <row r="1325" spans="1:87" s="207" customFormat="1" ht="13.5" customHeight="1">
      <c r="A1325" s="217"/>
      <c r="B1325" s="225"/>
      <c r="D1325" s="249"/>
      <c r="E1325" s="249"/>
      <c r="F1325" s="249"/>
      <c r="G1325" s="249"/>
      <c r="H1325" s="249"/>
      <c r="I1325" s="249"/>
      <c r="J1325" s="249"/>
      <c r="K1325" s="249"/>
      <c r="L1325" s="249"/>
      <c r="M1325" s="249"/>
      <c r="N1325" s="249"/>
      <c r="O1325" s="249"/>
      <c r="P1325" s="249"/>
      <c r="Q1325" s="249"/>
      <c r="R1325" s="249"/>
      <c r="S1325" s="249"/>
      <c r="T1325" s="249"/>
      <c r="U1325" s="249"/>
      <c r="V1325" s="249"/>
      <c r="W1325" s="249"/>
      <c r="X1325" s="249"/>
      <c r="Y1325" s="249"/>
      <c r="Z1325" s="249"/>
      <c r="AA1325" s="249"/>
      <c r="AB1325" s="249"/>
      <c r="AC1325" s="320"/>
      <c r="AD1325" s="335"/>
      <c r="AE1325" s="346"/>
      <c r="AF1325" s="346"/>
      <c r="AG1325" s="346"/>
      <c r="AH1325" s="346"/>
      <c r="AI1325" s="356"/>
      <c r="AJ1325" s="335"/>
      <c r="AK1325" s="346"/>
      <c r="AL1325" s="346"/>
      <c r="AM1325" s="346"/>
      <c r="AN1325" s="346"/>
      <c r="AO1325" s="356"/>
      <c r="AP1325" s="335"/>
      <c r="AQ1325" s="346"/>
      <c r="AR1325" s="346"/>
      <c r="AS1325" s="346"/>
      <c r="AT1325" s="346"/>
      <c r="AU1325" s="356"/>
      <c r="AV1325" s="372"/>
      <c r="AW1325" s="385"/>
      <c r="AX1325" s="394"/>
      <c r="AY1325" s="394"/>
      <c r="AZ1325" s="394"/>
      <c r="BA1325" s="394"/>
      <c r="BB1325" s="394"/>
      <c r="BC1325" s="394"/>
      <c r="BD1325" s="394"/>
      <c r="BE1325" s="394"/>
      <c r="BF1325" s="394"/>
      <c r="BG1325" s="394"/>
      <c r="BH1325" s="394"/>
      <c r="BI1325" s="394"/>
      <c r="BJ1325" s="394"/>
      <c r="BK1325" s="394"/>
      <c r="BL1325" s="394"/>
      <c r="BM1325" s="394"/>
      <c r="BN1325" s="394"/>
      <c r="BO1325" s="394"/>
      <c r="BP1325" s="394"/>
      <c r="BQ1325" s="394"/>
      <c r="BR1325" s="394"/>
      <c r="BS1325" s="394"/>
      <c r="BT1325" s="394"/>
      <c r="BU1325" s="394"/>
      <c r="BV1325" s="394"/>
      <c r="BW1325" s="394"/>
      <c r="BX1325" s="394"/>
      <c r="BY1325" s="422"/>
      <c r="BZ1325" s="457"/>
      <c r="CA1325" s="254"/>
      <c r="CB1325" s="254"/>
      <c r="CC1325" s="254"/>
      <c r="CD1325" s="254"/>
      <c r="CE1325" s="254"/>
      <c r="CF1325" s="254"/>
      <c r="CG1325" s="254"/>
      <c r="CH1325" s="254"/>
      <c r="CI1325" s="505"/>
    </row>
    <row r="1326" spans="1:87" s="207" customFormat="1" ht="13.5" customHeight="1">
      <c r="A1326" s="217"/>
      <c r="B1326" s="225"/>
      <c r="D1326" s="249"/>
      <c r="E1326" s="249"/>
      <c r="F1326" s="249"/>
      <c r="G1326" s="249"/>
      <c r="H1326" s="249"/>
      <c r="I1326" s="249"/>
      <c r="J1326" s="249"/>
      <c r="K1326" s="249"/>
      <c r="L1326" s="249"/>
      <c r="M1326" s="249"/>
      <c r="N1326" s="249"/>
      <c r="O1326" s="249"/>
      <c r="P1326" s="249"/>
      <c r="Q1326" s="249"/>
      <c r="R1326" s="249"/>
      <c r="S1326" s="249"/>
      <c r="T1326" s="249"/>
      <c r="U1326" s="249"/>
      <c r="V1326" s="249"/>
      <c r="W1326" s="249"/>
      <c r="X1326" s="249"/>
      <c r="Y1326" s="249"/>
      <c r="Z1326" s="249"/>
      <c r="AA1326" s="249"/>
      <c r="AB1326" s="249"/>
      <c r="AC1326" s="320"/>
      <c r="AD1326" s="335"/>
      <c r="AE1326" s="346"/>
      <c r="AF1326" s="346"/>
      <c r="AG1326" s="346"/>
      <c r="AH1326" s="346"/>
      <c r="AI1326" s="356"/>
      <c r="AJ1326" s="335"/>
      <c r="AK1326" s="346"/>
      <c r="AL1326" s="346"/>
      <c r="AM1326" s="346"/>
      <c r="AN1326" s="346"/>
      <c r="AO1326" s="356"/>
      <c r="AP1326" s="335"/>
      <c r="AQ1326" s="346"/>
      <c r="AR1326" s="346"/>
      <c r="AS1326" s="346"/>
      <c r="AT1326" s="346"/>
      <c r="AU1326" s="356"/>
      <c r="AV1326" s="372"/>
      <c r="AW1326" s="385"/>
      <c r="AX1326" s="394"/>
      <c r="AY1326" s="394"/>
      <c r="AZ1326" s="394"/>
      <c r="BA1326" s="394"/>
      <c r="BB1326" s="394"/>
      <c r="BC1326" s="394"/>
      <c r="BD1326" s="394"/>
      <c r="BE1326" s="394"/>
      <c r="BF1326" s="394"/>
      <c r="BG1326" s="394"/>
      <c r="BH1326" s="394"/>
      <c r="BI1326" s="394"/>
      <c r="BJ1326" s="394"/>
      <c r="BK1326" s="394"/>
      <c r="BL1326" s="394"/>
      <c r="BM1326" s="394"/>
      <c r="BN1326" s="394"/>
      <c r="BO1326" s="394"/>
      <c r="BP1326" s="394"/>
      <c r="BQ1326" s="394"/>
      <c r="BR1326" s="394"/>
      <c r="BS1326" s="394"/>
      <c r="BT1326" s="394"/>
      <c r="BU1326" s="394"/>
      <c r="BV1326" s="394"/>
      <c r="BW1326" s="394"/>
      <c r="BX1326" s="394"/>
      <c r="BY1326" s="422"/>
      <c r="BZ1326" s="457"/>
      <c r="CA1326" s="254"/>
      <c r="CB1326" s="254"/>
      <c r="CC1326" s="254"/>
      <c r="CD1326" s="254"/>
      <c r="CE1326" s="254"/>
      <c r="CF1326" s="254"/>
      <c r="CG1326" s="254"/>
      <c r="CH1326" s="254"/>
      <c r="CI1326" s="505"/>
    </row>
    <row r="1327" spans="1:87" s="207" customFormat="1" ht="13.5" customHeight="1">
      <c r="A1327" s="217"/>
      <c r="B1327" s="226"/>
      <c r="C1327" s="235"/>
      <c r="D1327" s="251"/>
      <c r="E1327" s="251"/>
      <c r="F1327" s="251"/>
      <c r="G1327" s="251"/>
      <c r="H1327" s="251"/>
      <c r="I1327" s="251"/>
      <c r="J1327" s="251"/>
      <c r="K1327" s="251"/>
      <c r="L1327" s="251"/>
      <c r="M1327" s="251"/>
      <c r="N1327" s="251"/>
      <c r="O1327" s="251"/>
      <c r="P1327" s="251"/>
      <c r="Q1327" s="251"/>
      <c r="R1327" s="251"/>
      <c r="S1327" s="251"/>
      <c r="T1327" s="251"/>
      <c r="U1327" s="251"/>
      <c r="V1327" s="251"/>
      <c r="W1327" s="251"/>
      <c r="X1327" s="251"/>
      <c r="Y1327" s="251"/>
      <c r="Z1327" s="251"/>
      <c r="AA1327" s="251"/>
      <c r="AB1327" s="251"/>
      <c r="AC1327" s="322"/>
      <c r="AD1327" s="337"/>
      <c r="AE1327" s="348"/>
      <c r="AF1327" s="348"/>
      <c r="AG1327" s="348"/>
      <c r="AH1327" s="348"/>
      <c r="AI1327" s="358"/>
      <c r="AJ1327" s="337"/>
      <c r="AK1327" s="348"/>
      <c r="AL1327" s="348"/>
      <c r="AM1327" s="348"/>
      <c r="AN1327" s="348"/>
      <c r="AO1327" s="358"/>
      <c r="AP1327" s="337"/>
      <c r="AQ1327" s="348"/>
      <c r="AR1327" s="348"/>
      <c r="AS1327" s="348"/>
      <c r="AT1327" s="348"/>
      <c r="AU1327" s="358"/>
      <c r="AV1327" s="372"/>
      <c r="AW1327" s="385"/>
      <c r="AX1327" s="394"/>
      <c r="AY1327" s="394"/>
      <c r="AZ1327" s="394"/>
      <c r="BA1327" s="394"/>
      <c r="BB1327" s="394"/>
      <c r="BC1327" s="394"/>
      <c r="BD1327" s="394"/>
      <c r="BE1327" s="394"/>
      <c r="BF1327" s="394"/>
      <c r="BG1327" s="394"/>
      <c r="BH1327" s="394"/>
      <c r="BI1327" s="394"/>
      <c r="BJ1327" s="394"/>
      <c r="BK1327" s="394"/>
      <c r="BL1327" s="394"/>
      <c r="BM1327" s="394"/>
      <c r="BN1327" s="394"/>
      <c r="BO1327" s="394"/>
      <c r="BP1327" s="394"/>
      <c r="BQ1327" s="394"/>
      <c r="BR1327" s="394"/>
      <c r="BS1327" s="394"/>
      <c r="BT1327" s="394"/>
      <c r="BU1327" s="394"/>
      <c r="BV1327" s="394"/>
      <c r="BW1327" s="394"/>
      <c r="BX1327" s="394"/>
      <c r="BY1327" s="422"/>
      <c r="BZ1327" s="457"/>
      <c r="CA1327" s="254"/>
      <c r="CB1327" s="254"/>
      <c r="CC1327" s="254"/>
      <c r="CD1327" s="254"/>
      <c r="CE1327" s="254"/>
      <c r="CF1327" s="254"/>
      <c r="CG1327" s="254"/>
      <c r="CH1327" s="254"/>
      <c r="CI1327" s="505"/>
    </row>
    <row r="1328" spans="1:87" s="207" customFormat="1" ht="13.5" customHeight="1">
      <c r="A1328" s="217"/>
      <c r="B1328" s="224" t="s">
        <v>538</v>
      </c>
      <c r="C1328" s="227"/>
      <c r="D1328" s="250" t="s">
        <v>361</v>
      </c>
      <c r="E1328" s="250"/>
      <c r="F1328" s="250"/>
      <c r="G1328" s="250"/>
      <c r="H1328" s="250"/>
      <c r="I1328" s="250"/>
      <c r="J1328" s="250"/>
      <c r="K1328" s="250"/>
      <c r="L1328" s="250"/>
      <c r="M1328" s="250"/>
      <c r="N1328" s="250"/>
      <c r="O1328" s="250"/>
      <c r="P1328" s="250"/>
      <c r="Q1328" s="250"/>
      <c r="R1328" s="250"/>
      <c r="S1328" s="250"/>
      <c r="T1328" s="250"/>
      <c r="U1328" s="250"/>
      <c r="V1328" s="250"/>
      <c r="W1328" s="250"/>
      <c r="X1328" s="250"/>
      <c r="Y1328" s="250"/>
      <c r="Z1328" s="250"/>
      <c r="AA1328" s="250"/>
      <c r="AB1328" s="250"/>
      <c r="AC1328" s="321"/>
      <c r="AD1328" s="336"/>
      <c r="AE1328" s="347"/>
      <c r="AF1328" s="347"/>
      <c r="AG1328" s="347"/>
      <c r="AH1328" s="347"/>
      <c r="AI1328" s="357"/>
      <c r="AJ1328" s="336"/>
      <c r="AK1328" s="347"/>
      <c r="AL1328" s="347"/>
      <c r="AM1328" s="347"/>
      <c r="AN1328" s="347"/>
      <c r="AO1328" s="357"/>
      <c r="AP1328" s="336"/>
      <c r="AQ1328" s="347"/>
      <c r="AR1328" s="347"/>
      <c r="AS1328" s="347"/>
      <c r="AT1328" s="347"/>
      <c r="AU1328" s="357"/>
      <c r="AV1328" s="372"/>
      <c r="AW1328" s="385"/>
      <c r="AX1328" s="394"/>
      <c r="AY1328" s="394"/>
      <c r="AZ1328" s="394"/>
      <c r="BA1328" s="394"/>
      <c r="BB1328" s="394"/>
      <c r="BC1328" s="394"/>
      <c r="BD1328" s="394"/>
      <c r="BE1328" s="394"/>
      <c r="BF1328" s="394"/>
      <c r="BG1328" s="394"/>
      <c r="BH1328" s="394"/>
      <c r="BI1328" s="394"/>
      <c r="BJ1328" s="394"/>
      <c r="BK1328" s="394"/>
      <c r="BL1328" s="394"/>
      <c r="BM1328" s="394"/>
      <c r="BN1328" s="394"/>
      <c r="BO1328" s="394"/>
      <c r="BP1328" s="394"/>
      <c r="BQ1328" s="394"/>
      <c r="BR1328" s="394"/>
      <c r="BS1328" s="394"/>
      <c r="BT1328" s="394"/>
      <c r="BU1328" s="394"/>
      <c r="BV1328" s="394"/>
      <c r="BW1328" s="394"/>
      <c r="BX1328" s="394"/>
      <c r="BY1328" s="422"/>
      <c r="BZ1328" s="457"/>
      <c r="CA1328" s="254"/>
      <c r="CB1328" s="254"/>
      <c r="CC1328" s="254"/>
      <c r="CD1328" s="254"/>
      <c r="CE1328" s="254"/>
      <c r="CF1328" s="254"/>
      <c r="CG1328" s="254"/>
      <c r="CH1328" s="254"/>
      <c r="CI1328" s="505"/>
    </row>
    <row r="1329" spans="1:87" s="207" customFormat="1" ht="13.5" customHeight="1">
      <c r="A1329" s="217"/>
      <c r="B1329" s="225"/>
      <c r="D1329" s="249"/>
      <c r="E1329" s="249"/>
      <c r="F1329" s="249"/>
      <c r="G1329" s="249"/>
      <c r="H1329" s="249"/>
      <c r="I1329" s="249"/>
      <c r="J1329" s="249"/>
      <c r="K1329" s="249"/>
      <c r="L1329" s="249"/>
      <c r="M1329" s="249"/>
      <c r="N1329" s="249"/>
      <c r="O1329" s="249"/>
      <c r="P1329" s="249"/>
      <c r="Q1329" s="249"/>
      <c r="R1329" s="249"/>
      <c r="S1329" s="249"/>
      <c r="T1329" s="249"/>
      <c r="U1329" s="249"/>
      <c r="V1329" s="249"/>
      <c r="W1329" s="249"/>
      <c r="X1329" s="249"/>
      <c r="Y1329" s="249"/>
      <c r="Z1329" s="249"/>
      <c r="AA1329" s="249"/>
      <c r="AB1329" s="249"/>
      <c r="AC1329" s="320"/>
      <c r="AD1329" s="335"/>
      <c r="AE1329" s="346"/>
      <c r="AF1329" s="346"/>
      <c r="AG1329" s="346"/>
      <c r="AH1329" s="346"/>
      <c r="AI1329" s="356"/>
      <c r="AJ1329" s="335"/>
      <c r="AK1329" s="346"/>
      <c r="AL1329" s="346"/>
      <c r="AM1329" s="346"/>
      <c r="AN1329" s="346"/>
      <c r="AO1329" s="356"/>
      <c r="AP1329" s="335"/>
      <c r="AQ1329" s="346"/>
      <c r="AR1329" s="346"/>
      <c r="AS1329" s="346"/>
      <c r="AT1329" s="346"/>
      <c r="AU1329" s="356"/>
      <c r="AV1329" s="372"/>
      <c r="AW1329" s="385"/>
      <c r="AX1329" s="394"/>
      <c r="AY1329" s="394"/>
      <c r="AZ1329" s="394"/>
      <c r="BA1329" s="394"/>
      <c r="BB1329" s="394"/>
      <c r="BC1329" s="394"/>
      <c r="BD1329" s="394"/>
      <c r="BE1329" s="394"/>
      <c r="BF1329" s="394"/>
      <c r="BG1329" s="394"/>
      <c r="BH1329" s="394"/>
      <c r="BI1329" s="394"/>
      <c r="BJ1329" s="394"/>
      <c r="BK1329" s="394"/>
      <c r="BL1329" s="394"/>
      <c r="BM1329" s="394"/>
      <c r="BN1329" s="394"/>
      <c r="BO1329" s="394"/>
      <c r="BP1329" s="394"/>
      <c r="BQ1329" s="394"/>
      <c r="BR1329" s="394"/>
      <c r="BS1329" s="394"/>
      <c r="BT1329" s="394"/>
      <c r="BU1329" s="394"/>
      <c r="BV1329" s="394"/>
      <c r="BW1329" s="394"/>
      <c r="BX1329" s="394"/>
      <c r="BY1329" s="422"/>
      <c r="BZ1329" s="457"/>
      <c r="CA1329" s="254"/>
      <c r="CB1329" s="254"/>
      <c r="CC1329" s="254"/>
      <c r="CD1329" s="254"/>
      <c r="CE1329" s="254"/>
      <c r="CF1329" s="254"/>
      <c r="CG1329" s="254"/>
      <c r="CH1329" s="254"/>
      <c r="CI1329" s="505"/>
    </row>
    <row r="1330" spans="1:87" s="207" customFormat="1" ht="13.5" customHeight="1">
      <c r="A1330" s="217"/>
      <c r="B1330" s="225"/>
      <c r="D1330" s="249"/>
      <c r="E1330" s="249"/>
      <c r="F1330" s="249"/>
      <c r="G1330" s="249"/>
      <c r="H1330" s="249"/>
      <c r="I1330" s="249"/>
      <c r="J1330" s="249"/>
      <c r="K1330" s="249"/>
      <c r="L1330" s="249"/>
      <c r="M1330" s="249"/>
      <c r="N1330" s="249"/>
      <c r="O1330" s="249"/>
      <c r="P1330" s="249"/>
      <c r="Q1330" s="249"/>
      <c r="R1330" s="249"/>
      <c r="S1330" s="249"/>
      <c r="T1330" s="249"/>
      <c r="U1330" s="249"/>
      <c r="V1330" s="249"/>
      <c r="W1330" s="249"/>
      <c r="X1330" s="249"/>
      <c r="Y1330" s="249"/>
      <c r="Z1330" s="249"/>
      <c r="AA1330" s="249"/>
      <c r="AB1330" s="249"/>
      <c r="AC1330" s="320"/>
      <c r="AD1330" s="335"/>
      <c r="AE1330" s="346"/>
      <c r="AF1330" s="346"/>
      <c r="AG1330" s="346"/>
      <c r="AH1330" s="346"/>
      <c r="AI1330" s="356"/>
      <c r="AJ1330" s="335"/>
      <c r="AK1330" s="346"/>
      <c r="AL1330" s="346"/>
      <c r="AM1330" s="346"/>
      <c r="AN1330" s="346"/>
      <c r="AO1330" s="356"/>
      <c r="AP1330" s="335"/>
      <c r="AQ1330" s="346"/>
      <c r="AR1330" s="346"/>
      <c r="AS1330" s="346"/>
      <c r="AT1330" s="346"/>
      <c r="AU1330" s="356"/>
      <c r="AV1330" s="372"/>
      <c r="AW1330" s="385"/>
      <c r="AX1330" s="394"/>
      <c r="AY1330" s="394"/>
      <c r="AZ1330" s="394"/>
      <c r="BA1330" s="394"/>
      <c r="BB1330" s="394"/>
      <c r="BC1330" s="394"/>
      <c r="BD1330" s="394"/>
      <c r="BE1330" s="394"/>
      <c r="BF1330" s="394"/>
      <c r="BG1330" s="394"/>
      <c r="BH1330" s="394"/>
      <c r="BI1330" s="394"/>
      <c r="BJ1330" s="394"/>
      <c r="BK1330" s="394"/>
      <c r="BL1330" s="394"/>
      <c r="BM1330" s="394"/>
      <c r="BN1330" s="394"/>
      <c r="BO1330" s="394"/>
      <c r="BP1330" s="394"/>
      <c r="BQ1330" s="394"/>
      <c r="BR1330" s="394"/>
      <c r="BS1330" s="394"/>
      <c r="BT1330" s="394"/>
      <c r="BU1330" s="394"/>
      <c r="BV1330" s="394"/>
      <c r="BW1330" s="394"/>
      <c r="BX1330" s="394"/>
      <c r="BY1330" s="422"/>
      <c r="BZ1330" s="457"/>
      <c r="CA1330" s="254"/>
      <c r="CB1330" s="254"/>
      <c r="CC1330" s="254"/>
      <c r="CD1330" s="254"/>
      <c r="CE1330" s="254"/>
      <c r="CF1330" s="254"/>
      <c r="CG1330" s="254"/>
      <c r="CH1330" s="254"/>
      <c r="CI1330" s="505"/>
    </row>
    <row r="1331" spans="1:87" s="207" customFormat="1" ht="13.5" customHeight="1">
      <c r="A1331" s="217"/>
      <c r="B1331" s="225"/>
      <c r="D1331" s="249"/>
      <c r="E1331" s="249"/>
      <c r="F1331" s="249"/>
      <c r="G1331" s="249"/>
      <c r="H1331" s="249"/>
      <c r="I1331" s="249"/>
      <c r="J1331" s="249"/>
      <c r="K1331" s="249"/>
      <c r="L1331" s="249"/>
      <c r="M1331" s="249"/>
      <c r="N1331" s="249"/>
      <c r="O1331" s="249"/>
      <c r="P1331" s="249"/>
      <c r="Q1331" s="249"/>
      <c r="R1331" s="249"/>
      <c r="S1331" s="249"/>
      <c r="T1331" s="249"/>
      <c r="U1331" s="249"/>
      <c r="V1331" s="249"/>
      <c r="W1331" s="249"/>
      <c r="X1331" s="249"/>
      <c r="Y1331" s="249"/>
      <c r="Z1331" s="249"/>
      <c r="AA1331" s="249"/>
      <c r="AB1331" s="249"/>
      <c r="AC1331" s="320"/>
      <c r="AD1331" s="335"/>
      <c r="AE1331" s="346"/>
      <c r="AF1331" s="346"/>
      <c r="AG1331" s="346"/>
      <c r="AH1331" s="346"/>
      <c r="AI1331" s="356"/>
      <c r="AJ1331" s="335"/>
      <c r="AK1331" s="346"/>
      <c r="AL1331" s="346"/>
      <c r="AM1331" s="346"/>
      <c r="AN1331" s="346"/>
      <c r="AO1331" s="356"/>
      <c r="AP1331" s="335"/>
      <c r="AQ1331" s="346"/>
      <c r="AR1331" s="346"/>
      <c r="AS1331" s="346"/>
      <c r="AT1331" s="346"/>
      <c r="AU1331" s="356"/>
      <c r="AV1331" s="372"/>
      <c r="AW1331" s="385"/>
      <c r="AX1331" s="394"/>
      <c r="AY1331" s="394"/>
      <c r="AZ1331" s="394"/>
      <c r="BA1331" s="394"/>
      <c r="BB1331" s="394"/>
      <c r="BC1331" s="394"/>
      <c r="BD1331" s="394"/>
      <c r="BE1331" s="394"/>
      <c r="BF1331" s="394"/>
      <c r="BG1331" s="394"/>
      <c r="BH1331" s="394"/>
      <c r="BI1331" s="394"/>
      <c r="BJ1331" s="394"/>
      <c r="BK1331" s="394"/>
      <c r="BL1331" s="394"/>
      <c r="BM1331" s="394"/>
      <c r="BN1331" s="394"/>
      <c r="BO1331" s="394"/>
      <c r="BP1331" s="394"/>
      <c r="BQ1331" s="394"/>
      <c r="BR1331" s="394"/>
      <c r="BS1331" s="394"/>
      <c r="BT1331" s="394"/>
      <c r="BU1331" s="394"/>
      <c r="BV1331" s="394"/>
      <c r="BW1331" s="394"/>
      <c r="BX1331" s="394"/>
      <c r="BY1331" s="422"/>
      <c r="BZ1331" s="457"/>
      <c r="CA1331" s="254"/>
      <c r="CB1331" s="254"/>
      <c r="CC1331" s="254"/>
      <c r="CD1331" s="254"/>
      <c r="CE1331" s="254"/>
      <c r="CF1331" s="254"/>
      <c r="CG1331" s="254"/>
      <c r="CH1331" s="254"/>
      <c r="CI1331" s="505"/>
    </row>
    <row r="1332" spans="1:87" s="207" customFormat="1" ht="13.5" customHeight="1">
      <c r="A1332" s="217"/>
      <c r="B1332" s="226"/>
      <c r="C1332" s="235"/>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322"/>
      <c r="AD1332" s="337"/>
      <c r="AE1332" s="348"/>
      <c r="AF1332" s="348"/>
      <c r="AG1332" s="348"/>
      <c r="AH1332" s="348"/>
      <c r="AI1332" s="358"/>
      <c r="AJ1332" s="337"/>
      <c r="AK1332" s="348"/>
      <c r="AL1332" s="348"/>
      <c r="AM1332" s="348"/>
      <c r="AN1332" s="348"/>
      <c r="AO1332" s="358"/>
      <c r="AP1332" s="337"/>
      <c r="AQ1332" s="348"/>
      <c r="AR1332" s="348"/>
      <c r="AS1332" s="348"/>
      <c r="AT1332" s="348"/>
      <c r="AU1332" s="358"/>
      <c r="AV1332" s="372"/>
      <c r="AW1332" s="385"/>
      <c r="AX1332" s="394"/>
      <c r="AY1332" s="394"/>
      <c r="AZ1332" s="394"/>
      <c r="BA1332" s="394"/>
      <c r="BB1332" s="394"/>
      <c r="BC1332" s="394"/>
      <c r="BD1332" s="394"/>
      <c r="BE1332" s="394"/>
      <c r="BF1332" s="394"/>
      <c r="BG1332" s="394"/>
      <c r="BH1332" s="394"/>
      <c r="BI1332" s="394"/>
      <c r="BJ1332" s="394"/>
      <c r="BK1332" s="394"/>
      <c r="BL1332" s="394"/>
      <c r="BM1332" s="394"/>
      <c r="BN1332" s="394"/>
      <c r="BO1332" s="394"/>
      <c r="BP1332" s="394"/>
      <c r="BQ1332" s="394"/>
      <c r="BR1332" s="394"/>
      <c r="BS1332" s="394"/>
      <c r="BT1332" s="394"/>
      <c r="BU1332" s="394"/>
      <c r="BV1332" s="394"/>
      <c r="BW1332" s="394"/>
      <c r="BX1332" s="394"/>
      <c r="BY1332" s="422"/>
      <c r="BZ1332" s="457"/>
      <c r="CA1332" s="254"/>
      <c r="CB1332" s="254"/>
      <c r="CC1332" s="254"/>
      <c r="CD1332" s="254"/>
      <c r="CE1332" s="254"/>
      <c r="CF1332" s="254"/>
      <c r="CG1332" s="254"/>
      <c r="CH1332" s="254"/>
      <c r="CI1332" s="505"/>
    </row>
    <row r="1333" spans="1:87" s="207" customFormat="1" ht="13.5" customHeight="1">
      <c r="A1333" s="217"/>
      <c r="B1333" s="224" t="s">
        <v>496</v>
      </c>
      <c r="C1333" s="227"/>
      <c r="D1333" s="250" t="s">
        <v>447</v>
      </c>
      <c r="E1333" s="250"/>
      <c r="F1333" s="250"/>
      <c r="G1333" s="250"/>
      <c r="H1333" s="250"/>
      <c r="I1333" s="250"/>
      <c r="J1333" s="250"/>
      <c r="K1333" s="250"/>
      <c r="L1333" s="250"/>
      <c r="M1333" s="250"/>
      <c r="N1333" s="250"/>
      <c r="O1333" s="250"/>
      <c r="P1333" s="250"/>
      <c r="Q1333" s="250"/>
      <c r="R1333" s="250"/>
      <c r="S1333" s="250"/>
      <c r="T1333" s="250"/>
      <c r="U1333" s="250"/>
      <c r="V1333" s="250"/>
      <c r="W1333" s="250"/>
      <c r="X1333" s="250"/>
      <c r="Y1333" s="250"/>
      <c r="Z1333" s="250"/>
      <c r="AA1333" s="250"/>
      <c r="AB1333" s="250"/>
      <c r="AC1333" s="321"/>
      <c r="AD1333" s="336"/>
      <c r="AE1333" s="347"/>
      <c r="AF1333" s="347"/>
      <c r="AG1333" s="347"/>
      <c r="AH1333" s="347"/>
      <c r="AI1333" s="357"/>
      <c r="AJ1333" s="336"/>
      <c r="AK1333" s="347"/>
      <c r="AL1333" s="347"/>
      <c r="AM1333" s="347"/>
      <c r="AN1333" s="347"/>
      <c r="AO1333" s="357"/>
      <c r="AP1333" s="336"/>
      <c r="AQ1333" s="347"/>
      <c r="AR1333" s="347"/>
      <c r="AS1333" s="347"/>
      <c r="AT1333" s="347"/>
      <c r="AU1333" s="357"/>
      <c r="AV1333" s="372"/>
      <c r="AW1333" s="385"/>
      <c r="AX1333" s="394"/>
      <c r="AY1333" s="394"/>
      <c r="AZ1333" s="394"/>
      <c r="BA1333" s="394"/>
      <c r="BB1333" s="394"/>
      <c r="BC1333" s="394"/>
      <c r="BD1333" s="394"/>
      <c r="BE1333" s="394"/>
      <c r="BF1333" s="394"/>
      <c r="BG1333" s="394"/>
      <c r="BH1333" s="394"/>
      <c r="BI1333" s="394"/>
      <c r="BJ1333" s="394"/>
      <c r="BK1333" s="394"/>
      <c r="BL1333" s="394"/>
      <c r="BM1333" s="394"/>
      <c r="BN1333" s="394"/>
      <c r="BO1333" s="394"/>
      <c r="BP1333" s="394"/>
      <c r="BQ1333" s="394"/>
      <c r="BR1333" s="394"/>
      <c r="BS1333" s="394"/>
      <c r="BT1333" s="394"/>
      <c r="BU1333" s="394"/>
      <c r="BV1333" s="394"/>
      <c r="BW1333" s="394"/>
      <c r="BX1333" s="394"/>
      <c r="BY1333" s="422"/>
      <c r="BZ1333" s="457"/>
      <c r="CA1333" s="254"/>
      <c r="CB1333" s="254"/>
      <c r="CC1333" s="254"/>
      <c r="CD1333" s="254"/>
      <c r="CE1333" s="254"/>
      <c r="CF1333" s="254"/>
      <c r="CG1333" s="254"/>
      <c r="CH1333" s="254"/>
      <c r="CI1333" s="505"/>
    </row>
    <row r="1334" spans="1:87" s="207" customFormat="1" ht="13.5" customHeight="1">
      <c r="A1334" s="217"/>
      <c r="B1334" s="228"/>
      <c r="C1334" s="223"/>
      <c r="D1334" s="249"/>
      <c r="E1334" s="249"/>
      <c r="F1334" s="249"/>
      <c r="G1334" s="249"/>
      <c r="H1334" s="249"/>
      <c r="I1334" s="249"/>
      <c r="J1334" s="249"/>
      <c r="K1334" s="249"/>
      <c r="L1334" s="249"/>
      <c r="M1334" s="249"/>
      <c r="N1334" s="249"/>
      <c r="O1334" s="249"/>
      <c r="P1334" s="249"/>
      <c r="Q1334" s="249"/>
      <c r="R1334" s="249"/>
      <c r="S1334" s="249"/>
      <c r="T1334" s="249"/>
      <c r="U1334" s="249"/>
      <c r="V1334" s="249"/>
      <c r="W1334" s="249"/>
      <c r="X1334" s="249"/>
      <c r="Y1334" s="249"/>
      <c r="Z1334" s="249"/>
      <c r="AA1334" s="249"/>
      <c r="AB1334" s="249"/>
      <c r="AC1334" s="320"/>
      <c r="AD1334" s="335"/>
      <c r="AE1334" s="346"/>
      <c r="AF1334" s="346"/>
      <c r="AG1334" s="346"/>
      <c r="AH1334" s="346"/>
      <c r="AI1334" s="356"/>
      <c r="AJ1334" s="335"/>
      <c r="AK1334" s="346"/>
      <c r="AL1334" s="346"/>
      <c r="AM1334" s="346"/>
      <c r="AN1334" s="346"/>
      <c r="AO1334" s="356"/>
      <c r="AP1334" s="335"/>
      <c r="AQ1334" s="346"/>
      <c r="AR1334" s="346"/>
      <c r="AS1334" s="346"/>
      <c r="AT1334" s="346"/>
      <c r="AU1334" s="356"/>
      <c r="AV1334" s="372"/>
      <c r="AW1334" s="385"/>
      <c r="AX1334" s="394"/>
      <c r="AY1334" s="394"/>
      <c r="AZ1334" s="394"/>
      <c r="BA1334" s="394"/>
      <c r="BB1334" s="394"/>
      <c r="BC1334" s="394"/>
      <c r="BD1334" s="394"/>
      <c r="BE1334" s="394"/>
      <c r="BF1334" s="394"/>
      <c r="BG1334" s="394"/>
      <c r="BH1334" s="394"/>
      <c r="BI1334" s="394"/>
      <c r="BJ1334" s="394"/>
      <c r="BK1334" s="394"/>
      <c r="BL1334" s="394"/>
      <c r="BM1334" s="394"/>
      <c r="BN1334" s="394"/>
      <c r="BO1334" s="394"/>
      <c r="BP1334" s="394"/>
      <c r="BQ1334" s="394"/>
      <c r="BR1334" s="394"/>
      <c r="BS1334" s="394"/>
      <c r="BT1334" s="394"/>
      <c r="BU1334" s="394"/>
      <c r="BV1334" s="394"/>
      <c r="BW1334" s="394"/>
      <c r="BX1334" s="394"/>
      <c r="BY1334" s="422"/>
      <c r="BZ1334" s="457"/>
      <c r="CA1334" s="254"/>
      <c r="CB1334" s="254"/>
      <c r="CC1334" s="254"/>
      <c r="CD1334" s="254"/>
      <c r="CE1334" s="254"/>
      <c r="CF1334" s="254"/>
      <c r="CG1334" s="254"/>
      <c r="CH1334" s="254"/>
      <c r="CI1334" s="505"/>
    </row>
    <row r="1335" spans="1:87" s="207" customFormat="1" ht="13.5" customHeight="1">
      <c r="A1335" s="217"/>
      <c r="B1335" s="228"/>
      <c r="C1335" s="229"/>
      <c r="D1335" s="253"/>
      <c r="E1335" s="253"/>
      <c r="F1335" s="253"/>
      <c r="G1335" s="253"/>
      <c r="H1335" s="253"/>
      <c r="I1335" s="253"/>
      <c r="J1335" s="253"/>
      <c r="K1335" s="253"/>
      <c r="L1335" s="253"/>
      <c r="M1335" s="253"/>
      <c r="N1335" s="253"/>
      <c r="O1335" s="253"/>
      <c r="P1335" s="253"/>
      <c r="Q1335" s="253"/>
      <c r="R1335" s="253"/>
      <c r="S1335" s="253"/>
      <c r="T1335" s="253"/>
      <c r="U1335" s="253"/>
      <c r="V1335" s="253"/>
      <c r="W1335" s="253"/>
      <c r="X1335" s="253"/>
      <c r="Y1335" s="253"/>
      <c r="Z1335" s="253"/>
      <c r="AA1335" s="253"/>
      <c r="AB1335" s="253"/>
      <c r="AC1335" s="320"/>
      <c r="AD1335" s="335"/>
      <c r="AE1335" s="349"/>
      <c r="AF1335" s="349"/>
      <c r="AG1335" s="349"/>
      <c r="AH1335" s="349"/>
      <c r="AI1335" s="356"/>
      <c r="AJ1335" s="335"/>
      <c r="AK1335" s="349"/>
      <c r="AL1335" s="349"/>
      <c r="AM1335" s="349"/>
      <c r="AN1335" s="349"/>
      <c r="AO1335" s="356"/>
      <c r="AP1335" s="335"/>
      <c r="AQ1335" s="349"/>
      <c r="AR1335" s="349"/>
      <c r="AS1335" s="349"/>
      <c r="AT1335" s="349"/>
      <c r="AU1335" s="356"/>
      <c r="AV1335" s="372"/>
      <c r="AW1335" s="387"/>
      <c r="AX1335" s="399"/>
      <c r="AY1335" s="399"/>
      <c r="AZ1335" s="399"/>
      <c r="BA1335" s="399"/>
      <c r="BB1335" s="399"/>
      <c r="BC1335" s="399"/>
      <c r="BD1335" s="399"/>
      <c r="BE1335" s="399"/>
      <c r="BF1335" s="399"/>
      <c r="BG1335" s="399"/>
      <c r="BH1335" s="399"/>
      <c r="BI1335" s="399"/>
      <c r="BJ1335" s="399"/>
      <c r="BK1335" s="399"/>
      <c r="BL1335" s="399"/>
      <c r="BM1335" s="399"/>
      <c r="BN1335" s="399"/>
      <c r="BO1335" s="399"/>
      <c r="BP1335" s="399"/>
      <c r="BQ1335" s="399"/>
      <c r="BR1335" s="399"/>
      <c r="BS1335" s="399"/>
      <c r="BT1335" s="399"/>
      <c r="BU1335" s="399"/>
      <c r="BV1335" s="399"/>
      <c r="BW1335" s="399"/>
      <c r="BX1335" s="399"/>
      <c r="BY1335" s="422"/>
      <c r="BZ1335" s="457"/>
      <c r="CA1335" s="481"/>
      <c r="CB1335" s="481"/>
      <c r="CC1335" s="481"/>
      <c r="CD1335" s="481"/>
      <c r="CE1335" s="481"/>
      <c r="CF1335" s="481"/>
      <c r="CG1335" s="481"/>
      <c r="CH1335" s="481"/>
      <c r="CI1335" s="505"/>
    </row>
    <row r="1336" spans="1:87" s="207" customFormat="1" ht="13.5" customHeight="1">
      <c r="A1336" s="217"/>
      <c r="B1336" s="225"/>
      <c r="D1336" s="254"/>
      <c r="E1336" s="254"/>
      <c r="F1336" s="254"/>
      <c r="G1336" s="254"/>
      <c r="H1336" s="254"/>
      <c r="I1336" s="254"/>
      <c r="J1336" s="254"/>
      <c r="K1336" s="254"/>
      <c r="L1336" s="254"/>
      <c r="M1336" s="254"/>
      <c r="N1336" s="254"/>
      <c r="O1336" s="254"/>
      <c r="P1336" s="254"/>
      <c r="Q1336" s="254"/>
      <c r="R1336" s="254"/>
      <c r="S1336" s="254"/>
      <c r="T1336" s="254"/>
      <c r="U1336" s="254"/>
      <c r="V1336" s="254"/>
      <c r="W1336" s="254"/>
      <c r="X1336" s="254"/>
      <c r="Y1336" s="254"/>
      <c r="Z1336" s="254"/>
      <c r="AA1336" s="254"/>
      <c r="AB1336" s="254"/>
      <c r="AC1336" s="324" t="s">
        <v>19</v>
      </c>
      <c r="AD1336" s="335"/>
      <c r="AE1336" s="346"/>
      <c r="AF1336" s="346"/>
      <c r="AG1336" s="346"/>
      <c r="AH1336" s="346"/>
      <c r="AI1336" s="356"/>
      <c r="AJ1336" s="335"/>
      <c r="AK1336" s="346"/>
      <c r="AL1336" s="346"/>
      <c r="AM1336" s="346"/>
      <c r="AN1336" s="346"/>
      <c r="AO1336" s="356"/>
      <c r="AP1336" s="335"/>
      <c r="AQ1336" s="346"/>
      <c r="AR1336" s="346"/>
      <c r="AS1336" s="346"/>
      <c r="AT1336" s="346"/>
      <c r="AU1336" s="356"/>
      <c r="AV1336" s="372"/>
      <c r="AW1336" s="385"/>
      <c r="AX1336" s="385"/>
      <c r="AY1336" s="385"/>
      <c r="AZ1336" s="385"/>
      <c r="BA1336" s="385"/>
      <c r="BB1336" s="385"/>
      <c r="BC1336" s="385"/>
      <c r="BD1336" s="385"/>
      <c r="BE1336" s="385"/>
      <c r="BF1336" s="385"/>
      <c r="BG1336" s="385"/>
      <c r="BH1336" s="385"/>
      <c r="BI1336" s="385"/>
      <c r="BJ1336" s="385"/>
      <c r="BK1336" s="385"/>
      <c r="BL1336" s="385"/>
      <c r="BM1336" s="385"/>
      <c r="BN1336" s="385"/>
      <c r="BO1336" s="385"/>
      <c r="BP1336" s="385"/>
      <c r="BQ1336" s="385"/>
      <c r="BR1336" s="385"/>
      <c r="BS1336" s="385"/>
      <c r="BT1336" s="385"/>
      <c r="BU1336" s="385"/>
      <c r="BV1336" s="385"/>
      <c r="BW1336" s="385"/>
      <c r="BX1336" s="385"/>
      <c r="BY1336" s="324" t="s">
        <v>737</v>
      </c>
      <c r="BZ1336" s="458"/>
      <c r="CA1336" s="252"/>
      <c r="CB1336" s="252"/>
      <c r="CC1336" s="252"/>
      <c r="CD1336" s="252"/>
      <c r="CE1336" s="252"/>
      <c r="CF1336" s="252"/>
      <c r="CG1336" s="252"/>
      <c r="CH1336" s="252"/>
      <c r="CI1336" s="506"/>
    </row>
    <row r="1337" spans="1:87" s="207" customFormat="1" ht="13.5" customHeight="1">
      <c r="A1337" s="218" t="s">
        <v>739</v>
      </c>
      <c r="B1337" s="227">
        <f>B1308+1</f>
        <v>148</v>
      </c>
      <c r="C1337" s="227"/>
      <c r="D1337" s="250" t="s">
        <v>740</v>
      </c>
      <c r="E1337" s="250"/>
      <c r="F1337" s="250"/>
      <c r="G1337" s="250"/>
      <c r="H1337" s="250"/>
      <c r="I1337" s="250"/>
      <c r="J1337" s="250"/>
      <c r="K1337" s="250"/>
      <c r="L1337" s="250"/>
      <c r="M1337" s="250"/>
      <c r="N1337" s="250"/>
      <c r="O1337" s="250"/>
      <c r="P1337" s="250"/>
      <c r="Q1337" s="250"/>
      <c r="R1337" s="250"/>
      <c r="S1337" s="250"/>
      <c r="T1337" s="250"/>
      <c r="U1337" s="250"/>
      <c r="V1337" s="250"/>
      <c r="W1337" s="250"/>
      <c r="X1337" s="250"/>
      <c r="Y1337" s="250"/>
      <c r="Z1337" s="250"/>
      <c r="AA1337" s="250"/>
      <c r="AB1337" s="250"/>
      <c r="AC1337" s="321"/>
      <c r="AD1337" s="336"/>
      <c r="AE1337" s="347"/>
      <c r="AF1337" s="347"/>
      <c r="AG1337" s="347"/>
      <c r="AH1337" s="347"/>
      <c r="AI1337" s="357"/>
      <c r="AJ1337" s="336"/>
      <c r="AK1337" s="347"/>
      <c r="AL1337" s="347"/>
      <c r="AM1337" s="347"/>
      <c r="AN1337" s="347"/>
      <c r="AO1337" s="357"/>
      <c r="AP1337" s="336"/>
      <c r="AQ1337" s="347"/>
      <c r="AR1337" s="347"/>
      <c r="AS1337" s="347"/>
      <c r="AT1337" s="347"/>
      <c r="AU1337" s="357"/>
      <c r="AV1337" s="374"/>
      <c r="AW1337" s="388"/>
      <c r="AX1337" s="400" t="s">
        <v>742</v>
      </c>
      <c r="AY1337" s="400"/>
      <c r="AZ1337" s="400"/>
      <c r="BA1337" s="400"/>
      <c r="BB1337" s="400"/>
      <c r="BC1337" s="400"/>
      <c r="BD1337" s="400"/>
      <c r="BE1337" s="400"/>
      <c r="BF1337" s="400"/>
      <c r="BG1337" s="400"/>
      <c r="BH1337" s="400"/>
      <c r="BI1337" s="400"/>
      <c r="BJ1337" s="400"/>
      <c r="BK1337" s="400"/>
      <c r="BL1337" s="400"/>
      <c r="BM1337" s="400"/>
      <c r="BN1337" s="400"/>
      <c r="BO1337" s="400"/>
      <c r="BP1337" s="400"/>
      <c r="BQ1337" s="400"/>
      <c r="BR1337" s="400"/>
      <c r="BS1337" s="400"/>
      <c r="BT1337" s="400"/>
      <c r="BU1337" s="400"/>
      <c r="BV1337" s="400"/>
      <c r="BW1337" s="400"/>
      <c r="BX1337" s="400"/>
      <c r="BY1337" s="428"/>
      <c r="BZ1337" s="459" t="s">
        <v>327</v>
      </c>
      <c r="CA1337" s="480"/>
      <c r="CB1337" s="480"/>
      <c r="CC1337" s="480"/>
      <c r="CD1337" s="480"/>
      <c r="CE1337" s="480"/>
      <c r="CF1337" s="480"/>
      <c r="CG1337" s="480"/>
      <c r="CH1337" s="480"/>
      <c r="CI1337" s="507"/>
    </row>
    <row r="1338" spans="1:87" s="207" customFormat="1" ht="13.5" customHeight="1">
      <c r="A1338" s="216"/>
      <c r="D1338" s="249"/>
      <c r="E1338" s="249"/>
      <c r="F1338" s="249"/>
      <c r="G1338" s="249"/>
      <c r="H1338" s="249"/>
      <c r="I1338" s="249"/>
      <c r="J1338" s="249"/>
      <c r="K1338" s="249"/>
      <c r="L1338" s="249"/>
      <c r="M1338" s="249"/>
      <c r="N1338" s="249"/>
      <c r="O1338" s="249"/>
      <c r="P1338" s="249"/>
      <c r="Q1338" s="249"/>
      <c r="R1338" s="249"/>
      <c r="S1338" s="249"/>
      <c r="T1338" s="249"/>
      <c r="U1338" s="249"/>
      <c r="V1338" s="249"/>
      <c r="W1338" s="249"/>
      <c r="X1338" s="249"/>
      <c r="Y1338" s="249"/>
      <c r="Z1338" s="249"/>
      <c r="AA1338" s="249"/>
      <c r="AB1338" s="249"/>
      <c r="AC1338" s="320"/>
      <c r="AD1338" s="335"/>
      <c r="AE1338" s="346"/>
      <c r="AF1338" s="346"/>
      <c r="AG1338" s="346"/>
      <c r="AH1338" s="346"/>
      <c r="AI1338" s="356"/>
      <c r="AJ1338" s="335"/>
      <c r="AK1338" s="346"/>
      <c r="AL1338" s="346"/>
      <c r="AM1338" s="346"/>
      <c r="AN1338" s="346"/>
      <c r="AO1338" s="356"/>
      <c r="AP1338" s="335"/>
      <c r="AQ1338" s="346"/>
      <c r="AR1338" s="346"/>
      <c r="AS1338" s="346"/>
      <c r="AT1338" s="346"/>
      <c r="AU1338" s="356"/>
      <c r="AV1338" s="372"/>
      <c r="AW1338" s="385"/>
      <c r="AX1338" s="394"/>
      <c r="AY1338" s="394"/>
      <c r="AZ1338" s="394"/>
      <c r="BA1338" s="394"/>
      <c r="BB1338" s="394"/>
      <c r="BC1338" s="394"/>
      <c r="BD1338" s="394"/>
      <c r="BE1338" s="394"/>
      <c r="BF1338" s="394"/>
      <c r="BG1338" s="394"/>
      <c r="BH1338" s="394"/>
      <c r="BI1338" s="394"/>
      <c r="BJ1338" s="394"/>
      <c r="BK1338" s="394"/>
      <c r="BL1338" s="394"/>
      <c r="BM1338" s="394"/>
      <c r="BN1338" s="394"/>
      <c r="BO1338" s="394"/>
      <c r="BP1338" s="394"/>
      <c r="BQ1338" s="394"/>
      <c r="BR1338" s="394"/>
      <c r="BS1338" s="394"/>
      <c r="BT1338" s="394"/>
      <c r="BU1338" s="394"/>
      <c r="BV1338" s="394"/>
      <c r="BW1338" s="394"/>
      <c r="BX1338" s="394"/>
      <c r="BY1338" s="422"/>
      <c r="BZ1338" s="457"/>
      <c r="CA1338" s="254"/>
      <c r="CB1338" s="254"/>
      <c r="CC1338" s="254"/>
      <c r="CD1338" s="254"/>
      <c r="CE1338" s="254"/>
      <c r="CF1338" s="254"/>
      <c r="CG1338" s="254"/>
      <c r="CH1338" s="254"/>
      <c r="CI1338" s="505"/>
    </row>
    <row r="1339" spans="1:87" s="207" customFormat="1" ht="13.5" customHeight="1">
      <c r="A1339" s="216"/>
      <c r="D1339" s="249"/>
      <c r="E1339" s="249"/>
      <c r="F1339" s="249"/>
      <c r="G1339" s="249"/>
      <c r="H1339" s="249"/>
      <c r="I1339" s="249"/>
      <c r="J1339" s="249"/>
      <c r="K1339" s="249"/>
      <c r="L1339" s="249"/>
      <c r="M1339" s="249"/>
      <c r="N1339" s="249"/>
      <c r="O1339" s="249"/>
      <c r="P1339" s="249"/>
      <c r="Q1339" s="249"/>
      <c r="R1339" s="249"/>
      <c r="S1339" s="249"/>
      <c r="T1339" s="249"/>
      <c r="U1339" s="249"/>
      <c r="V1339" s="249"/>
      <c r="W1339" s="249"/>
      <c r="X1339" s="249"/>
      <c r="Y1339" s="249"/>
      <c r="Z1339" s="249"/>
      <c r="AA1339" s="249"/>
      <c r="AB1339" s="249"/>
      <c r="AC1339" s="320"/>
      <c r="AD1339" s="335"/>
      <c r="AE1339" s="346"/>
      <c r="AF1339" s="346"/>
      <c r="AG1339" s="346"/>
      <c r="AH1339" s="346"/>
      <c r="AI1339" s="356"/>
      <c r="AJ1339" s="335"/>
      <c r="AK1339" s="346"/>
      <c r="AL1339" s="346"/>
      <c r="AM1339" s="346"/>
      <c r="AN1339" s="346"/>
      <c r="AO1339" s="356"/>
      <c r="AP1339" s="335"/>
      <c r="AQ1339" s="346"/>
      <c r="AR1339" s="346"/>
      <c r="AS1339" s="346"/>
      <c r="AT1339" s="346"/>
      <c r="AU1339" s="356"/>
      <c r="AV1339" s="372"/>
      <c r="AW1339" s="385"/>
      <c r="AX1339" s="394"/>
      <c r="AY1339" s="394"/>
      <c r="AZ1339" s="394"/>
      <c r="BA1339" s="394"/>
      <c r="BB1339" s="394"/>
      <c r="BC1339" s="394"/>
      <c r="BD1339" s="394"/>
      <c r="BE1339" s="394"/>
      <c r="BF1339" s="394"/>
      <c r="BG1339" s="394"/>
      <c r="BH1339" s="394"/>
      <c r="BI1339" s="394"/>
      <c r="BJ1339" s="394"/>
      <c r="BK1339" s="394"/>
      <c r="BL1339" s="394"/>
      <c r="BM1339" s="394"/>
      <c r="BN1339" s="394"/>
      <c r="BO1339" s="394"/>
      <c r="BP1339" s="394"/>
      <c r="BQ1339" s="394"/>
      <c r="BR1339" s="394"/>
      <c r="BS1339" s="394"/>
      <c r="BT1339" s="394"/>
      <c r="BU1339" s="394"/>
      <c r="BV1339" s="394"/>
      <c r="BW1339" s="394"/>
      <c r="BX1339" s="394"/>
      <c r="BY1339" s="422"/>
      <c r="BZ1339" s="457"/>
      <c r="CA1339" s="254"/>
      <c r="CB1339" s="254"/>
      <c r="CC1339" s="254"/>
      <c r="CD1339" s="254"/>
      <c r="CE1339" s="254"/>
      <c r="CF1339" s="254"/>
      <c r="CG1339" s="254"/>
      <c r="CH1339" s="254"/>
      <c r="CI1339" s="505"/>
    </row>
    <row r="1340" spans="1:87" s="207" customFormat="1" ht="13.5" customHeight="1">
      <c r="A1340" s="216"/>
      <c r="D1340" s="249"/>
      <c r="E1340" s="249"/>
      <c r="F1340" s="249"/>
      <c r="G1340" s="249"/>
      <c r="H1340" s="249"/>
      <c r="I1340" s="249"/>
      <c r="J1340" s="249"/>
      <c r="K1340" s="249"/>
      <c r="L1340" s="249"/>
      <c r="M1340" s="249"/>
      <c r="N1340" s="249"/>
      <c r="O1340" s="249"/>
      <c r="P1340" s="249"/>
      <c r="Q1340" s="249"/>
      <c r="R1340" s="249"/>
      <c r="S1340" s="249"/>
      <c r="T1340" s="249"/>
      <c r="U1340" s="249"/>
      <c r="V1340" s="249"/>
      <c r="W1340" s="249"/>
      <c r="X1340" s="249"/>
      <c r="Y1340" s="249"/>
      <c r="Z1340" s="249"/>
      <c r="AA1340" s="249"/>
      <c r="AB1340" s="249"/>
      <c r="AC1340" s="320"/>
      <c r="AD1340" s="335"/>
      <c r="AE1340" s="346"/>
      <c r="AF1340" s="346"/>
      <c r="AG1340" s="346"/>
      <c r="AH1340" s="346"/>
      <c r="AI1340" s="356"/>
      <c r="AJ1340" s="335"/>
      <c r="AK1340" s="346"/>
      <c r="AL1340" s="346"/>
      <c r="AM1340" s="346"/>
      <c r="AN1340" s="346"/>
      <c r="AO1340" s="356"/>
      <c r="AP1340" s="335"/>
      <c r="AQ1340" s="346"/>
      <c r="AR1340" s="346"/>
      <c r="AS1340" s="346"/>
      <c r="AT1340" s="346"/>
      <c r="AU1340" s="356"/>
      <c r="AV1340" s="372"/>
      <c r="AW1340" s="385"/>
      <c r="AX1340" s="394"/>
      <c r="AY1340" s="394"/>
      <c r="AZ1340" s="394"/>
      <c r="BA1340" s="394"/>
      <c r="BB1340" s="394"/>
      <c r="BC1340" s="394"/>
      <c r="BD1340" s="394"/>
      <c r="BE1340" s="394"/>
      <c r="BF1340" s="394"/>
      <c r="BG1340" s="394"/>
      <c r="BH1340" s="394"/>
      <c r="BI1340" s="394"/>
      <c r="BJ1340" s="394"/>
      <c r="BK1340" s="394"/>
      <c r="BL1340" s="394"/>
      <c r="BM1340" s="394"/>
      <c r="BN1340" s="394"/>
      <c r="BO1340" s="394"/>
      <c r="BP1340" s="394"/>
      <c r="BQ1340" s="394"/>
      <c r="BR1340" s="394"/>
      <c r="BS1340" s="394"/>
      <c r="BT1340" s="394"/>
      <c r="BU1340" s="394"/>
      <c r="BV1340" s="394"/>
      <c r="BW1340" s="394"/>
      <c r="BX1340" s="394"/>
      <c r="BY1340" s="422"/>
      <c r="BZ1340" s="457"/>
      <c r="CA1340" s="254"/>
      <c r="CB1340" s="254"/>
      <c r="CC1340" s="254"/>
      <c r="CD1340" s="254"/>
      <c r="CE1340" s="254"/>
      <c r="CF1340" s="254"/>
      <c r="CG1340" s="254"/>
      <c r="CH1340" s="254"/>
      <c r="CI1340" s="505"/>
    </row>
    <row r="1341" spans="1:87" s="207" customFormat="1" ht="13.5" customHeight="1">
      <c r="A1341" s="216"/>
      <c r="D1341" s="249"/>
      <c r="E1341" s="249"/>
      <c r="F1341" s="249"/>
      <c r="G1341" s="249"/>
      <c r="H1341" s="249"/>
      <c r="I1341" s="249"/>
      <c r="J1341" s="249"/>
      <c r="K1341" s="249"/>
      <c r="L1341" s="249"/>
      <c r="M1341" s="249"/>
      <c r="N1341" s="249"/>
      <c r="O1341" s="249"/>
      <c r="P1341" s="249"/>
      <c r="Q1341" s="249"/>
      <c r="R1341" s="249"/>
      <c r="S1341" s="249"/>
      <c r="T1341" s="249"/>
      <c r="U1341" s="249"/>
      <c r="V1341" s="249"/>
      <c r="W1341" s="249"/>
      <c r="X1341" s="249"/>
      <c r="Y1341" s="249"/>
      <c r="Z1341" s="249"/>
      <c r="AA1341" s="249"/>
      <c r="AB1341" s="249"/>
      <c r="AC1341" s="320"/>
      <c r="AD1341" s="335"/>
      <c r="AE1341" s="346"/>
      <c r="AF1341" s="346"/>
      <c r="AG1341" s="346"/>
      <c r="AH1341" s="346"/>
      <c r="AI1341" s="356"/>
      <c r="AJ1341" s="335"/>
      <c r="AK1341" s="346"/>
      <c r="AL1341" s="346"/>
      <c r="AM1341" s="346"/>
      <c r="AN1341" s="346"/>
      <c r="AO1341" s="356"/>
      <c r="AP1341" s="335"/>
      <c r="AQ1341" s="346"/>
      <c r="AR1341" s="346"/>
      <c r="AS1341" s="346"/>
      <c r="AT1341" s="346"/>
      <c r="AU1341" s="356"/>
      <c r="AV1341" s="372"/>
      <c r="AW1341" s="385"/>
      <c r="AX1341" s="394"/>
      <c r="AY1341" s="394"/>
      <c r="AZ1341" s="394"/>
      <c r="BA1341" s="394"/>
      <c r="BB1341" s="394"/>
      <c r="BC1341" s="394"/>
      <c r="BD1341" s="394"/>
      <c r="BE1341" s="394"/>
      <c r="BF1341" s="394"/>
      <c r="BG1341" s="394"/>
      <c r="BH1341" s="394"/>
      <c r="BI1341" s="394"/>
      <c r="BJ1341" s="394"/>
      <c r="BK1341" s="394"/>
      <c r="BL1341" s="394"/>
      <c r="BM1341" s="394"/>
      <c r="BN1341" s="394"/>
      <c r="BO1341" s="394"/>
      <c r="BP1341" s="394"/>
      <c r="BQ1341" s="394"/>
      <c r="BR1341" s="394"/>
      <c r="BS1341" s="394"/>
      <c r="BT1341" s="394"/>
      <c r="BU1341" s="394"/>
      <c r="BV1341" s="394"/>
      <c r="BW1341" s="394"/>
      <c r="BX1341" s="394"/>
      <c r="BY1341" s="422"/>
      <c r="BZ1341" s="457"/>
      <c r="CA1341" s="254"/>
      <c r="CB1341" s="254"/>
      <c r="CC1341" s="254"/>
      <c r="CD1341" s="254"/>
      <c r="CE1341" s="254"/>
      <c r="CF1341" s="254"/>
      <c r="CG1341" s="254"/>
      <c r="CH1341" s="254"/>
      <c r="CI1341" s="505"/>
    </row>
    <row r="1342" spans="1:87" s="207" customFormat="1" ht="13.5" customHeight="1">
      <c r="A1342" s="216"/>
      <c r="D1342" s="249"/>
      <c r="E1342" s="249"/>
      <c r="F1342" s="249"/>
      <c r="G1342" s="249"/>
      <c r="H1342" s="249"/>
      <c r="I1342" s="249"/>
      <c r="J1342" s="249"/>
      <c r="K1342" s="249"/>
      <c r="L1342" s="249"/>
      <c r="M1342" s="249"/>
      <c r="N1342" s="249"/>
      <c r="O1342" s="249"/>
      <c r="P1342" s="249"/>
      <c r="Q1342" s="249"/>
      <c r="R1342" s="249"/>
      <c r="S1342" s="249"/>
      <c r="T1342" s="249"/>
      <c r="U1342" s="249"/>
      <c r="V1342" s="249"/>
      <c r="W1342" s="249"/>
      <c r="X1342" s="249"/>
      <c r="Y1342" s="249"/>
      <c r="Z1342" s="249"/>
      <c r="AA1342" s="249"/>
      <c r="AB1342" s="249"/>
      <c r="AC1342" s="320"/>
      <c r="AD1342" s="335"/>
      <c r="AE1342" s="346"/>
      <c r="AF1342" s="346"/>
      <c r="AG1342" s="346"/>
      <c r="AH1342" s="346"/>
      <c r="AI1342" s="356"/>
      <c r="AJ1342" s="335"/>
      <c r="AK1342" s="346"/>
      <c r="AL1342" s="346"/>
      <c r="AM1342" s="346"/>
      <c r="AN1342" s="346"/>
      <c r="AO1342" s="356"/>
      <c r="AP1342" s="335"/>
      <c r="AQ1342" s="346"/>
      <c r="AR1342" s="346"/>
      <c r="AS1342" s="346"/>
      <c r="AT1342" s="346"/>
      <c r="AU1342" s="356"/>
      <c r="AV1342" s="372"/>
      <c r="AW1342" s="385"/>
      <c r="AX1342" s="394"/>
      <c r="AY1342" s="394"/>
      <c r="AZ1342" s="394"/>
      <c r="BA1342" s="394"/>
      <c r="BB1342" s="394"/>
      <c r="BC1342" s="394"/>
      <c r="BD1342" s="394"/>
      <c r="BE1342" s="394"/>
      <c r="BF1342" s="394"/>
      <c r="BG1342" s="394"/>
      <c r="BH1342" s="394"/>
      <c r="BI1342" s="394"/>
      <c r="BJ1342" s="394"/>
      <c r="BK1342" s="394"/>
      <c r="BL1342" s="394"/>
      <c r="BM1342" s="394"/>
      <c r="BN1342" s="394"/>
      <c r="BO1342" s="394"/>
      <c r="BP1342" s="394"/>
      <c r="BQ1342" s="394"/>
      <c r="BR1342" s="394"/>
      <c r="BS1342" s="394"/>
      <c r="BT1342" s="394"/>
      <c r="BU1342" s="394"/>
      <c r="BV1342" s="394"/>
      <c r="BW1342" s="394"/>
      <c r="BX1342" s="394"/>
      <c r="BY1342" s="422"/>
      <c r="BZ1342" s="457"/>
      <c r="CA1342" s="254"/>
      <c r="CB1342" s="254"/>
      <c r="CC1342" s="254"/>
      <c r="CD1342" s="254"/>
      <c r="CE1342" s="254"/>
      <c r="CF1342" s="254"/>
      <c r="CG1342" s="254"/>
      <c r="CH1342" s="254"/>
      <c r="CI1342" s="505"/>
    </row>
    <row r="1343" spans="1:87" s="207" customFormat="1" ht="13.5" customHeight="1">
      <c r="A1343" s="216"/>
      <c r="D1343" s="249"/>
      <c r="E1343" s="249"/>
      <c r="F1343" s="249"/>
      <c r="G1343" s="249"/>
      <c r="H1343" s="249"/>
      <c r="I1343" s="249"/>
      <c r="J1343" s="249"/>
      <c r="K1343" s="249"/>
      <c r="L1343" s="249"/>
      <c r="M1343" s="249"/>
      <c r="N1343" s="249"/>
      <c r="O1343" s="249"/>
      <c r="P1343" s="249"/>
      <c r="Q1343" s="249"/>
      <c r="R1343" s="249"/>
      <c r="S1343" s="249"/>
      <c r="T1343" s="249"/>
      <c r="U1343" s="249"/>
      <c r="V1343" s="249"/>
      <c r="W1343" s="249"/>
      <c r="X1343" s="249"/>
      <c r="Y1343" s="249"/>
      <c r="Z1343" s="249"/>
      <c r="AA1343" s="249"/>
      <c r="AB1343" s="249"/>
      <c r="AC1343" s="320"/>
      <c r="AD1343" s="335"/>
      <c r="AE1343" s="346"/>
      <c r="AF1343" s="346"/>
      <c r="AG1343" s="346"/>
      <c r="AH1343" s="346"/>
      <c r="AI1343" s="356"/>
      <c r="AJ1343" s="335"/>
      <c r="AK1343" s="346"/>
      <c r="AL1343" s="346"/>
      <c r="AM1343" s="346"/>
      <c r="AN1343" s="346"/>
      <c r="AO1343" s="356"/>
      <c r="AP1343" s="335"/>
      <c r="AQ1343" s="346"/>
      <c r="AR1343" s="346"/>
      <c r="AS1343" s="346"/>
      <c r="AT1343" s="346"/>
      <c r="AU1343" s="356"/>
      <c r="AV1343" s="372"/>
      <c r="AW1343" s="385"/>
      <c r="AX1343" s="394"/>
      <c r="AY1343" s="394"/>
      <c r="AZ1343" s="394"/>
      <c r="BA1343" s="394"/>
      <c r="BB1343" s="394"/>
      <c r="BC1343" s="394"/>
      <c r="BD1343" s="394"/>
      <c r="BE1343" s="394"/>
      <c r="BF1343" s="394"/>
      <c r="BG1343" s="394"/>
      <c r="BH1343" s="394"/>
      <c r="BI1343" s="394"/>
      <c r="BJ1343" s="394"/>
      <c r="BK1343" s="394"/>
      <c r="BL1343" s="394"/>
      <c r="BM1343" s="394"/>
      <c r="BN1343" s="394"/>
      <c r="BO1343" s="394"/>
      <c r="BP1343" s="394"/>
      <c r="BQ1343" s="394"/>
      <c r="BR1343" s="394"/>
      <c r="BS1343" s="394"/>
      <c r="BT1343" s="394"/>
      <c r="BU1343" s="394"/>
      <c r="BV1343" s="394"/>
      <c r="BW1343" s="394"/>
      <c r="BX1343" s="394"/>
      <c r="BY1343" s="422"/>
      <c r="BZ1343" s="457"/>
      <c r="CA1343" s="254"/>
      <c r="CB1343" s="254"/>
      <c r="CC1343" s="254"/>
      <c r="CD1343" s="254"/>
      <c r="CE1343" s="254"/>
      <c r="CF1343" s="254"/>
      <c r="CG1343" s="254"/>
      <c r="CH1343" s="254"/>
      <c r="CI1343" s="505"/>
    </row>
    <row r="1344" spans="1:87" s="207" customFormat="1" ht="13.5" customHeight="1">
      <c r="A1344" s="216"/>
      <c r="D1344" s="249"/>
      <c r="E1344" s="249"/>
      <c r="F1344" s="249"/>
      <c r="G1344" s="249"/>
      <c r="H1344" s="249"/>
      <c r="I1344" s="249"/>
      <c r="J1344" s="249"/>
      <c r="K1344" s="249"/>
      <c r="L1344" s="249"/>
      <c r="M1344" s="249"/>
      <c r="N1344" s="249"/>
      <c r="O1344" s="249"/>
      <c r="P1344" s="249"/>
      <c r="Q1344" s="249"/>
      <c r="R1344" s="249"/>
      <c r="S1344" s="249"/>
      <c r="T1344" s="249"/>
      <c r="U1344" s="249"/>
      <c r="V1344" s="249"/>
      <c r="W1344" s="249"/>
      <c r="X1344" s="249"/>
      <c r="Y1344" s="249"/>
      <c r="Z1344" s="249"/>
      <c r="AA1344" s="249"/>
      <c r="AB1344" s="249"/>
      <c r="AC1344" s="320"/>
      <c r="AD1344" s="335"/>
      <c r="AE1344" s="346"/>
      <c r="AF1344" s="346"/>
      <c r="AG1344" s="346"/>
      <c r="AH1344" s="346"/>
      <c r="AI1344" s="356"/>
      <c r="AJ1344" s="335"/>
      <c r="AK1344" s="346"/>
      <c r="AL1344" s="346"/>
      <c r="AM1344" s="346"/>
      <c r="AN1344" s="346"/>
      <c r="AO1344" s="356"/>
      <c r="AP1344" s="335"/>
      <c r="AQ1344" s="346"/>
      <c r="AR1344" s="346"/>
      <c r="AS1344" s="346"/>
      <c r="AT1344" s="346"/>
      <c r="AU1344" s="356"/>
      <c r="AV1344" s="372"/>
      <c r="AW1344" s="385"/>
      <c r="AX1344" s="394"/>
      <c r="AY1344" s="394"/>
      <c r="AZ1344" s="394"/>
      <c r="BA1344" s="394"/>
      <c r="BB1344" s="394"/>
      <c r="BC1344" s="394"/>
      <c r="BD1344" s="394"/>
      <c r="BE1344" s="394"/>
      <c r="BF1344" s="394"/>
      <c r="BG1344" s="394"/>
      <c r="BH1344" s="394"/>
      <c r="BI1344" s="394"/>
      <c r="BJ1344" s="394"/>
      <c r="BK1344" s="394"/>
      <c r="BL1344" s="394"/>
      <c r="BM1344" s="394"/>
      <c r="BN1344" s="394"/>
      <c r="BO1344" s="394"/>
      <c r="BP1344" s="394"/>
      <c r="BQ1344" s="394"/>
      <c r="BR1344" s="394"/>
      <c r="BS1344" s="394"/>
      <c r="BT1344" s="394"/>
      <c r="BU1344" s="394"/>
      <c r="BV1344" s="394"/>
      <c r="BW1344" s="394"/>
      <c r="BX1344" s="394"/>
      <c r="BY1344" s="422"/>
      <c r="BZ1344" s="457"/>
      <c r="CA1344" s="254"/>
      <c r="CB1344" s="254"/>
      <c r="CC1344" s="254"/>
      <c r="CD1344" s="254"/>
      <c r="CE1344" s="254"/>
      <c r="CF1344" s="254"/>
      <c r="CG1344" s="254"/>
      <c r="CH1344" s="254"/>
      <c r="CI1344" s="505"/>
    </row>
    <row r="1345" spans="1:87" s="207" customFormat="1" ht="13.5" customHeight="1">
      <c r="A1345" s="216"/>
      <c r="D1345" s="249"/>
      <c r="E1345" s="249"/>
      <c r="F1345" s="249"/>
      <c r="G1345" s="249"/>
      <c r="H1345" s="249"/>
      <c r="I1345" s="249"/>
      <c r="J1345" s="249"/>
      <c r="K1345" s="249"/>
      <c r="L1345" s="249"/>
      <c r="M1345" s="249"/>
      <c r="N1345" s="249"/>
      <c r="O1345" s="249"/>
      <c r="P1345" s="249"/>
      <c r="Q1345" s="249"/>
      <c r="R1345" s="249"/>
      <c r="S1345" s="249"/>
      <c r="T1345" s="249"/>
      <c r="U1345" s="249"/>
      <c r="V1345" s="249"/>
      <c r="W1345" s="249"/>
      <c r="X1345" s="249"/>
      <c r="Y1345" s="249"/>
      <c r="Z1345" s="249"/>
      <c r="AA1345" s="249"/>
      <c r="AB1345" s="249"/>
      <c r="AC1345" s="320"/>
      <c r="AD1345" s="335"/>
      <c r="AE1345" s="346"/>
      <c r="AF1345" s="346"/>
      <c r="AG1345" s="346"/>
      <c r="AH1345" s="346"/>
      <c r="AI1345" s="356"/>
      <c r="AJ1345" s="335"/>
      <c r="AK1345" s="346"/>
      <c r="AL1345" s="346"/>
      <c r="AM1345" s="346"/>
      <c r="AN1345" s="346"/>
      <c r="AO1345" s="356"/>
      <c r="AP1345" s="335"/>
      <c r="AQ1345" s="346"/>
      <c r="AR1345" s="346"/>
      <c r="AS1345" s="348"/>
      <c r="AT1345" s="348"/>
      <c r="AU1345" s="358"/>
      <c r="AV1345" s="372"/>
      <c r="AW1345" s="385"/>
      <c r="AX1345" s="394"/>
      <c r="AY1345" s="394"/>
      <c r="AZ1345" s="394"/>
      <c r="BA1345" s="394"/>
      <c r="BB1345" s="394"/>
      <c r="BC1345" s="394"/>
      <c r="BD1345" s="394"/>
      <c r="BE1345" s="394"/>
      <c r="BF1345" s="394"/>
      <c r="BG1345" s="394"/>
      <c r="BH1345" s="394"/>
      <c r="BI1345" s="394"/>
      <c r="BJ1345" s="394"/>
      <c r="BK1345" s="394"/>
      <c r="BL1345" s="394"/>
      <c r="BM1345" s="394"/>
      <c r="BN1345" s="394"/>
      <c r="BO1345" s="394"/>
      <c r="BP1345" s="394"/>
      <c r="BQ1345" s="394"/>
      <c r="BR1345" s="394"/>
      <c r="BS1345" s="394"/>
      <c r="BT1345" s="394"/>
      <c r="BU1345" s="394"/>
      <c r="BV1345" s="394"/>
      <c r="BW1345" s="394"/>
      <c r="BX1345" s="394"/>
      <c r="BY1345" s="422"/>
      <c r="BZ1345" s="457"/>
      <c r="CA1345" s="254"/>
      <c r="CB1345" s="254"/>
      <c r="CC1345" s="254"/>
      <c r="CD1345" s="254"/>
      <c r="CE1345" s="254"/>
      <c r="CF1345" s="254"/>
      <c r="CG1345" s="254"/>
      <c r="CH1345" s="254"/>
      <c r="CI1345" s="505"/>
    </row>
    <row r="1346" spans="1:87" s="207" customFormat="1" ht="13.5" customHeight="1">
      <c r="A1346" s="217"/>
      <c r="B1346" s="224" t="s">
        <v>455</v>
      </c>
      <c r="C1346" s="227"/>
      <c r="D1346" s="250" t="s">
        <v>744</v>
      </c>
      <c r="E1346" s="250"/>
      <c r="F1346" s="250"/>
      <c r="G1346" s="250"/>
      <c r="H1346" s="250"/>
      <c r="I1346" s="250"/>
      <c r="J1346" s="250"/>
      <c r="K1346" s="250"/>
      <c r="L1346" s="250"/>
      <c r="M1346" s="250"/>
      <c r="N1346" s="250"/>
      <c r="O1346" s="250"/>
      <c r="P1346" s="250"/>
      <c r="Q1346" s="250"/>
      <c r="R1346" s="250"/>
      <c r="S1346" s="250"/>
      <c r="T1346" s="250"/>
      <c r="U1346" s="250"/>
      <c r="V1346" s="250"/>
      <c r="W1346" s="250"/>
      <c r="X1346" s="250"/>
      <c r="Y1346" s="250"/>
      <c r="Z1346" s="250"/>
      <c r="AA1346" s="250"/>
      <c r="AB1346" s="250"/>
      <c r="AC1346" s="321"/>
      <c r="AD1346" s="336"/>
      <c r="AE1346" s="347"/>
      <c r="AF1346" s="347"/>
      <c r="AG1346" s="347"/>
      <c r="AH1346" s="347"/>
      <c r="AI1346" s="357"/>
      <c r="AJ1346" s="336"/>
      <c r="AK1346" s="347"/>
      <c r="AL1346" s="347"/>
      <c r="AM1346" s="347"/>
      <c r="AN1346" s="347"/>
      <c r="AO1346" s="357"/>
      <c r="AP1346" s="336"/>
      <c r="AQ1346" s="347"/>
      <c r="AR1346" s="347"/>
      <c r="AS1346" s="346"/>
      <c r="AT1346" s="346"/>
      <c r="AU1346" s="356"/>
      <c r="AV1346" s="372"/>
      <c r="AW1346" s="385"/>
      <c r="AX1346" s="394"/>
      <c r="AY1346" s="394"/>
      <c r="AZ1346" s="394"/>
      <c r="BA1346" s="394"/>
      <c r="BB1346" s="394"/>
      <c r="BC1346" s="394"/>
      <c r="BD1346" s="394"/>
      <c r="BE1346" s="394"/>
      <c r="BF1346" s="394"/>
      <c r="BG1346" s="394"/>
      <c r="BH1346" s="394"/>
      <c r="BI1346" s="394"/>
      <c r="BJ1346" s="394"/>
      <c r="BK1346" s="394"/>
      <c r="BL1346" s="394"/>
      <c r="BM1346" s="394"/>
      <c r="BN1346" s="394"/>
      <c r="BO1346" s="394"/>
      <c r="BP1346" s="394"/>
      <c r="BQ1346" s="394"/>
      <c r="BR1346" s="394"/>
      <c r="BS1346" s="394"/>
      <c r="BT1346" s="394"/>
      <c r="BU1346" s="394"/>
      <c r="BV1346" s="394"/>
      <c r="BW1346" s="394"/>
      <c r="BX1346" s="394"/>
      <c r="BY1346" s="422"/>
      <c r="BZ1346" s="457"/>
      <c r="CA1346" s="254"/>
      <c r="CB1346" s="254"/>
      <c r="CC1346" s="254"/>
      <c r="CD1346" s="254"/>
      <c r="CE1346" s="254"/>
      <c r="CF1346" s="254"/>
      <c r="CG1346" s="254"/>
      <c r="CH1346" s="254"/>
      <c r="CI1346" s="505"/>
    </row>
    <row r="1347" spans="1:87" s="207" customFormat="1" ht="13.5" customHeight="1">
      <c r="A1347" s="217"/>
      <c r="B1347" s="225"/>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49"/>
      <c r="Z1347" s="249"/>
      <c r="AA1347" s="249"/>
      <c r="AB1347" s="249"/>
      <c r="AC1347" s="320"/>
      <c r="AD1347" s="335"/>
      <c r="AE1347" s="346"/>
      <c r="AF1347" s="346"/>
      <c r="AG1347" s="346"/>
      <c r="AH1347" s="346"/>
      <c r="AI1347" s="356"/>
      <c r="AJ1347" s="335"/>
      <c r="AK1347" s="346"/>
      <c r="AL1347" s="346"/>
      <c r="AM1347" s="346"/>
      <c r="AN1347" s="346"/>
      <c r="AO1347" s="356"/>
      <c r="AP1347" s="335"/>
      <c r="AQ1347" s="346"/>
      <c r="AR1347" s="346"/>
      <c r="AS1347" s="346"/>
      <c r="AT1347" s="346"/>
      <c r="AU1347" s="356"/>
      <c r="AV1347" s="372"/>
      <c r="AW1347" s="385"/>
      <c r="AX1347" s="394"/>
      <c r="AY1347" s="394"/>
      <c r="AZ1347" s="394"/>
      <c r="BA1347" s="394"/>
      <c r="BB1347" s="394"/>
      <c r="BC1347" s="394"/>
      <c r="BD1347" s="394"/>
      <c r="BE1347" s="394"/>
      <c r="BF1347" s="394"/>
      <c r="BG1347" s="394"/>
      <c r="BH1347" s="394"/>
      <c r="BI1347" s="394"/>
      <c r="BJ1347" s="394"/>
      <c r="BK1347" s="394"/>
      <c r="BL1347" s="394"/>
      <c r="BM1347" s="394"/>
      <c r="BN1347" s="394"/>
      <c r="BO1347" s="394"/>
      <c r="BP1347" s="394"/>
      <c r="BQ1347" s="394"/>
      <c r="BR1347" s="394"/>
      <c r="BS1347" s="394"/>
      <c r="BT1347" s="394"/>
      <c r="BU1347" s="394"/>
      <c r="BV1347" s="394"/>
      <c r="BW1347" s="394"/>
      <c r="BX1347" s="394"/>
      <c r="BY1347" s="422"/>
      <c r="BZ1347" s="457"/>
      <c r="CA1347" s="254"/>
      <c r="CB1347" s="254"/>
      <c r="CC1347" s="254"/>
      <c r="CD1347" s="254"/>
      <c r="CE1347" s="254"/>
      <c r="CF1347" s="254"/>
      <c r="CG1347" s="254"/>
      <c r="CH1347" s="254"/>
      <c r="CI1347" s="505"/>
    </row>
    <row r="1348" spans="1:87" s="207" customFormat="1" ht="13.5" customHeight="1">
      <c r="A1348" s="217"/>
      <c r="B1348" s="225"/>
      <c r="D1348" s="249"/>
      <c r="E1348" s="249"/>
      <c r="F1348" s="249"/>
      <c r="G1348" s="249"/>
      <c r="H1348" s="249"/>
      <c r="I1348" s="249"/>
      <c r="J1348" s="249"/>
      <c r="K1348" s="249"/>
      <c r="L1348" s="249"/>
      <c r="M1348" s="249"/>
      <c r="N1348" s="249"/>
      <c r="O1348" s="249"/>
      <c r="P1348" s="249"/>
      <c r="Q1348" s="249"/>
      <c r="R1348" s="249"/>
      <c r="S1348" s="249"/>
      <c r="T1348" s="249"/>
      <c r="U1348" s="249"/>
      <c r="V1348" s="249"/>
      <c r="W1348" s="249"/>
      <c r="X1348" s="249"/>
      <c r="Y1348" s="249"/>
      <c r="Z1348" s="249"/>
      <c r="AA1348" s="249"/>
      <c r="AB1348" s="249"/>
      <c r="AC1348" s="320"/>
      <c r="AD1348" s="335"/>
      <c r="AE1348" s="346"/>
      <c r="AF1348" s="346"/>
      <c r="AG1348" s="346"/>
      <c r="AH1348" s="346"/>
      <c r="AI1348" s="356"/>
      <c r="AJ1348" s="335"/>
      <c r="AK1348" s="346"/>
      <c r="AL1348" s="346"/>
      <c r="AM1348" s="346"/>
      <c r="AN1348" s="346"/>
      <c r="AO1348" s="356"/>
      <c r="AP1348" s="335"/>
      <c r="AQ1348" s="346"/>
      <c r="AR1348" s="346"/>
      <c r="AS1348" s="346"/>
      <c r="AT1348" s="346"/>
      <c r="AU1348" s="356"/>
      <c r="AV1348" s="372"/>
      <c r="AW1348" s="385"/>
      <c r="AX1348" s="394"/>
      <c r="AY1348" s="394"/>
      <c r="AZ1348" s="394"/>
      <c r="BA1348" s="394"/>
      <c r="BB1348" s="394"/>
      <c r="BC1348" s="394"/>
      <c r="BD1348" s="394"/>
      <c r="BE1348" s="394"/>
      <c r="BF1348" s="394"/>
      <c r="BG1348" s="394"/>
      <c r="BH1348" s="394"/>
      <c r="BI1348" s="394"/>
      <c r="BJ1348" s="394"/>
      <c r="BK1348" s="394"/>
      <c r="BL1348" s="394"/>
      <c r="BM1348" s="394"/>
      <c r="BN1348" s="394"/>
      <c r="BO1348" s="394"/>
      <c r="BP1348" s="394"/>
      <c r="BQ1348" s="394"/>
      <c r="BR1348" s="394"/>
      <c r="BS1348" s="394"/>
      <c r="BT1348" s="394"/>
      <c r="BU1348" s="394"/>
      <c r="BV1348" s="394"/>
      <c r="BW1348" s="394"/>
      <c r="BX1348" s="394"/>
      <c r="BY1348" s="422"/>
      <c r="BZ1348" s="457"/>
      <c r="CA1348" s="254"/>
      <c r="CB1348" s="254"/>
      <c r="CC1348" s="254"/>
      <c r="CD1348" s="254"/>
      <c r="CE1348" s="254"/>
      <c r="CF1348" s="254"/>
      <c r="CG1348" s="254"/>
      <c r="CH1348" s="254"/>
      <c r="CI1348" s="505"/>
    </row>
    <row r="1349" spans="1:87" s="207" customFormat="1" ht="13.5" customHeight="1">
      <c r="A1349" s="217"/>
      <c r="B1349" s="225"/>
      <c r="D1349" s="249"/>
      <c r="E1349" s="249"/>
      <c r="F1349" s="249"/>
      <c r="G1349" s="249"/>
      <c r="H1349" s="249"/>
      <c r="I1349" s="249"/>
      <c r="J1349" s="249"/>
      <c r="K1349" s="249"/>
      <c r="L1349" s="249"/>
      <c r="M1349" s="249"/>
      <c r="N1349" s="249"/>
      <c r="O1349" s="249"/>
      <c r="P1349" s="249"/>
      <c r="Q1349" s="249"/>
      <c r="R1349" s="249"/>
      <c r="S1349" s="249"/>
      <c r="T1349" s="249"/>
      <c r="U1349" s="249"/>
      <c r="V1349" s="249"/>
      <c r="W1349" s="249"/>
      <c r="X1349" s="249"/>
      <c r="Y1349" s="249"/>
      <c r="Z1349" s="249"/>
      <c r="AA1349" s="249"/>
      <c r="AB1349" s="249"/>
      <c r="AC1349" s="320"/>
      <c r="AD1349" s="335"/>
      <c r="AE1349" s="346"/>
      <c r="AF1349" s="346"/>
      <c r="AG1349" s="346"/>
      <c r="AH1349" s="346"/>
      <c r="AI1349" s="356"/>
      <c r="AJ1349" s="335"/>
      <c r="AK1349" s="346"/>
      <c r="AL1349" s="346"/>
      <c r="AM1349" s="346"/>
      <c r="AN1349" s="346"/>
      <c r="AO1349" s="356"/>
      <c r="AP1349" s="335"/>
      <c r="AQ1349" s="346"/>
      <c r="AR1349" s="346"/>
      <c r="AS1349" s="346"/>
      <c r="AT1349" s="346"/>
      <c r="AU1349" s="356"/>
      <c r="AV1349" s="372"/>
      <c r="AW1349" s="385"/>
      <c r="AX1349" s="394"/>
      <c r="AY1349" s="394"/>
      <c r="AZ1349" s="394"/>
      <c r="BA1349" s="394"/>
      <c r="BB1349" s="394"/>
      <c r="BC1349" s="394"/>
      <c r="BD1349" s="394"/>
      <c r="BE1349" s="394"/>
      <c r="BF1349" s="394"/>
      <c r="BG1349" s="394"/>
      <c r="BH1349" s="394"/>
      <c r="BI1349" s="394"/>
      <c r="BJ1349" s="394"/>
      <c r="BK1349" s="394"/>
      <c r="BL1349" s="394"/>
      <c r="BM1349" s="394"/>
      <c r="BN1349" s="394"/>
      <c r="BO1349" s="394"/>
      <c r="BP1349" s="394"/>
      <c r="BQ1349" s="394"/>
      <c r="BR1349" s="394"/>
      <c r="BS1349" s="394"/>
      <c r="BT1349" s="394"/>
      <c r="BU1349" s="394"/>
      <c r="BV1349" s="394"/>
      <c r="BW1349" s="394"/>
      <c r="BX1349" s="394"/>
      <c r="BY1349" s="422"/>
      <c r="BZ1349" s="457"/>
      <c r="CA1349" s="254"/>
      <c r="CB1349" s="254"/>
      <c r="CC1349" s="254"/>
      <c r="CD1349" s="254"/>
      <c r="CE1349" s="254"/>
      <c r="CF1349" s="254"/>
      <c r="CG1349" s="254"/>
      <c r="CH1349" s="254"/>
      <c r="CI1349" s="505"/>
    </row>
    <row r="1350" spans="1:87" s="207" customFormat="1" ht="13.5" customHeight="1">
      <c r="A1350" s="217"/>
      <c r="B1350" s="225"/>
      <c r="D1350" s="249"/>
      <c r="E1350" s="249"/>
      <c r="F1350" s="249"/>
      <c r="G1350" s="249"/>
      <c r="H1350" s="249"/>
      <c r="I1350" s="249"/>
      <c r="J1350" s="249"/>
      <c r="K1350" s="249"/>
      <c r="L1350" s="249"/>
      <c r="M1350" s="249"/>
      <c r="N1350" s="249"/>
      <c r="O1350" s="249"/>
      <c r="P1350" s="249"/>
      <c r="Q1350" s="249"/>
      <c r="R1350" s="249"/>
      <c r="S1350" s="249"/>
      <c r="T1350" s="249"/>
      <c r="U1350" s="249"/>
      <c r="V1350" s="249"/>
      <c r="W1350" s="249"/>
      <c r="X1350" s="249"/>
      <c r="Y1350" s="249"/>
      <c r="Z1350" s="249"/>
      <c r="AA1350" s="249"/>
      <c r="AB1350" s="249"/>
      <c r="AC1350" s="320"/>
      <c r="AD1350" s="335"/>
      <c r="AE1350" s="346"/>
      <c r="AF1350" s="346"/>
      <c r="AG1350" s="346"/>
      <c r="AH1350" s="346"/>
      <c r="AI1350" s="356"/>
      <c r="AJ1350" s="335"/>
      <c r="AK1350" s="346"/>
      <c r="AL1350" s="346"/>
      <c r="AM1350" s="346"/>
      <c r="AN1350" s="346"/>
      <c r="AO1350" s="356"/>
      <c r="AP1350" s="335"/>
      <c r="AQ1350" s="346"/>
      <c r="AR1350" s="346"/>
      <c r="AS1350" s="346"/>
      <c r="AT1350" s="346"/>
      <c r="AU1350" s="356"/>
      <c r="AV1350" s="372"/>
      <c r="AW1350" s="385"/>
      <c r="AX1350" s="394"/>
      <c r="AY1350" s="394"/>
      <c r="AZ1350" s="394"/>
      <c r="BA1350" s="394"/>
      <c r="BB1350" s="394"/>
      <c r="BC1350" s="394"/>
      <c r="BD1350" s="394"/>
      <c r="BE1350" s="394"/>
      <c r="BF1350" s="394"/>
      <c r="BG1350" s="394"/>
      <c r="BH1350" s="394"/>
      <c r="BI1350" s="394"/>
      <c r="BJ1350" s="394"/>
      <c r="BK1350" s="394"/>
      <c r="BL1350" s="394"/>
      <c r="BM1350" s="394"/>
      <c r="BN1350" s="394"/>
      <c r="BO1350" s="394"/>
      <c r="BP1350" s="394"/>
      <c r="BQ1350" s="394"/>
      <c r="BR1350" s="394"/>
      <c r="BS1350" s="394"/>
      <c r="BT1350" s="394"/>
      <c r="BU1350" s="394"/>
      <c r="BV1350" s="394"/>
      <c r="BW1350" s="394"/>
      <c r="BX1350" s="394"/>
      <c r="BY1350" s="422"/>
      <c r="BZ1350" s="457"/>
      <c r="CA1350" s="254"/>
      <c r="CB1350" s="254"/>
      <c r="CC1350" s="254"/>
      <c r="CD1350" s="254"/>
      <c r="CE1350" s="254"/>
      <c r="CF1350" s="254"/>
      <c r="CG1350" s="254"/>
      <c r="CH1350" s="254"/>
      <c r="CI1350" s="505"/>
    </row>
    <row r="1351" spans="1:87" s="207" customFormat="1" ht="13.5" customHeight="1">
      <c r="A1351" s="217"/>
      <c r="B1351" s="225"/>
      <c r="D1351" s="249"/>
      <c r="E1351" s="249"/>
      <c r="F1351" s="249"/>
      <c r="G1351" s="249"/>
      <c r="H1351" s="249"/>
      <c r="I1351" s="249"/>
      <c r="J1351" s="249"/>
      <c r="K1351" s="249"/>
      <c r="L1351" s="249"/>
      <c r="M1351" s="249"/>
      <c r="N1351" s="249"/>
      <c r="O1351" s="249"/>
      <c r="P1351" s="249"/>
      <c r="Q1351" s="249"/>
      <c r="R1351" s="249"/>
      <c r="S1351" s="249"/>
      <c r="T1351" s="249"/>
      <c r="U1351" s="249"/>
      <c r="V1351" s="249"/>
      <c r="W1351" s="249"/>
      <c r="X1351" s="249"/>
      <c r="Y1351" s="249"/>
      <c r="Z1351" s="249"/>
      <c r="AA1351" s="249"/>
      <c r="AB1351" s="249"/>
      <c r="AC1351" s="320"/>
      <c r="AD1351" s="335"/>
      <c r="AE1351" s="346"/>
      <c r="AF1351" s="346"/>
      <c r="AG1351" s="346"/>
      <c r="AH1351" s="346"/>
      <c r="AI1351" s="356"/>
      <c r="AJ1351" s="335"/>
      <c r="AK1351" s="346"/>
      <c r="AL1351" s="346"/>
      <c r="AM1351" s="346"/>
      <c r="AN1351" s="346"/>
      <c r="AO1351" s="356"/>
      <c r="AP1351" s="335"/>
      <c r="AQ1351" s="346"/>
      <c r="AR1351" s="346"/>
      <c r="AS1351" s="346"/>
      <c r="AT1351" s="346"/>
      <c r="AU1351" s="356"/>
      <c r="AV1351" s="372"/>
      <c r="AW1351" s="385"/>
      <c r="AX1351" s="394"/>
      <c r="AY1351" s="394"/>
      <c r="AZ1351" s="394"/>
      <c r="BA1351" s="394"/>
      <c r="BB1351" s="394"/>
      <c r="BC1351" s="394"/>
      <c r="BD1351" s="394"/>
      <c r="BE1351" s="394"/>
      <c r="BF1351" s="394"/>
      <c r="BG1351" s="394"/>
      <c r="BH1351" s="394"/>
      <c r="BI1351" s="394"/>
      <c r="BJ1351" s="394"/>
      <c r="BK1351" s="394"/>
      <c r="BL1351" s="394"/>
      <c r="BM1351" s="394"/>
      <c r="BN1351" s="394"/>
      <c r="BO1351" s="394"/>
      <c r="BP1351" s="394"/>
      <c r="BQ1351" s="394"/>
      <c r="BR1351" s="394"/>
      <c r="BS1351" s="394"/>
      <c r="BT1351" s="394"/>
      <c r="BU1351" s="394"/>
      <c r="BV1351" s="394"/>
      <c r="BW1351" s="394"/>
      <c r="BX1351" s="394"/>
      <c r="BY1351" s="422"/>
      <c r="BZ1351" s="457"/>
      <c r="CA1351" s="254"/>
      <c r="CB1351" s="254"/>
      <c r="CC1351" s="254"/>
      <c r="CD1351" s="254"/>
      <c r="CE1351" s="254"/>
      <c r="CF1351" s="254"/>
      <c r="CG1351" s="254"/>
      <c r="CH1351" s="254"/>
      <c r="CI1351" s="505"/>
    </row>
    <row r="1352" spans="1:87" s="207" customFormat="1" ht="13.5" customHeight="1">
      <c r="A1352" s="217"/>
      <c r="B1352" s="225"/>
      <c r="D1352" s="249"/>
      <c r="E1352" s="249"/>
      <c r="F1352" s="249"/>
      <c r="G1352" s="249"/>
      <c r="H1352" s="249"/>
      <c r="I1352" s="249"/>
      <c r="J1352" s="249"/>
      <c r="K1352" s="249"/>
      <c r="L1352" s="249"/>
      <c r="M1352" s="249"/>
      <c r="N1352" s="249"/>
      <c r="O1352" s="249"/>
      <c r="P1352" s="249"/>
      <c r="Q1352" s="249"/>
      <c r="R1352" s="249"/>
      <c r="S1352" s="249"/>
      <c r="T1352" s="249"/>
      <c r="U1352" s="249"/>
      <c r="V1352" s="249"/>
      <c r="W1352" s="249"/>
      <c r="X1352" s="249"/>
      <c r="Y1352" s="249"/>
      <c r="Z1352" s="249"/>
      <c r="AA1352" s="249"/>
      <c r="AB1352" s="249"/>
      <c r="AC1352" s="320"/>
      <c r="AD1352" s="335"/>
      <c r="AE1352" s="346"/>
      <c r="AF1352" s="346"/>
      <c r="AG1352" s="346"/>
      <c r="AH1352" s="346"/>
      <c r="AI1352" s="356"/>
      <c r="AJ1352" s="335"/>
      <c r="AK1352" s="346"/>
      <c r="AL1352" s="346"/>
      <c r="AM1352" s="346"/>
      <c r="AN1352" s="346"/>
      <c r="AO1352" s="356"/>
      <c r="AP1352" s="335"/>
      <c r="AQ1352" s="346"/>
      <c r="AR1352" s="346"/>
      <c r="AS1352" s="346"/>
      <c r="AT1352" s="346"/>
      <c r="AU1352" s="356"/>
      <c r="AV1352" s="372"/>
      <c r="AW1352" s="385"/>
      <c r="AX1352" s="394"/>
      <c r="AY1352" s="394"/>
      <c r="AZ1352" s="394"/>
      <c r="BA1352" s="394"/>
      <c r="BB1352" s="394"/>
      <c r="BC1352" s="394"/>
      <c r="BD1352" s="394"/>
      <c r="BE1352" s="394"/>
      <c r="BF1352" s="394"/>
      <c r="BG1352" s="394"/>
      <c r="BH1352" s="394"/>
      <c r="BI1352" s="394"/>
      <c r="BJ1352" s="394"/>
      <c r="BK1352" s="394"/>
      <c r="BL1352" s="394"/>
      <c r="BM1352" s="394"/>
      <c r="BN1352" s="394"/>
      <c r="BO1352" s="394"/>
      <c r="BP1352" s="394"/>
      <c r="BQ1352" s="394"/>
      <c r="BR1352" s="394"/>
      <c r="BS1352" s="394"/>
      <c r="BT1352" s="394"/>
      <c r="BU1352" s="394"/>
      <c r="BV1352" s="394"/>
      <c r="BW1352" s="394"/>
      <c r="BX1352" s="394"/>
      <c r="BY1352" s="422"/>
      <c r="BZ1352" s="457"/>
      <c r="CA1352" s="254"/>
      <c r="CB1352" s="254"/>
      <c r="CC1352" s="254"/>
      <c r="CD1352" s="254"/>
      <c r="CE1352" s="254"/>
      <c r="CF1352" s="254"/>
      <c r="CG1352" s="254"/>
      <c r="CH1352" s="254"/>
      <c r="CI1352" s="505"/>
    </row>
    <row r="1353" spans="1:87" s="207" customFormat="1" ht="13.5" customHeight="1">
      <c r="A1353" s="217"/>
      <c r="B1353" s="225"/>
      <c r="D1353" s="249"/>
      <c r="E1353" s="249"/>
      <c r="F1353" s="249"/>
      <c r="G1353" s="249"/>
      <c r="H1353" s="249"/>
      <c r="I1353" s="249"/>
      <c r="J1353" s="249"/>
      <c r="K1353" s="249"/>
      <c r="L1353" s="249"/>
      <c r="M1353" s="249"/>
      <c r="N1353" s="249"/>
      <c r="O1353" s="249"/>
      <c r="P1353" s="249"/>
      <c r="Q1353" s="249"/>
      <c r="R1353" s="249"/>
      <c r="S1353" s="249"/>
      <c r="T1353" s="249"/>
      <c r="U1353" s="249"/>
      <c r="V1353" s="249"/>
      <c r="W1353" s="249"/>
      <c r="X1353" s="249"/>
      <c r="Y1353" s="249"/>
      <c r="Z1353" s="249"/>
      <c r="AA1353" s="249"/>
      <c r="AB1353" s="249"/>
      <c r="AC1353" s="320"/>
      <c r="AD1353" s="335"/>
      <c r="AE1353" s="346"/>
      <c r="AF1353" s="346"/>
      <c r="AG1353" s="346"/>
      <c r="AH1353" s="346"/>
      <c r="AI1353" s="356"/>
      <c r="AJ1353" s="335"/>
      <c r="AK1353" s="346"/>
      <c r="AL1353" s="346"/>
      <c r="AM1353" s="346"/>
      <c r="AN1353" s="346"/>
      <c r="AO1353" s="356"/>
      <c r="AP1353" s="335"/>
      <c r="AQ1353" s="346"/>
      <c r="AR1353" s="346"/>
      <c r="AS1353" s="346"/>
      <c r="AT1353" s="346"/>
      <c r="AU1353" s="356"/>
      <c r="AV1353" s="372"/>
      <c r="AW1353" s="385"/>
      <c r="AX1353" s="394"/>
      <c r="AY1353" s="394"/>
      <c r="AZ1353" s="394"/>
      <c r="BA1353" s="394"/>
      <c r="BB1353" s="394"/>
      <c r="BC1353" s="394"/>
      <c r="BD1353" s="394"/>
      <c r="BE1353" s="394"/>
      <c r="BF1353" s="394"/>
      <c r="BG1353" s="394"/>
      <c r="BH1353" s="394"/>
      <c r="BI1353" s="394"/>
      <c r="BJ1353" s="394"/>
      <c r="BK1353" s="394"/>
      <c r="BL1353" s="394"/>
      <c r="BM1353" s="394"/>
      <c r="BN1353" s="394"/>
      <c r="BO1353" s="394"/>
      <c r="BP1353" s="394"/>
      <c r="BQ1353" s="394"/>
      <c r="BR1353" s="394"/>
      <c r="BS1353" s="394"/>
      <c r="BT1353" s="394"/>
      <c r="BU1353" s="394"/>
      <c r="BV1353" s="394"/>
      <c r="BW1353" s="394"/>
      <c r="BX1353" s="394"/>
      <c r="BY1353" s="422"/>
      <c r="BZ1353" s="457"/>
      <c r="CA1353" s="254"/>
      <c r="CB1353" s="254"/>
      <c r="CC1353" s="254"/>
      <c r="CD1353" s="254"/>
      <c r="CE1353" s="254"/>
      <c r="CF1353" s="254"/>
      <c r="CG1353" s="254"/>
      <c r="CH1353" s="254"/>
      <c r="CI1353" s="505"/>
    </row>
    <row r="1354" spans="1:87" s="207" customFormat="1" ht="13.5" customHeight="1">
      <c r="A1354" s="217"/>
      <c r="B1354" s="225"/>
      <c r="D1354" s="249"/>
      <c r="E1354" s="249"/>
      <c r="F1354" s="249"/>
      <c r="G1354" s="249"/>
      <c r="H1354" s="249"/>
      <c r="I1354" s="249"/>
      <c r="J1354" s="249"/>
      <c r="K1354" s="249"/>
      <c r="L1354" s="249"/>
      <c r="M1354" s="249"/>
      <c r="N1354" s="249"/>
      <c r="O1354" s="249"/>
      <c r="P1354" s="249"/>
      <c r="Q1354" s="249"/>
      <c r="R1354" s="249"/>
      <c r="S1354" s="249"/>
      <c r="T1354" s="249"/>
      <c r="U1354" s="249"/>
      <c r="V1354" s="249"/>
      <c r="W1354" s="249"/>
      <c r="X1354" s="249"/>
      <c r="Y1354" s="249"/>
      <c r="Z1354" s="249"/>
      <c r="AA1354" s="249"/>
      <c r="AB1354" s="249"/>
      <c r="AC1354" s="320"/>
      <c r="AD1354" s="335"/>
      <c r="AE1354" s="346"/>
      <c r="AF1354" s="346"/>
      <c r="AG1354" s="346"/>
      <c r="AH1354" s="346"/>
      <c r="AI1354" s="356"/>
      <c r="AJ1354" s="335"/>
      <c r="AK1354" s="346"/>
      <c r="AL1354" s="346"/>
      <c r="AM1354" s="346"/>
      <c r="AN1354" s="346"/>
      <c r="AO1354" s="356"/>
      <c r="AP1354" s="335"/>
      <c r="AQ1354" s="346"/>
      <c r="AR1354" s="346"/>
      <c r="AS1354" s="346"/>
      <c r="AT1354" s="346"/>
      <c r="AU1354" s="356"/>
      <c r="AV1354" s="372"/>
      <c r="AW1354" s="385"/>
      <c r="AX1354" s="394"/>
      <c r="AY1354" s="394"/>
      <c r="AZ1354" s="394"/>
      <c r="BA1354" s="394"/>
      <c r="BB1354" s="394"/>
      <c r="BC1354" s="394"/>
      <c r="BD1354" s="394"/>
      <c r="BE1354" s="394"/>
      <c r="BF1354" s="394"/>
      <c r="BG1354" s="394"/>
      <c r="BH1354" s="394"/>
      <c r="BI1354" s="394"/>
      <c r="BJ1354" s="394"/>
      <c r="BK1354" s="394"/>
      <c r="BL1354" s="394"/>
      <c r="BM1354" s="394"/>
      <c r="BN1354" s="394"/>
      <c r="BO1354" s="394"/>
      <c r="BP1354" s="394"/>
      <c r="BQ1354" s="394"/>
      <c r="BR1354" s="394"/>
      <c r="BS1354" s="394"/>
      <c r="BT1354" s="394"/>
      <c r="BU1354" s="394"/>
      <c r="BV1354" s="394"/>
      <c r="BW1354" s="394"/>
      <c r="BX1354" s="394"/>
      <c r="BY1354" s="422"/>
      <c r="BZ1354" s="457"/>
      <c r="CA1354" s="254"/>
      <c r="CB1354" s="254"/>
      <c r="CC1354" s="254"/>
      <c r="CD1354" s="254"/>
      <c r="CE1354" s="254"/>
      <c r="CF1354" s="254"/>
      <c r="CG1354" s="254"/>
      <c r="CH1354" s="254"/>
      <c r="CI1354" s="505"/>
    </row>
    <row r="1355" spans="1:87" s="207" customFormat="1" ht="13.5" customHeight="1">
      <c r="A1355" s="217"/>
      <c r="B1355" s="225"/>
      <c r="D1355" s="249"/>
      <c r="E1355" s="249"/>
      <c r="F1355" s="249"/>
      <c r="G1355" s="249"/>
      <c r="H1355" s="249"/>
      <c r="I1355" s="249"/>
      <c r="J1355" s="249"/>
      <c r="K1355" s="249"/>
      <c r="L1355" s="249"/>
      <c r="M1355" s="249"/>
      <c r="N1355" s="249"/>
      <c r="O1355" s="249"/>
      <c r="P1355" s="249"/>
      <c r="Q1355" s="249"/>
      <c r="R1355" s="249"/>
      <c r="S1355" s="249"/>
      <c r="T1355" s="249"/>
      <c r="U1355" s="249"/>
      <c r="V1355" s="249"/>
      <c r="W1355" s="249"/>
      <c r="X1355" s="249"/>
      <c r="Y1355" s="249"/>
      <c r="Z1355" s="249"/>
      <c r="AA1355" s="249"/>
      <c r="AB1355" s="249"/>
      <c r="AC1355" s="320"/>
      <c r="AD1355" s="335"/>
      <c r="AE1355" s="346"/>
      <c r="AF1355" s="346"/>
      <c r="AG1355" s="346"/>
      <c r="AH1355" s="346"/>
      <c r="AI1355" s="356"/>
      <c r="AJ1355" s="335"/>
      <c r="AK1355" s="346"/>
      <c r="AL1355" s="346"/>
      <c r="AM1355" s="346"/>
      <c r="AN1355" s="346"/>
      <c r="AO1355" s="356"/>
      <c r="AP1355" s="335"/>
      <c r="AQ1355" s="346"/>
      <c r="AR1355" s="346"/>
      <c r="AS1355" s="346"/>
      <c r="AT1355" s="346"/>
      <c r="AU1355" s="356"/>
      <c r="AV1355" s="372"/>
      <c r="AW1355" s="385"/>
      <c r="AX1355" s="394"/>
      <c r="AY1355" s="394"/>
      <c r="AZ1355" s="394"/>
      <c r="BA1355" s="394"/>
      <c r="BB1355" s="394"/>
      <c r="BC1355" s="394"/>
      <c r="BD1355" s="394"/>
      <c r="BE1355" s="394"/>
      <c r="BF1355" s="394"/>
      <c r="BG1355" s="394"/>
      <c r="BH1355" s="394"/>
      <c r="BI1355" s="394"/>
      <c r="BJ1355" s="394"/>
      <c r="BK1355" s="394"/>
      <c r="BL1355" s="394"/>
      <c r="BM1355" s="394"/>
      <c r="BN1355" s="394"/>
      <c r="BO1355" s="394"/>
      <c r="BP1355" s="394"/>
      <c r="BQ1355" s="394"/>
      <c r="BR1355" s="394"/>
      <c r="BS1355" s="394"/>
      <c r="BT1355" s="394"/>
      <c r="BU1355" s="394"/>
      <c r="BV1355" s="394"/>
      <c r="BW1355" s="394"/>
      <c r="BX1355" s="394"/>
      <c r="BY1355" s="422"/>
      <c r="BZ1355" s="457"/>
      <c r="CA1355" s="254"/>
      <c r="CB1355" s="254"/>
      <c r="CC1355" s="254"/>
      <c r="CD1355" s="254"/>
      <c r="CE1355" s="254"/>
      <c r="CF1355" s="254"/>
      <c r="CG1355" s="254"/>
      <c r="CH1355" s="254"/>
      <c r="CI1355" s="505"/>
    </row>
    <row r="1356" spans="1:87" s="207" customFormat="1" ht="13.5" customHeight="1">
      <c r="A1356" s="217"/>
      <c r="B1356" s="225"/>
      <c r="D1356" s="249"/>
      <c r="E1356" s="249"/>
      <c r="F1356" s="249"/>
      <c r="G1356" s="249"/>
      <c r="H1356" s="249"/>
      <c r="I1356" s="249"/>
      <c r="J1356" s="249"/>
      <c r="K1356" s="249"/>
      <c r="L1356" s="249"/>
      <c r="M1356" s="249"/>
      <c r="N1356" s="249"/>
      <c r="O1356" s="249"/>
      <c r="P1356" s="249"/>
      <c r="Q1356" s="249"/>
      <c r="R1356" s="249"/>
      <c r="S1356" s="249"/>
      <c r="T1356" s="249"/>
      <c r="U1356" s="249"/>
      <c r="V1356" s="249"/>
      <c r="W1356" s="249"/>
      <c r="X1356" s="249"/>
      <c r="Y1356" s="249"/>
      <c r="Z1356" s="249"/>
      <c r="AA1356" s="249"/>
      <c r="AB1356" s="249"/>
      <c r="AC1356" s="320"/>
      <c r="AD1356" s="335"/>
      <c r="AE1356" s="346"/>
      <c r="AF1356" s="346"/>
      <c r="AG1356" s="346"/>
      <c r="AH1356" s="346"/>
      <c r="AI1356" s="356"/>
      <c r="AJ1356" s="335"/>
      <c r="AK1356" s="346"/>
      <c r="AL1356" s="346"/>
      <c r="AM1356" s="346"/>
      <c r="AN1356" s="346"/>
      <c r="AO1356" s="356"/>
      <c r="AP1356" s="335"/>
      <c r="AQ1356" s="346"/>
      <c r="AR1356" s="346"/>
      <c r="AS1356" s="346"/>
      <c r="AT1356" s="346"/>
      <c r="AU1356" s="356"/>
      <c r="AV1356" s="372"/>
      <c r="AW1356" s="385"/>
      <c r="AX1356" s="394"/>
      <c r="AY1356" s="394"/>
      <c r="AZ1356" s="394"/>
      <c r="BA1356" s="394"/>
      <c r="BB1356" s="394"/>
      <c r="BC1356" s="394"/>
      <c r="BD1356" s="394"/>
      <c r="BE1356" s="394"/>
      <c r="BF1356" s="394"/>
      <c r="BG1356" s="394"/>
      <c r="BH1356" s="394"/>
      <c r="BI1356" s="394"/>
      <c r="BJ1356" s="394"/>
      <c r="BK1356" s="394"/>
      <c r="BL1356" s="394"/>
      <c r="BM1356" s="394"/>
      <c r="BN1356" s="394"/>
      <c r="BO1356" s="394"/>
      <c r="BP1356" s="394"/>
      <c r="BQ1356" s="394"/>
      <c r="BR1356" s="394"/>
      <c r="BS1356" s="394"/>
      <c r="BT1356" s="394"/>
      <c r="BU1356" s="394"/>
      <c r="BV1356" s="394"/>
      <c r="BW1356" s="394"/>
      <c r="BX1356" s="394"/>
      <c r="BY1356" s="422"/>
      <c r="BZ1356" s="457"/>
      <c r="CA1356" s="254"/>
      <c r="CB1356" s="254"/>
      <c r="CC1356" s="254"/>
      <c r="CD1356" s="254"/>
      <c r="CE1356" s="254"/>
      <c r="CF1356" s="254"/>
      <c r="CG1356" s="254"/>
      <c r="CH1356" s="254"/>
      <c r="CI1356" s="505"/>
    </row>
    <row r="1357" spans="1:87" s="207" customFormat="1" ht="13.5" customHeight="1">
      <c r="A1357" s="217"/>
      <c r="B1357" s="225"/>
      <c r="D1357" s="249"/>
      <c r="E1357" s="249"/>
      <c r="F1357" s="249"/>
      <c r="G1357" s="249"/>
      <c r="H1357" s="249"/>
      <c r="I1357" s="249"/>
      <c r="J1357" s="249"/>
      <c r="K1357" s="249"/>
      <c r="L1357" s="249"/>
      <c r="M1357" s="249"/>
      <c r="N1357" s="249"/>
      <c r="O1357" s="249"/>
      <c r="P1357" s="249"/>
      <c r="Q1357" s="249"/>
      <c r="R1357" s="249"/>
      <c r="S1357" s="249"/>
      <c r="T1357" s="249"/>
      <c r="U1357" s="249"/>
      <c r="V1357" s="249"/>
      <c r="W1357" s="249"/>
      <c r="X1357" s="249"/>
      <c r="Y1357" s="249"/>
      <c r="Z1357" s="249"/>
      <c r="AA1357" s="249"/>
      <c r="AB1357" s="249"/>
      <c r="AC1357" s="320"/>
      <c r="AD1357" s="335"/>
      <c r="AE1357" s="346"/>
      <c r="AF1357" s="346"/>
      <c r="AG1357" s="346"/>
      <c r="AH1357" s="346"/>
      <c r="AI1357" s="356"/>
      <c r="AJ1357" s="335"/>
      <c r="AK1357" s="346"/>
      <c r="AL1357" s="346"/>
      <c r="AM1357" s="346"/>
      <c r="AN1357" s="346"/>
      <c r="AO1357" s="356"/>
      <c r="AP1357" s="335"/>
      <c r="AQ1357" s="346"/>
      <c r="AR1357" s="346"/>
      <c r="AS1357" s="346"/>
      <c r="AT1357" s="346"/>
      <c r="AU1357" s="356"/>
      <c r="AV1357" s="372"/>
      <c r="AW1357" s="385"/>
      <c r="AX1357" s="394"/>
      <c r="AY1357" s="394"/>
      <c r="AZ1357" s="394"/>
      <c r="BA1357" s="394"/>
      <c r="BB1357" s="394"/>
      <c r="BC1357" s="394"/>
      <c r="BD1357" s="394"/>
      <c r="BE1357" s="394"/>
      <c r="BF1357" s="394"/>
      <c r="BG1357" s="394"/>
      <c r="BH1357" s="394"/>
      <c r="BI1357" s="394"/>
      <c r="BJ1357" s="394"/>
      <c r="BK1357" s="394"/>
      <c r="BL1357" s="394"/>
      <c r="BM1357" s="394"/>
      <c r="BN1357" s="394"/>
      <c r="BO1357" s="394"/>
      <c r="BP1357" s="394"/>
      <c r="BQ1357" s="394"/>
      <c r="BR1357" s="394"/>
      <c r="BS1357" s="394"/>
      <c r="BT1357" s="394"/>
      <c r="BU1357" s="394"/>
      <c r="BV1357" s="394"/>
      <c r="BW1357" s="394"/>
      <c r="BX1357" s="394"/>
      <c r="BY1357" s="422"/>
      <c r="BZ1357" s="457"/>
      <c r="CA1357" s="254"/>
      <c r="CB1357" s="254"/>
      <c r="CC1357" s="254"/>
      <c r="CD1357" s="254"/>
      <c r="CE1357" s="254"/>
      <c r="CF1357" s="254"/>
      <c r="CG1357" s="254"/>
      <c r="CH1357" s="254"/>
      <c r="CI1357" s="505"/>
    </row>
    <row r="1358" spans="1:87" s="207" customFormat="1" ht="13.5" customHeight="1">
      <c r="A1358" s="217"/>
      <c r="B1358" s="225"/>
      <c r="D1358" s="249"/>
      <c r="E1358" s="249"/>
      <c r="F1358" s="249"/>
      <c r="G1358" s="249"/>
      <c r="H1358" s="249"/>
      <c r="I1358" s="249"/>
      <c r="J1358" s="249"/>
      <c r="K1358" s="249"/>
      <c r="L1358" s="249"/>
      <c r="M1358" s="249"/>
      <c r="N1358" s="249"/>
      <c r="O1358" s="249"/>
      <c r="P1358" s="249"/>
      <c r="Q1358" s="249"/>
      <c r="R1358" s="249"/>
      <c r="S1358" s="249"/>
      <c r="T1358" s="249"/>
      <c r="U1358" s="249"/>
      <c r="V1358" s="249"/>
      <c r="W1358" s="249"/>
      <c r="X1358" s="249"/>
      <c r="Y1358" s="249"/>
      <c r="Z1358" s="249"/>
      <c r="AA1358" s="249"/>
      <c r="AB1358" s="249"/>
      <c r="AC1358" s="320"/>
      <c r="AD1358" s="335"/>
      <c r="AE1358" s="346"/>
      <c r="AF1358" s="346"/>
      <c r="AG1358" s="346"/>
      <c r="AH1358" s="346"/>
      <c r="AI1358" s="356"/>
      <c r="AJ1358" s="335"/>
      <c r="AK1358" s="346"/>
      <c r="AL1358" s="346"/>
      <c r="AM1358" s="346"/>
      <c r="AN1358" s="346"/>
      <c r="AO1358" s="356"/>
      <c r="AP1358" s="335"/>
      <c r="AQ1358" s="346"/>
      <c r="AR1358" s="346"/>
      <c r="AS1358" s="346"/>
      <c r="AT1358" s="346"/>
      <c r="AU1358" s="356"/>
      <c r="AV1358" s="372"/>
      <c r="AW1358" s="385"/>
      <c r="AX1358" s="394"/>
      <c r="AY1358" s="394"/>
      <c r="AZ1358" s="394"/>
      <c r="BA1358" s="394"/>
      <c r="BB1358" s="394"/>
      <c r="BC1358" s="394"/>
      <c r="BD1358" s="394"/>
      <c r="BE1358" s="394"/>
      <c r="BF1358" s="394"/>
      <c r="BG1358" s="394"/>
      <c r="BH1358" s="394"/>
      <c r="BI1358" s="394"/>
      <c r="BJ1358" s="394"/>
      <c r="BK1358" s="394"/>
      <c r="BL1358" s="394"/>
      <c r="BM1358" s="394"/>
      <c r="BN1358" s="394"/>
      <c r="BO1358" s="394"/>
      <c r="BP1358" s="394"/>
      <c r="BQ1358" s="394"/>
      <c r="BR1358" s="394"/>
      <c r="BS1358" s="394"/>
      <c r="BT1358" s="394"/>
      <c r="BU1358" s="394"/>
      <c r="BV1358" s="394"/>
      <c r="BW1358" s="394"/>
      <c r="BX1358" s="394"/>
      <c r="BY1358" s="422"/>
      <c r="BZ1358" s="457"/>
      <c r="CA1358" s="254"/>
      <c r="CB1358" s="254"/>
      <c r="CC1358" s="254"/>
      <c r="CD1358" s="254"/>
      <c r="CE1358" s="254"/>
      <c r="CF1358" s="254"/>
      <c r="CG1358" s="254"/>
      <c r="CH1358" s="254"/>
      <c r="CI1358" s="505"/>
    </row>
    <row r="1359" spans="1:87" s="207" customFormat="1" ht="13.5" customHeight="1">
      <c r="A1359" s="217"/>
      <c r="B1359" s="225"/>
      <c r="D1359" s="249"/>
      <c r="E1359" s="249"/>
      <c r="F1359" s="249"/>
      <c r="G1359" s="249"/>
      <c r="H1359" s="249"/>
      <c r="I1359" s="249"/>
      <c r="J1359" s="249"/>
      <c r="K1359" s="249"/>
      <c r="L1359" s="249"/>
      <c r="M1359" s="249"/>
      <c r="N1359" s="249"/>
      <c r="O1359" s="249"/>
      <c r="P1359" s="249"/>
      <c r="Q1359" s="249"/>
      <c r="R1359" s="249"/>
      <c r="S1359" s="249"/>
      <c r="T1359" s="249"/>
      <c r="U1359" s="249"/>
      <c r="V1359" s="249"/>
      <c r="W1359" s="249"/>
      <c r="X1359" s="249"/>
      <c r="Y1359" s="249"/>
      <c r="Z1359" s="249"/>
      <c r="AA1359" s="249"/>
      <c r="AB1359" s="249"/>
      <c r="AC1359" s="320"/>
      <c r="AD1359" s="335"/>
      <c r="AE1359" s="346"/>
      <c r="AF1359" s="346"/>
      <c r="AG1359" s="346"/>
      <c r="AH1359" s="346"/>
      <c r="AI1359" s="356"/>
      <c r="AJ1359" s="335"/>
      <c r="AK1359" s="346"/>
      <c r="AL1359" s="346"/>
      <c r="AM1359" s="346"/>
      <c r="AN1359" s="346"/>
      <c r="AO1359" s="356"/>
      <c r="AP1359" s="335"/>
      <c r="AQ1359" s="346"/>
      <c r="AR1359" s="346"/>
      <c r="AS1359" s="346"/>
      <c r="AT1359" s="346"/>
      <c r="AU1359" s="356"/>
      <c r="AV1359" s="372"/>
      <c r="AW1359" s="385"/>
      <c r="AX1359" s="394"/>
      <c r="AY1359" s="394"/>
      <c r="AZ1359" s="394"/>
      <c r="BA1359" s="394"/>
      <c r="BB1359" s="394"/>
      <c r="BC1359" s="394"/>
      <c r="BD1359" s="394"/>
      <c r="BE1359" s="394"/>
      <c r="BF1359" s="394"/>
      <c r="BG1359" s="394"/>
      <c r="BH1359" s="394"/>
      <c r="BI1359" s="394"/>
      <c r="BJ1359" s="394"/>
      <c r="BK1359" s="394"/>
      <c r="BL1359" s="394"/>
      <c r="BM1359" s="394"/>
      <c r="BN1359" s="394"/>
      <c r="BO1359" s="394"/>
      <c r="BP1359" s="394"/>
      <c r="BQ1359" s="394"/>
      <c r="BR1359" s="394"/>
      <c r="BS1359" s="394"/>
      <c r="BT1359" s="394"/>
      <c r="BU1359" s="394"/>
      <c r="BV1359" s="394"/>
      <c r="BW1359" s="394"/>
      <c r="BX1359" s="394"/>
      <c r="BY1359" s="422"/>
      <c r="BZ1359" s="457"/>
      <c r="CA1359" s="254"/>
      <c r="CB1359" s="254"/>
      <c r="CC1359" s="254"/>
      <c r="CD1359" s="254"/>
      <c r="CE1359" s="254"/>
      <c r="CF1359" s="254"/>
      <c r="CG1359" s="254"/>
      <c r="CH1359" s="254"/>
      <c r="CI1359" s="505"/>
    </row>
    <row r="1360" spans="1:87" s="207" customFormat="1" ht="13.5" customHeight="1">
      <c r="A1360" s="217"/>
      <c r="B1360" s="225"/>
      <c r="D1360" s="249"/>
      <c r="E1360" s="249"/>
      <c r="F1360" s="249"/>
      <c r="G1360" s="249"/>
      <c r="H1360" s="249"/>
      <c r="I1360" s="249"/>
      <c r="J1360" s="249"/>
      <c r="K1360" s="249"/>
      <c r="L1360" s="249"/>
      <c r="M1360" s="249"/>
      <c r="N1360" s="249"/>
      <c r="O1360" s="249"/>
      <c r="P1360" s="249"/>
      <c r="Q1360" s="249"/>
      <c r="R1360" s="249"/>
      <c r="S1360" s="249"/>
      <c r="T1360" s="249"/>
      <c r="U1360" s="249"/>
      <c r="V1360" s="249"/>
      <c r="W1360" s="249"/>
      <c r="X1360" s="249"/>
      <c r="Y1360" s="249"/>
      <c r="Z1360" s="249"/>
      <c r="AA1360" s="249"/>
      <c r="AB1360" s="249"/>
      <c r="AC1360" s="320"/>
      <c r="AD1360" s="335"/>
      <c r="AE1360" s="346"/>
      <c r="AF1360" s="346"/>
      <c r="AG1360" s="346"/>
      <c r="AH1360" s="346"/>
      <c r="AI1360" s="356"/>
      <c r="AJ1360" s="335"/>
      <c r="AK1360" s="346"/>
      <c r="AL1360" s="346"/>
      <c r="AM1360" s="346"/>
      <c r="AN1360" s="346"/>
      <c r="AO1360" s="356"/>
      <c r="AP1360" s="335"/>
      <c r="AQ1360" s="346"/>
      <c r="AR1360" s="346"/>
      <c r="AS1360" s="346"/>
      <c r="AT1360" s="346"/>
      <c r="AU1360" s="356"/>
      <c r="AV1360" s="372"/>
      <c r="AW1360" s="385"/>
      <c r="AX1360" s="394"/>
      <c r="AY1360" s="394"/>
      <c r="AZ1360" s="394"/>
      <c r="BA1360" s="394"/>
      <c r="BB1360" s="394"/>
      <c r="BC1360" s="394"/>
      <c r="BD1360" s="394"/>
      <c r="BE1360" s="394"/>
      <c r="BF1360" s="394"/>
      <c r="BG1360" s="394"/>
      <c r="BH1360" s="394"/>
      <c r="BI1360" s="394"/>
      <c r="BJ1360" s="394"/>
      <c r="BK1360" s="394"/>
      <c r="BL1360" s="394"/>
      <c r="BM1360" s="394"/>
      <c r="BN1360" s="394"/>
      <c r="BO1360" s="394"/>
      <c r="BP1360" s="394"/>
      <c r="BQ1360" s="394"/>
      <c r="BR1360" s="394"/>
      <c r="BS1360" s="394"/>
      <c r="BT1360" s="394"/>
      <c r="BU1360" s="394"/>
      <c r="BV1360" s="394"/>
      <c r="BW1360" s="394"/>
      <c r="BX1360" s="394"/>
      <c r="BY1360" s="422"/>
      <c r="BZ1360" s="457"/>
      <c r="CA1360" s="254"/>
      <c r="CB1360" s="254"/>
      <c r="CC1360" s="254"/>
      <c r="CD1360" s="254"/>
      <c r="CE1360" s="254"/>
      <c r="CF1360" s="254"/>
      <c r="CG1360" s="254"/>
      <c r="CH1360" s="254"/>
      <c r="CI1360" s="505"/>
    </row>
    <row r="1361" spans="1:87" s="207" customFormat="1" ht="13.5" customHeight="1">
      <c r="A1361" s="217"/>
      <c r="B1361" s="225"/>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320"/>
      <c r="AD1361" s="335"/>
      <c r="AE1361" s="346"/>
      <c r="AF1361" s="346"/>
      <c r="AG1361" s="346"/>
      <c r="AH1361" s="346"/>
      <c r="AI1361" s="356"/>
      <c r="AJ1361" s="335"/>
      <c r="AK1361" s="346"/>
      <c r="AL1361" s="346"/>
      <c r="AM1361" s="346"/>
      <c r="AN1361" s="346"/>
      <c r="AO1361" s="356"/>
      <c r="AP1361" s="335"/>
      <c r="AQ1361" s="346"/>
      <c r="AR1361" s="346"/>
      <c r="AS1361" s="346"/>
      <c r="AT1361" s="346"/>
      <c r="AU1361" s="356"/>
      <c r="AV1361" s="372"/>
      <c r="AW1361" s="385"/>
      <c r="AX1361" s="394"/>
      <c r="AY1361" s="394"/>
      <c r="AZ1361" s="394"/>
      <c r="BA1361" s="394"/>
      <c r="BB1361" s="394"/>
      <c r="BC1361" s="394"/>
      <c r="BD1361" s="394"/>
      <c r="BE1361" s="394"/>
      <c r="BF1361" s="394"/>
      <c r="BG1361" s="394"/>
      <c r="BH1361" s="394"/>
      <c r="BI1361" s="394"/>
      <c r="BJ1361" s="394"/>
      <c r="BK1361" s="394"/>
      <c r="BL1361" s="394"/>
      <c r="BM1361" s="394"/>
      <c r="BN1361" s="394"/>
      <c r="BO1361" s="394"/>
      <c r="BP1361" s="394"/>
      <c r="BQ1361" s="394"/>
      <c r="BR1361" s="394"/>
      <c r="BS1361" s="394"/>
      <c r="BT1361" s="394"/>
      <c r="BU1361" s="394"/>
      <c r="BV1361" s="394"/>
      <c r="BW1361" s="394"/>
      <c r="BX1361" s="394"/>
      <c r="BY1361" s="422"/>
      <c r="BZ1361" s="457"/>
      <c r="CA1361" s="254"/>
      <c r="CB1361" s="254"/>
      <c r="CC1361" s="254"/>
      <c r="CD1361" s="254"/>
      <c r="CE1361" s="254"/>
      <c r="CF1361" s="254"/>
      <c r="CG1361" s="254"/>
      <c r="CH1361" s="254"/>
      <c r="CI1361" s="505"/>
    </row>
    <row r="1362" spans="1:87" s="207" customFormat="1" ht="13.5" customHeight="1">
      <c r="A1362" s="217"/>
      <c r="B1362" s="225"/>
      <c r="D1362" s="249"/>
      <c r="E1362" s="249"/>
      <c r="F1362" s="249"/>
      <c r="G1362" s="249"/>
      <c r="H1362" s="249"/>
      <c r="I1362" s="249"/>
      <c r="J1362" s="249"/>
      <c r="K1362" s="249"/>
      <c r="L1362" s="249"/>
      <c r="M1362" s="249"/>
      <c r="N1362" s="249"/>
      <c r="O1362" s="249"/>
      <c r="P1362" s="249"/>
      <c r="Q1362" s="249"/>
      <c r="R1362" s="249"/>
      <c r="S1362" s="249"/>
      <c r="T1362" s="249"/>
      <c r="U1362" s="249"/>
      <c r="V1362" s="249"/>
      <c r="W1362" s="249"/>
      <c r="X1362" s="249"/>
      <c r="Y1362" s="249"/>
      <c r="Z1362" s="249"/>
      <c r="AA1362" s="249"/>
      <c r="AB1362" s="249"/>
      <c r="AC1362" s="320"/>
      <c r="AD1362" s="335"/>
      <c r="AE1362" s="346"/>
      <c r="AF1362" s="346"/>
      <c r="AG1362" s="346"/>
      <c r="AH1362" s="346"/>
      <c r="AI1362" s="356"/>
      <c r="AJ1362" s="335"/>
      <c r="AK1362" s="346"/>
      <c r="AL1362" s="346"/>
      <c r="AM1362" s="346"/>
      <c r="AN1362" s="346"/>
      <c r="AO1362" s="356"/>
      <c r="AP1362" s="335"/>
      <c r="AQ1362" s="346"/>
      <c r="AR1362" s="346"/>
      <c r="AS1362" s="346"/>
      <c r="AT1362" s="346"/>
      <c r="AU1362" s="356"/>
      <c r="AV1362" s="372"/>
      <c r="AW1362" s="385"/>
      <c r="AX1362" s="394"/>
      <c r="AY1362" s="394"/>
      <c r="AZ1362" s="394"/>
      <c r="BA1362" s="394"/>
      <c r="BB1362" s="394"/>
      <c r="BC1362" s="394"/>
      <c r="BD1362" s="394"/>
      <c r="BE1362" s="394"/>
      <c r="BF1362" s="394"/>
      <c r="BG1362" s="394"/>
      <c r="BH1362" s="394"/>
      <c r="BI1362" s="394"/>
      <c r="BJ1362" s="394"/>
      <c r="BK1362" s="394"/>
      <c r="BL1362" s="394"/>
      <c r="BM1362" s="394"/>
      <c r="BN1362" s="394"/>
      <c r="BO1362" s="394"/>
      <c r="BP1362" s="394"/>
      <c r="BQ1362" s="394"/>
      <c r="BR1362" s="394"/>
      <c r="BS1362" s="394"/>
      <c r="BT1362" s="394"/>
      <c r="BU1362" s="394"/>
      <c r="BV1362" s="394"/>
      <c r="BW1362" s="394"/>
      <c r="BX1362" s="394"/>
      <c r="BY1362" s="422"/>
      <c r="BZ1362" s="457"/>
      <c r="CA1362" s="254"/>
      <c r="CB1362" s="254"/>
      <c r="CC1362" s="254"/>
      <c r="CD1362" s="254"/>
      <c r="CE1362" s="254"/>
      <c r="CF1362" s="254"/>
      <c r="CG1362" s="254"/>
      <c r="CH1362" s="254"/>
      <c r="CI1362" s="505"/>
    </row>
    <row r="1363" spans="1:87" s="207" customFormat="1" ht="13.5" customHeight="1">
      <c r="A1363" s="217"/>
      <c r="B1363" s="225"/>
      <c r="D1363" s="249"/>
      <c r="E1363" s="249"/>
      <c r="F1363" s="249"/>
      <c r="G1363" s="249"/>
      <c r="H1363" s="249"/>
      <c r="I1363" s="249"/>
      <c r="J1363" s="249"/>
      <c r="K1363" s="249"/>
      <c r="L1363" s="249"/>
      <c r="M1363" s="249"/>
      <c r="N1363" s="249"/>
      <c r="O1363" s="249"/>
      <c r="P1363" s="249"/>
      <c r="Q1363" s="249"/>
      <c r="R1363" s="249"/>
      <c r="S1363" s="249"/>
      <c r="T1363" s="249"/>
      <c r="U1363" s="249"/>
      <c r="V1363" s="249"/>
      <c r="W1363" s="249"/>
      <c r="X1363" s="249"/>
      <c r="Y1363" s="249"/>
      <c r="Z1363" s="249"/>
      <c r="AA1363" s="249"/>
      <c r="AB1363" s="249"/>
      <c r="AC1363" s="320"/>
      <c r="AD1363" s="335"/>
      <c r="AE1363" s="346"/>
      <c r="AF1363" s="346"/>
      <c r="AG1363" s="346"/>
      <c r="AH1363" s="346"/>
      <c r="AI1363" s="356"/>
      <c r="AJ1363" s="335"/>
      <c r="AK1363" s="346"/>
      <c r="AL1363" s="346"/>
      <c r="AM1363" s="346"/>
      <c r="AN1363" s="346"/>
      <c r="AO1363" s="356"/>
      <c r="AP1363" s="335"/>
      <c r="AQ1363" s="346"/>
      <c r="AR1363" s="346"/>
      <c r="AS1363" s="346"/>
      <c r="AT1363" s="346"/>
      <c r="AU1363" s="356"/>
      <c r="AV1363" s="372"/>
      <c r="AW1363" s="385"/>
      <c r="AX1363" s="394"/>
      <c r="AY1363" s="394"/>
      <c r="AZ1363" s="394"/>
      <c r="BA1363" s="394"/>
      <c r="BB1363" s="394"/>
      <c r="BC1363" s="394"/>
      <c r="BD1363" s="394"/>
      <c r="BE1363" s="394"/>
      <c r="BF1363" s="394"/>
      <c r="BG1363" s="394"/>
      <c r="BH1363" s="394"/>
      <c r="BI1363" s="394"/>
      <c r="BJ1363" s="394"/>
      <c r="BK1363" s="394"/>
      <c r="BL1363" s="394"/>
      <c r="BM1363" s="394"/>
      <c r="BN1363" s="394"/>
      <c r="BO1363" s="394"/>
      <c r="BP1363" s="394"/>
      <c r="BQ1363" s="394"/>
      <c r="BR1363" s="394"/>
      <c r="BS1363" s="394"/>
      <c r="BT1363" s="394"/>
      <c r="BU1363" s="394"/>
      <c r="BV1363" s="394"/>
      <c r="BW1363" s="394"/>
      <c r="BX1363" s="394"/>
      <c r="BY1363" s="422"/>
      <c r="BZ1363" s="457"/>
      <c r="CA1363" s="254"/>
      <c r="CB1363" s="254"/>
      <c r="CC1363" s="254"/>
      <c r="CD1363" s="254"/>
      <c r="CE1363" s="254"/>
      <c r="CF1363" s="254"/>
      <c r="CG1363" s="254"/>
      <c r="CH1363" s="254"/>
      <c r="CI1363" s="505"/>
    </row>
    <row r="1364" spans="1:87" s="207" customFormat="1" ht="13.5" customHeight="1">
      <c r="A1364" s="217"/>
      <c r="B1364" s="225"/>
      <c r="D1364" s="249"/>
      <c r="E1364" s="249"/>
      <c r="F1364" s="249"/>
      <c r="G1364" s="249"/>
      <c r="H1364" s="249"/>
      <c r="I1364" s="249"/>
      <c r="J1364" s="249"/>
      <c r="K1364" s="249"/>
      <c r="L1364" s="249"/>
      <c r="M1364" s="249"/>
      <c r="N1364" s="249"/>
      <c r="O1364" s="249"/>
      <c r="P1364" s="249"/>
      <c r="Q1364" s="249"/>
      <c r="R1364" s="249"/>
      <c r="S1364" s="249"/>
      <c r="T1364" s="249"/>
      <c r="U1364" s="249"/>
      <c r="V1364" s="249"/>
      <c r="W1364" s="249"/>
      <c r="X1364" s="249"/>
      <c r="Y1364" s="249"/>
      <c r="Z1364" s="249"/>
      <c r="AA1364" s="249"/>
      <c r="AB1364" s="249"/>
      <c r="AC1364" s="320"/>
      <c r="AD1364" s="335"/>
      <c r="AE1364" s="346"/>
      <c r="AF1364" s="346"/>
      <c r="AG1364" s="346"/>
      <c r="AH1364" s="346"/>
      <c r="AI1364" s="356"/>
      <c r="AJ1364" s="335"/>
      <c r="AK1364" s="346"/>
      <c r="AL1364" s="346"/>
      <c r="AM1364" s="346"/>
      <c r="AN1364" s="346"/>
      <c r="AO1364" s="356"/>
      <c r="AP1364" s="335"/>
      <c r="AQ1364" s="346"/>
      <c r="AR1364" s="346"/>
      <c r="AS1364" s="346"/>
      <c r="AT1364" s="346"/>
      <c r="AU1364" s="356"/>
      <c r="AV1364" s="372"/>
      <c r="AW1364" s="385"/>
      <c r="AX1364" s="394"/>
      <c r="AY1364" s="394"/>
      <c r="AZ1364" s="394"/>
      <c r="BA1364" s="394"/>
      <c r="BB1364" s="394"/>
      <c r="BC1364" s="394"/>
      <c r="BD1364" s="394"/>
      <c r="BE1364" s="394"/>
      <c r="BF1364" s="394"/>
      <c r="BG1364" s="394"/>
      <c r="BH1364" s="394"/>
      <c r="BI1364" s="394"/>
      <c r="BJ1364" s="394"/>
      <c r="BK1364" s="394"/>
      <c r="BL1364" s="394"/>
      <c r="BM1364" s="394"/>
      <c r="BN1364" s="394"/>
      <c r="BO1364" s="394"/>
      <c r="BP1364" s="394"/>
      <c r="BQ1364" s="394"/>
      <c r="BR1364" s="394"/>
      <c r="BS1364" s="394"/>
      <c r="BT1364" s="394"/>
      <c r="BU1364" s="394"/>
      <c r="BV1364" s="394"/>
      <c r="BW1364" s="394"/>
      <c r="BX1364" s="394"/>
      <c r="BY1364" s="422"/>
      <c r="BZ1364" s="457"/>
      <c r="CA1364" s="254"/>
      <c r="CB1364" s="254"/>
      <c r="CC1364" s="254"/>
      <c r="CD1364" s="254"/>
      <c r="CE1364" s="254"/>
      <c r="CF1364" s="254"/>
      <c r="CG1364" s="254"/>
      <c r="CH1364" s="254"/>
      <c r="CI1364" s="505"/>
    </row>
    <row r="1365" spans="1:87" s="207" customFormat="1" ht="13.5" customHeight="1">
      <c r="A1365" s="217"/>
      <c r="B1365" s="225"/>
      <c r="D1365" s="249"/>
      <c r="E1365" s="249"/>
      <c r="F1365" s="249"/>
      <c r="G1365" s="249"/>
      <c r="H1365" s="249"/>
      <c r="I1365" s="249"/>
      <c r="J1365" s="249"/>
      <c r="K1365" s="249"/>
      <c r="L1365" s="249"/>
      <c r="M1365" s="249"/>
      <c r="N1365" s="249"/>
      <c r="O1365" s="249"/>
      <c r="P1365" s="249"/>
      <c r="Q1365" s="249"/>
      <c r="R1365" s="249"/>
      <c r="S1365" s="249"/>
      <c r="T1365" s="249"/>
      <c r="U1365" s="249"/>
      <c r="V1365" s="249"/>
      <c r="W1365" s="249"/>
      <c r="X1365" s="249"/>
      <c r="Y1365" s="249"/>
      <c r="Z1365" s="249"/>
      <c r="AA1365" s="249"/>
      <c r="AB1365" s="249"/>
      <c r="AC1365" s="320"/>
      <c r="AD1365" s="335"/>
      <c r="AE1365" s="346"/>
      <c r="AF1365" s="346"/>
      <c r="AG1365" s="346"/>
      <c r="AH1365" s="346"/>
      <c r="AI1365" s="356"/>
      <c r="AJ1365" s="335"/>
      <c r="AK1365" s="346"/>
      <c r="AL1365" s="346"/>
      <c r="AM1365" s="346"/>
      <c r="AN1365" s="346"/>
      <c r="AO1365" s="356"/>
      <c r="AP1365" s="335"/>
      <c r="AQ1365" s="346"/>
      <c r="AR1365" s="346"/>
      <c r="AS1365" s="346"/>
      <c r="AT1365" s="346"/>
      <c r="AU1365" s="356"/>
      <c r="AV1365" s="372"/>
      <c r="AW1365" s="385"/>
      <c r="AX1365" s="394"/>
      <c r="AY1365" s="394"/>
      <c r="AZ1365" s="394"/>
      <c r="BA1365" s="394"/>
      <c r="BB1365" s="394"/>
      <c r="BC1365" s="394"/>
      <c r="BD1365" s="394"/>
      <c r="BE1365" s="394"/>
      <c r="BF1365" s="394"/>
      <c r="BG1365" s="394"/>
      <c r="BH1365" s="394"/>
      <c r="BI1365" s="394"/>
      <c r="BJ1365" s="394"/>
      <c r="BK1365" s="394"/>
      <c r="BL1365" s="394"/>
      <c r="BM1365" s="394"/>
      <c r="BN1365" s="394"/>
      <c r="BO1365" s="394"/>
      <c r="BP1365" s="394"/>
      <c r="BQ1365" s="394"/>
      <c r="BR1365" s="394"/>
      <c r="BS1365" s="394"/>
      <c r="BT1365" s="394"/>
      <c r="BU1365" s="394"/>
      <c r="BV1365" s="394"/>
      <c r="BW1365" s="394"/>
      <c r="BX1365" s="394"/>
      <c r="BY1365" s="422"/>
      <c r="BZ1365" s="457"/>
      <c r="CA1365" s="254"/>
      <c r="CB1365" s="254"/>
      <c r="CC1365" s="254"/>
      <c r="CD1365" s="254"/>
      <c r="CE1365" s="254"/>
      <c r="CF1365" s="254"/>
      <c r="CG1365" s="254"/>
      <c r="CH1365" s="254"/>
      <c r="CI1365" s="505"/>
    </row>
    <row r="1366" spans="1:87" s="207" customFormat="1" ht="13.5" customHeight="1">
      <c r="A1366" s="217"/>
      <c r="B1366" s="226"/>
      <c r="C1366" s="235"/>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322"/>
      <c r="AD1366" s="337"/>
      <c r="AE1366" s="348"/>
      <c r="AF1366" s="348"/>
      <c r="AG1366" s="348"/>
      <c r="AH1366" s="348"/>
      <c r="AI1366" s="358"/>
      <c r="AJ1366" s="337"/>
      <c r="AK1366" s="348"/>
      <c r="AL1366" s="348"/>
      <c r="AM1366" s="348"/>
      <c r="AN1366" s="348"/>
      <c r="AO1366" s="358"/>
      <c r="AP1366" s="337"/>
      <c r="AQ1366" s="348"/>
      <c r="AR1366" s="348"/>
      <c r="AS1366" s="348"/>
      <c r="AT1366" s="348"/>
      <c r="AU1366" s="358"/>
      <c r="AV1366" s="372"/>
      <c r="AW1366" s="385"/>
      <c r="AX1366" s="394"/>
      <c r="AY1366" s="394"/>
      <c r="AZ1366" s="394"/>
      <c r="BA1366" s="394"/>
      <c r="BB1366" s="394"/>
      <c r="BC1366" s="394"/>
      <c r="BD1366" s="394"/>
      <c r="BE1366" s="394"/>
      <c r="BF1366" s="394"/>
      <c r="BG1366" s="394"/>
      <c r="BH1366" s="394"/>
      <c r="BI1366" s="394"/>
      <c r="BJ1366" s="394"/>
      <c r="BK1366" s="394"/>
      <c r="BL1366" s="394"/>
      <c r="BM1366" s="394"/>
      <c r="BN1366" s="394"/>
      <c r="BO1366" s="394"/>
      <c r="BP1366" s="394"/>
      <c r="BQ1366" s="394"/>
      <c r="BR1366" s="394"/>
      <c r="BS1366" s="394"/>
      <c r="BT1366" s="394"/>
      <c r="BU1366" s="394"/>
      <c r="BV1366" s="394"/>
      <c r="BW1366" s="394"/>
      <c r="BX1366" s="394"/>
      <c r="BY1366" s="422"/>
      <c r="BZ1366" s="457"/>
      <c r="CA1366" s="254"/>
      <c r="CB1366" s="254"/>
      <c r="CC1366" s="254"/>
      <c r="CD1366" s="254"/>
      <c r="CE1366" s="254"/>
      <c r="CF1366" s="254"/>
      <c r="CG1366" s="254"/>
      <c r="CH1366" s="254"/>
      <c r="CI1366" s="505"/>
    </row>
    <row r="1367" spans="1:87" s="207" customFormat="1" ht="13.5" customHeight="1">
      <c r="A1367" s="217"/>
      <c r="B1367" s="224" t="s">
        <v>538</v>
      </c>
      <c r="C1367" s="227"/>
      <c r="D1367" s="250" t="s">
        <v>135</v>
      </c>
      <c r="E1367" s="250"/>
      <c r="F1367" s="250"/>
      <c r="G1367" s="250"/>
      <c r="H1367" s="250"/>
      <c r="I1367" s="250"/>
      <c r="J1367" s="250"/>
      <c r="K1367" s="250"/>
      <c r="L1367" s="250"/>
      <c r="M1367" s="250"/>
      <c r="N1367" s="250"/>
      <c r="O1367" s="250"/>
      <c r="P1367" s="250"/>
      <c r="Q1367" s="250"/>
      <c r="R1367" s="250"/>
      <c r="S1367" s="250"/>
      <c r="T1367" s="250"/>
      <c r="U1367" s="250"/>
      <c r="V1367" s="250"/>
      <c r="W1367" s="250"/>
      <c r="X1367" s="250"/>
      <c r="Y1367" s="250"/>
      <c r="Z1367" s="250"/>
      <c r="AA1367" s="250"/>
      <c r="AB1367" s="250"/>
      <c r="AC1367" s="321"/>
      <c r="AD1367" s="336"/>
      <c r="AE1367" s="347"/>
      <c r="AF1367" s="347"/>
      <c r="AG1367" s="347"/>
      <c r="AH1367" s="347"/>
      <c r="AI1367" s="357"/>
      <c r="AJ1367" s="336"/>
      <c r="AK1367" s="347"/>
      <c r="AL1367" s="347"/>
      <c r="AM1367" s="347"/>
      <c r="AN1367" s="347"/>
      <c r="AO1367" s="357"/>
      <c r="AP1367" s="336"/>
      <c r="AQ1367" s="347"/>
      <c r="AR1367" s="347"/>
      <c r="AS1367" s="347"/>
      <c r="AT1367" s="347"/>
      <c r="AU1367" s="357"/>
      <c r="AV1367" s="372"/>
      <c r="AW1367" s="385"/>
      <c r="AX1367" s="394"/>
      <c r="AY1367" s="394"/>
      <c r="AZ1367" s="394"/>
      <c r="BA1367" s="394"/>
      <c r="BB1367" s="394"/>
      <c r="BC1367" s="394"/>
      <c r="BD1367" s="394"/>
      <c r="BE1367" s="394"/>
      <c r="BF1367" s="394"/>
      <c r="BG1367" s="394"/>
      <c r="BH1367" s="394"/>
      <c r="BI1367" s="394"/>
      <c r="BJ1367" s="394"/>
      <c r="BK1367" s="394"/>
      <c r="BL1367" s="394"/>
      <c r="BM1367" s="394"/>
      <c r="BN1367" s="394"/>
      <c r="BO1367" s="394"/>
      <c r="BP1367" s="394"/>
      <c r="BQ1367" s="394"/>
      <c r="BR1367" s="394"/>
      <c r="BS1367" s="394"/>
      <c r="BT1367" s="394"/>
      <c r="BU1367" s="394"/>
      <c r="BV1367" s="394"/>
      <c r="BW1367" s="394"/>
      <c r="BX1367" s="394"/>
      <c r="BY1367" s="422"/>
      <c r="BZ1367" s="457"/>
      <c r="CA1367" s="254"/>
      <c r="CB1367" s="254"/>
      <c r="CC1367" s="254"/>
      <c r="CD1367" s="254"/>
      <c r="CE1367" s="254"/>
      <c r="CF1367" s="254"/>
      <c r="CG1367" s="254"/>
      <c r="CH1367" s="254"/>
      <c r="CI1367" s="505"/>
    </row>
    <row r="1368" spans="1:87" s="207" customFormat="1" ht="13.5" customHeight="1">
      <c r="A1368" s="217"/>
      <c r="B1368" s="225"/>
      <c r="D1368" s="249"/>
      <c r="E1368" s="249"/>
      <c r="F1368" s="249"/>
      <c r="G1368" s="249"/>
      <c r="H1368" s="249"/>
      <c r="I1368" s="249"/>
      <c r="J1368" s="249"/>
      <c r="K1368" s="249"/>
      <c r="L1368" s="249"/>
      <c r="M1368" s="249"/>
      <c r="N1368" s="249"/>
      <c r="O1368" s="249"/>
      <c r="P1368" s="249"/>
      <c r="Q1368" s="249"/>
      <c r="R1368" s="249"/>
      <c r="S1368" s="249"/>
      <c r="T1368" s="249"/>
      <c r="U1368" s="249"/>
      <c r="V1368" s="249"/>
      <c r="W1368" s="249"/>
      <c r="X1368" s="249"/>
      <c r="Y1368" s="249"/>
      <c r="Z1368" s="249"/>
      <c r="AA1368" s="249"/>
      <c r="AB1368" s="249"/>
      <c r="AC1368" s="320"/>
      <c r="AD1368" s="335"/>
      <c r="AE1368" s="346"/>
      <c r="AF1368" s="346"/>
      <c r="AG1368" s="346"/>
      <c r="AH1368" s="346"/>
      <c r="AI1368" s="356"/>
      <c r="AJ1368" s="335"/>
      <c r="AK1368" s="346"/>
      <c r="AL1368" s="346"/>
      <c r="AM1368" s="346"/>
      <c r="AN1368" s="346"/>
      <c r="AO1368" s="356"/>
      <c r="AP1368" s="335"/>
      <c r="AQ1368" s="346"/>
      <c r="AR1368" s="346"/>
      <c r="AS1368" s="346"/>
      <c r="AT1368" s="346"/>
      <c r="AU1368" s="356"/>
      <c r="AV1368" s="372"/>
      <c r="AW1368" s="385"/>
      <c r="AX1368" s="394"/>
      <c r="AY1368" s="394"/>
      <c r="AZ1368" s="394"/>
      <c r="BA1368" s="394"/>
      <c r="BB1368" s="394"/>
      <c r="BC1368" s="394"/>
      <c r="BD1368" s="394"/>
      <c r="BE1368" s="394"/>
      <c r="BF1368" s="394"/>
      <c r="BG1368" s="394"/>
      <c r="BH1368" s="394"/>
      <c r="BI1368" s="394"/>
      <c r="BJ1368" s="394"/>
      <c r="BK1368" s="394"/>
      <c r="BL1368" s="394"/>
      <c r="BM1368" s="394"/>
      <c r="BN1368" s="394"/>
      <c r="BO1368" s="394"/>
      <c r="BP1368" s="394"/>
      <c r="BQ1368" s="394"/>
      <c r="BR1368" s="394"/>
      <c r="BS1368" s="394"/>
      <c r="BT1368" s="394"/>
      <c r="BU1368" s="394"/>
      <c r="BV1368" s="394"/>
      <c r="BW1368" s="394"/>
      <c r="BX1368" s="394"/>
      <c r="BY1368" s="422"/>
      <c r="BZ1368" s="457"/>
      <c r="CA1368" s="254"/>
      <c r="CB1368" s="254"/>
      <c r="CC1368" s="254"/>
      <c r="CD1368" s="254"/>
      <c r="CE1368" s="254"/>
      <c r="CF1368" s="254"/>
      <c r="CG1368" s="254"/>
      <c r="CH1368" s="254"/>
      <c r="CI1368" s="505"/>
    </row>
    <row r="1369" spans="1:87" s="207" customFormat="1" ht="13.5" customHeight="1">
      <c r="A1369" s="217"/>
      <c r="B1369" s="225"/>
      <c r="D1369" s="249"/>
      <c r="E1369" s="249"/>
      <c r="F1369" s="249"/>
      <c r="G1369" s="249"/>
      <c r="H1369" s="249"/>
      <c r="I1369" s="249"/>
      <c r="J1369" s="249"/>
      <c r="K1369" s="249"/>
      <c r="L1369" s="249"/>
      <c r="M1369" s="249"/>
      <c r="N1369" s="249"/>
      <c r="O1369" s="249"/>
      <c r="P1369" s="249"/>
      <c r="Q1369" s="249"/>
      <c r="R1369" s="249"/>
      <c r="S1369" s="249"/>
      <c r="T1369" s="249"/>
      <c r="U1369" s="249"/>
      <c r="V1369" s="249"/>
      <c r="W1369" s="249"/>
      <c r="X1369" s="249"/>
      <c r="Y1369" s="249"/>
      <c r="Z1369" s="249"/>
      <c r="AA1369" s="249"/>
      <c r="AB1369" s="249"/>
      <c r="AC1369" s="320"/>
      <c r="AD1369" s="335"/>
      <c r="AE1369" s="346"/>
      <c r="AF1369" s="346"/>
      <c r="AG1369" s="346"/>
      <c r="AH1369" s="346"/>
      <c r="AI1369" s="356"/>
      <c r="AJ1369" s="335"/>
      <c r="AK1369" s="346"/>
      <c r="AL1369" s="346"/>
      <c r="AM1369" s="346"/>
      <c r="AN1369" s="346"/>
      <c r="AO1369" s="356"/>
      <c r="AP1369" s="335"/>
      <c r="AQ1369" s="346"/>
      <c r="AR1369" s="346"/>
      <c r="AS1369" s="346"/>
      <c r="AT1369" s="346"/>
      <c r="AU1369" s="356"/>
      <c r="AV1369" s="372"/>
      <c r="AW1369" s="385"/>
      <c r="AX1369" s="394"/>
      <c r="AY1369" s="394"/>
      <c r="AZ1369" s="394"/>
      <c r="BA1369" s="394"/>
      <c r="BB1369" s="394"/>
      <c r="BC1369" s="394"/>
      <c r="BD1369" s="394"/>
      <c r="BE1369" s="394"/>
      <c r="BF1369" s="394"/>
      <c r="BG1369" s="394"/>
      <c r="BH1369" s="394"/>
      <c r="BI1369" s="394"/>
      <c r="BJ1369" s="394"/>
      <c r="BK1369" s="394"/>
      <c r="BL1369" s="394"/>
      <c r="BM1369" s="394"/>
      <c r="BN1369" s="394"/>
      <c r="BO1369" s="394"/>
      <c r="BP1369" s="394"/>
      <c r="BQ1369" s="394"/>
      <c r="BR1369" s="394"/>
      <c r="BS1369" s="394"/>
      <c r="BT1369" s="394"/>
      <c r="BU1369" s="394"/>
      <c r="BV1369" s="394"/>
      <c r="BW1369" s="394"/>
      <c r="BX1369" s="394"/>
      <c r="BY1369" s="422"/>
      <c r="BZ1369" s="457"/>
      <c r="CA1369" s="254"/>
      <c r="CB1369" s="254"/>
      <c r="CC1369" s="254"/>
      <c r="CD1369" s="254"/>
      <c r="CE1369" s="254"/>
      <c r="CF1369" s="254"/>
      <c r="CG1369" s="254"/>
      <c r="CH1369" s="254"/>
      <c r="CI1369" s="505"/>
    </row>
    <row r="1370" spans="1:87" s="207" customFormat="1" ht="13.5" customHeight="1">
      <c r="A1370" s="217"/>
      <c r="B1370" s="225"/>
      <c r="D1370" s="249"/>
      <c r="E1370" s="249"/>
      <c r="F1370" s="249"/>
      <c r="G1370" s="249"/>
      <c r="H1370" s="249"/>
      <c r="I1370" s="249"/>
      <c r="J1370" s="249"/>
      <c r="K1370" s="249"/>
      <c r="L1370" s="249"/>
      <c r="M1370" s="249"/>
      <c r="N1370" s="249"/>
      <c r="O1370" s="249"/>
      <c r="P1370" s="249"/>
      <c r="Q1370" s="249"/>
      <c r="R1370" s="249"/>
      <c r="S1370" s="249"/>
      <c r="T1370" s="249"/>
      <c r="U1370" s="249"/>
      <c r="V1370" s="249"/>
      <c r="W1370" s="249"/>
      <c r="X1370" s="249"/>
      <c r="Y1370" s="249"/>
      <c r="Z1370" s="249"/>
      <c r="AA1370" s="249"/>
      <c r="AB1370" s="249"/>
      <c r="AC1370" s="320"/>
      <c r="AD1370" s="335"/>
      <c r="AE1370" s="346"/>
      <c r="AF1370" s="346"/>
      <c r="AG1370" s="346"/>
      <c r="AH1370" s="346"/>
      <c r="AI1370" s="356"/>
      <c r="AJ1370" s="335"/>
      <c r="AK1370" s="346"/>
      <c r="AL1370" s="346"/>
      <c r="AM1370" s="346"/>
      <c r="AN1370" s="346"/>
      <c r="AO1370" s="356"/>
      <c r="AP1370" s="335"/>
      <c r="AQ1370" s="346"/>
      <c r="AR1370" s="346"/>
      <c r="AS1370" s="346"/>
      <c r="AT1370" s="346"/>
      <c r="AU1370" s="356"/>
      <c r="AV1370" s="372"/>
      <c r="AW1370" s="385"/>
      <c r="AX1370" s="394"/>
      <c r="AY1370" s="394"/>
      <c r="AZ1370" s="394"/>
      <c r="BA1370" s="394"/>
      <c r="BB1370" s="394"/>
      <c r="BC1370" s="394"/>
      <c r="BD1370" s="394"/>
      <c r="BE1370" s="394"/>
      <c r="BF1370" s="394"/>
      <c r="BG1370" s="394"/>
      <c r="BH1370" s="394"/>
      <c r="BI1370" s="394"/>
      <c r="BJ1370" s="394"/>
      <c r="BK1370" s="394"/>
      <c r="BL1370" s="394"/>
      <c r="BM1370" s="394"/>
      <c r="BN1370" s="394"/>
      <c r="BO1370" s="394"/>
      <c r="BP1370" s="394"/>
      <c r="BQ1370" s="394"/>
      <c r="BR1370" s="394"/>
      <c r="BS1370" s="394"/>
      <c r="BT1370" s="394"/>
      <c r="BU1370" s="394"/>
      <c r="BV1370" s="394"/>
      <c r="BW1370" s="394"/>
      <c r="BX1370" s="394"/>
      <c r="BY1370" s="422"/>
      <c r="BZ1370" s="457"/>
      <c r="CA1370" s="254"/>
      <c r="CB1370" s="254"/>
      <c r="CC1370" s="254"/>
      <c r="CD1370" s="254"/>
      <c r="CE1370" s="254"/>
      <c r="CF1370" s="254"/>
      <c r="CG1370" s="254"/>
      <c r="CH1370" s="254"/>
      <c r="CI1370" s="505"/>
    </row>
    <row r="1371" spans="1:87" s="207" customFormat="1" ht="13.5" customHeight="1">
      <c r="A1371" s="217"/>
      <c r="B1371" s="225"/>
      <c r="D1371" s="249"/>
      <c r="E1371" s="249"/>
      <c r="F1371" s="249"/>
      <c r="G1371" s="249"/>
      <c r="H1371" s="249"/>
      <c r="I1371" s="249"/>
      <c r="J1371" s="249"/>
      <c r="K1371" s="249"/>
      <c r="L1371" s="249"/>
      <c r="M1371" s="249"/>
      <c r="N1371" s="249"/>
      <c r="O1371" s="249"/>
      <c r="P1371" s="249"/>
      <c r="Q1371" s="249"/>
      <c r="R1371" s="249"/>
      <c r="S1371" s="249"/>
      <c r="T1371" s="249"/>
      <c r="U1371" s="249"/>
      <c r="V1371" s="249"/>
      <c r="W1371" s="249"/>
      <c r="X1371" s="249"/>
      <c r="Y1371" s="249"/>
      <c r="Z1371" s="249"/>
      <c r="AA1371" s="249"/>
      <c r="AB1371" s="249"/>
      <c r="AC1371" s="320"/>
      <c r="AD1371" s="335"/>
      <c r="AE1371" s="346"/>
      <c r="AF1371" s="346"/>
      <c r="AG1371" s="346"/>
      <c r="AH1371" s="346"/>
      <c r="AI1371" s="356"/>
      <c r="AJ1371" s="335"/>
      <c r="AK1371" s="346"/>
      <c r="AL1371" s="346"/>
      <c r="AM1371" s="346"/>
      <c r="AN1371" s="346"/>
      <c r="AO1371" s="356"/>
      <c r="AP1371" s="335"/>
      <c r="AQ1371" s="346"/>
      <c r="AR1371" s="346"/>
      <c r="AS1371" s="346"/>
      <c r="AT1371" s="346"/>
      <c r="AU1371" s="356"/>
      <c r="AV1371" s="372"/>
      <c r="AW1371" s="385"/>
      <c r="AX1371" s="394"/>
      <c r="AY1371" s="394"/>
      <c r="AZ1371" s="394"/>
      <c r="BA1371" s="394"/>
      <c r="BB1371" s="394"/>
      <c r="BC1371" s="394"/>
      <c r="BD1371" s="394"/>
      <c r="BE1371" s="394"/>
      <c r="BF1371" s="394"/>
      <c r="BG1371" s="394"/>
      <c r="BH1371" s="394"/>
      <c r="BI1371" s="394"/>
      <c r="BJ1371" s="394"/>
      <c r="BK1371" s="394"/>
      <c r="BL1371" s="394"/>
      <c r="BM1371" s="394"/>
      <c r="BN1371" s="394"/>
      <c r="BO1371" s="394"/>
      <c r="BP1371" s="394"/>
      <c r="BQ1371" s="394"/>
      <c r="BR1371" s="394"/>
      <c r="BS1371" s="394"/>
      <c r="BT1371" s="394"/>
      <c r="BU1371" s="394"/>
      <c r="BV1371" s="394"/>
      <c r="BW1371" s="394"/>
      <c r="BX1371" s="394"/>
      <c r="BY1371" s="422"/>
      <c r="BZ1371" s="457"/>
      <c r="CA1371" s="254"/>
      <c r="CB1371" s="254"/>
      <c r="CC1371" s="254"/>
      <c r="CD1371" s="254"/>
      <c r="CE1371" s="254"/>
      <c r="CF1371" s="254"/>
      <c r="CG1371" s="254"/>
      <c r="CH1371" s="254"/>
      <c r="CI1371" s="505"/>
    </row>
    <row r="1372" spans="1:87" s="207" customFormat="1" ht="13.5" customHeight="1">
      <c r="A1372" s="217"/>
      <c r="B1372" s="225"/>
      <c r="D1372" s="249"/>
      <c r="E1372" s="249"/>
      <c r="F1372" s="249"/>
      <c r="G1372" s="249"/>
      <c r="H1372" s="249"/>
      <c r="I1372" s="249"/>
      <c r="J1372" s="249"/>
      <c r="K1372" s="249"/>
      <c r="L1372" s="249"/>
      <c r="M1372" s="249"/>
      <c r="N1372" s="249"/>
      <c r="O1372" s="249"/>
      <c r="P1372" s="249"/>
      <c r="Q1372" s="249"/>
      <c r="R1372" s="249"/>
      <c r="S1372" s="249"/>
      <c r="T1372" s="249"/>
      <c r="U1372" s="249"/>
      <c r="V1372" s="249"/>
      <c r="W1372" s="249"/>
      <c r="X1372" s="249"/>
      <c r="Y1372" s="249"/>
      <c r="Z1372" s="249"/>
      <c r="AA1372" s="249"/>
      <c r="AB1372" s="249"/>
      <c r="AC1372" s="320"/>
      <c r="AD1372" s="335"/>
      <c r="AE1372" s="346"/>
      <c r="AF1372" s="346"/>
      <c r="AG1372" s="346"/>
      <c r="AH1372" s="346"/>
      <c r="AI1372" s="356"/>
      <c r="AJ1372" s="335"/>
      <c r="AK1372" s="346"/>
      <c r="AL1372" s="346"/>
      <c r="AM1372" s="346"/>
      <c r="AN1372" s="346"/>
      <c r="AO1372" s="356"/>
      <c r="AP1372" s="335"/>
      <c r="AQ1372" s="346"/>
      <c r="AR1372" s="346"/>
      <c r="AS1372" s="346"/>
      <c r="AT1372" s="346"/>
      <c r="AU1372" s="356"/>
      <c r="AV1372" s="372"/>
      <c r="AW1372" s="385"/>
      <c r="AX1372" s="394"/>
      <c r="AY1372" s="394"/>
      <c r="AZ1372" s="394"/>
      <c r="BA1372" s="394"/>
      <c r="BB1372" s="394"/>
      <c r="BC1372" s="394"/>
      <c r="BD1372" s="394"/>
      <c r="BE1372" s="394"/>
      <c r="BF1372" s="394"/>
      <c r="BG1372" s="394"/>
      <c r="BH1372" s="394"/>
      <c r="BI1372" s="394"/>
      <c r="BJ1372" s="394"/>
      <c r="BK1372" s="394"/>
      <c r="BL1372" s="394"/>
      <c r="BM1372" s="394"/>
      <c r="BN1372" s="394"/>
      <c r="BO1372" s="394"/>
      <c r="BP1372" s="394"/>
      <c r="BQ1372" s="394"/>
      <c r="BR1372" s="394"/>
      <c r="BS1372" s="394"/>
      <c r="BT1372" s="394"/>
      <c r="BU1372" s="394"/>
      <c r="BV1372" s="394"/>
      <c r="BW1372" s="394"/>
      <c r="BX1372" s="394"/>
      <c r="BY1372" s="422"/>
      <c r="BZ1372" s="457"/>
      <c r="CA1372" s="254"/>
      <c r="CB1372" s="254"/>
      <c r="CC1372" s="254"/>
      <c r="CD1372" s="254"/>
      <c r="CE1372" s="254"/>
      <c r="CF1372" s="254"/>
      <c r="CG1372" s="254"/>
      <c r="CH1372" s="254"/>
      <c r="CI1372" s="505"/>
    </row>
    <row r="1373" spans="1:87" s="207" customFormat="1" ht="13.5" customHeight="1">
      <c r="A1373" s="217"/>
      <c r="B1373" s="225"/>
      <c r="D1373" s="249"/>
      <c r="E1373" s="249"/>
      <c r="F1373" s="249"/>
      <c r="G1373" s="249"/>
      <c r="H1373" s="249"/>
      <c r="I1373" s="249"/>
      <c r="J1373" s="249"/>
      <c r="K1373" s="249"/>
      <c r="L1373" s="249"/>
      <c r="M1373" s="249"/>
      <c r="N1373" s="249"/>
      <c r="O1373" s="249"/>
      <c r="P1373" s="249"/>
      <c r="Q1373" s="249"/>
      <c r="R1373" s="249"/>
      <c r="S1373" s="249"/>
      <c r="T1373" s="249"/>
      <c r="U1373" s="249"/>
      <c r="V1373" s="249"/>
      <c r="W1373" s="249"/>
      <c r="X1373" s="249"/>
      <c r="Y1373" s="249"/>
      <c r="Z1373" s="249"/>
      <c r="AA1373" s="249"/>
      <c r="AB1373" s="249"/>
      <c r="AC1373" s="320"/>
      <c r="AD1373" s="335"/>
      <c r="AE1373" s="346"/>
      <c r="AF1373" s="346"/>
      <c r="AG1373" s="346"/>
      <c r="AH1373" s="346"/>
      <c r="AI1373" s="356"/>
      <c r="AJ1373" s="335"/>
      <c r="AK1373" s="346"/>
      <c r="AL1373" s="346"/>
      <c r="AM1373" s="346"/>
      <c r="AN1373" s="346"/>
      <c r="AO1373" s="356"/>
      <c r="AP1373" s="335"/>
      <c r="AQ1373" s="346"/>
      <c r="AR1373" s="346"/>
      <c r="AS1373" s="346"/>
      <c r="AT1373" s="346"/>
      <c r="AU1373" s="356"/>
      <c r="AV1373" s="372"/>
      <c r="AW1373" s="385"/>
      <c r="AX1373" s="394"/>
      <c r="AY1373" s="394"/>
      <c r="AZ1373" s="394"/>
      <c r="BA1373" s="394"/>
      <c r="BB1373" s="394"/>
      <c r="BC1373" s="394"/>
      <c r="BD1373" s="394"/>
      <c r="BE1373" s="394"/>
      <c r="BF1373" s="394"/>
      <c r="BG1373" s="394"/>
      <c r="BH1373" s="394"/>
      <c r="BI1373" s="394"/>
      <c r="BJ1373" s="394"/>
      <c r="BK1373" s="394"/>
      <c r="BL1373" s="394"/>
      <c r="BM1373" s="394"/>
      <c r="BN1373" s="394"/>
      <c r="BO1373" s="394"/>
      <c r="BP1373" s="394"/>
      <c r="BQ1373" s="394"/>
      <c r="BR1373" s="394"/>
      <c r="BS1373" s="394"/>
      <c r="BT1373" s="394"/>
      <c r="BU1373" s="394"/>
      <c r="BV1373" s="394"/>
      <c r="BW1373" s="394"/>
      <c r="BX1373" s="394"/>
      <c r="BY1373" s="422"/>
      <c r="BZ1373" s="457"/>
      <c r="CA1373" s="254"/>
      <c r="CB1373" s="254"/>
      <c r="CC1373" s="254"/>
      <c r="CD1373" s="254"/>
      <c r="CE1373" s="254"/>
      <c r="CF1373" s="254"/>
      <c r="CG1373" s="254"/>
      <c r="CH1373" s="254"/>
      <c r="CI1373" s="505"/>
    </row>
    <row r="1374" spans="1:87" s="207" customFormat="1" ht="13.5" customHeight="1">
      <c r="A1374" s="217"/>
      <c r="B1374" s="225"/>
      <c r="D1374" s="249"/>
      <c r="E1374" s="249"/>
      <c r="F1374" s="249"/>
      <c r="G1374" s="249"/>
      <c r="H1374" s="249"/>
      <c r="I1374" s="249"/>
      <c r="J1374" s="249"/>
      <c r="K1374" s="249"/>
      <c r="L1374" s="249"/>
      <c r="M1374" s="249"/>
      <c r="N1374" s="249"/>
      <c r="O1374" s="249"/>
      <c r="P1374" s="249"/>
      <c r="Q1374" s="249"/>
      <c r="R1374" s="249"/>
      <c r="S1374" s="249"/>
      <c r="T1374" s="249"/>
      <c r="U1374" s="249"/>
      <c r="V1374" s="249"/>
      <c r="W1374" s="249"/>
      <c r="X1374" s="249"/>
      <c r="Y1374" s="249"/>
      <c r="Z1374" s="249"/>
      <c r="AA1374" s="249"/>
      <c r="AB1374" s="249"/>
      <c r="AC1374" s="320"/>
      <c r="AD1374" s="335"/>
      <c r="AE1374" s="346"/>
      <c r="AF1374" s="346"/>
      <c r="AG1374" s="346"/>
      <c r="AH1374" s="346"/>
      <c r="AI1374" s="356"/>
      <c r="AJ1374" s="335"/>
      <c r="AK1374" s="346"/>
      <c r="AL1374" s="346"/>
      <c r="AM1374" s="346"/>
      <c r="AN1374" s="346"/>
      <c r="AO1374" s="356"/>
      <c r="AP1374" s="335"/>
      <c r="AQ1374" s="346"/>
      <c r="AR1374" s="346"/>
      <c r="AS1374" s="346"/>
      <c r="AT1374" s="346"/>
      <c r="AU1374" s="356"/>
      <c r="AV1374" s="372"/>
      <c r="AW1374" s="385"/>
      <c r="AX1374" s="394"/>
      <c r="AY1374" s="394"/>
      <c r="AZ1374" s="394"/>
      <c r="BA1374" s="394"/>
      <c r="BB1374" s="394"/>
      <c r="BC1374" s="394"/>
      <c r="BD1374" s="394"/>
      <c r="BE1374" s="394"/>
      <c r="BF1374" s="394"/>
      <c r="BG1374" s="394"/>
      <c r="BH1374" s="394"/>
      <c r="BI1374" s="394"/>
      <c r="BJ1374" s="394"/>
      <c r="BK1374" s="394"/>
      <c r="BL1374" s="394"/>
      <c r="BM1374" s="394"/>
      <c r="BN1374" s="394"/>
      <c r="BO1374" s="394"/>
      <c r="BP1374" s="394"/>
      <c r="BQ1374" s="394"/>
      <c r="BR1374" s="394"/>
      <c r="BS1374" s="394"/>
      <c r="BT1374" s="394"/>
      <c r="BU1374" s="394"/>
      <c r="BV1374" s="394"/>
      <c r="BW1374" s="394"/>
      <c r="BX1374" s="394"/>
      <c r="BY1374" s="422"/>
      <c r="BZ1374" s="457"/>
      <c r="CA1374" s="254"/>
      <c r="CB1374" s="254"/>
      <c r="CC1374" s="254"/>
      <c r="CD1374" s="254"/>
      <c r="CE1374" s="254"/>
      <c r="CF1374" s="254"/>
      <c r="CG1374" s="254"/>
      <c r="CH1374" s="254"/>
      <c r="CI1374" s="505"/>
    </row>
    <row r="1375" spans="1:87" s="207" customFormat="1" ht="13.5" customHeight="1">
      <c r="A1375" s="217"/>
      <c r="B1375" s="225"/>
      <c r="D1375" s="249"/>
      <c r="E1375" s="249"/>
      <c r="F1375" s="249"/>
      <c r="G1375" s="249"/>
      <c r="H1375" s="249"/>
      <c r="I1375" s="249"/>
      <c r="J1375" s="249"/>
      <c r="K1375" s="249"/>
      <c r="L1375" s="249"/>
      <c r="M1375" s="249"/>
      <c r="N1375" s="249"/>
      <c r="O1375" s="249"/>
      <c r="P1375" s="249"/>
      <c r="Q1375" s="249"/>
      <c r="R1375" s="249"/>
      <c r="S1375" s="249"/>
      <c r="T1375" s="249"/>
      <c r="U1375" s="249"/>
      <c r="V1375" s="249"/>
      <c r="W1375" s="249"/>
      <c r="X1375" s="249"/>
      <c r="Y1375" s="249"/>
      <c r="Z1375" s="249"/>
      <c r="AA1375" s="249"/>
      <c r="AB1375" s="249"/>
      <c r="AC1375" s="320"/>
      <c r="AD1375" s="335"/>
      <c r="AE1375" s="346"/>
      <c r="AF1375" s="346"/>
      <c r="AG1375" s="346"/>
      <c r="AH1375" s="346"/>
      <c r="AI1375" s="356"/>
      <c r="AJ1375" s="335"/>
      <c r="AK1375" s="346"/>
      <c r="AL1375" s="346"/>
      <c r="AM1375" s="346"/>
      <c r="AN1375" s="346"/>
      <c r="AO1375" s="356"/>
      <c r="AP1375" s="335"/>
      <c r="AQ1375" s="346"/>
      <c r="AR1375" s="346"/>
      <c r="AS1375" s="346"/>
      <c r="AT1375" s="346"/>
      <c r="AU1375" s="356"/>
      <c r="AV1375" s="372"/>
      <c r="AW1375" s="385"/>
      <c r="AX1375" s="394"/>
      <c r="AY1375" s="394"/>
      <c r="AZ1375" s="394"/>
      <c r="BA1375" s="394"/>
      <c r="BB1375" s="394"/>
      <c r="BC1375" s="394"/>
      <c r="BD1375" s="394"/>
      <c r="BE1375" s="394"/>
      <c r="BF1375" s="394"/>
      <c r="BG1375" s="394"/>
      <c r="BH1375" s="394"/>
      <c r="BI1375" s="394"/>
      <c r="BJ1375" s="394"/>
      <c r="BK1375" s="394"/>
      <c r="BL1375" s="394"/>
      <c r="BM1375" s="394"/>
      <c r="BN1375" s="394"/>
      <c r="BO1375" s="394"/>
      <c r="BP1375" s="394"/>
      <c r="BQ1375" s="394"/>
      <c r="BR1375" s="394"/>
      <c r="BS1375" s="394"/>
      <c r="BT1375" s="394"/>
      <c r="BU1375" s="394"/>
      <c r="BV1375" s="394"/>
      <c r="BW1375" s="394"/>
      <c r="BX1375" s="394"/>
      <c r="BY1375" s="422"/>
      <c r="BZ1375" s="457"/>
      <c r="CA1375" s="254"/>
      <c r="CB1375" s="254"/>
      <c r="CC1375" s="254"/>
      <c r="CD1375" s="254"/>
      <c r="CE1375" s="254"/>
      <c r="CF1375" s="254"/>
      <c r="CG1375" s="254"/>
      <c r="CH1375" s="254"/>
      <c r="CI1375" s="505"/>
    </row>
    <row r="1376" spans="1:87" s="207" customFormat="1" ht="13.5" customHeight="1">
      <c r="A1376" s="217"/>
      <c r="B1376" s="225"/>
      <c r="D1376" s="249"/>
      <c r="E1376" s="249"/>
      <c r="F1376" s="249"/>
      <c r="G1376" s="249"/>
      <c r="H1376" s="249"/>
      <c r="I1376" s="249"/>
      <c r="J1376" s="249"/>
      <c r="K1376" s="249"/>
      <c r="L1376" s="249"/>
      <c r="M1376" s="249"/>
      <c r="N1376" s="249"/>
      <c r="O1376" s="249"/>
      <c r="P1376" s="249"/>
      <c r="Q1376" s="249"/>
      <c r="R1376" s="249"/>
      <c r="S1376" s="249"/>
      <c r="T1376" s="249"/>
      <c r="U1376" s="249"/>
      <c r="V1376" s="249"/>
      <c r="W1376" s="249"/>
      <c r="X1376" s="249"/>
      <c r="Y1376" s="249"/>
      <c r="Z1376" s="249"/>
      <c r="AA1376" s="249"/>
      <c r="AB1376" s="249"/>
      <c r="AC1376" s="320"/>
      <c r="AD1376" s="335"/>
      <c r="AE1376" s="346"/>
      <c r="AF1376" s="346"/>
      <c r="AG1376" s="346"/>
      <c r="AH1376" s="346"/>
      <c r="AI1376" s="356"/>
      <c r="AJ1376" s="335"/>
      <c r="AK1376" s="346"/>
      <c r="AL1376" s="346"/>
      <c r="AM1376" s="346"/>
      <c r="AN1376" s="346"/>
      <c r="AO1376" s="356"/>
      <c r="AP1376" s="335"/>
      <c r="AQ1376" s="346"/>
      <c r="AR1376" s="346"/>
      <c r="AS1376" s="346"/>
      <c r="AT1376" s="346"/>
      <c r="AU1376" s="356"/>
      <c r="AV1376" s="372"/>
      <c r="AW1376" s="385"/>
      <c r="AX1376" s="394"/>
      <c r="AY1376" s="394"/>
      <c r="AZ1376" s="394"/>
      <c r="BA1376" s="394"/>
      <c r="BB1376" s="394"/>
      <c r="BC1376" s="394"/>
      <c r="BD1376" s="394"/>
      <c r="BE1376" s="394"/>
      <c r="BF1376" s="394"/>
      <c r="BG1376" s="394"/>
      <c r="BH1376" s="394"/>
      <c r="BI1376" s="394"/>
      <c r="BJ1376" s="394"/>
      <c r="BK1376" s="394"/>
      <c r="BL1376" s="394"/>
      <c r="BM1376" s="394"/>
      <c r="BN1376" s="394"/>
      <c r="BO1376" s="394"/>
      <c r="BP1376" s="394"/>
      <c r="BQ1376" s="394"/>
      <c r="BR1376" s="394"/>
      <c r="BS1376" s="394"/>
      <c r="BT1376" s="394"/>
      <c r="BU1376" s="394"/>
      <c r="BV1376" s="394"/>
      <c r="BW1376" s="394"/>
      <c r="BX1376" s="394"/>
      <c r="BY1376" s="422"/>
      <c r="BZ1376" s="457"/>
      <c r="CA1376" s="254"/>
      <c r="CB1376" s="254"/>
      <c r="CC1376" s="254"/>
      <c r="CD1376" s="254"/>
      <c r="CE1376" s="254"/>
      <c r="CF1376" s="254"/>
      <c r="CG1376" s="254"/>
      <c r="CH1376" s="254"/>
      <c r="CI1376" s="505"/>
    </row>
    <row r="1377" spans="1:87" s="207" customFormat="1" ht="13.5" customHeight="1">
      <c r="A1377" s="217"/>
      <c r="B1377" s="225"/>
      <c r="D1377" s="249"/>
      <c r="E1377" s="249"/>
      <c r="F1377" s="249"/>
      <c r="G1377" s="249"/>
      <c r="H1377" s="249"/>
      <c r="I1377" s="249"/>
      <c r="J1377" s="249"/>
      <c r="K1377" s="249"/>
      <c r="L1377" s="249"/>
      <c r="M1377" s="249"/>
      <c r="N1377" s="249"/>
      <c r="O1377" s="249"/>
      <c r="P1377" s="249"/>
      <c r="Q1377" s="249"/>
      <c r="R1377" s="249"/>
      <c r="S1377" s="249"/>
      <c r="T1377" s="249"/>
      <c r="U1377" s="249"/>
      <c r="V1377" s="249"/>
      <c r="W1377" s="249"/>
      <c r="X1377" s="249"/>
      <c r="Y1377" s="249"/>
      <c r="Z1377" s="249"/>
      <c r="AA1377" s="249"/>
      <c r="AB1377" s="249"/>
      <c r="AC1377" s="320"/>
      <c r="AD1377" s="335"/>
      <c r="AE1377" s="346"/>
      <c r="AF1377" s="346"/>
      <c r="AG1377" s="346"/>
      <c r="AH1377" s="346"/>
      <c r="AI1377" s="356"/>
      <c r="AJ1377" s="335"/>
      <c r="AK1377" s="346"/>
      <c r="AL1377" s="346"/>
      <c r="AM1377" s="346"/>
      <c r="AN1377" s="346"/>
      <c r="AO1377" s="356"/>
      <c r="AP1377" s="335"/>
      <c r="AQ1377" s="346"/>
      <c r="AR1377" s="346"/>
      <c r="AS1377" s="346"/>
      <c r="AT1377" s="346"/>
      <c r="AU1377" s="356"/>
      <c r="AV1377" s="372"/>
      <c r="AW1377" s="385"/>
      <c r="AX1377" s="394"/>
      <c r="AY1377" s="394"/>
      <c r="AZ1377" s="394"/>
      <c r="BA1377" s="394"/>
      <c r="BB1377" s="394"/>
      <c r="BC1377" s="394"/>
      <c r="BD1377" s="394"/>
      <c r="BE1377" s="394"/>
      <c r="BF1377" s="394"/>
      <c r="BG1377" s="394"/>
      <c r="BH1377" s="394"/>
      <c r="BI1377" s="394"/>
      <c r="BJ1377" s="394"/>
      <c r="BK1377" s="394"/>
      <c r="BL1377" s="394"/>
      <c r="BM1377" s="394"/>
      <c r="BN1377" s="394"/>
      <c r="BO1377" s="394"/>
      <c r="BP1377" s="394"/>
      <c r="BQ1377" s="394"/>
      <c r="BR1377" s="394"/>
      <c r="BS1377" s="394"/>
      <c r="BT1377" s="394"/>
      <c r="BU1377" s="394"/>
      <c r="BV1377" s="394"/>
      <c r="BW1377" s="394"/>
      <c r="BX1377" s="394"/>
      <c r="BY1377" s="422"/>
      <c r="BZ1377" s="457"/>
      <c r="CA1377" s="254"/>
      <c r="CB1377" s="254"/>
      <c r="CC1377" s="254"/>
      <c r="CD1377" s="254"/>
      <c r="CE1377" s="254"/>
      <c r="CF1377" s="254"/>
      <c r="CG1377" s="254"/>
      <c r="CH1377" s="254"/>
      <c r="CI1377" s="505"/>
    </row>
    <row r="1378" spans="1:87" s="207" customFormat="1" ht="13.5" customHeight="1">
      <c r="A1378" s="217"/>
      <c r="B1378" s="225"/>
      <c r="D1378" s="249"/>
      <c r="E1378" s="249"/>
      <c r="F1378" s="249"/>
      <c r="G1378" s="249"/>
      <c r="H1378" s="249"/>
      <c r="I1378" s="249"/>
      <c r="J1378" s="249"/>
      <c r="K1378" s="249"/>
      <c r="L1378" s="249"/>
      <c r="M1378" s="249"/>
      <c r="N1378" s="249"/>
      <c r="O1378" s="249"/>
      <c r="P1378" s="249"/>
      <c r="Q1378" s="249"/>
      <c r="R1378" s="249"/>
      <c r="S1378" s="249"/>
      <c r="T1378" s="249"/>
      <c r="U1378" s="249"/>
      <c r="V1378" s="249"/>
      <c r="W1378" s="249"/>
      <c r="X1378" s="249"/>
      <c r="Y1378" s="249"/>
      <c r="Z1378" s="249"/>
      <c r="AA1378" s="249"/>
      <c r="AB1378" s="249"/>
      <c r="AC1378" s="320"/>
      <c r="AD1378" s="335"/>
      <c r="AE1378" s="346"/>
      <c r="AF1378" s="346"/>
      <c r="AG1378" s="346"/>
      <c r="AH1378" s="346"/>
      <c r="AI1378" s="356"/>
      <c r="AJ1378" s="335"/>
      <c r="AK1378" s="346"/>
      <c r="AL1378" s="346"/>
      <c r="AM1378" s="346"/>
      <c r="AN1378" s="346"/>
      <c r="AO1378" s="356"/>
      <c r="AP1378" s="335"/>
      <c r="AQ1378" s="346"/>
      <c r="AR1378" s="346"/>
      <c r="AS1378" s="346"/>
      <c r="AT1378" s="346"/>
      <c r="AU1378" s="356"/>
      <c r="AV1378" s="372"/>
      <c r="AW1378" s="385"/>
      <c r="AX1378" s="394"/>
      <c r="AY1378" s="394"/>
      <c r="AZ1378" s="394"/>
      <c r="BA1378" s="394"/>
      <c r="BB1378" s="394"/>
      <c r="BC1378" s="394"/>
      <c r="BD1378" s="394"/>
      <c r="BE1378" s="394"/>
      <c r="BF1378" s="394"/>
      <c r="BG1378" s="394"/>
      <c r="BH1378" s="394"/>
      <c r="BI1378" s="394"/>
      <c r="BJ1378" s="394"/>
      <c r="BK1378" s="394"/>
      <c r="BL1378" s="394"/>
      <c r="BM1378" s="394"/>
      <c r="BN1378" s="394"/>
      <c r="BO1378" s="394"/>
      <c r="BP1378" s="394"/>
      <c r="BQ1378" s="394"/>
      <c r="BR1378" s="394"/>
      <c r="BS1378" s="394"/>
      <c r="BT1378" s="394"/>
      <c r="BU1378" s="394"/>
      <c r="BV1378" s="394"/>
      <c r="BW1378" s="394"/>
      <c r="BX1378" s="394"/>
      <c r="BY1378" s="422"/>
      <c r="BZ1378" s="457"/>
      <c r="CA1378" s="254"/>
      <c r="CB1378" s="254"/>
      <c r="CC1378" s="254"/>
      <c r="CD1378" s="254"/>
      <c r="CE1378" s="254"/>
      <c r="CF1378" s="254"/>
      <c r="CG1378" s="254"/>
      <c r="CH1378" s="254"/>
      <c r="CI1378" s="505"/>
    </row>
    <row r="1379" spans="1:87" s="207" customFormat="1" ht="13.5" customHeight="1">
      <c r="A1379" s="217"/>
      <c r="B1379" s="225"/>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320"/>
      <c r="AD1379" s="335"/>
      <c r="AE1379" s="349"/>
      <c r="AF1379" s="349"/>
      <c r="AG1379" s="349"/>
      <c r="AH1379" s="349"/>
      <c r="AI1379" s="356"/>
      <c r="AJ1379" s="335"/>
      <c r="AK1379" s="349"/>
      <c r="AL1379" s="349"/>
      <c r="AM1379" s="349"/>
      <c r="AN1379" s="349"/>
      <c r="AO1379" s="356"/>
      <c r="AP1379" s="335"/>
      <c r="AQ1379" s="349"/>
      <c r="AR1379" s="349"/>
      <c r="AS1379" s="349"/>
      <c r="AT1379" s="349"/>
      <c r="AU1379" s="356"/>
      <c r="AV1379" s="372"/>
      <c r="AW1379" s="385"/>
      <c r="AX1379" s="394"/>
      <c r="AY1379" s="394"/>
      <c r="AZ1379" s="394"/>
      <c r="BA1379" s="394"/>
      <c r="BB1379" s="394"/>
      <c r="BC1379" s="394"/>
      <c r="BD1379" s="394"/>
      <c r="BE1379" s="394"/>
      <c r="BF1379" s="394"/>
      <c r="BG1379" s="394"/>
      <c r="BH1379" s="394"/>
      <c r="BI1379" s="394"/>
      <c r="BJ1379" s="394"/>
      <c r="BK1379" s="394"/>
      <c r="BL1379" s="394"/>
      <c r="BM1379" s="394"/>
      <c r="BN1379" s="394"/>
      <c r="BO1379" s="394"/>
      <c r="BP1379" s="394"/>
      <c r="BQ1379" s="394"/>
      <c r="BR1379" s="394"/>
      <c r="BS1379" s="394"/>
      <c r="BT1379" s="394"/>
      <c r="BU1379" s="394"/>
      <c r="BV1379" s="394"/>
      <c r="BW1379" s="394"/>
      <c r="BX1379" s="394"/>
      <c r="BY1379" s="422"/>
      <c r="BZ1379" s="457"/>
      <c r="CA1379" s="481"/>
      <c r="CB1379" s="481"/>
      <c r="CC1379" s="481"/>
      <c r="CD1379" s="481"/>
      <c r="CE1379" s="481"/>
      <c r="CF1379" s="481"/>
      <c r="CG1379" s="481"/>
      <c r="CH1379" s="481"/>
      <c r="CI1379" s="505"/>
    </row>
    <row r="1380" spans="1:87" s="207" customFormat="1" ht="13.5" customHeight="1">
      <c r="A1380" s="217"/>
      <c r="B1380" s="225"/>
      <c r="D1380" s="249"/>
      <c r="E1380" s="249"/>
      <c r="F1380" s="249"/>
      <c r="G1380" s="249"/>
      <c r="H1380" s="249"/>
      <c r="I1380" s="249"/>
      <c r="J1380" s="249"/>
      <c r="K1380" s="249"/>
      <c r="L1380" s="249"/>
      <c r="M1380" s="249"/>
      <c r="N1380" s="249"/>
      <c r="O1380" s="249"/>
      <c r="P1380" s="249"/>
      <c r="Q1380" s="249"/>
      <c r="R1380" s="249"/>
      <c r="S1380" s="249"/>
      <c r="T1380" s="249"/>
      <c r="U1380" s="249"/>
      <c r="V1380" s="249"/>
      <c r="W1380" s="249"/>
      <c r="X1380" s="249"/>
      <c r="Y1380" s="249"/>
      <c r="Z1380" s="249"/>
      <c r="AA1380" s="249"/>
      <c r="AB1380" s="249"/>
      <c r="AC1380" s="320"/>
      <c r="AD1380" s="335"/>
      <c r="AE1380" s="346"/>
      <c r="AF1380" s="346"/>
      <c r="AG1380" s="346"/>
      <c r="AH1380" s="346"/>
      <c r="AI1380" s="356"/>
      <c r="AJ1380" s="335"/>
      <c r="AK1380" s="346"/>
      <c r="AL1380" s="346"/>
      <c r="AM1380" s="346"/>
      <c r="AN1380" s="346"/>
      <c r="AO1380" s="356"/>
      <c r="AP1380" s="335"/>
      <c r="AQ1380" s="346"/>
      <c r="AR1380" s="346"/>
      <c r="AS1380" s="346"/>
      <c r="AT1380" s="346"/>
      <c r="AU1380" s="356"/>
      <c r="AV1380" s="372"/>
      <c r="AW1380" s="385"/>
      <c r="AX1380" s="394"/>
      <c r="AY1380" s="394"/>
      <c r="AZ1380" s="394"/>
      <c r="BA1380" s="394"/>
      <c r="BB1380" s="394"/>
      <c r="BC1380" s="394"/>
      <c r="BD1380" s="394"/>
      <c r="BE1380" s="394"/>
      <c r="BF1380" s="394"/>
      <c r="BG1380" s="394"/>
      <c r="BH1380" s="394"/>
      <c r="BI1380" s="394"/>
      <c r="BJ1380" s="394"/>
      <c r="BK1380" s="394"/>
      <c r="BL1380" s="394"/>
      <c r="BM1380" s="394"/>
      <c r="BN1380" s="394"/>
      <c r="BO1380" s="394"/>
      <c r="BP1380" s="394"/>
      <c r="BQ1380" s="394"/>
      <c r="BR1380" s="394"/>
      <c r="BS1380" s="394"/>
      <c r="BT1380" s="394"/>
      <c r="BU1380" s="394"/>
      <c r="BV1380" s="394"/>
      <c r="BW1380" s="394"/>
      <c r="BX1380" s="394"/>
      <c r="BY1380" s="422"/>
      <c r="BZ1380" s="457"/>
      <c r="CA1380" s="254"/>
      <c r="CB1380" s="254"/>
      <c r="CC1380" s="254"/>
      <c r="CD1380" s="254"/>
      <c r="CE1380" s="254"/>
      <c r="CF1380" s="254"/>
      <c r="CG1380" s="254"/>
      <c r="CH1380" s="254"/>
      <c r="CI1380" s="505"/>
    </row>
    <row r="1381" spans="1:87" s="207" customFormat="1" ht="13.5" customHeight="1">
      <c r="A1381" s="217"/>
      <c r="B1381" s="226"/>
      <c r="C1381" s="235"/>
      <c r="D1381" s="251"/>
      <c r="E1381" s="251"/>
      <c r="F1381" s="251"/>
      <c r="G1381" s="251"/>
      <c r="H1381" s="251"/>
      <c r="I1381" s="251"/>
      <c r="J1381" s="251"/>
      <c r="K1381" s="251"/>
      <c r="L1381" s="251"/>
      <c r="M1381" s="251"/>
      <c r="N1381" s="251"/>
      <c r="O1381" s="251"/>
      <c r="P1381" s="251"/>
      <c r="Q1381" s="251"/>
      <c r="R1381" s="251"/>
      <c r="S1381" s="251"/>
      <c r="T1381" s="251"/>
      <c r="U1381" s="251"/>
      <c r="V1381" s="251"/>
      <c r="W1381" s="251"/>
      <c r="X1381" s="251"/>
      <c r="Y1381" s="251"/>
      <c r="Z1381" s="251"/>
      <c r="AA1381" s="251"/>
      <c r="AB1381" s="251"/>
      <c r="AC1381" s="322"/>
      <c r="AD1381" s="337"/>
      <c r="AE1381" s="348"/>
      <c r="AF1381" s="348"/>
      <c r="AG1381" s="348"/>
      <c r="AH1381" s="348"/>
      <c r="AI1381" s="358"/>
      <c r="AJ1381" s="337"/>
      <c r="AK1381" s="348"/>
      <c r="AL1381" s="348"/>
      <c r="AM1381" s="348"/>
      <c r="AN1381" s="348"/>
      <c r="AO1381" s="358"/>
      <c r="AP1381" s="337"/>
      <c r="AQ1381" s="348"/>
      <c r="AR1381" s="348"/>
      <c r="AS1381" s="348"/>
      <c r="AT1381" s="348"/>
      <c r="AU1381" s="358"/>
      <c r="AV1381" s="372"/>
      <c r="AW1381" s="385"/>
      <c r="AX1381" s="394"/>
      <c r="AY1381" s="394"/>
      <c r="AZ1381" s="394"/>
      <c r="BA1381" s="394"/>
      <c r="BB1381" s="394"/>
      <c r="BC1381" s="394"/>
      <c r="BD1381" s="394"/>
      <c r="BE1381" s="394"/>
      <c r="BF1381" s="394"/>
      <c r="BG1381" s="394"/>
      <c r="BH1381" s="394"/>
      <c r="BI1381" s="394"/>
      <c r="BJ1381" s="394"/>
      <c r="BK1381" s="394"/>
      <c r="BL1381" s="394"/>
      <c r="BM1381" s="394"/>
      <c r="BN1381" s="394"/>
      <c r="BO1381" s="394"/>
      <c r="BP1381" s="394"/>
      <c r="BQ1381" s="394"/>
      <c r="BR1381" s="394"/>
      <c r="BS1381" s="394"/>
      <c r="BT1381" s="394"/>
      <c r="BU1381" s="394"/>
      <c r="BV1381" s="394"/>
      <c r="BW1381" s="394"/>
      <c r="BX1381" s="394"/>
      <c r="BY1381" s="422"/>
      <c r="BZ1381" s="457"/>
      <c r="CA1381" s="254"/>
      <c r="CB1381" s="254"/>
      <c r="CC1381" s="254"/>
      <c r="CD1381" s="254"/>
      <c r="CE1381" s="254"/>
      <c r="CF1381" s="254"/>
      <c r="CG1381" s="254"/>
      <c r="CH1381" s="254"/>
      <c r="CI1381" s="505"/>
    </row>
    <row r="1382" spans="1:87" s="207" customFormat="1" ht="13.5" customHeight="1">
      <c r="A1382" s="217"/>
      <c r="B1382" s="224" t="s">
        <v>496</v>
      </c>
      <c r="C1382" s="227"/>
      <c r="D1382" s="250" t="s">
        <v>746</v>
      </c>
      <c r="E1382" s="250"/>
      <c r="F1382" s="250"/>
      <c r="G1382" s="250"/>
      <c r="H1382" s="250"/>
      <c r="I1382" s="250"/>
      <c r="J1382" s="250"/>
      <c r="K1382" s="250"/>
      <c r="L1382" s="250"/>
      <c r="M1382" s="250"/>
      <c r="N1382" s="250"/>
      <c r="O1382" s="250"/>
      <c r="P1382" s="250"/>
      <c r="Q1382" s="250"/>
      <c r="R1382" s="250"/>
      <c r="S1382" s="250"/>
      <c r="T1382" s="250"/>
      <c r="U1382" s="250"/>
      <c r="V1382" s="250"/>
      <c r="W1382" s="250"/>
      <c r="X1382" s="250"/>
      <c r="Y1382" s="250"/>
      <c r="Z1382" s="250"/>
      <c r="AA1382" s="250"/>
      <c r="AB1382" s="250"/>
      <c r="AC1382" s="321"/>
      <c r="AD1382" s="336"/>
      <c r="AE1382" s="347"/>
      <c r="AF1382" s="347"/>
      <c r="AG1382" s="347"/>
      <c r="AH1382" s="347"/>
      <c r="AI1382" s="357"/>
      <c r="AJ1382" s="336"/>
      <c r="AK1382" s="347"/>
      <c r="AL1382" s="347"/>
      <c r="AM1382" s="347"/>
      <c r="AN1382" s="347"/>
      <c r="AO1382" s="357"/>
      <c r="AP1382" s="336"/>
      <c r="AQ1382" s="347"/>
      <c r="AR1382" s="347"/>
      <c r="AS1382" s="347"/>
      <c r="AT1382" s="347"/>
      <c r="AU1382" s="357"/>
      <c r="AV1382" s="372"/>
      <c r="AW1382" s="385"/>
      <c r="AX1382" s="394"/>
      <c r="AY1382" s="394"/>
      <c r="AZ1382" s="394"/>
      <c r="BA1382" s="394"/>
      <c r="BB1382" s="394"/>
      <c r="BC1382" s="394"/>
      <c r="BD1382" s="394"/>
      <c r="BE1382" s="394"/>
      <c r="BF1382" s="394"/>
      <c r="BG1382" s="394"/>
      <c r="BH1382" s="394"/>
      <c r="BI1382" s="394"/>
      <c r="BJ1382" s="394"/>
      <c r="BK1382" s="394"/>
      <c r="BL1382" s="394"/>
      <c r="BM1382" s="394"/>
      <c r="BN1382" s="394"/>
      <c r="BO1382" s="394"/>
      <c r="BP1382" s="394"/>
      <c r="BQ1382" s="394"/>
      <c r="BR1382" s="394"/>
      <c r="BS1382" s="394"/>
      <c r="BT1382" s="394"/>
      <c r="BU1382" s="394"/>
      <c r="BV1382" s="394"/>
      <c r="BW1382" s="394"/>
      <c r="BX1382" s="394"/>
      <c r="BY1382" s="422"/>
      <c r="BZ1382" s="457"/>
      <c r="CA1382" s="254"/>
      <c r="CB1382" s="254"/>
      <c r="CC1382" s="254"/>
      <c r="CD1382" s="254"/>
      <c r="CE1382" s="254"/>
      <c r="CF1382" s="254"/>
      <c r="CG1382" s="254"/>
      <c r="CH1382" s="254"/>
      <c r="CI1382" s="505"/>
    </row>
    <row r="1383" spans="1:87" s="207" customFormat="1" ht="13.5" customHeight="1">
      <c r="A1383" s="217"/>
      <c r="B1383" s="228"/>
      <c r="C1383" s="223"/>
      <c r="D1383" s="249"/>
      <c r="E1383" s="249"/>
      <c r="F1383" s="249"/>
      <c r="G1383" s="249"/>
      <c r="H1383" s="249"/>
      <c r="I1383" s="249"/>
      <c r="J1383" s="249"/>
      <c r="K1383" s="249"/>
      <c r="L1383" s="249"/>
      <c r="M1383" s="249"/>
      <c r="N1383" s="249"/>
      <c r="O1383" s="249"/>
      <c r="P1383" s="249"/>
      <c r="Q1383" s="249"/>
      <c r="R1383" s="249"/>
      <c r="S1383" s="249"/>
      <c r="T1383" s="249"/>
      <c r="U1383" s="249"/>
      <c r="V1383" s="249"/>
      <c r="W1383" s="249"/>
      <c r="X1383" s="249"/>
      <c r="Y1383" s="249"/>
      <c r="Z1383" s="249"/>
      <c r="AA1383" s="249"/>
      <c r="AB1383" s="249"/>
      <c r="AC1383" s="320"/>
      <c r="AD1383" s="335"/>
      <c r="AE1383" s="346"/>
      <c r="AF1383" s="346"/>
      <c r="AG1383" s="346"/>
      <c r="AH1383" s="346"/>
      <c r="AI1383" s="356"/>
      <c r="AJ1383" s="335"/>
      <c r="AK1383" s="346"/>
      <c r="AL1383" s="346"/>
      <c r="AM1383" s="346"/>
      <c r="AN1383" s="346"/>
      <c r="AO1383" s="356"/>
      <c r="AP1383" s="335"/>
      <c r="AQ1383" s="346"/>
      <c r="AR1383" s="346"/>
      <c r="AS1383" s="346"/>
      <c r="AT1383" s="346"/>
      <c r="AU1383" s="356"/>
      <c r="AV1383" s="372"/>
      <c r="AW1383" s="385"/>
      <c r="AX1383" s="394"/>
      <c r="AY1383" s="394"/>
      <c r="AZ1383" s="394"/>
      <c r="BA1383" s="394"/>
      <c r="BB1383" s="394"/>
      <c r="BC1383" s="394"/>
      <c r="BD1383" s="394"/>
      <c r="BE1383" s="394"/>
      <c r="BF1383" s="394"/>
      <c r="BG1383" s="394"/>
      <c r="BH1383" s="394"/>
      <c r="BI1383" s="394"/>
      <c r="BJ1383" s="394"/>
      <c r="BK1383" s="394"/>
      <c r="BL1383" s="394"/>
      <c r="BM1383" s="394"/>
      <c r="BN1383" s="394"/>
      <c r="BO1383" s="394"/>
      <c r="BP1383" s="394"/>
      <c r="BQ1383" s="394"/>
      <c r="BR1383" s="394"/>
      <c r="BS1383" s="394"/>
      <c r="BT1383" s="394"/>
      <c r="BU1383" s="394"/>
      <c r="BV1383" s="394"/>
      <c r="BW1383" s="394"/>
      <c r="BX1383" s="394"/>
      <c r="BY1383" s="422"/>
      <c r="BZ1383" s="457"/>
      <c r="CA1383" s="254"/>
      <c r="CB1383" s="254"/>
      <c r="CC1383" s="254"/>
      <c r="CD1383" s="254"/>
      <c r="CE1383" s="254"/>
      <c r="CF1383" s="254"/>
      <c r="CG1383" s="254"/>
      <c r="CH1383" s="254"/>
      <c r="CI1383" s="505"/>
    </row>
    <row r="1384" spans="1:87" s="207" customFormat="1" ht="13.5" customHeight="1">
      <c r="A1384" s="217"/>
      <c r="B1384" s="228"/>
      <c r="C1384" s="223"/>
      <c r="D1384" s="249"/>
      <c r="E1384" s="249"/>
      <c r="F1384" s="249"/>
      <c r="G1384" s="249"/>
      <c r="H1384" s="249"/>
      <c r="I1384" s="249"/>
      <c r="J1384" s="249"/>
      <c r="K1384" s="249"/>
      <c r="L1384" s="249"/>
      <c r="M1384" s="249"/>
      <c r="N1384" s="249"/>
      <c r="O1384" s="249"/>
      <c r="P1384" s="249"/>
      <c r="Q1384" s="249"/>
      <c r="R1384" s="249"/>
      <c r="S1384" s="249"/>
      <c r="T1384" s="249"/>
      <c r="U1384" s="249"/>
      <c r="V1384" s="249"/>
      <c r="W1384" s="249"/>
      <c r="X1384" s="249"/>
      <c r="Y1384" s="249"/>
      <c r="Z1384" s="249"/>
      <c r="AA1384" s="249"/>
      <c r="AB1384" s="249"/>
      <c r="AC1384" s="320"/>
      <c r="AD1384" s="335"/>
      <c r="AE1384" s="346"/>
      <c r="AF1384" s="346"/>
      <c r="AG1384" s="346"/>
      <c r="AH1384" s="346"/>
      <c r="AI1384" s="356"/>
      <c r="AJ1384" s="335"/>
      <c r="AK1384" s="346"/>
      <c r="AL1384" s="346"/>
      <c r="AM1384" s="346"/>
      <c r="AN1384" s="346"/>
      <c r="AO1384" s="356"/>
      <c r="AP1384" s="335"/>
      <c r="AQ1384" s="346"/>
      <c r="AR1384" s="346"/>
      <c r="AS1384" s="346"/>
      <c r="AT1384" s="346"/>
      <c r="AU1384" s="356"/>
      <c r="AV1384" s="372"/>
      <c r="AW1384" s="385"/>
      <c r="AX1384" s="394"/>
      <c r="AY1384" s="394"/>
      <c r="AZ1384" s="394"/>
      <c r="BA1384" s="394"/>
      <c r="BB1384" s="394"/>
      <c r="BC1384" s="394"/>
      <c r="BD1384" s="394"/>
      <c r="BE1384" s="394"/>
      <c r="BF1384" s="394"/>
      <c r="BG1384" s="394"/>
      <c r="BH1384" s="394"/>
      <c r="BI1384" s="394"/>
      <c r="BJ1384" s="394"/>
      <c r="BK1384" s="394"/>
      <c r="BL1384" s="394"/>
      <c r="BM1384" s="394"/>
      <c r="BN1384" s="394"/>
      <c r="BO1384" s="394"/>
      <c r="BP1384" s="394"/>
      <c r="BQ1384" s="394"/>
      <c r="BR1384" s="394"/>
      <c r="BS1384" s="394"/>
      <c r="BT1384" s="394"/>
      <c r="BU1384" s="394"/>
      <c r="BV1384" s="394"/>
      <c r="BW1384" s="394"/>
      <c r="BX1384" s="394"/>
      <c r="BY1384" s="422"/>
      <c r="BZ1384" s="457"/>
      <c r="CA1384" s="254"/>
      <c r="CB1384" s="254"/>
      <c r="CC1384" s="254"/>
      <c r="CD1384" s="254"/>
      <c r="CE1384" s="254"/>
      <c r="CF1384" s="254"/>
      <c r="CG1384" s="254"/>
      <c r="CH1384" s="254"/>
      <c r="CI1384" s="505"/>
    </row>
    <row r="1385" spans="1:87" s="207" customFormat="1" ht="13.5" customHeight="1">
      <c r="A1385" s="217"/>
      <c r="B1385" s="226"/>
      <c r="C1385" s="235"/>
      <c r="D1385" s="251"/>
      <c r="E1385" s="251"/>
      <c r="F1385" s="251"/>
      <c r="G1385" s="251"/>
      <c r="H1385" s="251"/>
      <c r="I1385" s="251"/>
      <c r="J1385" s="251"/>
      <c r="K1385" s="251"/>
      <c r="L1385" s="251"/>
      <c r="M1385" s="251"/>
      <c r="N1385" s="251"/>
      <c r="O1385" s="251"/>
      <c r="P1385" s="251"/>
      <c r="Q1385" s="251"/>
      <c r="R1385" s="251"/>
      <c r="S1385" s="251"/>
      <c r="T1385" s="251"/>
      <c r="U1385" s="251"/>
      <c r="V1385" s="251"/>
      <c r="W1385" s="251"/>
      <c r="X1385" s="251"/>
      <c r="Y1385" s="251"/>
      <c r="Z1385" s="251"/>
      <c r="AA1385" s="251"/>
      <c r="AB1385" s="251"/>
      <c r="AC1385" s="322"/>
      <c r="AD1385" s="337"/>
      <c r="AE1385" s="348"/>
      <c r="AF1385" s="348"/>
      <c r="AG1385" s="348"/>
      <c r="AH1385" s="348"/>
      <c r="AI1385" s="358"/>
      <c r="AJ1385" s="337"/>
      <c r="AK1385" s="348"/>
      <c r="AL1385" s="348"/>
      <c r="AM1385" s="348"/>
      <c r="AN1385" s="348"/>
      <c r="AO1385" s="358"/>
      <c r="AP1385" s="337"/>
      <c r="AQ1385" s="348"/>
      <c r="AR1385" s="348"/>
      <c r="AS1385" s="348"/>
      <c r="AT1385" s="348"/>
      <c r="AU1385" s="358"/>
      <c r="AV1385" s="372"/>
      <c r="AW1385" s="385"/>
      <c r="AX1385" s="394"/>
      <c r="AY1385" s="394"/>
      <c r="AZ1385" s="394"/>
      <c r="BA1385" s="394"/>
      <c r="BB1385" s="394"/>
      <c r="BC1385" s="394"/>
      <c r="BD1385" s="394"/>
      <c r="BE1385" s="394"/>
      <c r="BF1385" s="394"/>
      <c r="BG1385" s="394"/>
      <c r="BH1385" s="394"/>
      <c r="BI1385" s="394"/>
      <c r="BJ1385" s="394"/>
      <c r="BK1385" s="394"/>
      <c r="BL1385" s="394"/>
      <c r="BM1385" s="394"/>
      <c r="BN1385" s="394"/>
      <c r="BO1385" s="394"/>
      <c r="BP1385" s="394"/>
      <c r="BQ1385" s="394"/>
      <c r="BR1385" s="394"/>
      <c r="BS1385" s="394"/>
      <c r="BT1385" s="394"/>
      <c r="BU1385" s="394"/>
      <c r="BV1385" s="394"/>
      <c r="BW1385" s="394"/>
      <c r="BX1385" s="394"/>
      <c r="BY1385" s="422"/>
      <c r="BZ1385" s="457"/>
      <c r="CA1385" s="254"/>
      <c r="CB1385" s="254"/>
      <c r="CC1385" s="254"/>
      <c r="CD1385" s="254"/>
      <c r="CE1385" s="254"/>
      <c r="CF1385" s="254"/>
      <c r="CG1385" s="254"/>
      <c r="CH1385" s="254"/>
      <c r="CI1385" s="505"/>
    </row>
    <row r="1386" spans="1:87" s="207" customFormat="1" ht="13.5" customHeight="1">
      <c r="A1386" s="217"/>
      <c r="B1386" s="224" t="s">
        <v>545</v>
      </c>
      <c r="C1386" s="227"/>
      <c r="D1386" s="255" t="s">
        <v>383</v>
      </c>
      <c r="E1386" s="255"/>
      <c r="F1386" s="255"/>
      <c r="G1386" s="255"/>
      <c r="H1386" s="255"/>
      <c r="I1386" s="255"/>
      <c r="J1386" s="255"/>
      <c r="K1386" s="255"/>
      <c r="L1386" s="255"/>
      <c r="M1386" s="255"/>
      <c r="N1386" s="255"/>
      <c r="O1386" s="255"/>
      <c r="P1386" s="255"/>
      <c r="Q1386" s="255"/>
      <c r="R1386" s="255"/>
      <c r="S1386" s="255"/>
      <c r="T1386" s="255"/>
      <c r="U1386" s="255"/>
      <c r="V1386" s="255"/>
      <c r="W1386" s="255"/>
      <c r="X1386" s="255"/>
      <c r="Y1386" s="255"/>
      <c r="Z1386" s="255"/>
      <c r="AA1386" s="255"/>
      <c r="AB1386" s="255"/>
      <c r="AC1386" s="325"/>
      <c r="AD1386" s="336"/>
      <c r="AE1386" s="347"/>
      <c r="AF1386" s="347"/>
      <c r="AG1386" s="347"/>
      <c r="AH1386" s="347"/>
      <c r="AI1386" s="357"/>
      <c r="AJ1386" s="336"/>
      <c r="AK1386" s="347"/>
      <c r="AL1386" s="347"/>
      <c r="AM1386" s="347"/>
      <c r="AN1386" s="347"/>
      <c r="AO1386" s="357"/>
      <c r="AP1386" s="336"/>
      <c r="AQ1386" s="347"/>
      <c r="AR1386" s="347"/>
      <c r="AS1386" s="347"/>
      <c r="AT1386" s="347"/>
      <c r="AU1386" s="357"/>
      <c r="AV1386" s="372"/>
      <c r="AW1386" s="385"/>
      <c r="AX1386" s="394"/>
      <c r="AY1386" s="394"/>
      <c r="AZ1386" s="394"/>
      <c r="BA1386" s="394"/>
      <c r="BB1386" s="394"/>
      <c r="BC1386" s="394"/>
      <c r="BD1386" s="394"/>
      <c r="BE1386" s="394"/>
      <c r="BF1386" s="394"/>
      <c r="BG1386" s="394"/>
      <c r="BH1386" s="394"/>
      <c r="BI1386" s="394"/>
      <c r="BJ1386" s="394"/>
      <c r="BK1386" s="394"/>
      <c r="BL1386" s="394"/>
      <c r="BM1386" s="394"/>
      <c r="BN1386" s="394"/>
      <c r="BO1386" s="394"/>
      <c r="BP1386" s="394"/>
      <c r="BQ1386" s="394"/>
      <c r="BR1386" s="394"/>
      <c r="BS1386" s="394"/>
      <c r="BT1386" s="394"/>
      <c r="BU1386" s="394"/>
      <c r="BV1386" s="394"/>
      <c r="BW1386" s="394"/>
      <c r="BX1386" s="394"/>
      <c r="BY1386" s="422"/>
      <c r="BZ1386" s="457"/>
      <c r="CA1386" s="254"/>
      <c r="CB1386" s="254"/>
      <c r="CC1386" s="254"/>
      <c r="CD1386" s="254"/>
      <c r="CE1386" s="254"/>
      <c r="CF1386" s="254"/>
      <c r="CG1386" s="254"/>
      <c r="CH1386" s="254"/>
      <c r="CI1386" s="505"/>
    </row>
    <row r="1387" spans="1:87" s="207" customFormat="1" ht="13.5" customHeight="1">
      <c r="A1387" s="217"/>
      <c r="B1387" s="225"/>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326"/>
      <c r="AD1387" s="335"/>
      <c r="AE1387" s="346"/>
      <c r="AF1387" s="346"/>
      <c r="AG1387" s="346"/>
      <c r="AH1387" s="346"/>
      <c r="AI1387" s="356"/>
      <c r="AJ1387" s="335"/>
      <c r="AK1387" s="346"/>
      <c r="AL1387" s="346"/>
      <c r="AM1387" s="346"/>
      <c r="AN1387" s="346"/>
      <c r="AO1387" s="356"/>
      <c r="AP1387" s="335"/>
      <c r="AQ1387" s="346"/>
      <c r="AR1387" s="346"/>
      <c r="AS1387" s="346"/>
      <c r="AT1387" s="346"/>
      <c r="AU1387" s="356"/>
      <c r="AV1387" s="372"/>
      <c r="AW1387" s="385"/>
      <c r="AX1387" s="394"/>
      <c r="AY1387" s="394"/>
      <c r="AZ1387" s="394"/>
      <c r="BA1387" s="394"/>
      <c r="BB1387" s="394"/>
      <c r="BC1387" s="394"/>
      <c r="BD1387" s="394"/>
      <c r="BE1387" s="394"/>
      <c r="BF1387" s="394"/>
      <c r="BG1387" s="394"/>
      <c r="BH1387" s="394"/>
      <c r="BI1387" s="394"/>
      <c r="BJ1387" s="394"/>
      <c r="BK1387" s="394"/>
      <c r="BL1387" s="394"/>
      <c r="BM1387" s="394"/>
      <c r="BN1387" s="394"/>
      <c r="BO1387" s="394"/>
      <c r="BP1387" s="394"/>
      <c r="BQ1387" s="394"/>
      <c r="BR1387" s="394"/>
      <c r="BS1387" s="394"/>
      <c r="BT1387" s="394"/>
      <c r="BU1387" s="394"/>
      <c r="BV1387" s="394"/>
      <c r="BW1387" s="394"/>
      <c r="BX1387" s="394"/>
      <c r="BY1387" s="422"/>
      <c r="BZ1387" s="457"/>
      <c r="CA1387" s="254"/>
      <c r="CB1387" s="254"/>
      <c r="CC1387" s="254"/>
      <c r="CD1387" s="254"/>
      <c r="CE1387" s="254"/>
      <c r="CF1387" s="254"/>
      <c r="CG1387" s="254"/>
      <c r="CH1387" s="254"/>
      <c r="CI1387" s="505"/>
    </row>
    <row r="1388" spans="1:87" s="207" customFormat="1" ht="13.5" customHeight="1">
      <c r="A1388" s="217"/>
      <c r="B1388" s="225"/>
      <c r="D1388" s="256"/>
      <c r="E1388" s="256"/>
      <c r="F1388" s="256"/>
      <c r="G1388" s="256"/>
      <c r="H1388" s="256"/>
      <c r="I1388" s="256"/>
      <c r="J1388" s="256"/>
      <c r="K1388" s="256"/>
      <c r="L1388" s="256"/>
      <c r="M1388" s="256"/>
      <c r="N1388" s="256"/>
      <c r="O1388" s="256"/>
      <c r="P1388" s="256"/>
      <c r="Q1388" s="256"/>
      <c r="R1388" s="256"/>
      <c r="S1388" s="256"/>
      <c r="T1388" s="256"/>
      <c r="U1388" s="256"/>
      <c r="V1388" s="256"/>
      <c r="W1388" s="256"/>
      <c r="X1388" s="256"/>
      <c r="Y1388" s="256"/>
      <c r="Z1388" s="256"/>
      <c r="AA1388" s="256"/>
      <c r="AB1388" s="256"/>
      <c r="AC1388" s="326"/>
      <c r="AD1388" s="335"/>
      <c r="AE1388" s="346"/>
      <c r="AF1388" s="346"/>
      <c r="AG1388" s="346"/>
      <c r="AH1388" s="346"/>
      <c r="AI1388" s="356"/>
      <c r="AJ1388" s="335"/>
      <c r="AK1388" s="346"/>
      <c r="AL1388" s="346"/>
      <c r="AM1388" s="346"/>
      <c r="AN1388" s="346"/>
      <c r="AO1388" s="356"/>
      <c r="AP1388" s="335"/>
      <c r="AQ1388" s="346"/>
      <c r="AR1388" s="346"/>
      <c r="AS1388" s="346"/>
      <c r="AT1388" s="346"/>
      <c r="AU1388" s="356"/>
      <c r="AV1388" s="372"/>
      <c r="AW1388" s="385"/>
      <c r="AX1388" s="394"/>
      <c r="AY1388" s="394"/>
      <c r="AZ1388" s="394"/>
      <c r="BA1388" s="394"/>
      <c r="BB1388" s="394"/>
      <c r="BC1388" s="394"/>
      <c r="BD1388" s="394"/>
      <c r="BE1388" s="394"/>
      <c r="BF1388" s="394"/>
      <c r="BG1388" s="394"/>
      <c r="BH1388" s="394"/>
      <c r="BI1388" s="394"/>
      <c r="BJ1388" s="394"/>
      <c r="BK1388" s="394"/>
      <c r="BL1388" s="394"/>
      <c r="BM1388" s="394"/>
      <c r="BN1388" s="394"/>
      <c r="BO1388" s="394"/>
      <c r="BP1388" s="394"/>
      <c r="BQ1388" s="394"/>
      <c r="BR1388" s="394"/>
      <c r="BS1388" s="394"/>
      <c r="BT1388" s="394"/>
      <c r="BU1388" s="394"/>
      <c r="BV1388" s="394"/>
      <c r="BW1388" s="394"/>
      <c r="BX1388" s="394"/>
      <c r="BY1388" s="422"/>
      <c r="BZ1388" s="457"/>
      <c r="CA1388" s="254"/>
      <c r="CB1388" s="254"/>
      <c r="CC1388" s="254"/>
      <c r="CD1388" s="254"/>
      <c r="CE1388" s="254"/>
      <c r="CF1388" s="254"/>
      <c r="CG1388" s="254"/>
      <c r="CH1388" s="254"/>
      <c r="CI1388" s="505"/>
    </row>
    <row r="1389" spans="1:87" s="207" customFormat="1" ht="13.5" customHeight="1">
      <c r="A1389" s="217"/>
      <c r="B1389" s="225"/>
      <c r="D1389" s="257"/>
      <c r="E1389" s="257"/>
      <c r="F1389" s="257"/>
      <c r="G1389" s="257"/>
      <c r="H1389" s="257"/>
      <c r="I1389" s="257"/>
      <c r="J1389" s="257"/>
      <c r="K1389" s="257"/>
      <c r="L1389" s="257"/>
      <c r="M1389" s="257"/>
      <c r="N1389" s="257"/>
      <c r="O1389" s="257"/>
      <c r="P1389" s="257"/>
      <c r="Q1389" s="257"/>
      <c r="R1389" s="257"/>
      <c r="S1389" s="257"/>
      <c r="T1389" s="257"/>
      <c r="U1389" s="257"/>
      <c r="V1389" s="257"/>
      <c r="W1389" s="257"/>
      <c r="X1389" s="257"/>
      <c r="Y1389" s="257"/>
      <c r="Z1389" s="257"/>
      <c r="AA1389" s="257"/>
      <c r="AB1389" s="257"/>
      <c r="AC1389" s="326"/>
      <c r="AD1389" s="335"/>
      <c r="AE1389" s="349"/>
      <c r="AF1389" s="349"/>
      <c r="AG1389" s="349"/>
      <c r="AH1389" s="349"/>
      <c r="AI1389" s="356"/>
      <c r="AJ1389" s="335"/>
      <c r="AK1389" s="349"/>
      <c r="AL1389" s="349"/>
      <c r="AM1389" s="349"/>
      <c r="AN1389" s="349"/>
      <c r="AO1389" s="356"/>
      <c r="AP1389" s="335"/>
      <c r="AQ1389" s="349"/>
      <c r="AR1389" s="349"/>
      <c r="AS1389" s="349"/>
      <c r="AT1389" s="349"/>
      <c r="AU1389" s="356"/>
      <c r="AV1389" s="372"/>
      <c r="AW1389" s="385"/>
      <c r="AX1389" s="394"/>
      <c r="AY1389" s="394"/>
      <c r="AZ1389" s="394"/>
      <c r="BA1389" s="394"/>
      <c r="BB1389" s="394"/>
      <c r="BC1389" s="394"/>
      <c r="BD1389" s="394"/>
      <c r="BE1389" s="394"/>
      <c r="BF1389" s="394"/>
      <c r="BG1389" s="394"/>
      <c r="BH1389" s="394"/>
      <c r="BI1389" s="394"/>
      <c r="BJ1389" s="394"/>
      <c r="BK1389" s="394"/>
      <c r="BL1389" s="394"/>
      <c r="BM1389" s="394"/>
      <c r="BN1389" s="394"/>
      <c r="BO1389" s="394"/>
      <c r="BP1389" s="394"/>
      <c r="BQ1389" s="394"/>
      <c r="BR1389" s="394"/>
      <c r="BS1389" s="394"/>
      <c r="BT1389" s="394"/>
      <c r="BU1389" s="394"/>
      <c r="BV1389" s="394"/>
      <c r="BW1389" s="394"/>
      <c r="BX1389" s="394"/>
      <c r="BY1389" s="422"/>
      <c r="BZ1389" s="457"/>
      <c r="CA1389" s="254"/>
      <c r="CB1389" s="254"/>
      <c r="CC1389" s="254"/>
      <c r="CD1389" s="254"/>
      <c r="CE1389" s="254"/>
      <c r="CF1389" s="254"/>
      <c r="CG1389" s="254"/>
      <c r="CH1389" s="254"/>
      <c r="CI1389" s="505"/>
    </row>
    <row r="1390" spans="1:87" s="207" customFormat="1" ht="13.5" customHeight="1">
      <c r="A1390" s="217"/>
      <c r="B1390" s="226"/>
      <c r="C1390" s="235"/>
      <c r="D1390" s="258"/>
      <c r="E1390" s="258"/>
      <c r="F1390" s="258"/>
      <c r="G1390" s="258"/>
      <c r="H1390" s="258"/>
      <c r="I1390" s="258"/>
      <c r="J1390" s="258"/>
      <c r="K1390" s="258"/>
      <c r="L1390" s="258"/>
      <c r="M1390" s="258"/>
      <c r="N1390" s="258"/>
      <c r="O1390" s="258"/>
      <c r="P1390" s="258"/>
      <c r="Q1390" s="258"/>
      <c r="R1390" s="258"/>
      <c r="S1390" s="258"/>
      <c r="T1390" s="258"/>
      <c r="U1390" s="258"/>
      <c r="V1390" s="258"/>
      <c r="W1390" s="258"/>
      <c r="X1390" s="258"/>
      <c r="Y1390" s="258"/>
      <c r="Z1390" s="258"/>
      <c r="AA1390" s="258"/>
      <c r="AB1390" s="258"/>
      <c r="AC1390" s="327"/>
      <c r="AD1390" s="337"/>
      <c r="AE1390" s="348"/>
      <c r="AF1390" s="348"/>
      <c r="AG1390" s="348"/>
      <c r="AH1390" s="348"/>
      <c r="AI1390" s="358"/>
      <c r="AJ1390" s="337"/>
      <c r="AK1390" s="348"/>
      <c r="AL1390" s="348"/>
      <c r="AM1390" s="348"/>
      <c r="AN1390" s="348"/>
      <c r="AO1390" s="358"/>
      <c r="AP1390" s="337"/>
      <c r="AQ1390" s="348"/>
      <c r="AR1390" s="348"/>
      <c r="AS1390" s="348"/>
      <c r="AT1390" s="348"/>
      <c r="AU1390" s="358"/>
      <c r="AV1390" s="372"/>
      <c r="AW1390" s="385"/>
      <c r="AX1390" s="394"/>
      <c r="AY1390" s="394"/>
      <c r="AZ1390" s="394"/>
      <c r="BA1390" s="394"/>
      <c r="BB1390" s="394"/>
      <c r="BC1390" s="394"/>
      <c r="BD1390" s="394"/>
      <c r="BE1390" s="394"/>
      <c r="BF1390" s="394"/>
      <c r="BG1390" s="394"/>
      <c r="BH1390" s="394"/>
      <c r="BI1390" s="394"/>
      <c r="BJ1390" s="394"/>
      <c r="BK1390" s="394"/>
      <c r="BL1390" s="394"/>
      <c r="BM1390" s="394"/>
      <c r="BN1390" s="394"/>
      <c r="BO1390" s="394"/>
      <c r="BP1390" s="394"/>
      <c r="BQ1390" s="394"/>
      <c r="BR1390" s="394"/>
      <c r="BS1390" s="394"/>
      <c r="BT1390" s="394"/>
      <c r="BU1390" s="394"/>
      <c r="BV1390" s="394"/>
      <c r="BW1390" s="394"/>
      <c r="BX1390" s="394"/>
      <c r="BY1390" s="422"/>
      <c r="BZ1390" s="457"/>
      <c r="CA1390" s="254"/>
      <c r="CB1390" s="254"/>
      <c r="CC1390" s="254"/>
      <c r="CD1390" s="254"/>
      <c r="CE1390" s="254"/>
      <c r="CF1390" s="254"/>
      <c r="CG1390" s="254"/>
      <c r="CH1390" s="254"/>
      <c r="CI1390" s="505"/>
    </row>
    <row r="1391" spans="1:87" s="207" customFormat="1" ht="13.5" customHeight="1">
      <c r="A1391" s="217"/>
      <c r="B1391" s="224" t="s">
        <v>152</v>
      </c>
      <c r="C1391" s="227"/>
      <c r="D1391" s="250" t="s">
        <v>447</v>
      </c>
      <c r="E1391" s="250"/>
      <c r="F1391" s="250"/>
      <c r="G1391" s="250"/>
      <c r="H1391" s="250"/>
      <c r="I1391" s="250"/>
      <c r="J1391" s="250"/>
      <c r="K1391" s="250"/>
      <c r="L1391" s="250"/>
      <c r="M1391" s="250"/>
      <c r="N1391" s="250"/>
      <c r="O1391" s="250"/>
      <c r="P1391" s="250"/>
      <c r="Q1391" s="250"/>
      <c r="R1391" s="250"/>
      <c r="S1391" s="250"/>
      <c r="T1391" s="250"/>
      <c r="U1391" s="250"/>
      <c r="V1391" s="250"/>
      <c r="W1391" s="250"/>
      <c r="X1391" s="250"/>
      <c r="Y1391" s="250"/>
      <c r="Z1391" s="250"/>
      <c r="AA1391" s="250"/>
      <c r="AB1391" s="250"/>
      <c r="AC1391" s="321"/>
      <c r="AD1391" s="336"/>
      <c r="AE1391" s="347"/>
      <c r="AF1391" s="347"/>
      <c r="AG1391" s="347"/>
      <c r="AH1391" s="347"/>
      <c r="AI1391" s="357"/>
      <c r="AJ1391" s="336"/>
      <c r="AK1391" s="347"/>
      <c r="AL1391" s="347"/>
      <c r="AM1391" s="347"/>
      <c r="AN1391" s="347"/>
      <c r="AO1391" s="357"/>
      <c r="AP1391" s="336"/>
      <c r="AQ1391" s="347"/>
      <c r="AR1391" s="347"/>
      <c r="AS1391" s="347"/>
      <c r="AT1391" s="347"/>
      <c r="AU1391" s="357"/>
      <c r="AV1391" s="372"/>
      <c r="AW1391" s="385"/>
      <c r="AX1391" s="394"/>
      <c r="AY1391" s="394"/>
      <c r="AZ1391" s="394"/>
      <c r="BA1391" s="394"/>
      <c r="BB1391" s="394"/>
      <c r="BC1391" s="394"/>
      <c r="BD1391" s="394"/>
      <c r="BE1391" s="394"/>
      <c r="BF1391" s="394"/>
      <c r="BG1391" s="394"/>
      <c r="BH1391" s="394"/>
      <c r="BI1391" s="394"/>
      <c r="BJ1391" s="394"/>
      <c r="BK1391" s="394"/>
      <c r="BL1391" s="394"/>
      <c r="BM1391" s="394"/>
      <c r="BN1391" s="394"/>
      <c r="BO1391" s="394"/>
      <c r="BP1391" s="394"/>
      <c r="BQ1391" s="394"/>
      <c r="BR1391" s="394"/>
      <c r="BS1391" s="394"/>
      <c r="BT1391" s="394"/>
      <c r="BU1391" s="394"/>
      <c r="BV1391" s="394"/>
      <c r="BW1391" s="394"/>
      <c r="BX1391" s="394"/>
      <c r="BY1391" s="422"/>
      <c r="BZ1391" s="457"/>
      <c r="CA1391" s="254"/>
      <c r="CB1391" s="254"/>
      <c r="CC1391" s="254"/>
      <c r="CD1391" s="254"/>
      <c r="CE1391" s="254"/>
      <c r="CF1391" s="254"/>
      <c r="CG1391" s="254"/>
      <c r="CH1391" s="254"/>
      <c r="CI1391" s="505"/>
    </row>
    <row r="1392" spans="1:87" s="207" customFormat="1" ht="13.5" customHeight="1">
      <c r="A1392" s="217"/>
      <c r="B1392" s="228"/>
      <c r="C1392" s="229"/>
      <c r="D1392" s="253"/>
      <c r="E1392" s="253"/>
      <c r="F1392" s="253"/>
      <c r="G1392" s="253"/>
      <c r="H1392" s="253"/>
      <c r="I1392" s="253"/>
      <c r="J1392" s="253"/>
      <c r="K1392" s="253"/>
      <c r="L1392" s="253"/>
      <c r="M1392" s="253"/>
      <c r="N1392" s="253"/>
      <c r="O1392" s="253"/>
      <c r="P1392" s="253"/>
      <c r="Q1392" s="253"/>
      <c r="R1392" s="253"/>
      <c r="S1392" s="253"/>
      <c r="T1392" s="253"/>
      <c r="U1392" s="253"/>
      <c r="V1392" s="253"/>
      <c r="W1392" s="253"/>
      <c r="X1392" s="253"/>
      <c r="Y1392" s="253"/>
      <c r="Z1392" s="253"/>
      <c r="AA1392" s="253"/>
      <c r="AB1392" s="253"/>
      <c r="AC1392" s="320"/>
      <c r="AD1392" s="335"/>
      <c r="AE1392" s="349"/>
      <c r="AF1392" s="349"/>
      <c r="AG1392" s="349"/>
      <c r="AH1392" s="349"/>
      <c r="AI1392" s="356"/>
      <c r="AJ1392" s="335"/>
      <c r="AK1392" s="349"/>
      <c r="AL1392" s="349"/>
      <c r="AM1392" s="349"/>
      <c r="AN1392" s="349"/>
      <c r="AO1392" s="356"/>
      <c r="AP1392" s="335"/>
      <c r="AQ1392" s="349"/>
      <c r="AR1392" s="349"/>
      <c r="AS1392" s="349"/>
      <c r="AT1392" s="349"/>
      <c r="AU1392" s="356"/>
      <c r="AV1392" s="372"/>
      <c r="AW1392" s="385"/>
      <c r="AX1392" s="394"/>
      <c r="AY1392" s="394"/>
      <c r="AZ1392" s="394"/>
      <c r="BA1392" s="394"/>
      <c r="BB1392" s="394"/>
      <c r="BC1392" s="394"/>
      <c r="BD1392" s="394"/>
      <c r="BE1392" s="394"/>
      <c r="BF1392" s="394"/>
      <c r="BG1392" s="394"/>
      <c r="BH1392" s="394"/>
      <c r="BI1392" s="394"/>
      <c r="BJ1392" s="394"/>
      <c r="BK1392" s="394"/>
      <c r="BL1392" s="394"/>
      <c r="BM1392" s="394"/>
      <c r="BN1392" s="394"/>
      <c r="BO1392" s="394"/>
      <c r="BP1392" s="394"/>
      <c r="BQ1392" s="394"/>
      <c r="BR1392" s="394"/>
      <c r="BS1392" s="394"/>
      <c r="BT1392" s="394"/>
      <c r="BU1392" s="394"/>
      <c r="BV1392" s="394"/>
      <c r="BW1392" s="394"/>
      <c r="BX1392" s="394"/>
      <c r="BY1392" s="422"/>
      <c r="BZ1392" s="457"/>
      <c r="CA1392" s="254"/>
      <c r="CB1392" s="254"/>
      <c r="CC1392" s="254"/>
      <c r="CD1392" s="254"/>
      <c r="CE1392" s="254"/>
      <c r="CF1392" s="254"/>
      <c r="CG1392" s="254"/>
      <c r="CH1392" s="254"/>
      <c r="CI1392" s="505"/>
    </row>
    <row r="1393" spans="1:87" s="207" customFormat="1" ht="13.5" customHeight="1">
      <c r="A1393" s="217"/>
      <c r="B1393" s="225"/>
      <c r="D1393" s="249"/>
      <c r="E1393" s="249"/>
      <c r="F1393" s="249"/>
      <c r="G1393" s="249"/>
      <c r="H1393" s="249"/>
      <c r="I1393" s="249"/>
      <c r="J1393" s="249"/>
      <c r="K1393" s="249"/>
      <c r="L1393" s="249"/>
      <c r="M1393" s="249"/>
      <c r="N1393" s="249"/>
      <c r="O1393" s="249"/>
      <c r="P1393" s="249"/>
      <c r="Q1393" s="249"/>
      <c r="R1393" s="249"/>
      <c r="S1393" s="249"/>
      <c r="T1393" s="249"/>
      <c r="U1393" s="249"/>
      <c r="V1393" s="249"/>
      <c r="W1393" s="249"/>
      <c r="X1393" s="249"/>
      <c r="Y1393" s="249"/>
      <c r="Z1393" s="249"/>
      <c r="AA1393" s="249"/>
      <c r="AB1393" s="249"/>
      <c r="AC1393" s="320"/>
      <c r="AD1393" s="335"/>
      <c r="AE1393" s="346"/>
      <c r="AF1393" s="346"/>
      <c r="AG1393" s="346"/>
      <c r="AH1393" s="346"/>
      <c r="AI1393" s="356"/>
      <c r="AJ1393" s="335"/>
      <c r="AK1393" s="346"/>
      <c r="AL1393" s="346"/>
      <c r="AM1393" s="346"/>
      <c r="AN1393" s="346"/>
      <c r="AO1393" s="356"/>
      <c r="AP1393" s="335"/>
      <c r="AQ1393" s="346"/>
      <c r="AR1393" s="346"/>
      <c r="AS1393" s="346"/>
      <c r="AT1393" s="346"/>
      <c r="AU1393" s="356"/>
      <c r="AV1393" s="372"/>
      <c r="AW1393" s="385"/>
      <c r="AX1393" s="394"/>
      <c r="AY1393" s="394"/>
      <c r="AZ1393" s="394"/>
      <c r="BA1393" s="394"/>
      <c r="BB1393" s="394"/>
      <c r="BC1393" s="394"/>
      <c r="BD1393" s="394"/>
      <c r="BE1393" s="394"/>
      <c r="BF1393" s="394"/>
      <c r="BG1393" s="394"/>
      <c r="BH1393" s="394"/>
      <c r="BI1393" s="394"/>
      <c r="BJ1393" s="394"/>
      <c r="BK1393" s="394"/>
      <c r="BL1393" s="394"/>
      <c r="BM1393" s="394"/>
      <c r="BN1393" s="394"/>
      <c r="BO1393" s="394"/>
      <c r="BP1393" s="394"/>
      <c r="BQ1393" s="394"/>
      <c r="BR1393" s="394"/>
      <c r="BS1393" s="394"/>
      <c r="BT1393" s="394"/>
      <c r="BU1393" s="394"/>
      <c r="BV1393" s="394"/>
      <c r="BW1393" s="394"/>
      <c r="BX1393" s="394"/>
      <c r="BY1393" s="422"/>
      <c r="BZ1393" s="457"/>
      <c r="CA1393" s="254"/>
      <c r="CB1393" s="254"/>
      <c r="CC1393" s="254"/>
      <c r="CD1393" s="254"/>
      <c r="CE1393" s="254"/>
      <c r="CF1393" s="254"/>
      <c r="CG1393" s="254"/>
      <c r="CH1393" s="254"/>
      <c r="CI1393" s="505"/>
    </row>
    <row r="1394" spans="1:87" s="207" customFormat="1" ht="13.5" customHeight="1">
      <c r="A1394" s="217"/>
      <c r="B1394" s="226"/>
      <c r="C1394" s="235"/>
      <c r="D1394" s="251"/>
      <c r="E1394" s="251"/>
      <c r="F1394" s="251"/>
      <c r="G1394" s="251"/>
      <c r="H1394" s="251"/>
      <c r="I1394" s="251"/>
      <c r="J1394" s="251"/>
      <c r="K1394" s="251"/>
      <c r="L1394" s="251"/>
      <c r="M1394" s="251"/>
      <c r="N1394" s="251"/>
      <c r="O1394" s="251"/>
      <c r="P1394" s="251"/>
      <c r="Q1394" s="251"/>
      <c r="R1394" s="251"/>
      <c r="S1394" s="251"/>
      <c r="T1394" s="251"/>
      <c r="U1394" s="251"/>
      <c r="V1394" s="251"/>
      <c r="W1394" s="251"/>
      <c r="X1394" s="251"/>
      <c r="Y1394" s="251"/>
      <c r="Z1394" s="251"/>
      <c r="AA1394" s="251"/>
      <c r="AB1394" s="251"/>
      <c r="AC1394" s="323" t="s">
        <v>748</v>
      </c>
      <c r="AD1394" s="337"/>
      <c r="AE1394" s="348"/>
      <c r="AF1394" s="348"/>
      <c r="AG1394" s="348"/>
      <c r="AH1394" s="348"/>
      <c r="AI1394" s="358"/>
      <c r="AJ1394" s="337"/>
      <c r="AK1394" s="348"/>
      <c r="AL1394" s="348"/>
      <c r="AM1394" s="348"/>
      <c r="AN1394" s="348"/>
      <c r="AO1394" s="358"/>
      <c r="AP1394" s="337"/>
      <c r="AQ1394" s="348"/>
      <c r="AR1394" s="348"/>
      <c r="AS1394" s="348"/>
      <c r="AT1394" s="348"/>
      <c r="AU1394" s="358"/>
      <c r="AV1394" s="373"/>
      <c r="AW1394" s="386"/>
      <c r="AX1394" s="386"/>
      <c r="AY1394" s="386"/>
      <c r="AZ1394" s="386"/>
      <c r="BA1394" s="386"/>
      <c r="BB1394" s="386"/>
      <c r="BC1394" s="386"/>
      <c r="BD1394" s="386"/>
      <c r="BE1394" s="386"/>
      <c r="BF1394" s="386"/>
      <c r="BG1394" s="386"/>
      <c r="BH1394" s="386"/>
      <c r="BI1394" s="386"/>
      <c r="BJ1394" s="386"/>
      <c r="BK1394" s="386"/>
      <c r="BL1394" s="386"/>
      <c r="BM1394" s="386"/>
      <c r="BN1394" s="386"/>
      <c r="BO1394" s="386"/>
      <c r="BP1394" s="386"/>
      <c r="BQ1394" s="386"/>
      <c r="BR1394" s="386"/>
      <c r="BS1394" s="386"/>
      <c r="BT1394" s="386"/>
      <c r="BU1394" s="386"/>
      <c r="BV1394" s="386"/>
      <c r="BW1394" s="386"/>
      <c r="BX1394" s="386"/>
      <c r="BY1394" s="323" t="s">
        <v>749</v>
      </c>
      <c r="BZ1394" s="458"/>
      <c r="CA1394" s="252"/>
      <c r="CB1394" s="252"/>
      <c r="CC1394" s="252"/>
      <c r="CD1394" s="252"/>
      <c r="CE1394" s="252"/>
      <c r="CF1394" s="252"/>
      <c r="CG1394" s="252"/>
      <c r="CH1394" s="252"/>
      <c r="CI1394" s="506"/>
    </row>
    <row r="1395" spans="1:87" s="207" customFormat="1" ht="13.5" customHeight="1">
      <c r="A1395" s="217"/>
      <c r="B1395" s="228"/>
      <c r="C1395" s="223"/>
      <c r="D1395" s="250"/>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321"/>
      <c r="AD1395" s="335"/>
      <c r="AE1395" s="346"/>
      <c r="AF1395" s="346"/>
      <c r="AG1395" s="346"/>
      <c r="AH1395" s="346"/>
      <c r="AI1395" s="356"/>
      <c r="AJ1395" s="335"/>
      <c r="AK1395" s="346"/>
      <c r="AL1395" s="346"/>
      <c r="AM1395" s="346"/>
      <c r="AN1395" s="346"/>
      <c r="AO1395" s="356"/>
      <c r="AP1395" s="335"/>
      <c r="AQ1395" s="346"/>
      <c r="AR1395" s="346"/>
      <c r="AS1395" s="346"/>
      <c r="AT1395" s="346"/>
      <c r="AU1395" s="356"/>
      <c r="AV1395" s="372"/>
      <c r="AW1395" s="385"/>
      <c r="AX1395" s="393" t="s">
        <v>210</v>
      </c>
      <c r="AY1395" s="393"/>
      <c r="AZ1395" s="393"/>
      <c r="BA1395" s="393"/>
      <c r="BB1395" s="393"/>
      <c r="BC1395" s="393"/>
      <c r="BD1395" s="393"/>
      <c r="BE1395" s="393"/>
      <c r="BF1395" s="393"/>
      <c r="BG1395" s="393"/>
      <c r="BH1395" s="393"/>
      <c r="BI1395" s="393"/>
      <c r="BJ1395" s="393"/>
      <c r="BK1395" s="393"/>
      <c r="BL1395" s="393"/>
      <c r="BM1395" s="393"/>
      <c r="BN1395" s="393"/>
      <c r="BO1395" s="393"/>
      <c r="BP1395" s="393"/>
      <c r="BQ1395" s="393"/>
      <c r="BR1395" s="393"/>
      <c r="BS1395" s="393"/>
      <c r="BT1395" s="393"/>
      <c r="BU1395" s="393"/>
      <c r="BV1395" s="393"/>
      <c r="BW1395" s="393"/>
      <c r="BX1395" s="393"/>
      <c r="BY1395" s="421"/>
      <c r="BZ1395" s="460"/>
      <c r="CA1395" s="480"/>
      <c r="CB1395" s="480"/>
      <c r="CC1395" s="480"/>
      <c r="CD1395" s="480"/>
      <c r="CE1395" s="480"/>
      <c r="CF1395" s="480"/>
      <c r="CG1395" s="480"/>
      <c r="CH1395" s="480"/>
      <c r="CI1395" s="507"/>
    </row>
    <row r="1396" spans="1:87" s="207" customFormat="1" ht="13.5" customHeight="1">
      <c r="A1396" s="217"/>
      <c r="B1396" s="223"/>
      <c r="C1396" s="223"/>
      <c r="D1396" s="249"/>
      <c r="E1396" s="249"/>
      <c r="F1396" s="249"/>
      <c r="G1396" s="249"/>
      <c r="H1396" s="249"/>
      <c r="I1396" s="249"/>
      <c r="J1396" s="249"/>
      <c r="K1396" s="249"/>
      <c r="L1396" s="249"/>
      <c r="M1396" s="249"/>
      <c r="N1396" s="249"/>
      <c r="O1396" s="249"/>
      <c r="P1396" s="249"/>
      <c r="Q1396" s="249"/>
      <c r="R1396" s="249"/>
      <c r="S1396" s="249"/>
      <c r="T1396" s="249"/>
      <c r="U1396" s="249"/>
      <c r="V1396" s="249"/>
      <c r="W1396" s="249"/>
      <c r="X1396" s="249"/>
      <c r="Y1396" s="249"/>
      <c r="Z1396" s="249"/>
      <c r="AA1396" s="249"/>
      <c r="AB1396" s="249"/>
      <c r="AC1396" s="320"/>
      <c r="AD1396" s="335"/>
      <c r="AE1396" s="346"/>
      <c r="AF1396" s="346"/>
      <c r="AG1396" s="346"/>
      <c r="AH1396" s="346"/>
      <c r="AI1396" s="356"/>
      <c r="AJ1396" s="335"/>
      <c r="AK1396" s="346"/>
      <c r="AL1396" s="346"/>
      <c r="AM1396" s="346"/>
      <c r="AN1396" s="346"/>
      <c r="AO1396" s="356"/>
      <c r="AP1396" s="335"/>
      <c r="AQ1396" s="346"/>
      <c r="AR1396" s="346"/>
      <c r="AS1396" s="346"/>
      <c r="AT1396" s="346"/>
      <c r="AU1396" s="356"/>
      <c r="AV1396" s="372"/>
      <c r="AW1396" s="385"/>
      <c r="AX1396" s="394"/>
      <c r="AY1396" s="394"/>
      <c r="AZ1396" s="394"/>
      <c r="BA1396" s="394"/>
      <c r="BB1396" s="394"/>
      <c r="BC1396" s="394"/>
      <c r="BD1396" s="394"/>
      <c r="BE1396" s="394"/>
      <c r="BF1396" s="394"/>
      <c r="BG1396" s="394"/>
      <c r="BH1396" s="394"/>
      <c r="BI1396" s="394"/>
      <c r="BJ1396" s="394"/>
      <c r="BK1396" s="394"/>
      <c r="BL1396" s="394"/>
      <c r="BM1396" s="394"/>
      <c r="BN1396" s="394"/>
      <c r="BO1396" s="394"/>
      <c r="BP1396" s="394"/>
      <c r="BQ1396" s="394"/>
      <c r="BR1396" s="394"/>
      <c r="BS1396" s="394"/>
      <c r="BT1396" s="394"/>
      <c r="BU1396" s="394"/>
      <c r="BV1396" s="394"/>
      <c r="BW1396" s="394"/>
      <c r="BX1396" s="394"/>
      <c r="BY1396" s="422"/>
      <c r="BZ1396" s="457"/>
      <c r="CA1396" s="254"/>
      <c r="CB1396" s="254"/>
      <c r="CC1396" s="254"/>
      <c r="CD1396" s="254"/>
      <c r="CE1396" s="254"/>
      <c r="CF1396" s="254"/>
      <c r="CG1396" s="254"/>
      <c r="CH1396" s="254"/>
      <c r="CI1396" s="505"/>
    </row>
    <row r="1397" spans="1:87" s="207" customFormat="1" ht="13.5" customHeight="1">
      <c r="A1397" s="217"/>
      <c r="B1397" s="223"/>
      <c r="C1397" s="223"/>
      <c r="D1397" s="249"/>
      <c r="E1397" s="249"/>
      <c r="F1397" s="249"/>
      <c r="G1397" s="249"/>
      <c r="H1397" s="249"/>
      <c r="I1397" s="249"/>
      <c r="J1397" s="249"/>
      <c r="K1397" s="249"/>
      <c r="L1397" s="249"/>
      <c r="M1397" s="249"/>
      <c r="N1397" s="249"/>
      <c r="O1397" s="249"/>
      <c r="P1397" s="249"/>
      <c r="Q1397" s="249"/>
      <c r="R1397" s="249"/>
      <c r="S1397" s="249"/>
      <c r="T1397" s="249"/>
      <c r="U1397" s="249"/>
      <c r="V1397" s="249"/>
      <c r="W1397" s="249"/>
      <c r="X1397" s="249"/>
      <c r="Y1397" s="249"/>
      <c r="Z1397" s="249"/>
      <c r="AA1397" s="249"/>
      <c r="AB1397" s="249"/>
      <c r="AC1397" s="320"/>
      <c r="AD1397" s="335"/>
      <c r="AE1397" s="346"/>
      <c r="AF1397" s="346"/>
      <c r="AG1397" s="346"/>
      <c r="AH1397" s="346"/>
      <c r="AI1397" s="356"/>
      <c r="AJ1397" s="335"/>
      <c r="AK1397" s="346"/>
      <c r="AL1397" s="346"/>
      <c r="AM1397" s="346"/>
      <c r="AN1397" s="346"/>
      <c r="AO1397" s="356"/>
      <c r="AP1397" s="335"/>
      <c r="AQ1397" s="346"/>
      <c r="AR1397" s="346"/>
      <c r="AS1397" s="346"/>
      <c r="AT1397" s="346"/>
      <c r="AU1397" s="356"/>
      <c r="AV1397" s="372"/>
      <c r="AW1397" s="385"/>
      <c r="AX1397" s="394"/>
      <c r="AY1397" s="394"/>
      <c r="AZ1397" s="394"/>
      <c r="BA1397" s="394"/>
      <c r="BB1397" s="394"/>
      <c r="BC1397" s="394"/>
      <c r="BD1397" s="394"/>
      <c r="BE1397" s="394"/>
      <c r="BF1397" s="394"/>
      <c r="BG1397" s="394"/>
      <c r="BH1397" s="394"/>
      <c r="BI1397" s="394"/>
      <c r="BJ1397" s="394"/>
      <c r="BK1397" s="394"/>
      <c r="BL1397" s="394"/>
      <c r="BM1397" s="394"/>
      <c r="BN1397" s="394"/>
      <c r="BO1397" s="394"/>
      <c r="BP1397" s="394"/>
      <c r="BQ1397" s="394"/>
      <c r="BR1397" s="394"/>
      <c r="BS1397" s="394"/>
      <c r="BT1397" s="394"/>
      <c r="BU1397" s="394"/>
      <c r="BV1397" s="394"/>
      <c r="BW1397" s="394"/>
      <c r="BX1397" s="394"/>
      <c r="BY1397" s="422"/>
      <c r="BZ1397" s="457"/>
      <c r="CA1397" s="254"/>
      <c r="CB1397" s="254"/>
      <c r="CC1397" s="254"/>
      <c r="CD1397" s="254"/>
      <c r="CE1397" s="254"/>
      <c r="CF1397" s="254"/>
      <c r="CG1397" s="254"/>
      <c r="CH1397" s="254"/>
      <c r="CI1397" s="505"/>
    </row>
    <row r="1398" spans="1:87" s="207" customFormat="1" ht="13.5" customHeight="1">
      <c r="A1398" s="217"/>
      <c r="B1398" s="223"/>
      <c r="C1398" s="223"/>
      <c r="D1398" s="249"/>
      <c r="E1398" s="249"/>
      <c r="F1398" s="249"/>
      <c r="G1398" s="249"/>
      <c r="H1398" s="249"/>
      <c r="I1398" s="249"/>
      <c r="J1398" s="249"/>
      <c r="K1398" s="249"/>
      <c r="L1398" s="249"/>
      <c r="M1398" s="249"/>
      <c r="N1398" s="249"/>
      <c r="O1398" s="249"/>
      <c r="P1398" s="249"/>
      <c r="Q1398" s="249"/>
      <c r="R1398" s="249"/>
      <c r="S1398" s="249"/>
      <c r="T1398" s="249"/>
      <c r="U1398" s="249"/>
      <c r="V1398" s="249"/>
      <c r="W1398" s="249"/>
      <c r="X1398" s="249"/>
      <c r="Y1398" s="249"/>
      <c r="Z1398" s="249"/>
      <c r="AA1398" s="249"/>
      <c r="AB1398" s="249"/>
      <c r="AC1398" s="320"/>
      <c r="AD1398" s="335"/>
      <c r="AE1398" s="346"/>
      <c r="AF1398" s="346"/>
      <c r="AG1398" s="346"/>
      <c r="AH1398" s="346"/>
      <c r="AI1398" s="356"/>
      <c r="AJ1398" s="335"/>
      <c r="AK1398" s="346"/>
      <c r="AL1398" s="346"/>
      <c r="AM1398" s="346"/>
      <c r="AN1398" s="346"/>
      <c r="AO1398" s="356"/>
      <c r="AP1398" s="335"/>
      <c r="AQ1398" s="346"/>
      <c r="AR1398" s="346"/>
      <c r="AS1398" s="346"/>
      <c r="AT1398" s="346"/>
      <c r="AU1398" s="356"/>
      <c r="AV1398" s="372"/>
      <c r="AW1398" s="385"/>
      <c r="AX1398" s="394"/>
      <c r="AY1398" s="394"/>
      <c r="AZ1398" s="394"/>
      <c r="BA1398" s="394"/>
      <c r="BB1398" s="394"/>
      <c r="BC1398" s="394"/>
      <c r="BD1398" s="394"/>
      <c r="BE1398" s="394"/>
      <c r="BF1398" s="394"/>
      <c r="BG1398" s="394"/>
      <c r="BH1398" s="394"/>
      <c r="BI1398" s="394"/>
      <c r="BJ1398" s="394"/>
      <c r="BK1398" s="394"/>
      <c r="BL1398" s="394"/>
      <c r="BM1398" s="394"/>
      <c r="BN1398" s="394"/>
      <c r="BO1398" s="394"/>
      <c r="BP1398" s="394"/>
      <c r="BQ1398" s="394"/>
      <c r="BR1398" s="394"/>
      <c r="BS1398" s="394"/>
      <c r="BT1398" s="394"/>
      <c r="BU1398" s="394"/>
      <c r="BV1398" s="394"/>
      <c r="BW1398" s="394"/>
      <c r="BX1398" s="394"/>
      <c r="BY1398" s="422"/>
      <c r="BZ1398" s="457"/>
      <c r="CA1398" s="254"/>
      <c r="CB1398" s="254"/>
      <c r="CC1398" s="254"/>
      <c r="CD1398" s="254"/>
      <c r="CE1398" s="254"/>
      <c r="CF1398" s="254"/>
      <c r="CG1398" s="254"/>
      <c r="CH1398" s="254"/>
      <c r="CI1398" s="505"/>
    </row>
    <row r="1399" spans="1:87" s="207" customFormat="1" ht="13.5" customHeight="1">
      <c r="A1399" s="217"/>
      <c r="B1399" s="223"/>
      <c r="C1399" s="223"/>
      <c r="D1399" s="249"/>
      <c r="E1399" s="249"/>
      <c r="F1399" s="249"/>
      <c r="G1399" s="249"/>
      <c r="H1399" s="249"/>
      <c r="I1399" s="249"/>
      <c r="J1399" s="249"/>
      <c r="K1399" s="249"/>
      <c r="L1399" s="249"/>
      <c r="M1399" s="249"/>
      <c r="N1399" s="249"/>
      <c r="O1399" s="249"/>
      <c r="P1399" s="249"/>
      <c r="Q1399" s="249"/>
      <c r="R1399" s="249"/>
      <c r="S1399" s="249"/>
      <c r="T1399" s="249"/>
      <c r="U1399" s="249"/>
      <c r="V1399" s="249"/>
      <c r="W1399" s="249"/>
      <c r="X1399" s="249"/>
      <c r="Y1399" s="249"/>
      <c r="Z1399" s="249"/>
      <c r="AA1399" s="249"/>
      <c r="AB1399" s="249"/>
      <c r="AC1399" s="320"/>
      <c r="AD1399" s="335"/>
      <c r="AE1399" s="346"/>
      <c r="AF1399" s="346"/>
      <c r="AG1399" s="346"/>
      <c r="AH1399" s="346"/>
      <c r="AI1399" s="356"/>
      <c r="AJ1399" s="335"/>
      <c r="AK1399" s="346"/>
      <c r="AL1399" s="346"/>
      <c r="AM1399" s="346"/>
      <c r="AN1399" s="346"/>
      <c r="AO1399" s="356"/>
      <c r="AP1399" s="335"/>
      <c r="AQ1399" s="346"/>
      <c r="AR1399" s="346"/>
      <c r="AS1399" s="346"/>
      <c r="AT1399" s="346"/>
      <c r="AU1399" s="356"/>
      <c r="AV1399" s="372"/>
      <c r="AW1399" s="385"/>
      <c r="AX1399" s="394"/>
      <c r="AY1399" s="394"/>
      <c r="AZ1399" s="394"/>
      <c r="BA1399" s="394"/>
      <c r="BB1399" s="394"/>
      <c r="BC1399" s="394"/>
      <c r="BD1399" s="394"/>
      <c r="BE1399" s="394"/>
      <c r="BF1399" s="394"/>
      <c r="BG1399" s="394"/>
      <c r="BH1399" s="394"/>
      <c r="BI1399" s="394"/>
      <c r="BJ1399" s="394"/>
      <c r="BK1399" s="394"/>
      <c r="BL1399" s="394"/>
      <c r="BM1399" s="394"/>
      <c r="BN1399" s="394"/>
      <c r="BO1399" s="394"/>
      <c r="BP1399" s="394"/>
      <c r="BQ1399" s="394"/>
      <c r="BR1399" s="394"/>
      <c r="BS1399" s="394"/>
      <c r="BT1399" s="394"/>
      <c r="BU1399" s="394"/>
      <c r="BV1399" s="394"/>
      <c r="BW1399" s="394"/>
      <c r="BX1399" s="394"/>
      <c r="BY1399" s="422"/>
      <c r="BZ1399" s="457"/>
      <c r="CA1399" s="254"/>
      <c r="CB1399" s="254"/>
      <c r="CC1399" s="254"/>
      <c r="CD1399" s="254"/>
      <c r="CE1399" s="254"/>
      <c r="CF1399" s="254"/>
      <c r="CG1399" s="254"/>
      <c r="CH1399" s="254"/>
      <c r="CI1399" s="505"/>
    </row>
    <row r="1400" spans="1:87" s="207" customFormat="1" ht="13.5" customHeight="1">
      <c r="A1400" s="217"/>
      <c r="B1400" s="223"/>
      <c r="C1400" s="223"/>
      <c r="D1400" s="249"/>
      <c r="E1400" s="249"/>
      <c r="F1400" s="249"/>
      <c r="G1400" s="249"/>
      <c r="H1400" s="249"/>
      <c r="I1400" s="249"/>
      <c r="J1400" s="249"/>
      <c r="K1400" s="249"/>
      <c r="L1400" s="249"/>
      <c r="M1400" s="249"/>
      <c r="N1400" s="249"/>
      <c r="O1400" s="249"/>
      <c r="P1400" s="249"/>
      <c r="Q1400" s="249"/>
      <c r="R1400" s="249"/>
      <c r="S1400" s="249"/>
      <c r="T1400" s="249"/>
      <c r="U1400" s="249"/>
      <c r="V1400" s="249"/>
      <c r="W1400" s="249"/>
      <c r="X1400" s="249"/>
      <c r="Y1400" s="249"/>
      <c r="Z1400" s="249"/>
      <c r="AA1400" s="249"/>
      <c r="AB1400" s="249"/>
      <c r="AC1400" s="320"/>
      <c r="AD1400" s="335"/>
      <c r="AE1400" s="346"/>
      <c r="AF1400" s="346"/>
      <c r="AG1400" s="346"/>
      <c r="AH1400" s="346"/>
      <c r="AI1400" s="356"/>
      <c r="AJ1400" s="335"/>
      <c r="AK1400" s="346"/>
      <c r="AL1400" s="346"/>
      <c r="AM1400" s="346"/>
      <c r="AN1400" s="346"/>
      <c r="AO1400" s="356"/>
      <c r="AP1400" s="335"/>
      <c r="AQ1400" s="346"/>
      <c r="AR1400" s="346"/>
      <c r="AS1400" s="346"/>
      <c r="AT1400" s="346"/>
      <c r="AU1400" s="356"/>
      <c r="AV1400" s="372"/>
      <c r="AW1400" s="385"/>
      <c r="AX1400" s="394"/>
      <c r="AY1400" s="394"/>
      <c r="AZ1400" s="394"/>
      <c r="BA1400" s="394"/>
      <c r="BB1400" s="394"/>
      <c r="BC1400" s="394"/>
      <c r="BD1400" s="394"/>
      <c r="BE1400" s="394"/>
      <c r="BF1400" s="394"/>
      <c r="BG1400" s="394"/>
      <c r="BH1400" s="394"/>
      <c r="BI1400" s="394"/>
      <c r="BJ1400" s="394"/>
      <c r="BK1400" s="394"/>
      <c r="BL1400" s="394"/>
      <c r="BM1400" s="394"/>
      <c r="BN1400" s="394"/>
      <c r="BO1400" s="394"/>
      <c r="BP1400" s="394"/>
      <c r="BQ1400" s="394"/>
      <c r="BR1400" s="394"/>
      <c r="BS1400" s="394"/>
      <c r="BT1400" s="394"/>
      <c r="BU1400" s="394"/>
      <c r="BV1400" s="394"/>
      <c r="BW1400" s="394"/>
      <c r="BX1400" s="394"/>
      <c r="BY1400" s="422"/>
      <c r="BZ1400" s="457"/>
      <c r="CA1400" s="254"/>
      <c r="CB1400" s="254"/>
      <c r="CC1400" s="254"/>
      <c r="CD1400" s="254"/>
      <c r="CE1400" s="254"/>
      <c r="CF1400" s="254"/>
      <c r="CG1400" s="254"/>
      <c r="CH1400" s="254"/>
      <c r="CI1400" s="505"/>
    </row>
    <row r="1401" spans="1:87" s="207" customFormat="1" ht="13.5" customHeight="1">
      <c r="A1401" s="217"/>
      <c r="B1401" s="223"/>
      <c r="C1401" s="223"/>
      <c r="D1401" s="249"/>
      <c r="E1401" s="249"/>
      <c r="F1401" s="249"/>
      <c r="G1401" s="249"/>
      <c r="H1401" s="249"/>
      <c r="I1401" s="249"/>
      <c r="J1401" s="249"/>
      <c r="K1401" s="249"/>
      <c r="L1401" s="249"/>
      <c r="M1401" s="249"/>
      <c r="N1401" s="249"/>
      <c r="O1401" s="249"/>
      <c r="P1401" s="249"/>
      <c r="Q1401" s="249"/>
      <c r="R1401" s="249"/>
      <c r="S1401" s="249"/>
      <c r="T1401" s="249"/>
      <c r="U1401" s="249"/>
      <c r="V1401" s="249"/>
      <c r="W1401" s="249"/>
      <c r="X1401" s="249"/>
      <c r="Y1401" s="249"/>
      <c r="Z1401" s="249"/>
      <c r="AA1401" s="249"/>
      <c r="AB1401" s="249"/>
      <c r="AC1401" s="320"/>
      <c r="AD1401" s="335"/>
      <c r="AE1401" s="346"/>
      <c r="AF1401" s="346"/>
      <c r="AG1401" s="346"/>
      <c r="AH1401" s="346"/>
      <c r="AI1401" s="356"/>
      <c r="AJ1401" s="335"/>
      <c r="AK1401" s="346"/>
      <c r="AL1401" s="346"/>
      <c r="AM1401" s="346"/>
      <c r="AN1401" s="346"/>
      <c r="AO1401" s="356"/>
      <c r="AP1401" s="335"/>
      <c r="AQ1401" s="346"/>
      <c r="AR1401" s="346"/>
      <c r="AS1401" s="346"/>
      <c r="AT1401" s="346"/>
      <c r="AU1401" s="356"/>
      <c r="AV1401" s="372"/>
      <c r="AW1401" s="385"/>
      <c r="AX1401" s="394"/>
      <c r="AY1401" s="394"/>
      <c r="AZ1401" s="394"/>
      <c r="BA1401" s="394"/>
      <c r="BB1401" s="394"/>
      <c r="BC1401" s="394"/>
      <c r="BD1401" s="394"/>
      <c r="BE1401" s="394"/>
      <c r="BF1401" s="394"/>
      <c r="BG1401" s="394"/>
      <c r="BH1401" s="394"/>
      <c r="BI1401" s="394"/>
      <c r="BJ1401" s="394"/>
      <c r="BK1401" s="394"/>
      <c r="BL1401" s="394"/>
      <c r="BM1401" s="394"/>
      <c r="BN1401" s="394"/>
      <c r="BO1401" s="394"/>
      <c r="BP1401" s="394"/>
      <c r="BQ1401" s="394"/>
      <c r="BR1401" s="394"/>
      <c r="BS1401" s="394"/>
      <c r="BT1401" s="394"/>
      <c r="BU1401" s="394"/>
      <c r="BV1401" s="394"/>
      <c r="BW1401" s="394"/>
      <c r="BX1401" s="394"/>
      <c r="BY1401" s="422"/>
      <c r="BZ1401" s="457"/>
      <c r="CA1401" s="254"/>
      <c r="CB1401" s="254"/>
      <c r="CC1401" s="254"/>
      <c r="CD1401" s="254"/>
      <c r="CE1401" s="254"/>
      <c r="CF1401" s="254"/>
      <c r="CG1401" s="254"/>
      <c r="CH1401" s="254"/>
      <c r="CI1401" s="505"/>
    </row>
    <row r="1402" spans="1:87" s="207" customFormat="1" ht="13.5" customHeight="1">
      <c r="A1402" s="217"/>
      <c r="B1402" s="223"/>
      <c r="C1402" s="223"/>
      <c r="D1402" s="249"/>
      <c r="E1402" s="249"/>
      <c r="F1402" s="249"/>
      <c r="G1402" s="249"/>
      <c r="H1402" s="249"/>
      <c r="I1402" s="249"/>
      <c r="J1402" s="249"/>
      <c r="K1402" s="249"/>
      <c r="L1402" s="249"/>
      <c r="M1402" s="249"/>
      <c r="N1402" s="249"/>
      <c r="O1402" s="249"/>
      <c r="P1402" s="249"/>
      <c r="Q1402" s="249"/>
      <c r="R1402" s="249"/>
      <c r="S1402" s="249"/>
      <c r="T1402" s="249"/>
      <c r="U1402" s="249"/>
      <c r="V1402" s="249"/>
      <c r="W1402" s="249"/>
      <c r="X1402" s="249"/>
      <c r="Y1402" s="249"/>
      <c r="Z1402" s="249"/>
      <c r="AA1402" s="249"/>
      <c r="AB1402" s="249"/>
      <c r="AC1402" s="320"/>
      <c r="AD1402" s="335"/>
      <c r="AE1402" s="346"/>
      <c r="AF1402" s="346"/>
      <c r="AG1402" s="346"/>
      <c r="AH1402" s="346"/>
      <c r="AI1402" s="356"/>
      <c r="AJ1402" s="335"/>
      <c r="AK1402" s="346"/>
      <c r="AL1402" s="346"/>
      <c r="AM1402" s="346"/>
      <c r="AN1402" s="346"/>
      <c r="AO1402" s="356"/>
      <c r="AP1402" s="335"/>
      <c r="AQ1402" s="346"/>
      <c r="AR1402" s="346"/>
      <c r="AS1402" s="346"/>
      <c r="AT1402" s="346"/>
      <c r="AU1402" s="356"/>
      <c r="AV1402" s="372"/>
      <c r="AW1402" s="385"/>
      <c r="AX1402" s="394"/>
      <c r="AY1402" s="394"/>
      <c r="AZ1402" s="394"/>
      <c r="BA1402" s="394"/>
      <c r="BB1402" s="394"/>
      <c r="BC1402" s="394"/>
      <c r="BD1402" s="394"/>
      <c r="BE1402" s="394"/>
      <c r="BF1402" s="394"/>
      <c r="BG1402" s="394"/>
      <c r="BH1402" s="394"/>
      <c r="BI1402" s="394"/>
      <c r="BJ1402" s="394"/>
      <c r="BK1402" s="394"/>
      <c r="BL1402" s="394"/>
      <c r="BM1402" s="394"/>
      <c r="BN1402" s="394"/>
      <c r="BO1402" s="394"/>
      <c r="BP1402" s="394"/>
      <c r="BQ1402" s="394"/>
      <c r="BR1402" s="394"/>
      <c r="BS1402" s="394"/>
      <c r="BT1402" s="394"/>
      <c r="BU1402" s="394"/>
      <c r="BV1402" s="394"/>
      <c r="BW1402" s="394"/>
      <c r="BX1402" s="394"/>
      <c r="BY1402" s="422"/>
      <c r="BZ1402" s="457"/>
      <c r="CA1402" s="254"/>
      <c r="CB1402" s="254"/>
      <c r="CC1402" s="254"/>
      <c r="CD1402" s="254"/>
      <c r="CE1402" s="254"/>
      <c r="CF1402" s="254"/>
      <c r="CG1402" s="254"/>
      <c r="CH1402" s="254"/>
      <c r="CI1402" s="505"/>
    </row>
    <row r="1403" spans="1:87" s="207" customFormat="1" ht="13.5" customHeight="1">
      <c r="A1403" s="217"/>
      <c r="B1403" s="229"/>
      <c r="C1403" s="229"/>
      <c r="D1403" s="253"/>
      <c r="E1403" s="253"/>
      <c r="F1403" s="253"/>
      <c r="G1403" s="253"/>
      <c r="H1403" s="253"/>
      <c r="I1403" s="253"/>
      <c r="J1403" s="253"/>
      <c r="K1403" s="253"/>
      <c r="L1403" s="253"/>
      <c r="M1403" s="253"/>
      <c r="N1403" s="253"/>
      <c r="O1403" s="253"/>
      <c r="P1403" s="253"/>
      <c r="Q1403" s="253"/>
      <c r="R1403" s="253"/>
      <c r="S1403" s="253"/>
      <c r="T1403" s="253"/>
      <c r="U1403" s="253"/>
      <c r="V1403" s="253"/>
      <c r="W1403" s="253"/>
      <c r="X1403" s="253"/>
      <c r="Y1403" s="253"/>
      <c r="Z1403" s="253"/>
      <c r="AA1403" s="253"/>
      <c r="AB1403" s="253"/>
      <c r="AC1403" s="320"/>
      <c r="AD1403" s="335"/>
      <c r="AE1403" s="349"/>
      <c r="AF1403" s="349"/>
      <c r="AG1403" s="349"/>
      <c r="AH1403" s="349"/>
      <c r="AI1403" s="356"/>
      <c r="AJ1403" s="335"/>
      <c r="AK1403" s="349"/>
      <c r="AL1403" s="349"/>
      <c r="AM1403" s="349"/>
      <c r="AN1403" s="349"/>
      <c r="AO1403" s="356"/>
      <c r="AP1403" s="335"/>
      <c r="AQ1403" s="349"/>
      <c r="AR1403" s="349"/>
      <c r="AS1403" s="349"/>
      <c r="AT1403" s="349"/>
      <c r="AU1403" s="356"/>
      <c r="AV1403" s="372"/>
      <c r="AW1403" s="387"/>
      <c r="AX1403" s="399"/>
      <c r="AY1403" s="399"/>
      <c r="AZ1403" s="399"/>
      <c r="BA1403" s="399"/>
      <c r="BB1403" s="399"/>
      <c r="BC1403" s="399"/>
      <c r="BD1403" s="399"/>
      <c r="BE1403" s="399"/>
      <c r="BF1403" s="399"/>
      <c r="BG1403" s="399"/>
      <c r="BH1403" s="399"/>
      <c r="BI1403" s="399"/>
      <c r="BJ1403" s="399"/>
      <c r="BK1403" s="399"/>
      <c r="BL1403" s="399"/>
      <c r="BM1403" s="399"/>
      <c r="BN1403" s="399"/>
      <c r="BO1403" s="399"/>
      <c r="BP1403" s="399"/>
      <c r="BQ1403" s="399"/>
      <c r="BR1403" s="399"/>
      <c r="BS1403" s="399"/>
      <c r="BT1403" s="399"/>
      <c r="BU1403" s="399"/>
      <c r="BV1403" s="399"/>
      <c r="BW1403" s="399"/>
      <c r="BX1403" s="399"/>
      <c r="BY1403" s="422"/>
      <c r="BZ1403" s="457"/>
      <c r="CA1403" s="481"/>
      <c r="CB1403" s="481"/>
      <c r="CC1403" s="481"/>
      <c r="CD1403" s="481"/>
      <c r="CE1403" s="481"/>
      <c r="CF1403" s="481"/>
      <c r="CG1403" s="481"/>
      <c r="CH1403" s="481"/>
      <c r="CI1403" s="505"/>
    </row>
    <row r="1404" spans="1:87" s="207" customFormat="1" ht="13.5" customHeight="1">
      <c r="A1404" s="217"/>
      <c r="B1404" s="223"/>
      <c r="C1404" s="223"/>
      <c r="D1404" s="249"/>
      <c r="E1404" s="249"/>
      <c r="F1404" s="249"/>
      <c r="G1404" s="249"/>
      <c r="H1404" s="249"/>
      <c r="I1404" s="249"/>
      <c r="J1404" s="249"/>
      <c r="K1404" s="249"/>
      <c r="L1404" s="249"/>
      <c r="M1404" s="249"/>
      <c r="N1404" s="249"/>
      <c r="O1404" s="249"/>
      <c r="P1404" s="249"/>
      <c r="Q1404" s="249"/>
      <c r="R1404" s="249"/>
      <c r="S1404" s="249"/>
      <c r="T1404" s="249"/>
      <c r="U1404" s="249"/>
      <c r="V1404" s="249"/>
      <c r="W1404" s="249"/>
      <c r="X1404" s="249"/>
      <c r="Y1404" s="249"/>
      <c r="Z1404" s="249"/>
      <c r="AA1404" s="249"/>
      <c r="AB1404" s="249"/>
      <c r="AC1404" s="320"/>
      <c r="AD1404" s="335"/>
      <c r="AE1404" s="346"/>
      <c r="AF1404" s="346"/>
      <c r="AG1404" s="346"/>
      <c r="AH1404" s="346"/>
      <c r="AI1404" s="356"/>
      <c r="AJ1404" s="335"/>
      <c r="AK1404" s="346"/>
      <c r="AL1404" s="346"/>
      <c r="AM1404" s="346"/>
      <c r="AN1404" s="346"/>
      <c r="AO1404" s="356"/>
      <c r="AP1404" s="335"/>
      <c r="AQ1404" s="346"/>
      <c r="AR1404" s="346"/>
      <c r="AS1404" s="346"/>
      <c r="AT1404" s="346"/>
      <c r="AU1404" s="356"/>
      <c r="AV1404" s="372"/>
      <c r="AW1404" s="385"/>
      <c r="AX1404" s="394"/>
      <c r="AY1404" s="394"/>
      <c r="AZ1404" s="394"/>
      <c r="BA1404" s="394"/>
      <c r="BB1404" s="394"/>
      <c r="BC1404" s="394"/>
      <c r="BD1404" s="394"/>
      <c r="BE1404" s="394"/>
      <c r="BF1404" s="394"/>
      <c r="BG1404" s="394"/>
      <c r="BH1404" s="394"/>
      <c r="BI1404" s="394"/>
      <c r="BJ1404" s="394"/>
      <c r="BK1404" s="394"/>
      <c r="BL1404" s="394"/>
      <c r="BM1404" s="394"/>
      <c r="BN1404" s="394"/>
      <c r="BO1404" s="394"/>
      <c r="BP1404" s="394"/>
      <c r="BQ1404" s="394"/>
      <c r="BR1404" s="394"/>
      <c r="BS1404" s="394"/>
      <c r="BT1404" s="394"/>
      <c r="BU1404" s="394"/>
      <c r="BV1404" s="394"/>
      <c r="BW1404" s="394"/>
      <c r="BX1404" s="394"/>
      <c r="BY1404" s="422"/>
      <c r="BZ1404" s="457"/>
      <c r="CA1404" s="254"/>
      <c r="CB1404" s="254"/>
      <c r="CC1404" s="254"/>
      <c r="CD1404" s="254"/>
      <c r="CE1404" s="254"/>
      <c r="CF1404" s="254"/>
      <c r="CG1404" s="254"/>
      <c r="CH1404" s="254"/>
      <c r="CI1404" s="505"/>
    </row>
    <row r="1405" spans="1:87" s="207" customFormat="1" ht="13.5" customHeight="1">
      <c r="A1405" s="217"/>
      <c r="B1405" s="223"/>
      <c r="C1405" s="223"/>
      <c r="D1405" s="249"/>
      <c r="E1405" s="249"/>
      <c r="F1405" s="249"/>
      <c r="G1405" s="249"/>
      <c r="H1405" s="249"/>
      <c r="I1405" s="249"/>
      <c r="J1405" s="249"/>
      <c r="K1405" s="249"/>
      <c r="L1405" s="249"/>
      <c r="M1405" s="249"/>
      <c r="N1405" s="249"/>
      <c r="O1405" s="249"/>
      <c r="P1405" s="249"/>
      <c r="Q1405" s="249"/>
      <c r="R1405" s="249"/>
      <c r="S1405" s="249"/>
      <c r="T1405" s="249"/>
      <c r="U1405" s="249"/>
      <c r="V1405" s="249"/>
      <c r="W1405" s="249"/>
      <c r="X1405" s="249"/>
      <c r="Y1405" s="249"/>
      <c r="Z1405" s="249"/>
      <c r="AA1405" s="249"/>
      <c r="AB1405" s="249"/>
      <c r="AC1405" s="320"/>
      <c r="AD1405" s="335"/>
      <c r="AE1405" s="346"/>
      <c r="AF1405" s="346"/>
      <c r="AG1405" s="346"/>
      <c r="AH1405" s="346"/>
      <c r="AI1405" s="356"/>
      <c r="AJ1405" s="335"/>
      <c r="AK1405" s="346"/>
      <c r="AL1405" s="346"/>
      <c r="AM1405" s="346"/>
      <c r="AN1405" s="346"/>
      <c r="AO1405" s="356"/>
      <c r="AP1405" s="335"/>
      <c r="AQ1405" s="346"/>
      <c r="AR1405" s="346"/>
      <c r="AS1405" s="346"/>
      <c r="AT1405" s="346"/>
      <c r="AU1405" s="356"/>
      <c r="AV1405" s="373"/>
      <c r="AW1405" s="386"/>
      <c r="AX1405" s="395"/>
      <c r="AY1405" s="395"/>
      <c r="AZ1405" s="395"/>
      <c r="BA1405" s="395"/>
      <c r="BB1405" s="395"/>
      <c r="BC1405" s="395"/>
      <c r="BD1405" s="395"/>
      <c r="BE1405" s="395"/>
      <c r="BF1405" s="395"/>
      <c r="BG1405" s="395"/>
      <c r="BH1405" s="395"/>
      <c r="BI1405" s="395"/>
      <c r="BJ1405" s="395"/>
      <c r="BK1405" s="395"/>
      <c r="BL1405" s="395"/>
      <c r="BM1405" s="395"/>
      <c r="BN1405" s="395"/>
      <c r="BO1405" s="395"/>
      <c r="BP1405" s="395"/>
      <c r="BQ1405" s="395"/>
      <c r="BR1405" s="395"/>
      <c r="BS1405" s="395"/>
      <c r="BT1405" s="395"/>
      <c r="BU1405" s="395"/>
      <c r="BV1405" s="395"/>
      <c r="BW1405" s="395"/>
      <c r="BX1405" s="395"/>
      <c r="BY1405" s="323" t="s">
        <v>178</v>
      </c>
      <c r="BZ1405" s="457"/>
      <c r="CA1405" s="254"/>
      <c r="CB1405" s="254"/>
      <c r="CC1405" s="254"/>
      <c r="CD1405" s="254"/>
      <c r="CE1405" s="254"/>
      <c r="CF1405" s="254"/>
      <c r="CG1405" s="254"/>
      <c r="CH1405" s="254"/>
      <c r="CI1405" s="505"/>
    </row>
    <row r="1406" spans="1:87" s="207" customFormat="1" ht="13.5" customHeight="1">
      <c r="A1406" s="219" t="s">
        <v>331</v>
      </c>
      <c r="B1406" s="230">
        <f>B1337+1</f>
        <v>149</v>
      </c>
      <c r="C1406" s="236"/>
      <c r="D1406" s="250" t="s">
        <v>309</v>
      </c>
      <c r="E1406" s="250"/>
      <c r="F1406" s="250"/>
      <c r="G1406" s="250"/>
      <c r="H1406" s="250"/>
      <c r="I1406" s="250"/>
      <c r="J1406" s="250"/>
      <c r="K1406" s="250"/>
      <c r="L1406" s="250"/>
      <c r="M1406" s="250"/>
      <c r="N1406" s="250"/>
      <c r="O1406" s="250"/>
      <c r="P1406" s="250"/>
      <c r="Q1406" s="250"/>
      <c r="R1406" s="250"/>
      <c r="S1406" s="250"/>
      <c r="T1406" s="250"/>
      <c r="U1406" s="250"/>
      <c r="V1406" s="250"/>
      <c r="W1406" s="250"/>
      <c r="X1406" s="250"/>
      <c r="Y1406" s="250"/>
      <c r="Z1406" s="250"/>
      <c r="AA1406" s="250"/>
      <c r="AB1406" s="250"/>
      <c r="AC1406" s="321"/>
      <c r="AD1406" s="336"/>
      <c r="AE1406" s="347"/>
      <c r="AF1406" s="347"/>
      <c r="AG1406" s="347"/>
      <c r="AH1406" s="347"/>
      <c r="AI1406" s="357"/>
      <c r="AJ1406" s="336"/>
      <c r="AK1406" s="347"/>
      <c r="AL1406" s="347"/>
      <c r="AM1406" s="347"/>
      <c r="AN1406" s="347"/>
      <c r="AO1406" s="357"/>
      <c r="AP1406" s="336"/>
      <c r="AQ1406" s="347"/>
      <c r="AR1406" s="347"/>
      <c r="AS1406" s="347"/>
      <c r="AT1406" s="347"/>
      <c r="AU1406" s="357"/>
      <c r="AV1406" s="372"/>
      <c r="AW1406" s="385"/>
      <c r="AX1406" s="394" t="s">
        <v>372</v>
      </c>
      <c r="AY1406" s="394"/>
      <c r="AZ1406" s="394"/>
      <c r="BA1406" s="394"/>
      <c r="BB1406" s="394"/>
      <c r="BC1406" s="394"/>
      <c r="BD1406" s="394"/>
      <c r="BE1406" s="394"/>
      <c r="BF1406" s="394"/>
      <c r="BG1406" s="394"/>
      <c r="BH1406" s="394"/>
      <c r="BI1406" s="394"/>
      <c r="BJ1406" s="394"/>
      <c r="BK1406" s="394"/>
      <c r="BL1406" s="394"/>
      <c r="BM1406" s="394"/>
      <c r="BN1406" s="394"/>
      <c r="BO1406" s="394"/>
      <c r="BP1406" s="394"/>
      <c r="BQ1406" s="394"/>
      <c r="BR1406" s="394"/>
      <c r="BS1406" s="394"/>
      <c r="BT1406" s="394"/>
      <c r="BU1406" s="394"/>
      <c r="BV1406" s="394"/>
      <c r="BW1406" s="394"/>
      <c r="BX1406" s="394"/>
      <c r="BY1406" s="422"/>
      <c r="BZ1406" s="457"/>
      <c r="CA1406" s="254"/>
      <c r="CB1406" s="254"/>
      <c r="CC1406" s="254"/>
      <c r="CD1406" s="254"/>
      <c r="CE1406" s="254"/>
      <c r="CF1406" s="254"/>
      <c r="CG1406" s="254"/>
      <c r="CH1406" s="254"/>
      <c r="CI1406" s="505"/>
    </row>
    <row r="1407" spans="1:87" s="207" customFormat="1" ht="13.5" customHeight="1">
      <c r="A1407" s="217"/>
      <c r="B1407" s="223"/>
      <c r="C1407" s="223"/>
      <c r="D1407" s="249"/>
      <c r="E1407" s="249"/>
      <c r="F1407" s="249"/>
      <c r="G1407" s="249"/>
      <c r="H1407" s="249"/>
      <c r="I1407" s="249"/>
      <c r="J1407" s="249"/>
      <c r="K1407" s="249"/>
      <c r="L1407" s="249"/>
      <c r="M1407" s="249"/>
      <c r="N1407" s="249"/>
      <c r="O1407" s="249"/>
      <c r="P1407" s="249"/>
      <c r="Q1407" s="249"/>
      <c r="R1407" s="249"/>
      <c r="S1407" s="249"/>
      <c r="T1407" s="249"/>
      <c r="U1407" s="249"/>
      <c r="V1407" s="249"/>
      <c r="W1407" s="249"/>
      <c r="X1407" s="249"/>
      <c r="Y1407" s="249"/>
      <c r="Z1407" s="249"/>
      <c r="AA1407" s="249"/>
      <c r="AB1407" s="249"/>
      <c r="AC1407" s="320"/>
      <c r="AD1407" s="335"/>
      <c r="AE1407" s="349"/>
      <c r="AF1407" s="349"/>
      <c r="AG1407" s="349"/>
      <c r="AH1407" s="349"/>
      <c r="AI1407" s="356"/>
      <c r="AJ1407" s="335"/>
      <c r="AK1407" s="349"/>
      <c r="AL1407" s="349"/>
      <c r="AM1407" s="349"/>
      <c r="AN1407" s="349"/>
      <c r="AO1407" s="356"/>
      <c r="AP1407" s="335"/>
      <c r="AQ1407" s="349"/>
      <c r="AR1407" s="349"/>
      <c r="AS1407" s="349"/>
      <c r="AT1407" s="349"/>
      <c r="AU1407" s="356"/>
      <c r="AV1407" s="372"/>
      <c r="AW1407" s="385"/>
      <c r="AX1407" s="394"/>
      <c r="AY1407" s="394"/>
      <c r="AZ1407" s="394"/>
      <c r="BA1407" s="394"/>
      <c r="BB1407" s="394"/>
      <c r="BC1407" s="394"/>
      <c r="BD1407" s="394"/>
      <c r="BE1407" s="394"/>
      <c r="BF1407" s="394"/>
      <c r="BG1407" s="394"/>
      <c r="BH1407" s="394"/>
      <c r="BI1407" s="394"/>
      <c r="BJ1407" s="394"/>
      <c r="BK1407" s="394"/>
      <c r="BL1407" s="394"/>
      <c r="BM1407" s="394"/>
      <c r="BN1407" s="394"/>
      <c r="BO1407" s="394"/>
      <c r="BP1407" s="394"/>
      <c r="BQ1407" s="394"/>
      <c r="BR1407" s="394"/>
      <c r="BS1407" s="394"/>
      <c r="BT1407" s="394"/>
      <c r="BU1407" s="394"/>
      <c r="BV1407" s="394"/>
      <c r="BW1407" s="394"/>
      <c r="BX1407" s="394"/>
      <c r="BY1407" s="422"/>
      <c r="BZ1407" s="457"/>
      <c r="CA1407" s="254"/>
      <c r="CB1407" s="254"/>
      <c r="CC1407" s="254"/>
      <c r="CD1407" s="254"/>
      <c r="CE1407" s="254"/>
      <c r="CF1407" s="254"/>
      <c r="CG1407" s="254"/>
      <c r="CH1407" s="254"/>
      <c r="CI1407" s="505"/>
    </row>
    <row r="1408" spans="1:87" s="207" customFormat="1" ht="13.5" customHeight="1">
      <c r="A1408" s="217"/>
      <c r="B1408" s="223"/>
      <c r="C1408" s="223"/>
      <c r="D1408" s="249"/>
      <c r="E1408" s="249"/>
      <c r="F1408" s="249"/>
      <c r="G1408" s="249"/>
      <c r="H1408" s="249"/>
      <c r="I1408" s="249"/>
      <c r="J1408" s="249"/>
      <c r="K1408" s="249"/>
      <c r="L1408" s="249"/>
      <c r="M1408" s="249"/>
      <c r="N1408" s="249"/>
      <c r="O1408" s="249"/>
      <c r="P1408" s="249"/>
      <c r="Q1408" s="249"/>
      <c r="R1408" s="249"/>
      <c r="S1408" s="249"/>
      <c r="T1408" s="249"/>
      <c r="U1408" s="249"/>
      <c r="V1408" s="249"/>
      <c r="W1408" s="249"/>
      <c r="X1408" s="249"/>
      <c r="Y1408" s="249"/>
      <c r="Z1408" s="249"/>
      <c r="AA1408" s="249"/>
      <c r="AB1408" s="249"/>
      <c r="AC1408" s="320"/>
      <c r="AD1408" s="335"/>
      <c r="AE1408" s="346"/>
      <c r="AF1408" s="346"/>
      <c r="AG1408" s="346"/>
      <c r="AH1408" s="346"/>
      <c r="AI1408" s="356"/>
      <c r="AJ1408" s="335"/>
      <c r="AK1408" s="346"/>
      <c r="AL1408" s="346"/>
      <c r="AM1408" s="346"/>
      <c r="AN1408" s="346"/>
      <c r="AO1408" s="356"/>
      <c r="AP1408" s="335"/>
      <c r="AQ1408" s="346"/>
      <c r="AR1408" s="346"/>
      <c r="AS1408" s="346"/>
      <c r="AT1408" s="346"/>
      <c r="AU1408" s="356"/>
      <c r="AV1408" s="372"/>
      <c r="AW1408" s="385"/>
      <c r="AX1408" s="394"/>
      <c r="AY1408" s="394"/>
      <c r="AZ1408" s="394"/>
      <c r="BA1408" s="394"/>
      <c r="BB1408" s="394"/>
      <c r="BC1408" s="394"/>
      <c r="BD1408" s="394"/>
      <c r="BE1408" s="394"/>
      <c r="BF1408" s="394"/>
      <c r="BG1408" s="394"/>
      <c r="BH1408" s="394"/>
      <c r="BI1408" s="394"/>
      <c r="BJ1408" s="394"/>
      <c r="BK1408" s="394"/>
      <c r="BL1408" s="394"/>
      <c r="BM1408" s="394"/>
      <c r="BN1408" s="394"/>
      <c r="BO1408" s="394"/>
      <c r="BP1408" s="394"/>
      <c r="BQ1408" s="394"/>
      <c r="BR1408" s="394"/>
      <c r="BS1408" s="394"/>
      <c r="BT1408" s="394"/>
      <c r="BU1408" s="394"/>
      <c r="BV1408" s="394"/>
      <c r="BW1408" s="394"/>
      <c r="BX1408" s="394"/>
      <c r="BY1408" s="422"/>
      <c r="BZ1408" s="457"/>
      <c r="CA1408" s="254"/>
      <c r="CB1408" s="254"/>
      <c r="CC1408" s="254"/>
      <c r="CD1408" s="254"/>
      <c r="CE1408" s="254"/>
      <c r="CF1408" s="254"/>
      <c r="CG1408" s="254"/>
      <c r="CH1408" s="254"/>
      <c r="CI1408" s="505"/>
    </row>
    <row r="1409" spans="1:87" s="207" customFormat="1" ht="13.5" customHeight="1">
      <c r="A1409" s="217"/>
      <c r="B1409" s="223"/>
      <c r="C1409" s="223"/>
      <c r="D1409" s="249"/>
      <c r="E1409" s="249"/>
      <c r="F1409" s="249"/>
      <c r="G1409" s="249"/>
      <c r="H1409" s="249"/>
      <c r="I1409" s="249"/>
      <c r="J1409" s="249"/>
      <c r="K1409" s="249"/>
      <c r="L1409" s="249"/>
      <c r="M1409" s="249"/>
      <c r="N1409" s="249"/>
      <c r="O1409" s="249"/>
      <c r="P1409" s="249"/>
      <c r="Q1409" s="249"/>
      <c r="R1409" s="249"/>
      <c r="S1409" s="249"/>
      <c r="T1409" s="249"/>
      <c r="U1409" s="249"/>
      <c r="V1409" s="249"/>
      <c r="W1409" s="249"/>
      <c r="X1409" s="249"/>
      <c r="Y1409" s="249"/>
      <c r="Z1409" s="249"/>
      <c r="AA1409" s="249"/>
      <c r="AB1409" s="249"/>
      <c r="AC1409" s="320"/>
      <c r="AD1409" s="335"/>
      <c r="AE1409" s="346"/>
      <c r="AF1409" s="346"/>
      <c r="AG1409" s="346"/>
      <c r="AH1409" s="346"/>
      <c r="AI1409" s="356"/>
      <c r="AJ1409" s="335"/>
      <c r="AK1409" s="346"/>
      <c r="AL1409" s="346"/>
      <c r="AM1409" s="346"/>
      <c r="AN1409" s="346"/>
      <c r="AO1409" s="356"/>
      <c r="AP1409" s="335"/>
      <c r="AQ1409" s="346"/>
      <c r="AR1409" s="346"/>
      <c r="AS1409" s="346"/>
      <c r="AT1409" s="346"/>
      <c r="AU1409" s="356"/>
      <c r="AV1409" s="372"/>
      <c r="AW1409" s="385"/>
      <c r="AX1409" s="394"/>
      <c r="AY1409" s="394"/>
      <c r="AZ1409" s="394"/>
      <c r="BA1409" s="394"/>
      <c r="BB1409" s="394"/>
      <c r="BC1409" s="394"/>
      <c r="BD1409" s="394"/>
      <c r="BE1409" s="394"/>
      <c r="BF1409" s="394"/>
      <c r="BG1409" s="394"/>
      <c r="BH1409" s="394"/>
      <c r="BI1409" s="394"/>
      <c r="BJ1409" s="394"/>
      <c r="BK1409" s="394"/>
      <c r="BL1409" s="394"/>
      <c r="BM1409" s="394"/>
      <c r="BN1409" s="394"/>
      <c r="BO1409" s="394"/>
      <c r="BP1409" s="394"/>
      <c r="BQ1409" s="394"/>
      <c r="BR1409" s="394"/>
      <c r="BS1409" s="394"/>
      <c r="BT1409" s="394"/>
      <c r="BU1409" s="394"/>
      <c r="BV1409" s="394"/>
      <c r="BW1409" s="394"/>
      <c r="BX1409" s="394"/>
      <c r="BY1409" s="422"/>
      <c r="BZ1409" s="457"/>
      <c r="CA1409" s="254"/>
      <c r="CB1409" s="254"/>
      <c r="CC1409" s="254"/>
      <c r="CD1409" s="254"/>
      <c r="CE1409" s="254"/>
      <c r="CF1409" s="254"/>
      <c r="CG1409" s="254"/>
      <c r="CH1409" s="254"/>
      <c r="CI1409" s="505"/>
    </row>
    <row r="1410" spans="1:87" s="207" customFormat="1" ht="13.5" customHeight="1">
      <c r="A1410" s="217"/>
      <c r="B1410" s="223"/>
      <c r="C1410" s="223"/>
      <c r="D1410" s="249"/>
      <c r="E1410" s="249"/>
      <c r="F1410" s="249"/>
      <c r="G1410" s="249"/>
      <c r="H1410" s="249"/>
      <c r="I1410" s="249"/>
      <c r="J1410" s="249"/>
      <c r="K1410" s="249"/>
      <c r="L1410" s="249"/>
      <c r="M1410" s="249"/>
      <c r="N1410" s="249"/>
      <c r="O1410" s="249"/>
      <c r="P1410" s="249"/>
      <c r="Q1410" s="249"/>
      <c r="R1410" s="249"/>
      <c r="S1410" s="249"/>
      <c r="T1410" s="249"/>
      <c r="U1410" s="249"/>
      <c r="V1410" s="249"/>
      <c r="W1410" s="249"/>
      <c r="X1410" s="249"/>
      <c r="Y1410" s="249"/>
      <c r="Z1410" s="249"/>
      <c r="AA1410" s="249"/>
      <c r="AB1410" s="249"/>
      <c r="AC1410" s="320"/>
      <c r="AD1410" s="335"/>
      <c r="AE1410" s="346"/>
      <c r="AF1410" s="346"/>
      <c r="AG1410" s="346"/>
      <c r="AH1410" s="346"/>
      <c r="AI1410" s="356"/>
      <c r="AJ1410" s="335"/>
      <c r="AK1410" s="346"/>
      <c r="AL1410" s="346"/>
      <c r="AM1410" s="346"/>
      <c r="AN1410" s="346"/>
      <c r="AO1410" s="356"/>
      <c r="AP1410" s="335"/>
      <c r="AQ1410" s="346"/>
      <c r="AR1410" s="346"/>
      <c r="AS1410" s="346"/>
      <c r="AT1410" s="346"/>
      <c r="AU1410" s="356"/>
      <c r="AV1410" s="372"/>
      <c r="AW1410" s="385"/>
      <c r="AX1410" s="394"/>
      <c r="AY1410" s="394"/>
      <c r="AZ1410" s="394"/>
      <c r="BA1410" s="394"/>
      <c r="BB1410" s="394"/>
      <c r="BC1410" s="394"/>
      <c r="BD1410" s="394"/>
      <c r="BE1410" s="394"/>
      <c r="BF1410" s="394"/>
      <c r="BG1410" s="394"/>
      <c r="BH1410" s="394"/>
      <c r="BI1410" s="394"/>
      <c r="BJ1410" s="394"/>
      <c r="BK1410" s="394"/>
      <c r="BL1410" s="394"/>
      <c r="BM1410" s="394"/>
      <c r="BN1410" s="394"/>
      <c r="BO1410" s="394"/>
      <c r="BP1410" s="394"/>
      <c r="BQ1410" s="394"/>
      <c r="BR1410" s="394"/>
      <c r="BS1410" s="394"/>
      <c r="BT1410" s="394"/>
      <c r="BU1410" s="394"/>
      <c r="BV1410" s="394"/>
      <c r="BW1410" s="394"/>
      <c r="BX1410" s="394"/>
      <c r="BY1410" s="422"/>
      <c r="BZ1410" s="457"/>
      <c r="CA1410" s="254"/>
      <c r="CB1410" s="254"/>
      <c r="CC1410" s="254"/>
      <c r="CD1410" s="254"/>
      <c r="CE1410" s="254"/>
      <c r="CF1410" s="254"/>
      <c r="CG1410" s="254"/>
      <c r="CH1410" s="254"/>
      <c r="CI1410" s="505"/>
    </row>
    <row r="1411" spans="1:87" s="207" customFormat="1" ht="13.5" customHeight="1">
      <c r="A1411" s="217"/>
      <c r="B1411" s="223"/>
      <c r="C1411" s="223"/>
      <c r="D1411" s="249"/>
      <c r="E1411" s="249"/>
      <c r="F1411" s="249"/>
      <c r="G1411" s="249"/>
      <c r="H1411" s="249"/>
      <c r="I1411" s="249"/>
      <c r="J1411" s="249"/>
      <c r="K1411" s="249"/>
      <c r="L1411" s="249"/>
      <c r="M1411" s="249"/>
      <c r="N1411" s="249"/>
      <c r="O1411" s="249"/>
      <c r="P1411" s="249"/>
      <c r="Q1411" s="249"/>
      <c r="R1411" s="249"/>
      <c r="S1411" s="249"/>
      <c r="T1411" s="249"/>
      <c r="U1411" s="249"/>
      <c r="V1411" s="249"/>
      <c r="W1411" s="249"/>
      <c r="X1411" s="249"/>
      <c r="Y1411" s="249"/>
      <c r="Z1411" s="249"/>
      <c r="AA1411" s="249"/>
      <c r="AB1411" s="249"/>
      <c r="AC1411" s="320"/>
      <c r="AD1411" s="335"/>
      <c r="AE1411" s="346"/>
      <c r="AF1411" s="346"/>
      <c r="AG1411" s="346"/>
      <c r="AH1411" s="346"/>
      <c r="AI1411" s="356"/>
      <c r="AJ1411" s="335"/>
      <c r="AK1411" s="346"/>
      <c r="AL1411" s="346"/>
      <c r="AM1411" s="346"/>
      <c r="AN1411" s="346"/>
      <c r="AO1411" s="356"/>
      <c r="AP1411" s="335"/>
      <c r="AQ1411" s="346"/>
      <c r="AR1411" s="346"/>
      <c r="AS1411" s="346"/>
      <c r="AT1411" s="346"/>
      <c r="AU1411" s="356"/>
      <c r="AV1411" s="372"/>
      <c r="AW1411" s="385"/>
      <c r="AX1411" s="394"/>
      <c r="AY1411" s="394"/>
      <c r="AZ1411" s="394"/>
      <c r="BA1411" s="394"/>
      <c r="BB1411" s="394"/>
      <c r="BC1411" s="394"/>
      <c r="BD1411" s="394"/>
      <c r="BE1411" s="394"/>
      <c r="BF1411" s="394"/>
      <c r="BG1411" s="394"/>
      <c r="BH1411" s="394"/>
      <c r="BI1411" s="394"/>
      <c r="BJ1411" s="394"/>
      <c r="BK1411" s="394"/>
      <c r="BL1411" s="394"/>
      <c r="BM1411" s="394"/>
      <c r="BN1411" s="394"/>
      <c r="BO1411" s="394"/>
      <c r="BP1411" s="394"/>
      <c r="BQ1411" s="394"/>
      <c r="BR1411" s="394"/>
      <c r="BS1411" s="394"/>
      <c r="BT1411" s="394"/>
      <c r="BU1411" s="394"/>
      <c r="BV1411" s="394"/>
      <c r="BW1411" s="394"/>
      <c r="BX1411" s="394"/>
      <c r="BY1411" s="422"/>
      <c r="BZ1411" s="457"/>
      <c r="CA1411" s="254"/>
      <c r="CB1411" s="254"/>
      <c r="CC1411" s="254"/>
      <c r="CD1411" s="254"/>
      <c r="CE1411" s="254"/>
      <c r="CF1411" s="254"/>
      <c r="CG1411" s="254"/>
      <c r="CH1411" s="254"/>
      <c r="CI1411" s="505"/>
    </row>
    <row r="1412" spans="1:87" s="207" customFormat="1" ht="13.5" customHeight="1">
      <c r="A1412" s="217"/>
      <c r="B1412" s="223"/>
      <c r="C1412" s="223"/>
      <c r="D1412" s="249"/>
      <c r="E1412" s="249"/>
      <c r="F1412" s="249"/>
      <c r="G1412" s="249"/>
      <c r="H1412" s="249"/>
      <c r="I1412" s="249"/>
      <c r="J1412" s="249"/>
      <c r="K1412" s="249"/>
      <c r="L1412" s="249"/>
      <c r="M1412" s="249"/>
      <c r="N1412" s="249"/>
      <c r="O1412" s="249"/>
      <c r="P1412" s="249"/>
      <c r="Q1412" s="249"/>
      <c r="R1412" s="249"/>
      <c r="S1412" s="249"/>
      <c r="T1412" s="249"/>
      <c r="U1412" s="249"/>
      <c r="V1412" s="249"/>
      <c r="W1412" s="249"/>
      <c r="X1412" s="249"/>
      <c r="Y1412" s="249"/>
      <c r="Z1412" s="249"/>
      <c r="AA1412" s="249"/>
      <c r="AB1412" s="249"/>
      <c r="AC1412" s="320"/>
      <c r="AD1412" s="335"/>
      <c r="AE1412" s="346"/>
      <c r="AF1412" s="346"/>
      <c r="AG1412" s="346"/>
      <c r="AH1412" s="346"/>
      <c r="AI1412" s="356"/>
      <c r="AJ1412" s="335"/>
      <c r="AK1412" s="346"/>
      <c r="AL1412" s="346"/>
      <c r="AM1412" s="346"/>
      <c r="AN1412" s="346"/>
      <c r="AO1412" s="356"/>
      <c r="AP1412" s="335"/>
      <c r="AQ1412" s="346"/>
      <c r="AR1412" s="346"/>
      <c r="AS1412" s="346"/>
      <c r="AT1412" s="346"/>
      <c r="AU1412" s="356"/>
      <c r="AV1412" s="372"/>
      <c r="AW1412" s="385"/>
      <c r="AX1412" s="394"/>
      <c r="AY1412" s="394"/>
      <c r="AZ1412" s="394"/>
      <c r="BA1412" s="394"/>
      <c r="BB1412" s="394"/>
      <c r="BC1412" s="394"/>
      <c r="BD1412" s="394"/>
      <c r="BE1412" s="394"/>
      <c r="BF1412" s="394"/>
      <c r="BG1412" s="394"/>
      <c r="BH1412" s="394"/>
      <c r="BI1412" s="394"/>
      <c r="BJ1412" s="394"/>
      <c r="BK1412" s="394"/>
      <c r="BL1412" s="394"/>
      <c r="BM1412" s="394"/>
      <c r="BN1412" s="394"/>
      <c r="BO1412" s="394"/>
      <c r="BP1412" s="394"/>
      <c r="BQ1412" s="394"/>
      <c r="BR1412" s="394"/>
      <c r="BS1412" s="394"/>
      <c r="BT1412" s="394"/>
      <c r="BU1412" s="394"/>
      <c r="BV1412" s="394"/>
      <c r="BW1412" s="394"/>
      <c r="BX1412" s="394"/>
      <c r="BY1412" s="422"/>
      <c r="BZ1412" s="457"/>
      <c r="CA1412" s="254"/>
      <c r="CB1412" s="254"/>
      <c r="CC1412" s="254"/>
      <c r="CD1412" s="254"/>
      <c r="CE1412" s="254"/>
      <c r="CF1412" s="254"/>
      <c r="CG1412" s="254"/>
      <c r="CH1412" s="254"/>
      <c r="CI1412" s="505"/>
    </row>
    <row r="1413" spans="1:87" s="207" customFormat="1" ht="13.5" customHeight="1">
      <c r="A1413" s="217"/>
      <c r="B1413" s="223"/>
      <c r="C1413" s="223"/>
      <c r="D1413" s="249"/>
      <c r="E1413" s="249"/>
      <c r="F1413" s="249"/>
      <c r="G1413" s="249"/>
      <c r="H1413" s="249"/>
      <c r="I1413" s="249"/>
      <c r="J1413" s="249"/>
      <c r="K1413" s="249"/>
      <c r="L1413" s="249"/>
      <c r="M1413" s="249"/>
      <c r="N1413" s="249"/>
      <c r="O1413" s="249"/>
      <c r="P1413" s="249"/>
      <c r="Q1413" s="249"/>
      <c r="R1413" s="249"/>
      <c r="S1413" s="249"/>
      <c r="T1413" s="249"/>
      <c r="U1413" s="249"/>
      <c r="V1413" s="249"/>
      <c r="W1413" s="249"/>
      <c r="X1413" s="249"/>
      <c r="Y1413" s="249"/>
      <c r="Z1413" s="249"/>
      <c r="AA1413" s="249"/>
      <c r="AB1413" s="249"/>
      <c r="AC1413" s="320"/>
      <c r="AD1413" s="335"/>
      <c r="AE1413" s="346"/>
      <c r="AF1413" s="346"/>
      <c r="AG1413" s="346"/>
      <c r="AH1413" s="346"/>
      <c r="AI1413" s="356"/>
      <c r="AJ1413" s="335"/>
      <c r="AK1413" s="346"/>
      <c r="AL1413" s="346"/>
      <c r="AM1413" s="346"/>
      <c r="AN1413" s="346"/>
      <c r="AO1413" s="356"/>
      <c r="AP1413" s="335"/>
      <c r="AQ1413" s="346"/>
      <c r="AR1413" s="346"/>
      <c r="AS1413" s="346"/>
      <c r="AT1413" s="346"/>
      <c r="AU1413" s="356"/>
      <c r="AV1413" s="372"/>
      <c r="AW1413" s="385"/>
      <c r="AX1413" s="394"/>
      <c r="AY1413" s="394"/>
      <c r="AZ1413" s="394"/>
      <c r="BA1413" s="394"/>
      <c r="BB1413" s="394"/>
      <c r="BC1413" s="394"/>
      <c r="BD1413" s="394"/>
      <c r="BE1413" s="394"/>
      <c r="BF1413" s="394"/>
      <c r="BG1413" s="394"/>
      <c r="BH1413" s="394"/>
      <c r="BI1413" s="394"/>
      <c r="BJ1413" s="394"/>
      <c r="BK1413" s="394"/>
      <c r="BL1413" s="394"/>
      <c r="BM1413" s="394"/>
      <c r="BN1413" s="394"/>
      <c r="BO1413" s="394"/>
      <c r="BP1413" s="394"/>
      <c r="BQ1413" s="394"/>
      <c r="BR1413" s="394"/>
      <c r="BS1413" s="394"/>
      <c r="BT1413" s="394"/>
      <c r="BU1413" s="394"/>
      <c r="BV1413" s="394"/>
      <c r="BW1413" s="394"/>
      <c r="BX1413" s="394"/>
      <c r="BY1413" s="422"/>
      <c r="BZ1413" s="457"/>
      <c r="CA1413" s="254"/>
      <c r="CB1413" s="254"/>
      <c r="CC1413" s="254"/>
      <c r="CD1413" s="254"/>
      <c r="CE1413" s="254"/>
      <c r="CF1413" s="254"/>
      <c r="CG1413" s="254"/>
      <c r="CH1413" s="254"/>
      <c r="CI1413" s="505"/>
    </row>
    <row r="1414" spans="1:87" s="207" customFormat="1" ht="13.5" customHeight="1">
      <c r="A1414" s="217"/>
      <c r="B1414" s="229"/>
      <c r="C1414" s="229"/>
      <c r="D1414" s="253"/>
      <c r="E1414" s="253"/>
      <c r="F1414" s="253"/>
      <c r="G1414" s="253"/>
      <c r="H1414" s="253"/>
      <c r="I1414" s="253"/>
      <c r="J1414" s="253"/>
      <c r="K1414" s="253"/>
      <c r="L1414" s="253"/>
      <c r="M1414" s="253"/>
      <c r="N1414" s="253"/>
      <c r="O1414" s="253"/>
      <c r="P1414" s="253"/>
      <c r="Q1414" s="253"/>
      <c r="R1414" s="253"/>
      <c r="S1414" s="253"/>
      <c r="T1414" s="253"/>
      <c r="U1414" s="253"/>
      <c r="V1414" s="253"/>
      <c r="W1414" s="253"/>
      <c r="X1414" s="253"/>
      <c r="Y1414" s="253"/>
      <c r="Z1414" s="253"/>
      <c r="AA1414" s="253"/>
      <c r="AB1414" s="253"/>
      <c r="AC1414" s="320"/>
      <c r="AD1414" s="335"/>
      <c r="AE1414" s="349"/>
      <c r="AF1414" s="349"/>
      <c r="AG1414" s="349"/>
      <c r="AH1414" s="349"/>
      <c r="AI1414" s="356"/>
      <c r="AJ1414" s="335"/>
      <c r="AK1414" s="349"/>
      <c r="AL1414" s="349"/>
      <c r="AM1414" s="349"/>
      <c r="AN1414" s="349"/>
      <c r="AO1414" s="356"/>
      <c r="AP1414" s="335"/>
      <c r="AQ1414" s="349"/>
      <c r="AR1414" s="349"/>
      <c r="AS1414" s="349"/>
      <c r="AT1414" s="349"/>
      <c r="AU1414" s="356"/>
      <c r="AV1414" s="372"/>
      <c r="AW1414" s="387"/>
      <c r="AX1414" s="399"/>
      <c r="AY1414" s="399"/>
      <c r="AZ1414" s="399"/>
      <c r="BA1414" s="399"/>
      <c r="BB1414" s="399"/>
      <c r="BC1414" s="399"/>
      <c r="BD1414" s="399"/>
      <c r="BE1414" s="399"/>
      <c r="BF1414" s="399"/>
      <c r="BG1414" s="399"/>
      <c r="BH1414" s="399"/>
      <c r="BI1414" s="399"/>
      <c r="BJ1414" s="399"/>
      <c r="BK1414" s="399"/>
      <c r="BL1414" s="399"/>
      <c r="BM1414" s="399"/>
      <c r="BN1414" s="399"/>
      <c r="BO1414" s="399"/>
      <c r="BP1414" s="399"/>
      <c r="BQ1414" s="399"/>
      <c r="BR1414" s="399"/>
      <c r="BS1414" s="399"/>
      <c r="BT1414" s="399"/>
      <c r="BU1414" s="399"/>
      <c r="BV1414" s="399"/>
      <c r="BW1414" s="399"/>
      <c r="BX1414" s="399"/>
      <c r="BY1414" s="422"/>
      <c r="BZ1414" s="457"/>
      <c r="CA1414" s="481"/>
      <c r="CB1414" s="481"/>
      <c r="CC1414" s="481"/>
      <c r="CD1414" s="481"/>
      <c r="CE1414" s="481"/>
      <c r="CF1414" s="481"/>
      <c r="CG1414" s="481"/>
      <c r="CH1414" s="481"/>
      <c r="CI1414" s="505"/>
    </row>
    <row r="1415" spans="1:87" s="207" customFormat="1" ht="13.5" customHeight="1">
      <c r="A1415" s="217"/>
      <c r="B1415" s="223"/>
      <c r="C1415" s="223"/>
      <c r="D1415" s="249"/>
      <c r="E1415" s="249"/>
      <c r="F1415" s="249"/>
      <c r="G1415" s="249"/>
      <c r="H1415" s="249"/>
      <c r="I1415" s="249"/>
      <c r="J1415" s="249"/>
      <c r="K1415" s="249"/>
      <c r="L1415" s="249"/>
      <c r="M1415" s="249"/>
      <c r="N1415" s="249"/>
      <c r="O1415" s="249"/>
      <c r="P1415" s="249"/>
      <c r="Q1415" s="249"/>
      <c r="R1415" s="249"/>
      <c r="S1415" s="249"/>
      <c r="T1415" s="249"/>
      <c r="U1415" s="249"/>
      <c r="V1415" s="249"/>
      <c r="W1415" s="249"/>
      <c r="X1415" s="249"/>
      <c r="Y1415" s="249"/>
      <c r="Z1415" s="249"/>
      <c r="AA1415" s="249"/>
      <c r="AB1415" s="249"/>
      <c r="AC1415" s="320"/>
      <c r="AD1415" s="335"/>
      <c r="AE1415" s="346"/>
      <c r="AF1415" s="346"/>
      <c r="AG1415" s="346"/>
      <c r="AH1415" s="346"/>
      <c r="AI1415" s="356"/>
      <c r="AJ1415" s="335"/>
      <c r="AK1415" s="346"/>
      <c r="AL1415" s="346"/>
      <c r="AM1415" s="346"/>
      <c r="AN1415" s="346"/>
      <c r="AO1415" s="356"/>
      <c r="AP1415" s="335"/>
      <c r="AQ1415" s="346"/>
      <c r="AR1415" s="346"/>
      <c r="AS1415" s="346"/>
      <c r="AT1415" s="346"/>
      <c r="AU1415" s="356"/>
      <c r="AV1415" s="372"/>
      <c r="AW1415" s="385"/>
      <c r="AX1415" s="394"/>
      <c r="AY1415" s="394"/>
      <c r="AZ1415" s="394"/>
      <c r="BA1415" s="394"/>
      <c r="BB1415" s="394"/>
      <c r="BC1415" s="394"/>
      <c r="BD1415" s="394"/>
      <c r="BE1415" s="394"/>
      <c r="BF1415" s="394"/>
      <c r="BG1415" s="394"/>
      <c r="BH1415" s="394"/>
      <c r="BI1415" s="394"/>
      <c r="BJ1415" s="394"/>
      <c r="BK1415" s="394"/>
      <c r="BL1415" s="394"/>
      <c r="BM1415" s="394"/>
      <c r="BN1415" s="394"/>
      <c r="BO1415" s="394"/>
      <c r="BP1415" s="394"/>
      <c r="BQ1415" s="394"/>
      <c r="BR1415" s="394"/>
      <c r="BS1415" s="394"/>
      <c r="BT1415" s="394"/>
      <c r="BU1415" s="394"/>
      <c r="BV1415" s="394"/>
      <c r="BW1415" s="394"/>
      <c r="BX1415" s="394"/>
      <c r="BY1415" s="422"/>
      <c r="BZ1415" s="457"/>
      <c r="CA1415" s="254"/>
      <c r="CB1415" s="254"/>
      <c r="CC1415" s="254"/>
      <c r="CD1415" s="254"/>
      <c r="CE1415" s="254"/>
      <c r="CF1415" s="254"/>
      <c r="CG1415" s="254"/>
      <c r="CH1415" s="254"/>
      <c r="CI1415" s="505"/>
    </row>
    <row r="1416" spans="1:87" s="207" customFormat="1" ht="13.5" customHeight="1">
      <c r="A1416" s="217"/>
      <c r="B1416" s="223"/>
      <c r="C1416" s="223"/>
      <c r="D1416" s="249"/>
      <c r="E1416" s="249"/>
      <c r="F1416" s="249"/>
      <c r="G1416" s="249"/>
      <c r="H1416" s="249"/>
      <c r="I1416" s="249"/>
      <c r="J1416" s="249"/>
      <c r="K1416" s="249"/>
      <c r="L1416" s="249"/>
      <c r="M1416" s="249"/>
      <c r="N1416" s="249"/>
      <c r="O1416" s="249"/>
      <c r="P1416" s="249"/>
      <c r="Q1416" s="249"/>
      <c r="R1416" s="249"/>
      <c r="S1416" s="249"/>
      <c r="T1416" s="249"/>
      <c r="U1416" s="249"/>
      <c r="V1416" s="249"/>
      <c r="W1416" s="249"/>
      <c r="X1416" s="249"/>
      <c r="Y1416" s="249"/>
      <c r="Z1416" s="249"/>
      <c r="AA1416" s="249"/>
      <c r="AB1416" s="249"/>
      <c r="AC1416" s="320"/>
      <c r="AD1416" s="335"/>
      <c r="AE1416" s="346"/>
      <c r="AF1416" s="346"/>
      <c r="AG1416" s="346"/>
      <c r="AH1416" s="346"/>
      <c r="AI1416" s="356"/>
      <c r="AJ1416" s="335"/>
      <c r="AK1416" s="346"/>
      <c r="AL1416" s="346"/>
      <c r="AM1416" s="346"/>
      <c r="AN1416" s="346"/>
      <c r="AO1416" s="356"/>
      <c r="AP1416" s="335"/>
      <c r="AQ1416" s="346"/>
      <c r="AR1416" s="346"/>
      <c r="AS1416" s="346"/>
      <c r="AT1416" s="346"/>
      <c r="AU1416" s="356"/>
      <c r="AV1416" s="372"/>
      <c r="AW1416" s="385"/>
      <c r="AX1416" s="394"/>
      <c r="AY1416" s="394"/>
      <c r="AZ1416" s="394"/>
      <c r="BA1416" s="394"/>
      <c r="BB1416" s="394"/>
      <c r="BC1416" s="394"/>
      <c r="BD1416" s="394"/>
      <c r="BE1416" s="394"/>
      <c r="BF1416" s="394"/>
      <c r="BG1416" s="394"/>
      <c r="BH1416" s="394"/>
      <c r="BI1416" s="394"/>
      <c r="BJ1416" s="394"/>
      <c r="BK1416" s="394"/>
      <c r="BL1416" s="394"/>
      <c r="BM1416" s="394"/>
      <c r="BN1416" s="394"/>
      <c r="BO1416" s="394"/>
      <c r="BP1416" s="394"/>
      <c r="BQ1416" s="394"/>
      <c r="BR1416" s="394"/>
      <c r="BS1416" s="394"/>
      <c r="BT1416" s="394"/>
      <c r="BU1416" s="394"/>
      <c r="BV1416" s="394"/>
      <c r="BW1416" s="394"/>
      <c r="BX1416" s="394"/>
      <c r="BY1416" s="422"/>
      <c r="BZ1416" s="457"/>
      <c r="CA1416" s="254"/>
      <c r="CB1416" s="254"/>
      <c r="CC1416" s="254"/>
      <c r="CD1416" s="254"/>
      <c r="CE1416" s="254"/>
      <c r="CF1416" s="254"/>
      <c r="CG1416" s="254"/>
      <c r="CH1416" s="254"/>
      <c r="CI1416" s="505"/>
    </row>
    <row r="1417" spans="1:87" s="207" customFormat="1" ht="13.5" customHeight="1">
      <c r="A1417" s="217"/>
      <c r="B1417" s="223"/>
      <c r="C1417" s="223"/>
      <c r="D1417" s="249"/>
      <c r="E1417" s="249"/>
      <c r="F1417" s="249"/>
      <c r="G1417" s="249"/>
      <c r="H1417" s="249"/>
      <c r="I1417" s="249"/>
      <c r="J1417" s="249"/>
      <c r="K1417" s="249"/>
      <c r="L1417" s="249"/>
      <c r="M1417" s="249"/>
      <c r="N1417" s="249"/>
      <c r="O1417" s="249"/>
      <c r="P1417" s="249"/>
      <c r="Q1417" s="249"/>
      <c r="R1417" s="249"/>
      <c r="S1417" s="249"/>
      <c r="T1417" s="249"/>
      <c r="U1417" s="249"/>
      <c r="V1417" s="249"/>
      <c r="W1417" s="249"/>
      <c r="X1417" s="249"/>
      <c r="Y1417" s="249"/>
      <c r="Z1417" s="249"/>
      <c r="AA1417" s="249"/>
      <c r="AB1417" s="249"/>
      <c r="AC1417" s="320"/>
      <c r="AD1417" s="335"/>
      <c r="AE1417" s="346"/>
      <c r="AF1417" s="346"/>
      <c r="AG1417" s="346"/>
      <c r="AH1417" s="346"/>
      <c r="AI1417" s="356"/>
      <c r="AJ1417" s="335"/>
      <c r="AK1417" s="346"/>
      <c r="AL1417" s="346"/>
      <c r="AM1417" s="346"/>
      <c r="AN1417" s="346"/>
      <c r="AO1417" s="356"/>
      <c r="AP1417" s="335"/>
      <c r="AQ1417" s="346"/>
      <c r="AR1417" s="346"/>
      <c r="AS1417" s="346"/>
      <c r="AT1417" s="346"/>
      <c r="AU1417" s="356"/>
      <c r="AV1417" s="372"/>
      <c r="AW1417" s="385"/>
      <c r="AX1417" s="394"/>
      <c r="AY1417" s="394"/>
      <c r="AZ1417" s="394"/>
      <c r="BA1417" s="394"/>
      <c r="BB1417" s="394"/>
      <c r="BC1417" s="394"/>
      <c r="BD1417" s="394"/>
      <c r="BE1417" s="394"/>
      <c r="BF1417" s="394"/>
      <c r="BG1417" s="394"/>
      <c r="BH1417" s="394"/>
      <c r="BI1417" s="394"/>
      <c r="BJ1417" s="394"/>
      <c r="BK1417" s="394"/>
      <c r="BL1417" s="394"/>
      <c r="BM1417" s="394"/>
      <c r="BN1417" s="394"/>
      <c r="BO1417" s="394"/>
      <c r="BP1417" s="394"/>
      <c r="BQ1417" s="394"/>
      <c r="BR1417" s="394"/>
      <c r="BS1417" s="394"/>
      <c r="BT1417" s="394"/>
      <c r="BU1417" s="394"/>
      <c r="BV1417" s="394"/>
      <c r="BW1417" s="394"/>
      <c r="BX1417" s="394"/>
      <c r="BY1417" s="422"/>
      <c r="BZ1417" s="457"/>
      <c r="CA1417" s="254"/>
      <c r="CB1417" s="254"/>
      <c r="CC1417" s="254"/>
      <c r="CD1417" s="254"/>
      <c r="CE1417" s="254"/>
      <c r="CF1417" s="254"/>
      <c r="CG1417" s="254"/>
      <c r="CH1417" s="254"/>
      <c r="CI1417" s="505"/>
    </row>
    <row r="1418" spans="1:87" s="207" customFormat="1" ht="13.5" customHeight="1">
      <c r="A1418" s="217"/>
      <c r="B1418" s="223"/>
      <c r="C1418" s="223"/>
      <c r="D1418" s="249"/>
      <c r="E1418" s="249"/>
      <c r="F1418" s="249"/>
      <c r="G1418" s="249"/>
      <c r="H1418" s="249"/>
      <c r="I1418" s="249"/>
      <c r="J1418" s="249"/>
      <c r="K1418" s="249"/>
      <c r="L1418" s="249"/>
      <c r="M1418" s="249"/>
      <c r="N1418" s="249"/>
      <c r="O1418" s="249"/>
      <c r="P1418" s="249"/>
      <c r="Q1418" s="249"/>
      <c r="R1418" s="249"/>
      <c r="S1418" s="249"/>
      <c r="T1418" s="249"/>
      <c r="U1418" s="249"/>
      <c r="V1418" s="249"/>
      <c r="W1418" s="249"/>
      <c r="X1418" s="249"/>
      <c r="Y1418" s="249"/>
      <c r="Z1418" s="249"/>
      <c r="AA1418" s="249"/>
      <c r="AB1418" s="249"/>
      <c r="AC1418" s="320"/>
      <c r="AD1418" s="335"/>
      <c r="AE1418" s="346"/>
      <c r="AF1418" s="346"/>
      <c r="AG1418" s="346"/>
      <c r="AH1418" s="346"/>
      <c r="AI1418" s="356"/>
      <c r="AJ1418" s="335"/>
      <c r="AK1418" s="346"/>
      <c r="AL1418" s="346"/>
      <c r="AM1418" s="346"/>
      <c r="AN1418" s="346"/>
      <c r="AO1418" s="356"/>
      <c r="AP1418" s="335"/>
      <c r="AQ1418" s="346"/>
      <c r="AR1418" s="346"/>
      <c r="AS1418" s="346"/>
      <c r="AT1418" s="346"/>
      <c r="AU1418" s="356"/>
      <c r="AV1418" s="372"/>
      <c r="AW1418" s="385"/>
      <c r="AX1418" s="394"/>
      <c r="AY1418" s="394"/>
      <c r="AZ1418" s="394"/>
      <c r="BA1418" s="394"/>
      <c r="BB1418" s="394"/>
      <c r="BC1418" s="394"/>
      <c r="BD1418" s="394"/>
      <c r="BE1418" s="394"/>
      <c r="BF1418" s="394"/>
      <c r="BG1418" s="394"/>
      <c r="BH1418" s="394"/>
      <c r="BI1418" s="394"/>
      <c r="BJ1418" s="394"/>
      <c r="BK1418" s="394"/>
      <c r="BL1418" s="394"/>
      <c r="BM1418" s="394"/>
      <c r="BN1418" s="394"/>
      <c r="BO1418" s="394"/>
      <c r="BP1418" s="394"/>
      <c r="BQ1418" s="394"/>
      <c r="BR1418" s="394"/>
      <c r="BS1418" s="394"/>
      <c r="BT1418" s="394"/>
      <c r="BU1418" s="394"/>
      <c r="BV1418" s="394"/>
      <c r="BW1418" s="394"/>
      <c r="BX1418" s="394"/>
      <c r="BY1418" s="422"/>
      <c r="BZ1418" s="457"/>
      <c r="CA1418" s="254"/>
      <c r="CB1418" s="254"/>
      <c r="CC1418" s="254"/>
      <c r="CD1418" s="254"/>
      <c r="CE1418" s="254"/>
      <c r="CF1418" s="254"/>
      <c r="CG1418" s="254"/>
      <c r="CH1418" s="254"/>
      <c r="CI1418" s="505"/>
    </row>
    <row r="1419" spans="1:87" s="207" customFormat="1" ht="13.5" customHeight="1">
      <c r="A1419" s="217"/>
      <c r="B1419" s="223"/>
      <c r="C1419" s="223"/>
      <c r="D1419" s="249"/>
      <c r="E1419" s="249"/>
      <c r="F1419" s="249"/>
      <c r="G1419" s="249"/>
      <c r="H1419" s="249"/>
      <c r="I1419" s="249"/>
      <c r="J1419" s="249"/>
      <c r="K1419" s="249"/>
      <c r="L1419" s="249"/>
      <c r="M1419" s="249"/>
      <c r="N1419" s="249"/>
      <c r="O1419" s="249"/>
      <c r="P1419" s="249"/>
      <c r="Q1419" s="249"/>
      <c r="R1419" s="249"/>
      <c r="S1419" s="249"/>
      <c r="T1419" s="249"/>
      <c r="U1419" s="249"/>
      <c r="V1419" s="249"/>
      <c r="W1419" s="249"/>
      <c r="X1419" s="249"/>
      <c r="Y1419" s="249"/>
      <c r="Z1419" s="249"/>
      <c r="AA1419" s="249"/>
      <c r="AB1419" s="249"/>
      <c r="AC1419" s="320"/>
      <c r="AD1419" s="335"/>
      <c r="AE1419" s="346"/>
      <c r="AF1419" s="346"/>
      <c r="AG1419" s="346"/>
      <c r="AH1419" s="346"/>
      <c r="AI1419" s="356"/>
      <c r="AJ1419" s="335"/>
      <c r="AK1419" s="346"/>
      <c r="AL1419" s="346"/>
      <c r="AM1419" s="346"/>
      <c r="AN1419" s="346"/>
      <c r="AO1419" s="356"/>
      <c r="AP1419" s="335"/>
      <c r="AQ1419" s="346"/>
      <c r="AR1419" s="346"/>
      <c r="AS1419" s="346"/>
      <c r="AT1419" s="346"/>
      <c r="AU1419" s="356"/>
      <c r="AV1419" s="372"/>
      <c r="AW1419" s="385"/>
      <c r="AX1419" s="394"/>
      <c r="AY1419" s="394"/>
      <c r="AZ1419" s="394"/>
      <c r="BA1419" s="394"/>
      <c r="BB1419" s="394"/>
      <c r="BC1419" s="394"/>
      <c r="BD1419" s="394"/>
      <c r="BE1419" s="394"/>
      <c r="BF1419" s="394"/>
      <c r="BG1419" s="394"/>
      <c r="BH1419" s="394"/>
      <c r="BI1419" s="394"/>
      <c r="BJ1419" s="394"/>
      <c r="BK1419" s="394"/>
      <c r="BL1419" s="394"/>
      <c r="BM1419" s="394"/>
      <c r="BN1419" s="394"/>
      <c r="BO1419" s="394"/>
      <c r="BP1419" s="394"/>
      <c r="BQ1419" s="394"/>
      <c r="BR1419" s="394"/>
      <c r="BS1419" s="394"/>
      <c r="BT1419" s="394"/>
      <c r="BU1419" s="394"/>
      <c r="BV1419" s="394"/>
      <c r="BW1419" s="394"/>
      <c r="BX1419" s="394"/>
      <c r="BY1419" s="422"/>
      <c r="BZ1419" s="457"/>
      <c r="CA1419" s="254"/>
      <c r="CB1419" s="254"/>
      <c r="CC1419" s="254"/>
      <c r="CD1419" s="254"/>
      <c r="CE1419" s="254"/>
      <c r="CF1419" s="254"/>
      <c r="CG1419" s="254"/>
      <c r="CH1419" s="254"/>
      <c r="CI1419" s="505"/>
    </row>
    <row r="1420" spans="1:87" s="207" customFormat="1" ht="13.5" customHeight="1">
      <c r="A1420" s="217"/>
      <c r="B1420" s="223"/>
      <c r="C1420" s="223"/>
      <c r="D1420" s="249"/>
      <c r="E1420" s="249"/>
      <c r="F1420" s="249"/>
      <c r="G1420" s="249"/>
      <c r="H1420" s="249"/>
      <c r="I1420" s="249"/>
      <c r="J1420" s="249"/>
      <c r="K1420" s="249"/>
      <c r="L1420" s="249"/>
      <c r="M1420" s="249"/>
      <c r="N1420" s="249"/>
      <c r="O1420" s="249"/>
      <c r="P1420" s="249"/>
      <c r="Q1420" s="249"/>
      <c r="R1420" s="249"/>
      <c r="S1420" s="249"/>
      <c r="T1420" s="249"/>
      <c r="U1420" s="249"/>
      <c r="V1420" s="249"/>
      <c r="W1420" s="249"/>
      <c r="X1420" s="249"/>
      <c r="Y1420" s="249"/>
      <c r="Z1420" s="249"/>
      <c r="AA1420" s="249"/>
      <c r="AB1420" s="249"/>
      <c r="AC1420" s="320"/>
      <c r="AD1420" s="335"/>
      <c r="AE1420" s="346"/>
      <c r="AF1420" s="346"/>
      <c r="AG1420" s="346"/>
      <c r="AH1420" s="346"/>
      <c r="AI1420" s="356"/>
      <c r="AJ1420" s="335"/>
      <c r="AK1420" s="346"/>
      <c r="AL1420" s="346"/>
      <c r="AM1420" s="346"/>
      <c r="AN1420" s="346"/>
      <c r="AO1420" s="356"/>
      <c r="AP1420" s="335"/>
      <c r="AQ1420" s="346"/>
      <c r="AR1420" s="346"/>
      <c r="AS1420" s="346"/>
      <c r="AT1420" s="346"/>
      <c r="AU1420" s="356"/>
      <c r="AV1420" s="372"/>
      <c r="AW1420" s="385"/>
      <c r="AX1420" s="394"/>
      <c r="AY1420" s="394"/>
      <c r="AZ1420" s="394"/>
      <c r="BA1420" s="394"/>
      <c r="BB1420" s="394"/>
      <c r="BC1420" s="394"/>
      <c r="BD1420" s="394"/>
      <c r="BE1420" s="394"/>
      <c r="BF1420" s="394"/>
      <c r="BG1420" s="394"/>
      <c r="BH1420" s="394"/>
      <c r="BI1420" s="394"/>
      <c r="BJ1420" s="394"/>
      <c r="BK1420" s="394"/>
      <c r="BL1420" s="394"/>
      <c r="BM1420" s="394"/>
      <c r="BN1420" s="394"/>
      <c r="BO1420" s="394"/>
      <c r="BP1420" s="394"/>
      <c r="BQ1420" s="394"/>
      <c r="BR1420" s="394"/>
      <c r="BS1420" s="394"/>
      <c r="BT1420" s="394"/>
      <c r="BU1420" s="394"/>
      <c r="BV1420" s="394"/>
      <c r="BW1420" s="394"/>
      <c r="BX1420" s="394"/>
      <c r="BY1420" s="422"/>
      <c r="BZ1420" s="457"/>
      <c r="CA1420" s="254"/>
      <c r="CB1420" s="254"/>
      <c r="CC1420" s="254"/>
      <c r="CD1420" s="254"/>
      <c r="CE1420" s="254"/>
      <c r="CF1420" s="254"/>
      <c r="CG1420" s="254"/>
      <c r="CH1420" s="254"/>
      <c r="CI1420" s="505"/>
    </row>
    <row r="1421" spans="1:87" s="207" customFormat="1" ht="13.5" customHeight="1">
      <c r="A1421" s="217"/>
      <c r="B1421" s="223"/>
      <c r="C1421" s="223"/>
      <c r="D1421" s="249"/>
      <c r="E1421" s="249"/>
      <c r="F1421" s="249"/>
      <c r="G1421" s="249"/>
      <c r="H1421" s="249"/>
      <c r="I1421" s="249"/>
      <c r="J1421" s="249"/>
      <c r="K1421" s="249"/>
      <c r="L1421" s="249"/>
      <c r="M1421" s="249"/>
      <c r="N1421" s="249"/>
      <c r="O1421" s="249"/>
      <c r="P1421" s="249"/>
      <c r="Q1421" s="249"/>
      <c r="R1421" s="249"/>
      <c r="S1421" s="249"/>
      <c r="T1421" s="249"/>
      <c r="U1421" s="249"/>
      <c r="V1421" s="249"/>
      <c r="W1421" s="249"/>
      <c r="X1421" s="249"/>
      <c r="Y1421" s="249"/>
      <c r="Z1421" s="249"/>
      <c r="AA1421" s="249"/>
      <c r="AB1421" s="249"/>
      <c r="AC1421" s="320"/>
      <c r="AD1421" s="335"/>
      <c r="AE1421" s="346"/>
      <c r="AF1421" s="346"/>
      <c r="AG1421" s="346"/>
      <c r="AH1421" s="346"/>
      <c r="AI1421" s="356"/>
      <c r="AJ1421" s="335"/>
      <c r="AK1421" s="346"/>
      <c r="AL1421" s="346"/>
      <c r="AM1421" s="346"/>
      <c r="AN1421" s="346"/>
      <c r="AO1421" s="356"/>
      <c r="AP1421" s="335"/>
      <c r="AQ1421" s="346"/>
      <c r="AR1421" s="346"/>
      <c r="AS1421" s="346"/>
      <c r="AT1421" s="346"/>
      <c r="AU1421" s="356"/>
      <c r="AV1421" s="372"/>
      <c r="AW1421" s="385"/>
      <c r="AX1421" s="394"/>
      <c r="AY1421" s="394"/>
      <c r="AZ1421" s="394"/>
      <c r="BA1421" s="394"/>
      <c r="BB1421" s="394"/>
      <c r="BC1421" s="394"/>
      <c r="BD1421" s="394"/>
      <c r="BE1421" s="394"/>
      <c r="BF1421" s="394"/>
      <c r="BG1421" s="394"/>
      <c r="BH1421" s="394"/>
      <c r="BI1421" s="394"/>
      <c r="BJ1421" s="394"/>
      <c r="BK1421" s="394"/>
      <c r="BL1421" s="394"/>
      <c r="BM1421" s="394"/>
      <c r="BN1421" s="394"/>
      <c r="BO1421" s="394"/>
      <c r="BP1421" s="394"/>
      <c r="BQ1421" s="394"/>
      <c r="BR1421" s="394"/>
      <c r="BS1421" s="394"/>
      <c r="BT1421" s="394"/>
      <c r="BU1421" s="394"/>
      <c r="BV1421" s="394"/>
      <c r="BW1421" s="394"/>
      <c r="BX1421" s="394"/>
      <c r="BY1421" s="422"/>
      <c r="BZ1421" s="457"/>
      <c r="CA1421" s="254"/>
      <c r="CB1421" s="254"/>
      <c r="CC1421" s="254"/>
      <c r="CD1421" s="254"/>
      <c r="CE1421" s="254"/>
      <c r="CF1421" s="254"/>
      <c r="CG1421" s="254"/>
      <c r="CH1421" s="254"/>
      <c r="CI1421" s="505"/>
    </row>
    <row r="1422" spans="1:87" s="207" customFormat="1" ht="13.5" customHeight="1">
      <c r="A1422" s="217"/>
      <c r="B1422" s="223"/>
      <c r="C1422" s="223"/>
      <c r="D1422" s="249"/>
      <c r="E1422" s="249"/>
      <c r="F1422" s="249"/>
      <c r="G1422" s="249"/>
      <c r="H1422" s="249"/>
      <c r="I1422" s="249"/>
      <c r="J1422" s="249"/>
      <c r="K1422" s="249"/>
      <c r="L1422" s="249"/>
      <c r="M1422" s="249"/>
      <c r="N1422" s="249"/>
      <c r="O1422" s="249"/>
      <c r="P1422" s="249"/>
      <c r="Q1422" s="249"/>
      <c r="R1422" s="249"/>
      <c r="S1422" s="249"/>
      <c r="T1422" s="249"/>
      <c r="U1422" s="249"/>
      <c r="V1422" s="249"/>
      <c r="W1422" s="249"/>
      <c r="X1422" s="249"/>
      <c r="Y1422" s="249"/>
      <c r="Z1422" s="249"/>
      <c r="AA1422" s="249"/>
      <c r="AB1422" s="249"/>
      <c r="AC1422" s="320"/>
      <c r="AD1422" s="335"/>
      <c r="AE1422" s="346"/>
      <c r="AF1422" s="346"/>
      <c r="AG1422" s="346"/>
      <c r="AH1422" s="346"/>
      <c r="AI1422" s="356"/>
      <c r="AJ1422" s="335"/>
      <c r="AK1422" s="346"/>
      <c r="AL1422" s="346"/>
      <c r="AM1422" s="346"/>
      <c r="AN1422" s="346"/>
      <c r="AO1422" s="356"/>
      <c r="AP1422" s="335"/>
      <c r="AQ1422" s="346"/>
      <c r="AR1422" s="346"/>
      <c r="AS1422" s="346"/>
      <c r="AT1422" s="346"/>
      <c r="AU1422" s="356"/>
      <c r="AV1422" s="372"/>
      <c r="AW1422" s="385"/>
      <c r="AX1422" s="394"/>
      <c r="AY1422" s="394"/>
      <c r="AZ1422" s="394"/>
      <c r="BA1422" s="394"/>
      <c r="BB1422" s="394"/>
      <c r="BC1422" s="394"/>
      <c r="BD1422" s="394"/>
      <c r="BE1422" s="394"/>
      <c r="BF1422" s="394"/>
      <c r="BG1422" s="394"/>
      <c r="BH1422" s="394"/>
      <c r="BI1422" s="394"/>
      <c r="BJ1422" s="394"/>
      <c r="BK1422" s="394"/>
      <c r="BL1422" s="394"/>
      <c r="BM1422" s="394"/>
      <c r="BN1422" s="394"/>
      <c r="BO1422" s="394"/>
      <c r="BP1422" s="394"/>
      <c r="BQ1422" s="394"/>
      <c r="BR1422" s="394"/>
      <c r="BS1422" s="394"/>
      <c r="BT1422" s="394"/>
      <c r="BU1422" s="394"/>
      <c r="BV1422" s="394"/>
      <c r="BW1422" s="394"/>
      <c r="BX1422" s="394"/>
      <c r="BY1422" s="422"/>
      <c r="BZ1422" s="457"/>
      <c r="CA1422" s="254"/>
      <c r="CB1422" s="254"/>
      <c r="CC1422" s="254"/>
      <c r="CD1422" s="254"/>
      <c r="CE1422" s="254"/>
      <c r="CF1422" s="254"/>
      <c r="CG1422" s="254"/>
      <c r="CH1422" s="254"/>
      <c r="CI1422" s="505"/>
    </row>
    <row r="1423" spans="1:87" s="207" customFormat="1" ht="13.5" customHeight="1">
      <c r="A1423" s="217"/>
      <c r="B1423" s="223"/>
      <c r="C1423" s="223"/>
      <c r="D1423" s="249"/>
      <c r="E1423" s="249"/>
      <c r="F1423" s="249"/>
      <c r="G1423" s="249"/>
      <c r="H1423" s="249"/>
      <c r="I1423" s="249"/>
      <c r="J1423" s="249"/>
      <c r="K1423" s="249"/>
      <c r="L1423" s="249"/>
      <c r="M1423" s="249"/>
      <c r="N1423" s="249"/>
      <c r="O1423" s="249"/>
      <c r="P1423" s="249"/>
      <c r="Q1423" s="249"/>
      <c r="R1423" s="249"/>
      <c r="S1423" s="249"/>
      <c r="T1423" s="249"/>
      <c r="U1423" s="249"/>
      <c r="V1423" s="249"/>
      <c r="W1423" s="249"/>
      <c r="X1423" s="249"/>
      <c r="Y1423" s="249"/>
      <c r="Z1423" s="249"/>
      <c r="AA1423" s="249"/>
      <c r="AB1423" s="249"/>
      <c r="AC1423" s="320"/>
      <c r="AD1423" s="335"/>
      <c r="AE1423" s="346"/>
      <c r="AF1423" s="346"/>
      <c r="AG1423" s="346"/>
      <c r="AH1423" s="346"/>
      <c r="AI1423" s="356"/>
      <c r="AJ1423" s="335"/>
      <c r="AK1423" s="346"/>
      <c r="AL1423" s="346"/>
      <c r="AM1423" s="346"/>
      <c r="AN1423" s="346"/>
      <c r="AO1423" s="356"/>
      <c r="AP1423" s="335"/>
      <c r="AQ1423" s="346"/>
      <c r="AR1423" s="346"/>
      <c r="AS1423" s="346"/>
      <c r="AT1423" s="346"/>
      <c r="AU1423" s="356"/>
      <c r="AV1423" s="372"/>
      <c r="AW1423" s="385"/>
      <c r="AX1423" s="394"/>
      <c r="AY1423" s="394"/>
      <c r="AZ1423" s="394"/>
      <c r="BA1423" s="394"/>
      <c r="BB1423" s="394"/>
      <c r="BC1423" s="394"/>
      <c r="BD1423" s="394"/>
      <c r="BE1423" s="394"/>
      <c r="BF1423" s="394"/>
      <c r="BG1423" s="394"/>
      <c r="BH1423" s="394"/>
      <c r="BI1423" s="394"/>
      <c r="BJ1423" s="394"/>
      <c r="BK1423" s="394"/>
      <c r="BL1423" s="394"/>
      <c r="BM1423" s="394"/>
      <c r="BN1423" s="394"/>
      <c r="BO1423" s="394"/>
      <c r="BP1423" s="394"/>
      <c r="BQ1423" s="394"/>
      <c r="BR1423" s="394"/>
      <c r="BS1423" s="394"/>
      <c r="BT1423" s="394"/>
      <c r="BU1423" s="394"/>
      <c r="BV1423" s="394"/>
      <c r="BW1423" s="394"/>
      <c r="BX1423" s="394"/>
      <c r="BY1423" s="422"/>
      <c r="BZ1423" s="457"/>
      <c r="CA1423" s="254"/>
      <c r="CB1423" s="254"/>
      <c r="CC1423" s="254"/>
      <c r="CD1423" s="254"/>
      <c r="CE1423" s="254"/>
      <c r="CF1423" s="254"/>
      <c r="CG1423" s="254"/>
      <c r="CH1423" s="254"/>
      <c r="CI1423" s="505"/>
    </row>
    <row r="1424" spans="1:87" s="207" customFormat="1" ht="13.5" customHeight="1">
      <c r="A1424" s="217"/>
      <c r="B1424" s="223"/>
      <c r="C1424" s="223"/>
      <c r="D1424" s="249"/>
      <c r="E1424" s="249"/>
      <c r="F1424" s="249"/>
      <c r="G1424" s="249"/>
      <c r="H1424" s="249"/>
      <c r="I1424" s="249"/>
      <c r="J1424" s="249"/>
      <c r="K1424" s="249"/>
      <c r="L1424" s="249"/>
      <c r="M1424" s="249"/>
      <c r="N1424" s="249"/>
      <c r="O1424" s="249"/>
      <c r="P1424" s="249"/>
      <c r="Q1424" s="249"/>
      <c r="R1424" s="249"/>
      <c r="S1424" s="249"/>
      <c r="T1424" s="249"/>
      <c r="U1424" s="249"/>
      <c r="V1424" s="249"/>
      <c r="W1424" s="249"/>
      <c r="X1424" s="249"/>
      <c r="Y1424" s="249"/>
      <c r="Z1424" s="249"/>
      <c r="AA1424" s="249"/>
      <c r="AB1424" s="249"/>
      <c r="AC1424" s="320"/>
      <c r="AD1424" s="335"/>
      <c r="AE1424" s="346"/>
      <c r="AF1424" s="346"/>
      <c r="AG1424" s="346"/>
      <c r="AH1424" s="346"/>
      <c r="AI1424" s="356"/>
      <c r="AJ1424" s="335"/>
      <c r="AK1424" s="346"/>
      <c r="AL1424" s="346"/>
      <c r="AM1424" s="346"/>
      <c r="AN1424" s="346"/>
      <c r="AO1424" s="356"/>
      <c r="AP1424" s="335"/>
      <c r="AQ1424" s="346"/>
      <c r="AR1424" s="346"/>
      <c r="AS1424" s="346"/>
      <c r="AT1424" s="346"/>
      <c r="AU1424" s="356"/>
      <c r="AV1424" s="373"/>
      <c r="AW1424" s="386"/>
      <c r="AX1424" s="386"/>
      <c r="AY1424" s="386"/>
      <c r="AZ1424" s="386"/>
      <c r="BA1424" s="386"/>
      <c r="BB1424" s="386"/>
      <c r="BC1424" s="386"/>
      <c r="BD1424" s="386"/>
      <c r="BE1424" s="386"/>
      <c r="BF1424" s="386"/>
      <c r="BG1424" s="386"/>
      <c r="BH1424" s="386"/>
      <c r="BI1424" s="386"/>
      <c r="BJ1424" s="386"/>
      <c r="BK1424" s="386"/>
      <c r="BL1424" s="386"/>
      <c r="BM1424" s="386"/>
      <c r="BN1424" s="386"/>
      <c r="BO1424" s="386"/>
      <c r="BP1424" s="386"/>
      <c r="BQ1424" s="386"/>
      <c r="BR1424" s="386"/>
      <c r="BS1424" s="386"/>
      <c r="BT1424" s="386"/>
      <c r="BU1424" s="386"/>
      <c r="BV1424" s="386"/>
      <c r="BW1424" s="386"/>
      <c r="BX1424" s="386"/>
      <c r="BY1424" s="323" t="s">
        <v>695</v>
      </c>
      <c r="BZ1424" s="457"/>
      <c r="CA1424" s="254"/>
      <c r="CB1424" s="254"/>
      <c r="CC1424" s="254"/>
      <c r="CD1424" s="254"/>
      <c r="CE1424" s="254"/>
      <c r="CF1424" s="254"/>
      <c r="CG1424" s="254"/>
      <c r="CH1424" s="254"/>
      <c r="CI1424" s="505"/>
    </row>
    <row r="1425" spans="1:87" s="207" customFormat="1" ht="13.5" customHeight="1">
      <c r="A1425" s="217"/>
      <c r="B1425" s="223"/>
      <c r="C1425" s="223"/>
      <c r="D1425" s="249"/>
      <c r="E1425" s="249"/>
      <c r="F1425" s="249"/>
      <c r="G1425" s="249"/>
      <c r="H1425" s="249"/>
      <c r="I1425" s="249"/>
      <c r="J1425" s="249"/>
      <c r="K1425" s="249"/>
      <c r="L1425" s="249"/>
      <c r="M1425" s="249"/>
      <c r="N1425" s="249"/>
      <c r="O1425" s="249"/>
      <c r="P1425" s="249"/>
      <c r="Q1425" s="249"/>
      <c r="R1425" s="249"/>
      <c r="S1425" s="249"/>
      <c r="T1425" s="249"/>
      <c r="U1425" s="249"/>
      <c r="V1425" s="249"/>
      <c r="W1425" s="249"/>
      <c r="X1425" s="249"/>
      <c r="Y1425" s="249"/>
      <c r="Z1425" s="249"/>
      <c r="AA1425" s="249"/>
      <c r="AB1425" s="249"/>
      <c r="AC1425" s="320"/>
      <c r="AD1425" s="335"/>
      <c r="AE1425" s="346"/>
      <c r="AF1425" s="346"/>
      <c r="AG1425" s="346"/>
      <c r="AH1425" s="346"/>
      <c r="AI1425" s="356"/>
      <c r="AJ1425" s="335"/>
      <c r="AK1425" s="346"/>
      <c r="AL1425" s="346"/>
      <c r="AM1425" s="346"/>
      <c r="AN1425" s="346"/>
      <c r="AO1425" s="356"/>
      <c r="AP1425" s="335"/>
      <c r="AQ1425" s="346"/>
      <c r="AR1425" s="346"/>
      <c r="AS1425" s="346"/>
      <c r="AT1425" s="346"/>
      <c r="AU1425" s="356"/>
      <c r="AV1425" s="372"/>
      <c r="AW1425" s="385"/>
      <c r="AX1425" s="394" t="s">
        <v>185</v>
      </c>
      <c r="AY1425" s="394"/>
      <c r="AZ1425" s="394"/>
      <c r="BA1425" s="394"/>
      <c r="BB1425" s="394"/>
      <c r="BC1425" s="394"/>
      <c r="BD1425" s="394"/>
      <c r="BE1425" s="394"/>
      <c r="BF1425" s="394"/>
      <c r="BG1425" s="394"/>
      <c r="BH1425" s="394"/>
      <c r="BI1425" s="394"/>
      <c r="BJ1425" s="394"/>
      <c r="BK1425" s="394"/>
      <c r="BL1425" s="394"/>
      <c r="BM1425" s="394"/>
      <c r="BN1425" s="394"/>
      <c r="BO1425" s="394"/>
      <c r="BP1425" s="394"/>
      <c r="BQ1425" s="394"/>
      <c r="BR1425" s="394"/>
      <c r="BS1425" s="394"/>
      <c r="BT1425" s="394"/>
      <c r="BU1425" s="394"/>
      <c r="BV1425" s="394"/>
      <c r="BW1425" s="394"/>
      <c r="BX1425" s="394"/>
      <c r="BY1425" s="422"/>
      <c r="BZ1425" s="457"/>
      <c r="CA1425" s="254"/>
      <c r="CB1425" s="254"/>
      <c r="CC1425" s="254"/>
      <c r="CD1425" s="254"/>
      <c r="CE1425" s="254"/>
      <c r="CF1425" s="254"/>
      <c r="CG1425" s="254"/>
      <c r="CH1425" s="254"/>
      <c r="CI1425" s="505"/>
    </row>
    <row r="1426" spans="1:87" s="207" customFormat="1" ht="13.5" customHeight="1">
      <c r="A1426" s="217"/>
      <c r="B1426" s="223"/>
      <c r="C1426" s="223"/>
      <c r="D1426" s="249"/>
      <c r="E1426" s="249"/>
      <c r="F1426" s="249"/>
      <c r="G1426" s="249"/>
      <c r="H1426" s="249"/>
      <c r="I1426" s="249"/>
      <c r="J1426" s="249"/>
      <c r="K1426" s="249"/>
      <c r="L1426" s="249"/>
      <c r="M1426" s="249"/>
      <c r="N1426" s="249"/>
      <c r="O1426" s="249"/>
      <c r="P1426" s="249"/>
      <c r="Q1426" s="249"/>
      <c r="R1426" s="249"/>
      <c r="S1426" s="249"/>
      <c r="T1426" s="249"/>
      <c r="U1426" s="249"/>
      <c r="V1426" s="249"/>
      <c r="W1426" s="249"/>
      <c r="X1426" s="249"/>
      <c r="Y1426" s="249"/>
      <c r="Z1426" s="249"/>
      <c r="AA1426" s="249"/>
      <c r="AB1426" s="249"/>
      <c r="AC1426" s="320"/>
      <c r="AD1426" s="335"/>
      <c r="AE1426" s="346"/>
      <c r="AF1426" s="346"/>
      <c r="AG1426" s="346"/>
      <c r="AH1426" s="346"/>
      <c r="AI1426" s="356"/>
      <c r="AJ1426" s="335"/>
      <c r="AK1426" s="346"/>
      <c r="AL1426" s="346"/>
      <c r="AM1426" s="346"/>
      <c r="AN1426" s="346"/>
      <c r="AO1426" s="356"/>
      <c r="AP1426" s="335"/>
      <c r="AQ1426" s="346"/>
      <c r="AR1426" s="346"/>
      <c r="AS1426" s="346"/>
      <c r="AT1426" s="346"/>
      <c r="AU1426" s="356"/>
      <c r="AV1426" s="372"/>
      <c r="AW1426" s="385"/>
      <c r="AX1426" s="394"/>
      <c r="AY1426" s="394"/>
      <c r="AZ1426" s="394"/>
      <c r="BA1426" s="394"/>
      <c r="BB1426" s="394"/>
      <c r="BC1426" s="394"/>
      <c r="BD1426" s="394"/>
      <c r="BE1426" s="394"/>
      <c r="BF1426" s="394"/>
      <c r="BG1426" s="394"/>
      <c r="BH1426" s="394"/>
      <c r="BI1426" s="394"/>
      <c r="BJ1426" s="394"/>
      <c r="BK1426" s="394"/>
      <c r="BL1426" s="394"/>
      <c r="BM1426" s="394"/>
      <c r="BN1426" s="394"/>
      <c r="BO1426" s="394"/>
      <c r="BP1426" s="394"/>
      <c r="BQ1426" s="394"/>
      <c r="BR1426" s="394"/>
      <c r="BS1426" s="394"/>
      <c r="BT1426" s="394"/>
      <c r="BU1426" s="394"/>
      <c r="BV1426" s="394"/>
      <c r="BW1426" s="394"/>
      <c r="BX1426" s="394"/>
      <c r="BY1426" s="422"/>
      <c r="BZ1426" s="457"/>
      <c r="CA1426" s="254"/>
      <c r="CB1426" s="254"/>
      <c r="CC1426" s="254"/>
      <c r="CD1426" s="254"/>
      <c r="CE1426" s="254"/>
      <c r="CF1426" s="254"/>
      <c r="CG1426" s="254"/>
      <c r="CH1426" s="254"/>
      <c r="CI1426" s="505"/>
    </row>
    <row r="1427" spans="1:87" s="207" customFormat="1" ht="13.5" customHeight="1">
      <c r="A1427" s="217"/>
      <c r="B1427" s="223"/>
      <c r="C1427" s="223"/>
      <c r="D1427" s="249"/>
      <c r="E1427" s="249"/>
      <c r="F1427" s="249"/>
      <c r="G1427" s="249"/>
      <c r="H1427" s="249"/>
      <c r="I1427" s="249"/>
      <c r="J1427" s="249"/>
      <c r="K1427" s="249"/>
      <c r="L1427" s="249"/>
      <c r="M1427" s="249"/>
      <c r="N1427" s="249"/>
      <c r="O1427" s="249"/>
      <c r="P1427" s="249"/>
      <c r="Q1427" s="249"/>
      <c r="R1427" s="249"/>
      <c r="S1427" s="249"/>
      <c r="T1427" s="249"/>
      <c r="U1427" s="249"/>
      <c r="V1427" s="249"/>
      <c r="W1427" s="249"/>
      <c r="X1427" s="249"/>
      <c r="Y1427" s="249"/>
      <c r="Z1427" s="249"/>
      <c r="AA1427" s="249"/>
      <c r="AB1427" s="249"/>
      <c r="AC1427" s="320"/>
      <c r="AD1427" s="335"/>
      <c r="AE1427" s="346"/>
      <c r="AF1427" s="346"/>
      <c r="AG1427" s="346"/>
      <c r="AH1427" s="346"/>
      <c r="AI1427" s="356"/>
      <c r="AJ1427" s="335"/>
      <c r="AK1427" s="346"/>
      <c r="AL1427" s="346"/>
      <c r="AM1427" s="346"/>
      <c r="AN1427" s="346"/>
      <c r="AO1427" s="356"/>
      <c r="AP1427" s="335"/>
      <c r="AQ1427" s="346"/>
      <c r="AR1427" s="346"/>
      <c r="AS1427" s="346"/>
      <c r="AT1427" s="346"/>
      <c r="AU1427" s="356"/>
      <c r="AV1427" s="372"/>
      <c r="AW1427" s="385"/>
      <c r="AX1427" s="394"/>
      <c r="AY1427" s="394"/>
      <c r="AZ1427" s="394"/>
      <c r="BA1427" s="394"/>
      <c r="BB1427" s="394"/>
      <c r="BC1427" s="394"/>
      <c r="BD1427" s="394"/>
      <c r="BE1427" s="394"/>
      <c r="BF1427" s="394"/>
      <c r="BG1427" s="394"/>
      <c r="BH1427" s="394"/>
      <c r="BI1427" s="394"/>
      <c r="BJ1427" s="394"/>
      <c r="BK1427" s="394"/>
      <c r="BL1427" s="394"/>
      <c r="BM1427" s="394"/>
      <c r="BN1427" s="394"/>
      <c r="BO1427" s="394"/>
      <c r="BP1427" s="394"/>
      <c r="BQ1427" s="394"/>
      <c r="BR1427" s="394"/>
      <c r="BS1427" s="394"/>
      <c r="BT1427" s="394"/>
      <c r="BU1427" s="394"/>
      <c r="BV1427" s="394"/>
      <c r="BW1427" s="394"/>
      <c r="BX1427" s="394"/>
      <c r="BY1427" s="422"/>
      <c r="BZ1427" s="457"/>
      <c r="CA1427" s="254"/>
      <c r="CB1427" s="254"/>
      <c r="CC1427" s="254"/>
      <c r="CD1427" s="254"/>
      <c r="CE1427" s="254"/>
      <c r="CF1427" s="254"/>
      <c r="CG1427" s="254"/>
      <c r="CH1427" s="254"/>
      <c r="CI1427" s="505"/>
    </row>
    <row r="1428" spans="1:87" s="207" customFormat="1" ht="13.5" customHeight="1">
      <c r="A1428" s="217"/>
      <c r="B1428" s="223"/>
      <c r="C1428" s="223"/>
      <c r="D1428" s="249"/>
      <c r="E1428" s="249"/>
      <c r="F1428" s="249"/>
      <c r="G1428" s="249"/>
      <c r="H1428" s="249"/>
      <c r="I1428" s="249"/>
      <c r="J1428" s="249"/>
      <c r="K1428" s="249"/>
      <c r="L1428" s="249"/>
      <c r="M1428" s="249"/>
      <c r="N1428" s="249"/>
      <c r="O1428" s="249"/>
      <c r="P1428" s="249"/>
      <c r="Q1428" s="249"/>
      <c r="R1428" s="249"/>
      <c r="S1428" s="249"/>
      <c r="T1428" s="249"/>
      <c r="U1428" s="249"/>
      <c r="V1428" s="249"/>
      <c r="W1428" s="249"/>
      <c r="X1428" s="249"/>
      <c r="Y1428" s="249"/>
      <c r="Z1428" s="249"/>
      <c r="AA1428" s="249"/>
      <c r="AB1428" s="249"/>
      <c r="AC1428" s="320"/>
      <c r="AD1428" s="335"/>
      <c r="AE1428" s="346"/>
      <c r="AF1428" s="346"/>
      <c r="AG1428" s="346"/>
      <c r="AH1428" s="346"/>
      <c r="AI1428" s="356"/>
      <c r="AJ1428" s="335"/>
      <c r="AK1428" s="346"/>
      <c r="AL1428" s="346"/>
      <c r="AM1428" s="346"/>
      <c r="AN1428" s="346"/>
      <c r="AO1428" s="356"/>
      <c r="AP1428" s="335"/>
      <c r="AQ1428" s="346"/>
      <c r="AR1428" s="346"/>
      <c r="AS1428" s="346"/>
      <c r="AT1428" s="346"/>
      <c r="AU1428" s="356"/>
      <c r="AV1428" s="372"/>
      <c r="AW1428" s="385"/>
      <c r="AX1428" s="394"/>
      <c r="AY1428" s="394"/>
      <c r="AZ1428" s="394"/>
      <c r="BA1428" s="394"/>
      <c r="BB1428" s="394"/>
      <c r="BC1428" s="394"/>
      <c r="BD1428" s="394"/>
      <c r="BE1428" s="394"/>
      <c r="BF1428" s="394"/>
      <c r="BG1428" s="394"/>
      <c r="BH1428" s="394"/>
      <c r="BI1428" s="394"/>
      <c r="BJ1428" s="394"/>
      <c r="BK1428" s="394"/>
      <c r="BL1428" s="394"/>
      <c r="BM1428" s="394"/>
      <c r="BN1428" s="394"/>
      <c r="BO1428" s="394"/>
      <c r="BP1428" s="394"/>
      <c r="BQ1428" s="394"/>
      <c r="BR1428" s="394"/>
      <c r="BS1428" s="394"/>
      <c r="BT1428" s="394"/>
      <c r="BU1428" s="394"/>
      <c r="BV1428" s="394"/>
      <c r="BW1428" s="394"/>
      <c r="BX1428" s="394"/>
      <c r="BY1428" s="422"/>
      <c r="BZ1428" s="457"/>
      <c r="CA1428" s="254"/>
      <c r="CB1428" s="254"/>
      <c r="CC1428" s="254"/>
      <c r="CD1428" s="254"/>
      <c r="CE1428" s="254"/>
      <c r="CF1428" s="254"/>
      <c r="CG1428" s="254"/>
      <c r="CH1428" s="254"/>
      <c r="CI1428" s="505"/>
    </row>
    <row r="1429" spans="1:87" s="207" customFormat="1" ht="13.5" customHeight="1">
      <c r="A1429" s="217"/>
      <c r="B1429" s="223"/>
      <c r="C1429" s="223"/>
      <c r="D1429" s="249"/>
      <c r="E1429" s="249"/>
      <c r="F1429" s="249"/>
      <c r="G1429" s="249"/>
      <c r="H1429" s="249"/>
      <c r="I1429" s="249"/>
      <c r="J1429" s="249"/>
      <c r="K1429" s="249"/>
      <c r="L1429" s="249"/>
      <c r="M1429" s="249"/>
      <c r="N1429" s="249"/>
      <c r="O1429" s="249"/>
      <c r="P1429" s="249"/>
      <c r="Q1429" s="249"/>
      <c r="R1429" s="249"/>
      <c r="S1429" s="249"/>
      <c r="T1429" s="249"/>
      <c r="U1429" s="249"/>
      <c r="V1429" s="249"/>
      <c r="W1429" s="249"/>
      <c r="X1429" s="249"/>
      <c r="Y1429" s="249"/>
      <c r="Z1429" s="249"/>
      <c r="AA1429" s="249"/>
      <c r="AB1429" s="249"/>
      <c r="AC1429" s="320"/>
      <c r="AD1429" s="335"/>
      <c r="AE1429" s="346"/>
      <c r="AF1429" s="346"/>
      <c r="AG1429" s="346"/>
      <c r="AH1429" s="346"/>
      <c r="AI1429" s="356"/>
      <c r="AJ1429" s="335"/>
      <c r="AK1429" s="346"/>
      <c r="AL1429" s="346"/>
      <c r="AM1429" s="346"/>
      <c r="AN1429" s="346"/>
      <c r="AO1429" s="356"/>
      <c r="AP1429" s="335"/>
      <c r="AQ1429" s="346"/>
      <c r="AR1429" s="346"/>
      <c r="AS1429" s="346"/>
      <c r="AT1429" s="346"/>
      <c r="AU1429" s="356"/>
      <c r="AV1429" s="372"/>
      <c r="AW1429" s="385"/>
      <c r="AX1429" s="394"/>
      <c r="AY1429" s="394"/>
      <c r="AZ1429" s="394"/>
      <c r="BA1429" s="394"/>
      <c r="BB1429" s="394"/>
      <c r="BC1429" s="394"/>
      <c r="BD1429" s="394"/>
      <c r="BE1429" s="394"/>
      <c r="BF1429" s="394"/>
      <c r="BG1429" s="394"/>
      <c r="BH1429" s="394"/>
      <c r="BI1429" s="394"/>
      <c r="BJ1429" s="394"/>
      <c r="BK1429" s="394"/>
      <c r="BL1429" s="394"/>
      <c r="BM1429" s="394"/>
      <c r="BN1429" s="394"/>
      <c r="BO1429" s="394"/>
      <c r="BP1429" s="394"/>
      <c r="BQ1429" s="394"/>
      <c r="BR1429" s="394"/>
      <c r="BS1429" s="394"/>
      <c r="BT1429" s="394"/>
      <c r="BU1429" s="394"/>
      <c r="BV1429" s="394"/>
      <c r="BW1429" s="394"/>
      <c r="BX1429" s="394"/>
      <c r="BY1429" s="422"/>
      <c r="BZ1429" s="457"/>
      <c r="CA1429" s="254"/>
      <c r="CB1429" s="254"/>
      <c r="CC1429" s="254"/>
      <c r="CD1429" s="254"/>
      <c r="CE1429" s="254"/>
      <c r="CF1429" s="254"/>
      <c r="CG1429" s="254"/>
      <c r="CH1429" s="254"/>
      <c r="CI1429" s="505"/>
    </row>
    <row r="1430" spans="1:87" s="207" customFormat="1" ht="13.5" customHeight="1">
      <c r="A1430" s="217"/>
      <c r="B1430" s="223"/>
      <c r="C1430" s="223"/>
      <c r="D1430" s="249"/>
      <c r="E1430" s="249"/>
      <c r="F1430" s="249"/>
      <c r="G1430" s="249"/>
      <c r="H1430" s="249"/>
      <c r="I1430" s="249"/>
      <c r="J1430" s="249"/>
      <c r="K1430" s="249"/>
      <c r="L1430" s="249"/>
      <c r="M1430" s="249"/>
      <c r="N1430" s="249"/>
      <c r="O1430" s="249"/>
      <c r="P1430" s="249"/>
      <c r="Q1430" s="249"/>
      <c r="R1430" s="249"/>
      <c r="S1430" s="249"/>
      <c r="T1430" s="249"/>
      <c r="U1430" s="249"/>
      <c r="V1430" s="249"/>
      <c r="W1430" s="249"/>
      <c r="X1430" s="249"/>
      <c r="Y1430" s="249"/>
      <c r="Z1430" s="249"/>
      <c r="AA1430" s="249"/>
      <c r="AB1430" s="249"/>
      <c r="AC1430" s="320"/>
      <c r="AD1430" s="335"/>
      <c r="AE1430" s="346"/>
      <c r="AF1430" s="346"/>
      <c r="AG1430" s="346"/>
      <c r="AH1430" s="346"/>
      <c r="AI1430" s="356"/>
      <c r="AJ1430" s="335"/>
      <c r="AK1430" s="346"/>
      <c r="AL1430" s="346"/>
      <c r="AM1430" s="346"/>
      <c r="AN1430" s="346"/>
      <c r="AO1430" s="356"/>
      <c r="AP1430" s="335"/>
      <c r="AQ1430" s="346"/>
      <c r="AR1430" s="346"/>
      <c r="AS1430" s="346"/>
      <c r="AT1430" s="346"/>
      <c r="AU1430" s="356"/>
      <c r="AV1430" s="372"/>
      <c r="AW1430" s="385"/>
      <c r="AX1430" s="394"/>
      <c r="AY1430" s="394"/>
      <c r="AZ1430" s="394"/>
      <c r="BA1430" s="394"/>
      <c r="BB1430" s="394"/>
      <c r="BC1430" s="394"/>
      <c r="BD1430" s="394"/>
      <c r="BE1430" s="394"/>
      <c r="BF1430" s="394"/>
      <c r="BG1430" s="394"/>
      <c r="BH1430" s="394"/>
      <c r="BI1430" s="394"/>
      <c r="BJ1430" s="394"/>
      <c r="BK1430" s="394"/>
      <c r="BL1430" s="394"/>
      <c r="BM1430" s="394"/>
      <c r="BN1430" s="394"/>
      <c r="BO1430" s="394"/>
      <c r="BP1430" s="394"/>
      <c r="BQ1430" s="394"/>
      <c r="BR1430" s="394"/>
      <c r="BS1430" s="394"/>
      <c r="BT1430" s="394"/>
      <c r="BU1430" s="394"/>
      <c r="BV1430" s="394"/>
      <c r="BW1430" s="394"/>
      <c r="BX1430" s="394"/>
      <c r="BY1430" s="422"/>
      <c r="BZ1430" s="457"/>
      <c r="CA1430" s="254"/>
      <c r="CB1430" s="254"/>
      <c r="CC1430" s="254"/>
      <c r="CD1430" s="254"/>
      <c r="CE1430" s="254"/>
      <c r="CF1430" s="254"/>
      <c r="CG1430" s="254"/>
      <c r="CH1430" s="254"/>
      <c r="CI1430" s="505"/>
    </row>
    <row r="1431" spans="1:87" s="207" customFormat="1" ht="13.5" customHeight="1">
      <c r="A1431" s="217"/>
      <c r="B1431" s="223"/>
      <c r="C1431" s="223"/>
      <c r="D1431" s="249"/>
      <c r="E1431" s="249"/>
      <c r="F1431" s="249"/>
      <c r="G1431" s="249"/>
      <c r="H1431" s="249"/>
      <c r="I1431" s="249"/>
      <c r="J1431" s="249"/>
      <c r="K1431" s="249"/>
      <c r="L1431" s="249"/>
      <c r="M1431" s="249"/>
      <c r="N1431" s="249"/>
      <c r="O1431" s="249"/>
      <c r="P1431" s="249"/>
      <c r="Q1431" s="249"/>
      <c r="R1431" s="249"/>
      <c r="S1431" s="249"/>
      <c r="T1431" s="249"/>
      <c r="U1431" s="249"/>
      <c r="V1431" s="249"/>
      <c r="W1431" s="249"/>
      <c r="X1431" s="249"/>
      <c r="Y1431" s="249"/>
      <c r="Z1431" s="249"/>
      <c r="AA1431" s="249"/>
      <c r="AB1431" s="249"/>
      <c r="AC1431" s="320"/>
      <c r="AD1431" s="335"/>
      <c r="AE1431" s="346"/>
      <c r="AF1431" s="346"/>
      <c r="AG1431" s="346"/>
      <c r="AH1431" s="346"/>
      <c r="AI1431" s="356"/>
      <c r="AJ1431" s="335"/>
      <c r="AK1431" s="346"/>
      <c r="AL1431" s="346"/>
      <c r="AM1431" s="346"/>
      <c r="AN1431" s="346"/>
      <c r="AO1431" s="356"/>
      <c r="AP1431" s="335"/>
      <c r="AQ1431" s="346"/>
      <c r="AR1431" s="346"/>
      <c r="AS1431" s="346"/>
      <c r="AT1431" s="346"/>
      <c r="AU1431" s="356"/>
      <c r="AV1431" s="372"/>
      <c r="AW1431" s="385"/>
      <c r="AX1431" s="394"/>
      <c r="AY1431" s="394"/>
      <c r="AZ1431" s="394"/>
      <c r="BA1431" s="394"/>
      <c r="BB1431" s="394"/>
      <c r="BC1431" s="394"/>
      <c r="BD1431" s="394"/>
      <c r="BE1431" s="394"/>
      <c r="BF1431" s="394"/>
      <c r="BG1431" s="394"/>
      <c r="BH1431" s="394"/>
      <c r="BI1431" s="394"/>
      <c r="BJ1431" s="394"/>
      <c r="BK1431" s="394"/>
      <c r="BL1431" s="394"/>
      <c r="BM1431" s="394"/>
      <c r="BN1431" s="394"/>
      <c r="BO1431" s="394"/>
      <c r="BP1431" s="394"/>
      <c r="BQ1431" s="394"/>
      <c r="BR1431" s="394"/>
      <c r="BS1431" s="394"/>
      <c r="BT1431" s="394"/>
      <c r="BU1431" s="394"/>
      <c r="BV1431" s="394"/>
      <c r="BW1431" s="394"/>
      <c r="BX1431" s="394"/>
      <c r="BY1431" s="422"/>
      <c r="BZ1431" s="457"/>
      <c r="CA1431" s="254"/>
      <c r="CB1431" s="254"/>
      <c r="CC1431" s="254"/>
      <c r="CD1431" s="254"/>
      <c r="CE1431" s="254"/>
      <c r="CF1431" s="254"/>
      <c r="CG1431" s="254"/>
      <c r="CH1431" s="254"/>
      <c r="CI1431" s="505"/>
    </row>
    <row r="1432" spans="1:87" s="207" customFormat="1" ht="13.5" customHeight="1">
      <c r="A1432" s="217"/>
      <c r="B1432" s="223"/>
      <c r="C1432" s="223"/>
      <c r="D1432" s="249"/>
      <c r="E1432" s="249"/>
      <c r="F1432" s="249"/>
      <c r="G1432" s="249"/>
      <c r="H1432" s="249"/>
      <c r="I1432" s="249"/>
      <c r="J1432" s="249"/>
      <c r="K1432" s="249"/>
      <c r="L1432" s="249"/>
      <c r="M1432" s="249"/>
      <c r="N1432" s="249"/>
      <c r="O1432" s="249"/>
      <c r="P1432" s="249"/>
      <c r="Q1432" s="249"/>
      <c r="R1432" s="249"/>
      <c r="S1432" s="249"/>
      <c r="T1432" s="249"/>
      <c r="U1432" s="249"/>
      <c r="V1432" s="249"/>
      <c r="W1432" s="249"/>
      <c r="X1432" s="249"/>
      <c r="Y1432" s="249"/>
      <c r="Z1432" s="249"/>
      <c r="AA1432" s="249"/>
      <c r="AB1432" s="249"/>
      <c r="AC1432" s="320"/>
      <c r="AD1432" s="335"/>
      <c r="AE1432" s="346"/>
      <c r="AF1432" s="346"/>
      <c r="AG1432" s="346"/>
      <c r="AH1432" s="346"/>
      <c r="AI1432" s="356"/>
      <c r="AJ1432" s="335"/>
      <c r="AK1432" s="346"/>
      <c r="AL1432" s="346"/>
      <c r="AM1432" s="346"/>
      <c r="AN1432" s="346"/>
      <c r="AO1432" s="356"/>
      <c r="AP1432" s="335"/>
      <c r="AQ1432" s="346"/>
      <c r="AR1432" s="346"/>
      <c r="AS1432" s="346"/>
      <c r="AT1432" s="346"/>
      <c r="AU1432" s="356"/>
      <c r="AV1432" s="372"/>
      <c r="AW1432" s="385"/>
      <c r="AX1432" s="394"/>
      <c r="AY1432" s="394"/>
      <c r="AZ1432" s="394"/>
      <c r="BA1432" s="394"/>
      <c r="BB1432" s="394"/>
      <c r="BC1432" s="394"/>
      <c r="BD1432" s="394"/>
      <c r="BE1432" s="394"/>
      <c r="BF1432" s="394"/>
      <c r="BG1432" s="394"/>
      <c r="BH1432" s="394"/>
      <c r="BI1432" s="394"/>
      <c r="BJ1432" s="394"/>
      <c r="BK1432" s="394"/>
      <c r="BL1432" s="394"/>
      <c r="BM1432" s="394"/>
      <c r="BN1432" s="394"/>
      <c r="BO1432" s="394"/>
      <c r="BP1432" s="394"/>
      <c r="BQ1432" s="394"/>
      <c r="BR1432" s="394"/>
      <c r="BS1432" s="394"/>
      <c r="BT1432" s="394"/>
      <c r="BU1432" s="394"/>
      <c r="BV1432" s="394"/>
      <c r="BW1432" s="394"/>
      <c r="BX1432" s="394"/>
      <c r="BY1432" s="422"/>
      <c r="BZ1432" s="457"/>
      <c r="CA1432" s="254"/>
      <c r="CB1432" s="254"/>
      <c r="CC1432" s="254"/>
      <c r="CD1432" s="254"/>
      <c r="CE1432" s="254"/>
      <c r="CF1432" s="254"/>
      <c r="CG1432" s="254"/>
      <c r="CH1432" s="254"/>
      <c r="CI1432" s="505"/>
    </row>
    <row r="1433" spans="1:87" s="207" customFormat="1" ht="13.5" customHeight="1">
      <c r="A1433" s="217"/>
      <c r="B1433" s="229"/>
      <c r="C1433" s="229"/>
      <c r="D1433" s="253"/>
      <c r="E1433" s="253"/>
      <c r="F1433" s="253"/>
      <c r="G1433" s="253"/>
      <c r="H1433" s="253"/>
      <c r="I1433" s="253"/>
      <c r="J1433" s="253"/>
      <c r="K1433" s="253"/>
      <c r="L1433" s="253"/>
      <c r="M1433" s="253"/>
      <c r="N1433" s="253"/>
      <c r="O1433" s="253"/>
      <c r="P1433" s="253"/>
      <c r="Q1433" s="253"/>
      <c r="R1433" s="253"/>
      <c r="S1433" s="253"/>
      <c r="T1433" s="253"/>
      <c r="U1433" s="253"/>
      <c r="V1433" s="253"/>
      <c r="W1433" s="253"/>
      <c r="X1433" s="253"/>
      <c r="Y1433" s="253"/>
      <c r="Z1433" s="253"/>
      <c r="AA1433" s="253"/>
      <c r="AB1433" s="253"/>
      <c r="AC1433" s="320"/>
      <c r="AD1433" s="335"/>
      <c r="AE1433" s="349"/>
      <c r="AF1433" s="349"/>
      <c r="AG1433" s="349"/>
      <c r="AH1433" s="349"/>
      <c r="AI1433" s="356"/>
      <c r="AJ1433" s="335"/>
      <c r="AK1433" s="349"/>
      <c r="AL1433" s="349"/>
      <c r="AM1433" s="349"/>
      <c r="AN1433" s="349"/>
      <c r="AO1433" s="356"/>
      <c r="AP1433" s="335"/>
      <c r="AQ1433" s="349"/>
      <c r="AR1433" s="349"/>
      <c r="AS1433" s="349"/>
      <c r="AT1433" s="349"/>
      <c r="AU1433" s="356"/>
      <c r="AV1433" s="372"/>
      <c r="AW1433" s="387"/>
      <c r="AX1433" s="399"/>
      <c r="AY1433" s="399"/>
      <c r="AZ1433" s="399"/>
      <c r="BA1433" s="399"/>
      <c r="BB1433" s="399"/>
      <c r="BC1433" s="399"/>
      <c r="BD1433" s="399"/>
      <c r="BE1433" s="399"/>
      <c r="BF1433" s="399"/>
      <c r="BG1433" s="399"/>
      <c r="BH1433" s="399"/>
      <c r="BI1433" s="399"/>
      <c r="BJ1433" s="399"/>
      <c r="BK1433" s="399"/>
      <c r="BL1433" s="399"/>
      <c r="BM1433" s="399"/>
      <c r="BN1433" s="399"/>
      <c r="BO1433" s="399"/>
      <c r="BP1433" s="399"/>
      <c r="BQ1433" s="399"/>
      <c r="BR1433" s="399"/>
      <c r="BS1433" s="399"/>
      <c r="BT1433" s="399"/>
      <c r="BU1433" s="399"/>
      <c r="BV1433" s="399"/>
      <c r="BW1433" s="399"/>
      <c r="BX1433" s="399"/>
      <c r="BY1433" s="422"/>
      <c r="BZ1433" s="457"/>
      <c r="CA1433" s="481"/>
      <c r="CB1433" s="481"/>
      <c r="CC1433" s="481"/>
      <c r="CD1433" s="481"/>
      <c r="CE1433" s="481"/>
      <c r="CF1433" s="481"/>
      <c r="CG1433" s="481"/>
      <c r="CH1433" s="481"/>
      <c r="CI1433" s="505"/>
    </row>
    <row r="1434" spans="1:87" s="207" customFormat="1" ht="13.5" customHeight="1">
      <c r="A1434" s="217"/>
      <c r="B1434" s="229"/>
      <c r="C1434" s="229"/>
      <c r="D1434" s="253"/>
      <c r="E1434" s="253"/>
      <c r="F1434" s="253"/>
      <c r="G1434" s="253"/>
      <c r="H1434" s="253"/>
      <c r="I1434" s="253"/>
      <c r="J1434" s="253"/>
      <c r="K1434" s="253"/>
      <c r="L1434" s="253"/>
      <c r="M1434" s="253"/>
      <c r="N1434" s="253"/>
      <c r="O1434" s="253"/>
      <c r="P1434" s="253"/>
      <c r="Q1434" s="253"/>
      <c r="R1434" s="253"/>
      <c r="S1434" s="253"/>
      <c r="T1434" s="253"/>
      <c r="U1434" s="253"/>
      <c r="V1434" s="253"/>
      <c r="W1434" s="253"/>
      <c r="X1434" s="253"/>
      <c r="Y1434" s="253"/>
      <c r="Z1434" s="253"/>
      <c r="AA1434" s="253"/>
      <c r="AB1434" s="253"/>
      <c r="AC1434" s="320"/>
      <c r="AD1434" s="335"/>
      <c r="AE1434" s="349"/>
      <c r="AF1434" s="349"/>
      <c r="AG1434" s="349"/>
      <c r="AH1434" s="349"/>
      <c r="AI1434" s="356"/>
      <c r="AJ1434" s="335"/>
      <c r="AK1434" s="349"/>
      <c r="AL1434" s="349"/>
      <c r="AM1434" s="349"/>
      <c r="AN1434" s="349"/>
      <c r="AO1434" s="356"/>
      <c r="AP1434" s="335"/>
      <c r="AQ1434" s="349"/>
      <c r="AR1434" s="349"/>
      <c r="AS1434" s="349"/>
      <c r="AT1434" s="349"/>
      <c r="AU1434" s="356"/>
      <c r="AV1434" s="372"/>
      <c r="AW1434" s="387"/>
      <c r="AX1434" s="399"/>
      <c r="AY1434" s="399"/>
      <c r="AZ1434" s="399"/>
      <c r="BA1434" s="399"/>
      <c r="BB1434" s="399"/>
      <c r="BC1434" s="399"/>
      <c r="BD1434" s="399"/>
      <c r="BE1434" s="399"/>
      <c r="BF1434" s="399"/>
      <c r="BG1434" s="399"/>
      <c r="BH1434" s="399"/>
      <c r="BI1434" s="399"/>
      <c r="BJ1434" s="399"/>
      <c r="BK1434" s="399"/>
      <c r="BL1434" s="399"/>
      <c r="BM1434" s="399"/>
      <c r="BN1434" s="399"/>
      <c r="BO1434" s="399"/>
      <c r="BP1434" s="399"/>
      <c r="BQ1434" s="399"/>
      <c r="BR1434" s="399"/>
      <c r="BS1434" s="399"/>
      <c r="BT1434" s="399"/>
      <c r="BU1434" s="399"/>
      <c r="BV1434" s="399"/>
      <c r="BW1434" s="399"/>
      <c r="BX1434" s="399"/>
      <c r="BY1434" s="422"/>
      <c r="BZ1434" s="457"/>
      <c r="CA1434" s="481"/>
      <c r="CB1434" s="481"/>
      <c r="CC1434" s="481"/>
      <c r="CD1434" s="481"/>
      <c r="CE1434" s="481"/>
      <c r="CF1434" s="481"/>
      <c r="CG1434" s="481"/>
      <c r="CH1434" s="481"/>
      <c r="CI1434" s="505"/>
    </row>
    <row r="1435" spans="1:87" s="207" customFormat="1" ht="13.5" customHeight="1">
      <c r="A1435" s="217"/>
      <c r="B1435" s="223"/>
      <c r="C1435" s="223"/>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320"/>
      <c r="AD1435" s="335"/>
      <c r="AE1435" s="346"/>
      <c r="AF1435" s="346"/>
      <c r="AG1435" s="346"/>
      <c r="AH1435" s="346"/>
      <c r="AI1435" s="356"/>
      <c r="AJ1435" s="335"/>
      <c r="AK1435" s="346"/>
      <c r="AL1435" s="346"/>
      <c r="AM1435" s="346"/>
      <c r="AN1435" s="346"/>
      <c r="AO1435" s="356"/>
      <c r="AP1435" s="335"/>
      <c r="AQ1435" s="346"/>
      <c r="AR1435" s="346"/>
      <c r="AS1435" s="346"/>
      <c r="AT1435" s="346"/>
      <c r="AU1435" s="356"/>
      <c r="AV1435" s="372"/>
      <c r="AW1435" s="385"/>
      <c r="AX1435" s="394"/>
      <c r="AY1435" s="394"/>
      <c r="AZ1435" s="394"/>
      <c r="BA1435" s="394"/>
      <c r="BB1435" s="394"/>
      <c r="BC1435" s="394"/>
      <c r="BD1435" s="394"/>
      <c r="BE1435" s="394"/>
      <c r="BF1435" s="394"/>
      <c r="BG1435" s="394"/>
      <c r="BH1435" s="394"/>
      <c r="BI1435" s="394"/>
      <c r="BJ1435" s="394"/>
      <c r="BK1435" s="394"/>
      <c r="BL1435" s="394"/>
      <c r="BM1435" s="394"/>
      <c r="BN1435" s="394"/>
      <c r="BO1435" s="394"/>
      <c r="BP1435" s="394"/>
      <c r="BQ1435" s="394"/>
      <c r="BR1435" s="394"/>
      <c r="BS1435" s="394"/>
      <c r="BT1435" s="394"/>
      <c r="BU1435" s="394"/>
      <c r="BV1435" s="394"/>
      <c r="BW1435" s="394"/>
      <c r="BX1435" s="394"/>
      <c r="BY1435" s="422"/>
      <c r="BZ1435" s="457"/>
      <c r="CA1435" s="254"/>
      <c r="CB1435" s="254"/>
      <c r="CC1435" s="254"/>
      <c r="CD1435" s="254"/>
      <c r="CE1435" s="254"/>
      <c r="CF1435" s="254"/>
      <c r="CG1435" s="254"/>
      <c r="CH1435" s="254"/>
      <c r="CI1435" s="505"/>
    </row>
    <row r="1436" spans="1:87" s="207" customFormat="1" ht="13.5" customHeight="1">
      <c r="A1436" s="217"/>
      <c r="B1436" s="223"/>
      <c r="C1436" s="223"/>
      <c r="D1436" s="249"/>
      <c r="E1436" s="249"/>
      <c r="F1436" s="249"/>
      <c r="G1436" s="249"/>
      <c r="H1436" s="249"/>
      <c r="I1436" s="249"/>
      <c r="J1436" s="249"/>
      <c r="K1436" s="249"/>
      <c r="L1436" s="249"/>
      <c r="M1436" s="249"/>
      <c r="N1436" s="249"/>
      <c r="O1436" s="249"/>
      <c r="P1436" s="249"/>
      <c r="Q1436" s="249"/>
      <c r="R1436" s="249"/>
      <c r="S1436" s="249"/>
      <c r="T1436" s="249"/>
      <c r="U1436" s="249"/>
      <c r="V1436" s="249"/>
      <c r="W1436" s="249"/>
      <c r="X1436" s="249"/>
      <c r="Y1436" s="249"/>
      <c r="Z1436" s="249"/>
      <c r="AA1436" s="249"/>
      <c r="AB1436" s="249"/>
      <c r="AC1436" s="320"/>
      <c r="AD1436" s="335"/>
      <c r="AE1436" s="346"/>
      <c r="AF1436" s="346"/>
      <c r="AG1436" s="346"/>
      <c r="AH1436" s="346"/>
      <c r="AI1436" s="356"/>
      <c r="AJ1436" s="335"/>
      <c r="AK1436" s="346"/>
      <c r="AL1436" s="346"/>
      <c r="AM1436" s="346"/>
      <c r="AN1436" s="346"/>
      <c r="AO1436" s="356"/>
      <c r="AP1436" s="335"/>
      <c r="AQ1436" s="346"/>
      <c r="AR1436" s="346"/>
      <c r="AS1436" s="346"/>
      <c r="AT1436" s="346"/>
      <c r="AU1436" s="356"/>
      <c r="AV1436" s="372"/>
      <c r="AW1436" s="385"/>
      <c r="AX1436" s="394"/>
      <c r="AY1436" s="394"/>
      <c r="AZ1436" s="394"/>
      <c r="BA1436" s="394"/>
      <c r="BB1436" s="394"/>
      <c r="BC1436" s="394"/>
      <c r="BD1436" s="394"/>
      <c r="BE1436" s="394"/>
      <c r="BF1436" s="394"/>
      <c r="BG1436" s="394"/>
      <c r="BH1436" s="394"/>
      <c r="BI1436" s="394"/>
      <c r="BJ1436" s="394"/>
      <c r="BK1436" s="394"/>
      <c r="BL1436" s="394"/>
      <c r="BM1436" s="394"/>
      <c r="BN1436" s="394"/>
      <c r="BO1436" s="394"/>
      <c r="BP1436" s="394"/>
      <c r="BQ1436" s="394"/>
      <c r="BR1436" s="394"/>
      <c r="BS1436" s="394"/>
      <c r="BT1436" s="394"/>
      <c r="BU1436" s="394"/>
      <c r="BV1436" s="394"/>
      <c r="BW1436" s="394"/>
      <c r="BX1436" s="394"/>
      <c r="BY1436" s="422"/>
      <c r="BZ1436" s="457"/>
      <c r="CA1436" s="254"/>
      <c r="CB1436" s="254"/>
      <c r="CC1436" s="254"/>
      <c r="CD1436" s="254"/>
      <c r="CE1436" s="254"/>
      <c r="CF1436" s="254"/>
      <c r="CG1436" s="254"/>
      <c r="CH1436" s="254"/>
      <c r="CI1436" s="505"/>
    </row>
    <row r="1437" spans="1:87" s="207" customFormat="1" ht="13.5" customHeight="1">
      <c r="A1437" s="217"/>
      <c r="B1437" s="223"/>
      <c r="C1437" s="223"/>
      <c r="D1437" s="249"/>
      <c r="E1437" s="249"/>
      <c r="F1437" s="249"/>
      <c r="G1437" s="249"/>
      <c r="H1437" s="249"/>
      <c r="I1437" s="249"/>
      <c r="J1437" s="249"/>
      <c r="K1437" s="249"/>
      <c r="L1437" s="249"/>
      <c r="M1437" s="249"/>
      <c r="N1437" s="249"/>
      <c r="O1437" s="249"/>
      <c r="P1437" s="249"/>
      <c r="Q1437" s="249"/>
      <c r="R1437" s="249"/>
      <c r="S1437" s="249"/>
      <c r="T1437" s="249"/>
      <c r="U1437" s="249"/>
      <c r="V1437" s="249"/>
      <c r="W1437" s="249"/>
      <c r="X1437" s="249"/>
      <c r="Y1437" s="249"/>
      <c r="Z1437" s="249"/>
      <c r="AA1437" s="249"/>
      <c r="AB1437" s="249"/>
      <c r="AC1437" s="320"/>
      <c r="AD1437" s="335"/>
      <c r="AE1437" s="346"/>
      <c r="AF1437" s="346"/>
      <c r="AG1437" s="346"/>
      <c r="AH1437" s="346"/>
      <c r="AI1437" s="356"/>
      <c r="AJ1437" s="335"/>
      <c r="AK1437" s="346"/>
      <c r="AL1437" s="346"/>
      <c r="AM1437" s="346"/>
      <c r="AN1437" s="346"/>
      <c r="AO1437" s="356"/>
      <c r="AP1437" s="335"/>
      <c r="AQ1437" s="346"/>
      <c r="AR1437" s="346"/>
      <c r="AS1437" s="346"/>
      <c r="AT1437" s="346"/>
      <c r="AU1437" s="356"/>
      <c r="AV1437" s="372"/>
      <c r="AW1437" s="385"/>
      <c r="AX1437" s="394"/>
      <c r="AY1437" s="394"/>
      <c r="AZ1437" s="394"/>
      <c r="BA1437" s="394"/>
      <c r="BB1437" s="394"/>
      <c r="BC1437" s="394"/>
      <c r="BD1437" s="394"/>
      <c r="BE1437" s="394"/>
      <c r="BF1437" s="394"/>
      <c r="BG1437" s="394"/>
      <c r="BH1437" s="394"/>
      <c r="BI1437" s="394"/>
      <c r="BJ1437" s="394"/>
      <c r="BK1437" s="394"/>
      <c r="BL1437" s="394"/>
      <c r="BM1437" s="394"/>
      <c r="BN1437" s="394"/>
      <c r="BO1437" s="394"/>
      <c r="BP1437" s="394"/>
      <c r="BQ1437" s="394"/>
      <c r="BR1437" s="394"/>
      <c r="BS1437" s="394"/>
      <c r="BT1437" s="394"/>
      <c r="BU1437" s="394"/>
      <c r="BV1437" s="394"/>
      <c r="BW1437" s="394"/>
      <c r="BX1437" s="394"/>
      <c r="BY1437" s="422"/>
      <c r="BZ1437" s="457"/>
      <c r="CA1437" s="254"/>
      <c r="CB1437" s="254"/>
      <c r="CC1437" s="254"/>
      <c r="CD1437" s="254"/>
      <c r="CE1437" s="254"/>
      <c r="CF1437" s="254"/>
      <c r="CG1437" s="254"/>
      <c r="CH1437" s="254"/>
      <c r="CI1437" s="505"/>
    </row>
    <row r="1438" spans="1:87" s="207" customFormat="1" ht="13.5" customHeight="1">
      <c r="A1438" s="217"/>
      <c r="B1438" s="223"/>
      <c r="C1438" s="223"/>
      <c r="D1438" s="249"/>
      <c r="E1438" s="249"/>
      <c r="F1438" s="249"/>
      <c r="G1438" s="249"/>
      <c r="H1438" s="249"/>
      <c r="I1438" s="249"/>
      <c r="J1438" s="249"/>
      <c r="K1438" s="249"/>
      <c r="L1438" s="249"/>
      <c r="M1438" s="249"/>
      <c r="N1438" s="249"/>
      <c r="O1438" s="249"/>
      <c r="P1438" s="249"/>
      <c r="Q1438" s="249"/>
      <c r="R1438" s="249"/>
      <c r="S1438" s="249"/>
      <c r="T1438" s="249"/>
      <c r="U1438" s="249"/>
      <c r="V1438" s="249"/>
      <c r="W1438" s="249"/>
      <c r="X1438" s="249"/>
      <c r="Y1438" s="249"/>
      <c r="Z1438" s="249"/>
      <c r="AA1438" s="249"/>
      <c r="AB1438" s="249"/>
      <c r="AC1438" s="320"/>
      <c r="AD1438" s="335"/>
      <c r="AE1438" s="346"/>
      <c r="AF1438" s="346"/>
      <c r="AG1438" s="346"/>
      <c r="AH1438" s="346"/>
      <c r="AI1438" s="356"/>
      <c r="AJ1438" s="335"/>
      <c r="AK1438" s="346"/>
      <c r="AL1438" s="346"/>
      <c r="AM1438" s="346"/>
      <c r="AN1438" s="346"/>
      <c r="AO1438" s="356"/>
      <c r="AP1438" s="335"/>
      <c r="AQ1438" s="346"/>
      <c r="AR1438" s="346"/>
      <c r="AS1438" s="346"/>
      <c r="AT1438" s="346"/>
      <c r="AU1438" s="356"/>
      <c r="AV1438" s="373"/>
      <c r="AW1438" s="386"/>
      <c r="AX1438" s="386"/>
      <c r="AY1438" s="386"/>
      <c r="AZ1438" s="386"/>
      <c r="BA1438" s="386"/>
      <c r="BB1438" s="386"/>
      <c r="BC1438" s="386"/>
      <c r="BD1438" s="386"/>
      <c r="BE1438" s="386"/>
      <c r="BF1438" s="386"/>
      <c r="BG1438" s="386"/>
      <c r="BH1438" s="386"/>
      <c r="BI1438" s="386"/>
      <c r="BJ1438" s="386"/>
      <c r="BK1438" s="386"/>
      <c r="BL1438" s="386"/>
      <c r="BM1438" s="386"/>
      <c r="BN1438" s="386"/>
      <c r="BO1438" s="386"/>
      <c r="BP1438" s="386"/>
      <c r="BQ1438" s="386"/>
      <c r="BR1438" s="386"/>
      <c r="BS1438" s="386"/>
      <c r="BT1438" s="386"/>
      <c r="BU1438" s="386"/>
      <c r="BV1438" s="386"/>
      <c r="BW1438" s="386"/>
      <c r="BX1438" s="386"/>
      <c r="BY1438" s="323" t="s">
        <v>689</v>
      </c>
      <c r="BZ1438" s="457"/>
      <c r="CA1438" s="254"/>
      <c r="CB1438" s="254"/>
      <c r="CC1438" s="254"/>
      <c r="CD1438" s="254"/>
      <c r="CE1438" s="254"/>
      <c r="CF1438" s="254"/>
      <c r="CG1438" s="254"/>
      <c r="CH1438" s="254"/>
      <c r="CI1438" s="505"/>
    </row>
    <row r="1439" spans="1:87" s="207" customFormat="1" ht="13.5" customHeight="1">
      <c r="A1439" s="217"/>
      <c r="B1439" s="223"/>
      <c r="C1439" s="223"/>
      <c r="D1439" s="249"/>
      <c r="E1439" s="249"/>
      <c r="F1439" s="249"/>
      <c r="G1439" s="249"/>
      <c r="H1439" s="249"/>
      <c r="I1439" s="249"/>
      <c r="J1439" s="249"/>
      <c r="K1439" s="249"/>
      <c r="L1439" s="249"/>
      <c r="M1439" s="249"/>
      <c r="N1439" s="249"/>
      <c r="O1439" s="249"/>
      <c r="P1439" s="249"/>
      <c r="Q1439" s="249"/>
      <c r="R1439" s="249"/>
      <c r="S1439" s="249"/>
      <c r="T1439" s="249"/>
      <c r="U1439" s="249"/>
      <c r="V1439" s="249"/>
      <c r="W1439" s="249"/>
      <c r="X1439" s="249"/>
      <c r="Y1439" s="249"/>
      <c r="Z1439" s="249"/>
      <c r="AA1439" s="249"/>
      <c r="AB1439" s="249"/>
      <c r="AC1439" s="320"/>
      <c r="AD1439" s="335"/>
      <c r="AE1439" s="346"/>
      <c r="AF1439" s="346"/>
      <c r="AG1439" s="346"/>
      <c r="AH1439" s="346"/>
      <c r="AI1439" s="356"/>
      <c r="AJ1439" s="335"/>
      <c r="AK1439" s="346"/>
      <c r="AL1439" s="346"/>
      <c r="AM1439" s="346"/>
      <c r="AN1439" s="346"/>
      <c r="AO1439" s="356"/>
      <c r="AP1439" s="335"/>
      <c r="AQ1439" s="346"/>
      <c r="AR1439" s="346"/>
      <c r="AS1439" s="346"/>
      <c r="AT1439" s="346"/>
      <c r="AU1439" s="356"/>
      <c r="AV1439" s="372"/>
      <c r="AW1439" s="385"/>
      <c r="AX1439" s="394" t="s">
        <v>276</v>
      </c>
      <c r="AY1439" s="385"/>
      <c r="AZ1439" s="385"/>
      <c r="BA1439" s="385"/>
      <c r="BB1439" s="385"/>
      <c r="BC1439" s="385"/>
      <c r="BD1439" s="385"/>
      <c r="BE1439" s="385"/>
      <c r="BF1439" s="385"/>
      <c r="BG1439" s="385"/>
      <c r="BH1439" s="385"/>
      <c r="BI1439" s="385"/>
      <c r="BJ1439" s="385"/>
      <c r="BK1439" s="385"/>
      <c r="BL1439" s="385"/>
      <c r="BM1439" s="385"/>
      <c r="BN1439" s="385"/>
      <c r="BO1439" s="385"/>
      <c r="BP1439" s="385"/>
      <c r="BQ1439" s="385"/>
      <c r="BR1439" s="385"/>
      <c r="BS1439" s="385"/>
      <c r="BT1439" s="385"/>
      <c r="BU1439" s="385"/>
      <c r="BV1439" s="385"/>
      <c r="BW1439" s="385"/>
      <c r="BX1439" s="385"/>
      <c r="BY1439" s="426"/>
      <c r="BZ1439" s="457"/>
      <c r="CA1439" s="254"/>
      <c r="CB1439" s="254"/>
      <c r="CC1439" s="254"/>
      <c r="CD1439" s="254"/>
      <c r="CE1439" s="254"/>
      <c r="CF1439" s="254"/>
      <c r="CG1439" s="254"/>
      <c r="CH1439" s="254"/>
      <c r="CI1439" s="505"/>
    </row>
    <row r="1440" spans="1:87" s="207" customFormat="1" ht="13.5" customHeight="1">
      <c r="A1440" s="217"/>
      <c r="B1440" s="223"/>
      <c r="C1440" s="223"/>
      <c r="D1440" s="249"/>
      <c r="E1440" s="249"/>
      <c r="F1440" s="249"/>
      <c r="G1440" s="249"/>
      <c r="H1440" s="249"/>
      <c r="I1440" s="249"/>
      <c r="J1440" s="249"/>
      <c r="K1440" s="249"/>
      <c r="L1440" s="249"/>
      <c r="M1440" s="249"/>
      <c r="N1440" s="249"/>
      <c r="O1440" s="249"/>
      <c r="P1440" s="249"/>
      <c r="Q1440" s="249"/>
      <c r="R1440" s="249"/>
      <c r="S1440" s="249"/>
      <c r="T1440" s="249"/>
      <c r="U1440" s="249"/>
      <c r="V1440" s="249"/>
      <c r="W1440" s="249"/>
      <c r="X1440" s="249"/>
      <c r="Y1440" s="249"/>
      <c r="Z1440" s="249"/>
      <c r="AA1440" s="249"/>
      <c r="AB1440" s="249"/>
      <c r="AC1440" s="320"/>
      <c r="AD1440" s="335"/>
      <c r="AE1440" s="346"/>
      <c r="AF1440" s="346"/>
      <c r="AG1440" s="346"/>
      <c r="AH1440" s="346"/>
      <c r="AI1440" s="356"/>
      <c r="AJ1440" s="335"/>
      <c r="AK1440" s="346"/>
      <c r="AL1440" s="346"/>
      <c r="AM1440" s="346"/>
      <c r="AN1440" s="346"/>
      <c r="AO1440" s="356"/>
      <c r="AP1440" s="335"/>
      <c r="AQ1440" s="346"/>
      <c r="AR1440" s="346"/>
      <c r="AS1440" s="346"/>
      <c r="AT1440" s="346"/>
      <c r="AU1440" s="356"/>
      <c r="AV1440" s="372"/>
      <c r="AW1440" s="385"/>
      <c r="AX1440" s="385"/>
      <c r="AY1440" s="385"/>
      <c r="AZ1440" s="385"/>
      <c r="BA1440" s="385"/>
      <c r="BB1440" s="385"/>
      <c r="BC1440" s="385"/>
      <c r="BD1440" s="385"/>
      <c r="BE1440" s="385"/>
      <c r="BF1440" s="385"/>
      <c r="BG1440" s="385"/>
      <c r="BH1440" s="385"/>
      <c r="BI1440" s="385"/>
      <c r="BJ1440" s="385"/>
      <c r="BK1440" s="385"/>
      <c r="BL1440" s="385"/>
      <c r="BM1440" s="385"/>
      <c r="BN1440" s="385"/>
      <c r="BO1440" s="385"/>
      <c r="BP1440" s="385"/>
      <c r="BQ1440" s="385"/>
      <c r="BR1440" s="385"/>
      <c r="BS1440" s="385"/>
      <c r="BT1440" s="385"/>
      <c r="BU1440" s="385"/>
      <c r="BV1440" s="385"/>
      <c r="BW1440" s="385"/>
      <c r="BX1440" s="385"/>
      <c r="BY1440" s="426"/>
      <c r="BZ1440" s="457"/>
      <c r="CA1440" s="254"/>
      <c r="CB1440" s="254"/>
      <c r="CC1440" s="254"/>
      <c r="CD1440" s="254"/>
      <c r="CE1440" s="254"/>
      <c r="CF1440" s="254"/>
      <c r="CG1440" s="254"/>
      <c r="CH1440" s="254"/>
      <c r="CI1440" s="505"/>
    </row>
    <row r="1441" spans="1:87" s="207" customFormat="1" ht="13.5" customHeight="1">
      <c r="A1441" s="217"/>
      <c r="B1441" s="223"/>
      <c r="C1441" s="223"/>
      <c r="D1441" s="249"/>
      <c r="E1441" s="249"/>
      <c r="F1441" s="249"/>
      <c r="G1441" s="249"/>
      <c r="H1441" s="249"/>
      <c r="I1441" s="249"/>
      <c r="J1441" s="249"/>
      <c r="K1441" s="249"/>
      <c r="L1441" s="249"/>
      <c r="M1441" s="249"/>
      <c r="N1441" s="249"/>
      <c r="O1441" s="249"/>
      <c r="P1441" s="249"/>
      <c r="Q1441" s="249"/>
      <c r="R1441" s="249"/>
      <c r="S1441" s="249"/>
      <c r="T1441" s="249"/>
      <c r="U1441" s="249"/>
      <c r="V1441" s="249"/>
      <c r="W1441" s="249"/>
      <c r="X1441" s="249"/>
      <c r="Y1441" s="249"/>
      <c r="Z1441" s="249"/>
      <c r="AA1441" s="249"/>
      <c r="AB1441" s="249"/>
      <c r="AC1441" s="320"/>
      <c r="AD1441" s="335"/>
      <c r="AE1441" s="346"/>
      <c r="AF1441" s="346"/>
      <c r="AG1441" s="346"/>
      <c r="AH1441" s="346"/>
      <c r="AI1441" s="356"/>
      <c r="AJ1441" s="335"/>
      <c r="AK1441" s="346"/>
      <c r="AL1441" s="346"/>
      <c r="AM1441" s="346"/>
      <c r="AN1441" s="346"/>
      <c r="AO1441" s="356"/>
      <c r="AP1441" s="335"/>
      <c r="AQ1441" s="346"/>
      <c r="AR1441" s="346"/>
      <c r="AS1441" s="346"/>
      <c r="AT1441" s="346"/>
      <c r="AU1441" s="356"/>
      <c r="AV1441" s="372"/>
      <c r="AW1441" s="385"/>
      <c r="AX1441" s="385"/>
      <c r="AY1441" s="385"/>
      <c r="AZ1441" s="385"/>
      <c r="BA1441" s="385"/>
      <c r="BB1441" s="385"/>
      <c r="BC1441" s="385"/>
      <c r="BD1441" s="385"/>
      <c r="BE1441" s="385"/>
      <c r="BF1441" s="385"/>
      <c r="BG1441" s="385"/>
      <c r="BH1441" s="385"/>
      <c r="BI1441" s="385"/>
      <c r="BJ1441" s="385"/>
      <c r="BK1441" s="385"/>
      <c r="BL1441" s="385"/>
      <c r="BM1441" s="385"/>
      <c r="BN1441" s="385"/>
      <c r="BO1441" s="385"/>
      <c r="BP1441" s="385"/>
      <c r="BQ1441" s="385"/>
      <c r="BR1441" s="385"/>
      <c r="BS1441" s="385"/>
      <c r="BT1441" s="385"/>
      <c r="BU1441" s="385"/>
      <c r="BV1441" s="385"/>
      <c r="BW1441" s="385"/>
      <c r="BX1441" s="385"/>
      <c r="BY1441" s="426"/>
      <c r="BZ1441" s="457"/>
      <c r="CA1441" s="254"/>
      <c r="CB1441" s="254"/>
      <c r="CC1441" s="254"/>
      <c r="CD1441" s="254"/>
      <c r="CE1441" s="254"/>
      <c r="CF1441" s="254"/>
      <c r="CG1441" s="254"/>
      <c r="CH1441" s="254"/>
      <c r="CI1441" s="505"/>
    </row>
    <row r="1442" spans="1:87" s="207" customFormat="1" ht="13.5" customHeight="1">
      <c r="A1442" s="217"/>
      <c r="B1442" s="223"/>
      <c r="C1442" s="223"/>
      <c r="D1442" s="249"/>
      <c r="E1442" s="249"/>
      <c r="F1442" s="249"/>
      <c r="G1442" s="249"/>
      <c r="H1442" s="249"/>
      <c r="I1442" s="249"/>
      <c r="J1442" s="249"/>
      <c r="K1442" s="249"/>
      <c r="L1442" s="249"/>
      <c r="M1442" s="249"/>
      <c r="N1442" s="249"/>
      <c r="O1442" s="249"/>
      <c r="P1442" s="249"/>
      <c r="Q1442" s="249"/>
      <c r="R1442" s="249"/>
      <c r="S1442" s="249"/>
      <c r="T1442" s="249"/>
      <c r="U1442" s="249"/>
      <c r="V1442" s="249"/>
      <c r="W1442" s="249"/>
      <c r="X1442" s="249"/>
      <c r="Y1442" s="249"/>
      <c r="Z1442" s="249"/>
      <c r="AA1442" s="249"/>
      <c r="AB1442" s="249"/>
      <c r="AC1442" s="320"/>
      <c r="AD1442" s="335"/>
      <c r="AE1442" s="346"/>
      <c r="AF1442" s="346"/>
      <c r="AG1442" s="346"/>
      <c r="AH1442" s="346"/>
      <c r="AI1442" s="356"/>
      <c r="AJ1442" s="335"/>
      <c r="AK1442" s="346"/>
      <c r="AL1442" s="346"/>
      <c r="AM1442" s="346"/>
      <c r="AN1442" s="346"/>
      <c r="AO1442" s="356"/>
      <c r="AP1442" s="335"/>
      <c r="AQ1442" s="346"/>
      <c r="AR1442" s="346"/>
      <c r="AS1442" s="346"/>
      <c r="AT1442" s="346"/>
      <c r="AU1442" s="356"/>
      <c r="AV1442" s="372"/>
      <c r="AW1442" s="385"/>
      <c r="AX1442" s="385"/>
      <c r="AY1442" s="385"/>
      <c r="AZ1442" s="385"/>
      <c r="BA1442" s="385"/>
      <c r="BB1442" s="385"/>
      <c r="BC1442" s="385"/>
      <c r="BD1442" s="385"/>
      <c r="BE1442" s="385"/>
      <c r="BF1442" s="385"/>
      <c r="BG1442" s="385"/>
      <c r="BH1442" s="385"/>
      <c r="BI1442" s="385"/>
      <c r="BJ1442" s="385"/>
      <c r="BK1442" s="385"/>
      <c r="BL1442" s="385"/>
      <c r="BM1442" s="385"/>
      <c r="BN1442" s="385"/>
      <c r="BO1442" s="385"/>
      <c r="BP1442" s="385"/>
      <c r="BQ1442" s="385"/>
      <c r="BR1442" s="385"/>
      <c r="BS1442" s="385"/>
      <c r="BT1442" s="385"/>
      <c r="BU1442" s="385"/>
      <c r="BV1442" s="385"/>
      <c r="BW1442" s="385"/>
      <c r="BX1442" s="385"/>
      <c r="BY1442" s="426"/>
      <c r="BZ1442" s="457"/>
      <c r="CA1442" s="254"/>
      <c r="CB1442" s="254"/>
      <c r="CC1442" s="254"/>
      <c r="CD1442" s="254"/>
      <c r="CE1442" s="254"/>
      <c r="CF1442" s="254"/>
      <c r="CG1442" s="254"/>
      <c r="CH1442" s="254"/>
      <c r="CI1442" s="505"/>
    </row>
    <row r="1443" spans="1:87" s="207" customFormat="1" ht="13.5" customHeight="1">
      <c r="A1443" s="217"/>
      <c r="B1443" s="223"/>
      <c r="C1443" s="223"/>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49"/>
      <c r="Z1443" s="249"/>
      <c r="AA1443" s="249"/>
      <c r="AB1443" s="249"/>
      <c r="AC1443" s="320"/>
      <c r="AD1443" s="335"/>
      <c r="AE1443" s="346"/>
      <c r="AF1443" s="346"/>
      <c r="AG1443" s="346"/>
      <c r="AH1443" s="346"/>
      <c r="AI1443" s="356"/>
      <c r="AJ1443" s="335"/>
      <c r="AK1443" s="346"/>
      <c r="AL1443" s="346"/>
      <c r="AM1443" s="346"/>
      <c r="AN1443" s="346"/>
      <c r="AO1443" s="356"/>
      <c r="AP1443" s="335"/>
      <c r="AQ1443" s="346"/>
      <c r="AR1443" s="346"/>
      <c r="AS1443" s="346"/>
      <c r="AT1443" s="346"/>
      <c r="AU1443" s="356"/>
      <c r="AV1443" s="372"/>
      <c r="AW1443" s="385"/>
      <c r="AX1443" s="385"/>
      <c r="AY1443" s="385"/>
      <c r="AZ1443" s="385"/>
      <c r="BA1443" s="385"/>
      <c r="BB1443" s="385"/>
      <c r="BC1443" s="385"/>
      <c r="BD1443" s="385"/>
      <c r="BE1443" s="385"/>
      <c r="BF1443" s="385"/>
      <c r="BG1443" s="385"/>
      <c r="BH1443" s="385"/>
      <c r="BI1443" s="385"/>
      <c r="BJ1443" s="385"/>
      <c r="BK1443" s="385"/>
      <c r="BL1443" s="385"/>
      <c r="BM1443" s="385"/>
      <c r="BN1443" s="385"/>
      <c r="BO1443" s="385"/>
      <c r="BP1443" s="385"/>
      <c r="BQ1443" s="385"/>
      <c r="BR1443" s="385"/>
      <c r="BS1443" s="385"/>
      <c r="BT1443" s="385"/>
      <c r="BU1443" s="385"/>
      <c r="BV1443" s="385"/>
      <c r="BW1443" s="385"/>
      <c r="BX1443" s="385"/>
      <c r="BY1443" s="426"/>
      <c r="BZ1443" s="457"/>
      <c r="CA1443" s="254"/>
      <c r="CB1443" s="254"/>
      <c r="CC1443" s="254"/>
      <c r="CD1443" s="254"/>
      <c r="CE1443" s="254"/>
      <c r="CF1443" s="254"/>
      <c r="CG1443" s="254"/>
      <c r="CH1443" s="254"/>
      <c r="CI1443" s="505"/>
    </row>
    <row r="1444" spans="1:87" s="207" customFormat="1" ht="13.5" customHeight="1">
      <c r="A1444" s="217"/>
      <c r="B1444" s="223"/>
      <c r="C1444" s="223"/>
      <c r="D1444" s="249"/>
      <c r="E1444" s="249"/>
      <c r="F1444" s="249"/>
      <c r="G1444" s="249"/>
      <c r="H1444" s="249"/>
      <c r="I1444" s="249"/>
      <c r="J1444" s="249"/>
      <c r="K1444" s="249"/>
      <c r="L1444" s="249"/>
      <c r="M1444" s="249"/>
      <c r="N1444" s="249"/>
      <c r="O1444" s="249"/>
      <c r="P1444" s="249"/>
      <c r="Q1444" s="249"/>
      <c r="R1444" s="249"/>
      <c r="S1444" s="249"/>
      <c r="T1444" s="249"/>
      <c r="U1444" s="249"/>
      <c r="V1444" s="249"/>
      <c r="W1444" s="249"/>
      <c r="X1444" s="249"/>
      <c r="Y1444" s="249"/>
      <c r="Z1444" s="249"/>
      <c r="AA1444" s="249"/>
      <c r="AB1444" s="249"/>
      <c r="AC1444" s="320"/>
      <c r="AD1444" s="335"/>
      <c r="AE1444" s="346"/>
      <c r="AF1444" s="346"/>
      <c r="AG1444" s="346"/>
      <c r="AH1444" s="346"/>
      <c r="AI1444" s="356"/>
      <c r="AJ1444" s="335"/>
      <c r="AK1444" s="346"/>
      <c r="AL1444" s="346"/>
      <c r="AM1444" s="346"/>
      <c r="AN1444" s="346"/>
      <c r="AO1444" s="356"/>
      <c r="AP1444" s="335"/>
      <c r="AQ1444" s="346"/>
      <c r="AR1444" s="346"/>
      <c r="AS1444" s="346"/>
      <c r="AT1444" s="346"/>
      <c r="AU1444" s="356"/>
      <c r="AV1444" s="372"/>
      <c r="AW1444" s="385"/>
      <c r="AX1444" s="385"/>
      <c r="AY1444" s="385"/>
      <c r="AZ1444" s="385"/>
      <c r="BA1444" s="385"/>
      <c r="BB1444" s="385"/>
      <c r="BC1444" s="385"/>
      <c r="BD1444" s="385"/>
      <c r="BE1444" s="385"/>
      <c r="BF1444" s="385"/>
      <c r="BG1444" s="385"/>
      <c r="BH1444" s="385"/>
      <c r="BI1444" s="385"/>
      <c r="BJ1444" s="385"/>
      <c r="BK1444" s="385"/>
      <c r="BL1444" s="385"/>
      <c r="BM1444" s="385"/>
      <c r="BN1444" s="385"/>
      <c r="BO1444" s="385"/>
      <c r="BP1444" s="385"/>
      <c r="BQ1444" s="385"/>
      <c r="BR1444" s="385"/>
      <c r="BS1444" s="385"/>
      <c r="BT1444" s="385"/>
      <c r="BU1444" s="385"/>
      <c r="BV1444" s="385"/>
      <c r="BW1444" s="385"/>
      <c r="BX1444" s="385"/>
      <c r="BY1444" s="426"/>
      <c r="BZ1444" s="457"/>
      <c r="CA1444" s="254"/>
      <c r="CB1444" s="254"/>
      <c r="CC1444" s="254"/>
      <c r="CD1444" s="254"/>
      <c r="CE1444" s="254"/>
      <c r="CF1444" s="254"/>
      <c r="CG1444" s="254"/>
      <c r="CH1444" s="254"/>
      <c r="CI1444" s="505"/>
    </row>
    <row r="1445" spans="1:87" s="207" customFormat="1" ht="13.5" customHeight="1">
      <c r="A1445" s="217"/>
      <c r="B1445" s="223"/>
      <c r="C1445" s="223"/>
      <c r="D1445" s="249"/>
      <c r="E1445" s="249"/>
      <c r="F1445" s="249"/>
      <c r="G1445" s="249"/>
      <c r="H1445" s="249"/>
      <c r="I1445" s="249"/>
      <c r="J1445" s="249"/>
      <c r="K1445" s="249"/>
      <c r="L1445" s="249"/>
      <c r="M1445" s="249"/>
      <c r="N1445" s="249"/>
      <c r="O1445" s="249"/>
      <c r="P1445" s="249"/>
      <c r="Q1445" s="249"/>
      <c r="R1445" s="249"/>
      <c r="S1445" s="249"/>
      <c r="T1445" s="249"/>
      <c r="U1445" s="249"/>
      <c r="V1445" s="249"/>
      <c r="W1445" s="249"/>
      <c r="X1445" s="249"/>
      <c r="Y1445" s="249"/>
      <c r="Z1445" s="249"/>
      <c r="AA1445" s="249"/>
      <c r="AB1445" s="249"/>
      <c r="AC1445" s="320"/>
      <c r="AD1445" s="335"/>
      <c r="AE1445" s="346"/>
      <c r="AF1445" s="346"/>
      <c r="AG1445" s="346"/>
      <c r="AH1445" s="346"/>
      <c r="AI1445" s="356"/>
      <c r="AJ1445" s="335"/>
      <c r="AK1445" s="346"/>
      <c r="AL1445" s="346"/>
      <c r="AM1445" s="346"/>
      <c r="AN1445" s="346"/>
      <c r="AO1445" s="356"/>
      <c r="AP1445" s="335"/>
      <c r="AQ1445" s="346"/>
      <c r="AR1445" s="346"/>
      <c r="AS1445" s="346"/>
      <c r="AT1445" s="346"/>
      <c r="AU1445" s="356"/>
      <c r="AV1445" s="372"/>
      <c r="AW1445" s="385"/>
      <c r="AX1445" s="385"/>
      <c r="AY1445" s="385"/>
      <c r="AZ1445" s="385"/>
      <c r="BA1445" s="385"/>
      <c r="BB1445" s="385"/>
      <c r="BC1445" s="385"/>
      <c r="BD1445" s="385"/>
      <c r="BE1445" s="385"/>
      <c r="BF1445" s="385"/>
      <c r="BG1445" s="385"/>
      <c r="BH1445" s="385"/>
      <c r="BI1445" s="385"/>
      <c r="BJ1445" s="385"/>
      <c r="BK1445" s="385"/>
      <c r="BL1445" s="385"/>
      <c r="BM1445" s="385"/>
      <c r="BN1445" s="385"/>
      <c r="BO1445" s="385"/>
      <c r="BP1445" s="385"/>
      <c r="BQ1445" s="385"/>
      <c r="BR1445" s="385"/>
      <c r="BS1445" s="385"/>
      <c r="BT1445" s="385"/>
      <c r="BU1445" s="385"/>
      <c r="BV1445" s="385"/>
      <c r="BW1445" s="385"/>
      <c r="BX1445" s="385"/>
      <c r="BY1445" s="426"/>
      <c r="BZ1445" s="457"/>
      <c r="CA1445" s="254"/>
      <c r="CB1445" s="254"/>
      <c r="CC1445" s="254"/>
      <c r="CD1445" s="254"/>
      <c r="CE1445" s="254"/>
      <c r="CF1445" s="254"/>
      <c r="CG1445" s="254"/>
      <c r="CH1445" s="254"/>
      <c r="CI1445" s="505"/>
    </row>
    <row r="1446" spans="1:87" s="207" customFormat="1" ht="13.5" customHeight="1">
      <c r="A1446" s="217"/>
      <c r="B1446" s="229"/>
      <c r="C1446" s="229"/>
      <c r="D1446" s="253"/>
      <c r="E1446" s="253"/>
      <c r="F1446" s="253"/>
      <c r="G1446" s="253"/>
      <c r="H1446" s="253"/>
      <c r="I1446" s="253"/>
      <c r="J1446" s="253"/>
      <c r="K1446" s="253"/>
      <c r="L1446" s="253"/>
      <c r="M1446" s="253"/>
      <c r="N1446" s="253"/>
      <c r="O1446" s="253"/>
      <c r="P1446" s="253"/>
      <c r="Q1446" s="253"/>
      <c r="R1446" s="253"/>
      <c r="S1446" s="253"/>
      <c r="T1446" s="253"/>
      <c r="U1446" s="253"/>
      <c r="V1446" s="253"/>
      <c r="W1446" s="253"/>
      <c r="X1446" s="253"/>
      <c r="Y1446" s="253"/>
      <c r="Z1446" s="253"/>
      <c r="AA1446" s="253"/>
      <c r="AB1446" s="253"/>
      <c r="AC1446" s="320"/>
      <c r="AD1446" s="335"/>
      <c r="AE1446" s="349"/>
      <c r="AF1446" s="349"/>
      <c r="AG1446" s="349"/>
      <c r="AH1446" s="349"/>
      <c r="AI1446" s="356"/>
      <c r="AJ1446" s="335"/>
      <c r="AK1446" s="349"/>
      <c r="AL1446" s="349"/>
      <c r="AM1446" s="349"/>
      <c r="AN1446" s="349"/>
      <c r="AO1446" s="356"/>
      <c r="AP1446" s="335"/>
      <c r="AQ1446" s="349"/>
      <c r="AR1446" s="349"/>
      <c r="AS1446" s="349"/>
      <c r="AT1446" s="349"/>
      <c r="AU1446" s="356"/>
      <c r="AV1446" s="372"/>
      <c r="AW1446" s="387"/>
      <c r="AX1446" s="387"/>
      <c r="AY1446" s="387"/>
      <c r="AZ1446" s="387"/>
      <c r="BA1446" s="387"/>
      <c r="BB1446" s="387"/>
      <c r="BC1446" s="387"/>
      <c r="BD1446" s="387"/>
      <c r="BE1446" s="387"/>
      <c r="BF1446" s="387"/>
      <c r="BG1446" s="387"/>
      <c r="BH1446" s="387"/>
      <c r="BI1446" s="387"/>
      <c r="BJ1446" s="387"/>
      <c r="BK1446" s="387"/>
      <c r="BL1446" s="387"/>
      <c r="BM1446" s="387"/>
      <c r="BN1446" s="387"/>
      <c r="BO1446" s="387"/>
      <c r="BP1446" s="387"/>
      <c r="BQ1446" s="387"/>
      <c r="BR1446" s="387"/>
      <c r="BS1446" s="387"/>
      <c r="BT1446" s="387"/>
      <c r="BU1446" s="387"/>
      <c r="BV1446" s="387"/>
      <c r="BW1446" s="387"/>
      <c r="BX1446" s="387"/>
      <c r="BY1446" s="426"/>
      <c r="BZ1446" s="457"/>
      <c r="CA1446" s="481"/>
      <c r="CB1446" s="481"/>
      <c r="CC1446" s="481"/>
      <c r="CD1446" s="481"/>
      <c r="CE1446" s="481"/>
      <c r="CF1446" s="481"/>
      <c r="CG1446" s="481"/>
      <c r="CH1446" s="481"/>
      <c r="CI1446" s="505"/>
    </row>
    <row r="1447" spans="1:87" s="207" customFormat="1" ht="13.5" customHeight="1">
      <c r="A1447" s="217"/>
      <c r="B1447" s="229"/>
      <c r="C1447" s="229"/>
      <c r="D1447" s="253"/>
      <c r="E1447" s="253"/>
      <c r="F1447" s="253"/>
      <c r="G1447" s="253"/>
      <c r="H1447" s="253"/>
      <c r="I1447" s="253"/>
      <c r="J1447" s="253"/>
      <c r="K1447" s="253"/>
      <c r="L1447" s="253"/>
      <c r="M1447" s="253"/>
      <c r="N1447" s="253"/>
      <c r="O1447" s="253"/>
      <c r="P1447" s="253"/>
      <c r="Q1447" s="253"/>
      <c r="R1447" s="253"/>
      <c r="S1447" s="253"/>
      <c r="T1447" s="253"/>
      <c r="U1447" s="253"/>
      <c r="V1447" s="253"/>
      <c r="W1447" s="253"/>
      <c r="X1447" s="253"/>
      <c r="Y1447" s="253"/>
      <c r="Z1447" s="253"/>
      <c r="AA1447" s="253"/>
      <c r="AB1447" s="253"/>
      <c r="AC1447" s="320"/>
      <c r="AD1447" s="335"/>
      <c r="AE1447" s="349"/>
      <c r="AF1447" s="349"/>
      <c r="AG1447" s="349"/>
      <c r="AH1447" s="349"/>
      <c r="AI1447" s="356"/>
      <c r="AJ1447" s="335"/>
      <c r="AK1447" s="349"/>
      <c r="AL1447" s="349"/>
      <c r="AM1447" s="349"/>
      <c r="AN1447" s="349"/>
      <c r="AO1447" s="356"/>
      <c r="AP1447" s="335"/>
      <c r="AQ1447" s="349"/>
      <c r="AR1447" s="349"/>
      <c r="AS1447" s="349"/>
      <c r="AT1447" s="349"/>
      <c r="AU1447" s="356"/>
      <c r="AV1447" s="372"/>
      <c r="AW1447" s="387"/>
      <c r="AX1447" s="387"/>
      <c r="AY1447" s="387"/>
      <c r="AZ1447" s="387"/>
      <c r="BA1447" s="387"/>
      <c r="BB1447" s="387"/>
      <c r="BC1447" s="387"/>
      <c r="BD1447" s="387"/>
      <c r="BE1447" s="387"/>
      <c r="BF1447" s="387"/>
      <c r="BG1447" s="387"/>
      <c r="BH1447" s="387"/>
      <c r="BI1447" s="387"/>
      <c r="BJ1447" s="387"/>
      <c r="BK1447" s="387"/>
      <c r="BL1447" s="387"/>
      <c r="BM1447" s="387"/>
      <c r="BN1447" s="387"/>
      <c r="BO1447" s="387"/>
      <c r="BP1447" s="387"/>
      <c r="BQ1447" s="387"/>
      <c r="BR1447" s="387"/>
      <c r="BS1447" s="387"/>
      <c r="BT1447" s="387"/>
      <c r="BU1447" s="387"/>
      <c r="BV1447" s="387"/>
      <c r="BW1447" s="387"/>
      <c r="BX1447" s="387"/>
      <c r="BY1447" s="426"/>
      <c r="BZ1447" s="457"/>
      <c r="CA1447" s="481"/>
      <c r="CB1447" s="481"/>
      <c r="CC1447" s="481"/>
      <c r="CD1447" s="481"/>
      <c r="CE1447" s="481"/>
      <c r="CF1447" s="481"/>
      <c r="CG1447" s="481"/>
      <c r="CH1447" s="481"/>
      <c r="CI1447" s="505"/>
    </row>
    <row r="1448" spans="1:87" s="207" customFormat="1" ht="13.5" customHeight="1">
      <c r="A1448" s="217"/>
      <c r="B1448" s="229"/>
      <c r="C1448" s="229"/>
      <c r="D1448" s="253"/>
      <c r="E1448" s="253"/>
      <c r="F1448" s="253"/>
      <c r="G1448" s="253"/>
      <c r="H1448" s="253"/>
      <c r="I1448" s="253"/>
      <c r="J1448" s="253"/>
      <c r="K1448" s="253"/>
      <c r="L1448" s="253"/>
      <c r="M1448" s="253"/>
      <c r="N1448" s="253"/>
      <c r="O1448" s="253"/>
      <c r="P1448" s="253"/>
      <c r="Q1448" s="253"/>
      <c r="R1448" s="253"/>
      <c r="S1448" s="253"/>
      <c r="T1448" s="253"/>
      <c r="U1448" s="253"/>
      <c r="V1448" s="253"/>
      <c r="W1448" s="253"/>
      <c r="X1448" s="253"/>
      <c r="Y1448" s="253"/>
      <c r="Z1448" s="253"/>
      <c r="AA1448" s="253"/>
      <c r="AB1448" s="253"/>
      <c r="AC1448" s="320"/>
      <c r="AD1448" s="335"/>
      <c r="AE1448" s="349"/>
      <c r="AF1448" s="349"/>
      <c r="AG1448" s="349"/>
      <c r="AH1448" s="349"/>
      <c r="AI1448" s="356"/>
      <c r="AJ1448" s="335"/>
      <c r="AK1448" s="349"/>
      <c r="AL1448" s="349"/>
      <c r="AM1448" s="349"/>
      <c r="AN1448" s="349"/>
      <c r="AO1448" s="356"/>
      <c r="AP1448" s="335"/>
      <c r="AQ1448" s="349"/>
      <c r="AR1448" s="349"/>
      <c r="AS1448" s="349"/>
      <c r="AT1448" s="349"/>
      <c r="AU1448" s="356"/>
      <c r="AV1448" s="372"/>
      <c r="AW1448" s="387"/>
      <c r="AX1448" s="387"/>
      <c r="AY1448" s="387"/>
      <c r="AZ1448" s="387"/>
      <c r="BA1448" s="387"/>
      <c r="BB1448" s="387"/>
      <c r="BC1448" s="387"/>
      <c r="BD1448" s="387"/>
      <c r="BE1448" s="387"/>
      <c r="BF1448" s="387"/>
      <c r="BG1448" s="387"/>
      <c r="BH1448" s="387"/>
      <c r="BI1448" s="387"/>
      <c r="BJ1448" s="387"/>
      <c r="BK1448" s="387"/>
      <c r="BL1448" s="387"/>
      <c r="BM1448" s="387"/>
      <c r="BN1448" s="387"/>
      <c r="BO1448" s="387"/>
      <c r="BP1448" s="387"/>
      <c r="BQ1448" s="387"/>
      <c r="BR1448" s="387"/>
      <c r="BS1448" s="387"/>
      <c r="BT1448" s="387"/>
      <c r="BU1448" s="387"/>
      <c r="BV1448" s="387"/>
      <c r="BW1448" s="387"/>
      <c r="BX1448" s="387"/>
      <c r="BY1448" s="426"/>
      <c r="BZ1448" s="457"/>
      <c r="CA1448" s="481"/>
      <c r="CB1448" s="481"/>
      <c r="CC1448" s="481"/>
      <c r="CD1448" s="481"/>
      <c r="CE1448" s="481"/>
      <c r="CF1448" s="481"/>
      <c r="CG1448" s="481"/>
      <c r="CH1448" s="481"/>
      <c r="CI1448" s="505"/>
    </row>
    <row r="1449" spans="1:87" s="207" customFormat="1" ht="13.5" customHeight="1">
      <c r="A1449" s="217"/>
      <c r="B1449" s="223"/>
      <c r="C1449" s="223"/>
      <c r="D1449" s="249"/>
      <c r="E1449" s="249"/>
      <c r="F1449" s="249"/>
      <c r="G1449" s="249"/>
      <c r="H1449" s="249"/>
      <c r="I1449" s="249"/>
      <c r="J1449" s="249"/>
      <c r="K1449" s="249"/>
      <c r="L1449" s="249"/>
      <c r="M1449" s="249"/>
      <c r="N1449" s="249"/>
      <c r="O1449" s="249"/>
      <c r="P1449" s="249"/>
      <c r="Q1449" s="249"/>
      <c r="R1449" s="249"/>
      <c r="S1449" s="249"/>
      <c r="T1449" s="249"/>
      <c r="U1449" s="249"/>
      <c r="V1449" s="249"/>
      <c r="W1449" s="249"/>
      <c r="X1449" s="249"/>
      <c r="Y1449" s="249"/>
      <c r="Z1449" s="249"/>
      <c r="AA1449" s="249"/>
      <c r="AB1449" s="249"/>
      <c r="AC1449" s="320"/>
      <c r="AD1449" s="335"/>
      <c r="AE1449" s="346"/>
      <c r="AF1449" s="346"/>
      <c r="AG1449" s="346"/>
      <c r="AH1449" s="346"/>
      <c r="AI1449" s="356"/>
      <c r="AJ1449" s="335"/>
      <c r="AK1449" s="346"/>
      <c r="AL1449" s="346"/>
      <c r="AM1449" s="346"/>
      <c r="AN1449" s="346"/>
      <c r="AO1449" s="356"/>
      <c r="AP1449" s="335"/>
      <c r="AQ1449" s="346"/>
      <c r="AR1449" s="346"/>
      <c r="AS1449" s="346"/>
      <c r="AT1449" s="346"/>
      <c r="AU1449" s="356"/>
      <c r="AV1449" s="372"/>
      <c r="AW1449" s="385"/>
      <c r="AX1449" s="385"/>
      <c r="AY1449" s="385"/>
      <c r="AZ1449" s="385"/>
      <c r="BA1449" s="385"/>
      <c r="BB1449" s="385"/>
      <c r="BC1449" s="385"/>
      <c r="BD1449" s="385"/>
      <c r="BE1449" s="385"/>
      <c r="BF1449" s="385"/>
      <c r="BG1449" s="385"/>
      <c r="BH1449" s="385"/>
      <c r="BI1449" s="385"/>
      <c r="BJ1449" s="385"/>
      <c r="BK1449" s="385"/>
      <c r="BL1449" s="385"/>
      <c r="BM1449" s="385"/>
      <c r="BN1449" s="385"/>
      <c r="BO1449" s="385"/>
      <c r="BP1449" s="385"/>
      <c r="BQ1449" s="385"/>
      <c r="BR1449" s="385"/>
      <c r="BS1449" s="385"/>
      <c r="BT1449" s="385"/>
      <c r="BU1449" s="385"/>
      <c r="BV1449" s="385"/>
      <c r="BW1449" s="385"/>
      <c r="BX1449" s="385"/>
      <c r="BY1449" s="426"/>
      <c r="BZ1449" s="457"/>
      <c r="CA1449" s="254"/>
      <c r="CB1449" s="254"/>
      <c r="CC1449" s="254"/>
      <c r="CD1449" s="254"/>
      <c r="CE1449" s="254"/>
      <c r="CF1449" s="254"/>
      <c r="CG1449" s="254"/>
      <c r="CH1449" s="254"/>
      <c r="CI1449" s="505"/>
    </row>
    <row r="1450" spans="1:87" s="207" customFormat="1" ht="13.5" customHeight="1">
      <c r="A1450" s="217"/>
      <c r="B1450" s="223"/>
      <c r="C1450" s="223"/>
      <c r="D1450" s="249"/>
      <c r="E1450" s="249"/>
      <c r="F1450" s="249"/>
      <c r="G1450" s="249"/>
      <c r="H1450" s="249"/>
      <c r="I1450" s="249"/>
      <c r="J1450" s="249"/>
      <c r="K1450" s="249"/>
      <c r="L1450" s="249"/>
      <c r="M1450" s="249"/>
      <c r="N1450" s="249"/>
      <c r="O1450" s="249"/>
      <c r="P1450" s="249"/>
      <c r="Q1450" s="249"/>
      <c r="R1450" s="249"/>
      <c r="S1450" s="249"/>
      <c r="T1450" s="249"/>
      <c r="U1450" s="249"/>
      <c r="V1450" s="249"/>
      <c r="W1450" s="249"/>
      <c r="X1450" s="249"/>
      <c r="Y1450" s="249"/>
      <c r="Z1450" s="249"/>
      <c r="AA1450" s="249"/>
      <c r="AB1450" s="249"/>
      <c r="AC1450" s="320"/>
      <c r="AD1450" s="335"/>
      <c r="AE1450" s="346"/>
      <c r="AF1450" s="346"/>
      <c r="AG1450" s="346"/>
      <c r="AH1450" s="346"/>
      <c r="AI1450" s="356"/>
      <c r="AJ1450" s="335"/>
      <c r="AK1450" s="346"/>
      <c r="AL1450" s="346"/>
      <c r="AM1450" s="346"/>
      <c r="AN1450" s="346"/>
      <c r="AO1450" s="356"/>
      <c r="AP1450" s="335"/>
      <c r="AQ1450" s="346"/>
      <c r="AR1450" s="346"/>
      <c r="AS1450" s="346"/>
      <c r="AT1450" s="346"/>
      <c r="AU1450" s="356"/>
      <c r="AV1450" s="372"/>
      <c r="AW1450" s="385"/>
      <c r="AX1450" s="385"/>
      <c r="AY1450" s="385"/>
      <c r="AZ1450" s="385"/>
      <c r="BA1450" s="385"/>
      <c r="BB1450" s="385"/>
      <c r="BC1450" s="385"/>
      <c r="BD1450" s="385"/>
      <c r="BE1450" s="385"/>
      <c r="BF1450" s="385"/>
      <c r="BG1450" s="385"/>
      <c r="BH1450" s="385"/>
      <c r="BI1450" s="385"/>
      <c r="BJ1450" s="385"/>
      <c r="BK1450" s="385"/>
      <c r="BL1450" s="385"/>
      <c r="BM1450" s="385"/>
      <c r="BN1450" s="385"/>
      <c r="BO1450" s="385"/>
      <c r="BP1450" s="385"/>
      <c r="BQ1450" s="385"/>
      <c r="BR1450" s="385"/>
      <c r="BS1450" s="385"/>
      <c r="BT1450" s="385"/>
      <c r="BU1450" s="385"/>
      <c r="BV1450" s="385"/>
      <c r="BW1450" s="385"/>
      <c r="BX1450" s="385"/>
      <c r="BY1450" s="426"/>
      <c r="BZ1450" s="457"/>
      <c r="CA1450" s="254"/>
      <c r="CB1450" s="254"/>
      <c r="CC1450" s="254"/>
      <c r="CD1450" s="254"/>
      <c r="CE1450" s="254"/>
      <c r="CF1450" s="254"/>
      <c r="CG1450" s="254"/>
      <c r="CH1450" s="254"/>
      <c r="CI1450" s="505"/>
    </row>
    <row r="1451" spans="1:87" s="207" customFormat="1" ht="13.5" customHeight="1">
      <c r="A1451" s="217"/>
      <c r="B1451" s="223"/>
      <c r="C1451" s="223"/>
      <c r="D1451" s="249"/>
      <c r="E1451" s="249"/>
      <c r="F1451" s="249"/>
      <c r="G1451" s="249"/>
      <c r="H1451" s="249"/>
      <c r="I1451" s="249"/>
      <c r="J1451" s="249"/>
      <c r="K1451" s="249"/>
      <c r="L1451" s="249"/>
      <c r="M1451" s="249"/>
      <c r="N1451" s="249"/>
      <c r="O1451" s="249"/>
      <c r="P1451" s="249"/>
      <c r="Q1451" s="249"/>
      <c r="R1451" s="249"/>
      <c r="S1451" s="249"/>
      <c r="T1451" s="249"/>
      <c r="U1451" s="249"/>
      <c r="V1451" s="249"/>
      <c r="W1451" s="249"/>
      <c r="X1451" s="249"/>
      <c r="Y1451" s="249"/>
      <c r="Z1451" s="249"/>
      <c r="AA1451" s="249"/>
      <c r="AB1451" s="249"/>
      <c r="AC1451" s="320"/>
      <c r="AD1451" s="335"/>
      <c r="AE1451" s="346"/>
      <c r="AF1451" s="346"/>
      <c r="AG1451" s="346"/>
      <c r="AH1451" s="346"/>
      <c r="AI1451" s="356"/>
      <c r="AJ1451" s="335"/>
      <c r="AK1451" s="346"/>
      <c r="AL1451" s="346"/>
      <c r="AM1451" s="346"/>
      <c r="AN1451" s="346"/>
      <c r="AO1451" s="356"/>
      <c r="AP1451" s="335"/>
      <c r="AQ1451" s="346"/>
      <c r="AR1451" s="346"/>
      <c r="AS1451" s="346"/>
      <c r="AT1451" s="346"/>
      <c r="AU1451" s="356"/>
      <c r="AV1451" s="372"/>
      <c r="AW1451" s="385"/>
      <c r="AX1451" s="385"/>
      <c r="AY1451" s="385"/>
      <c r="AZ1451" s="385"/>
      <c r="BA1451" s="385"/>
      <c r="BB1451" s="385"/>
      <c r="BC1451" s="385"/>
      <c r="BD1451" s="385"/>
      <c r="BE1451" s="385"/>
      <c r="BF1451" s="385"/>
      <c r="BG1451" s="385"/>
      <c r="BH1451" s="385"/>
      <c r="BI1451" s="385"/>
      <c r="BJ1451" s="385"/>
      <c r="BK1451" s="385"/>
      <c r="BL1451" s="385"/>
      <c r="BM1451" s="385"/>
      <c r="BN1451" s="385"/>
      <c r="BO1451" s="385"/>
      <c r="BP1451" s="385"/>
      <c r="BQ1451" s="385"/>
      <c r="BR1451" s="385"/>
      <c r="BS1451" s="385"/>
      <c r="BT1451" s="385"/>
      <c r="BU1451" s="385"/>
      <c r="BV1451" s="385"/>
      <c r="BW1451" s="385"/>
      <c r="BX1451" s="385"/>
      <c r="BY1451" s="426"/>
      <c r="BZ1451" s="457"/>
      <c r="CA1451" s="254"/>
      <c r="CB1451" s="254"/>
      <c r="CC1451" s="254"/>
      <c r="CD1451" s="254"/>
      <c r="CE1451" s="254"/>
      <c r="CF1451" s="254"/>
      <c r="CG1451" s="254"/>
      <c r="CH1451" s="254"/>
      <c r="CI1451" s="505"/>
    </row>
    <row r="1452" spans="1:87" s="207" customFormat="1" ht="13.5" customHeight="1">
      <c r="A1452" s="220"/>
      <c r="B1452" s="226"/>
      <c r="C1452" s="235"/>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324" t="s">
        <v>750</v>
      </c>
      <c r="AD1452" s="337"/>
      <c r="AE1452" s="348"/>
      <c r="AF1452" s="348"/>
      <c r="AG1452" s="348"/>
      <c r="AH1452" s="348"/>
      <c r="AI1452" s="358"/>
      <c r="AJ1452" s="337"/>
      <c r="AK1452" s="348"/>
      <c r="AL1452" s="348"/>
      <c r="AM1452" s="348"/>
      <c r="AN1452" s="348"/>
      <c r="AO1452" s="358"/>
      <c r="AP1452" s="337"/>
      <c r="AQ1452" s="348"/>
      <c r="AR1452" s="348"/>
      <c r="AS1452" s="348"/>
      <c r="AT1452" s="348"/>
      <c r="AU1452" s="358"/>
      <c r="AV1452" s="373"/>
      <c r="AW1452" s="386"/>
      <c r="AX1452" s="386"/>
      <c r="AY1452" s="386"/>
      <c r="AZ1452" s="386"/>
      <c r="BA1452" s="386"/>
      <c r="BB1452" s="386"/>
      <c r="BC1452" s="386"/>
      <c r="BD1452" s="386"/>
      <c r="BE1452" s="386"/>
      <c r="BF1452" s="386"/>
      <c r="BG1452" s="386"/>
      <c r="BH1452" s="386"/>
      <c r="BI1452" s="386"/>
      <c r="BJ1452" s="386"/>
      <c r="BK1452" s="386"/>
      <c r="BL1452" s="386"/>
      <c r="BM1452" s="386"/>
      <c r="BN1452" s="386"/>
      <c r="BO1452" s="386"/>
      <c r="BP1452" s="386"/>
      <c r="BQ1452" s="386"/>
      <c r="BR1452" s="386"/>
      <c r="BS1452" s="386"/>
      <c r="BT1452" s="386"/>
      <c r="BU1452" s="386"/>
      <c r="BV1452" s="386"/>
      <c r="BW1452" s="386"/>
      <c r="BX1452" s="386"/>
      <c r="BY1452" s="323" t="s">
        <v>547</v>
      </c>
      <c r="BZ1452" s="461"/>
      <c r="CA1452" s="259"/>
      <c r="CB1452" s="259"/>
      <c r="CC1452" s="259"/>
      <c r="CD1452" s="259"/>
      <c r="CE1452" s="259"/>
      <c r="CF1452" s="259"/>
      <c r="CG1452" s="259"/>
      <c r="CH1452" s="259"/>
      <c r="CI1452" s="508"/>
    </row>
    <row r="1453" spans="1:87" s="5" customFormat="1" ht="13.5" customHeight="1">
      <c r="A1453" s="9" t="s">
        <v>751</v>
      </c>
      <c r="B1453" s="39"/>
      <c r="C1453" s="39"/>
      <c r="D1453" s="238"/>
      <c r="E1453" s="150"/>
      <c r="F1453" s="150"/>
      <c r="G1453" s="150"/>
      <c r="H1453" s="150"/>
      <c r="I1453" s="150"/>
      <c r="J1453" s="150"/>
      <c r="K1453" s="150"/>
      <c r="L1453" s="150"/>
      <c r="M1453" s="150"/>
      <c r="N1453" s="150"/>
      <c r="O1453" s="150"/>
      <c r="P1453" s="150"/>
      <c r="Q1453" s="150"/>
      <c r="R1453" s="150"/>
      <c r="S1453" s="150"/>
      <c r="T1453" s="150"/>
      <c r="U1453" s="150"/>
      <c r="V1453" s="150"/>
      <c r="W1453" s="150"/>
      <c r="X1453" s="150"/>
      <c r="Y1453" s="150"/>
      <c r="Z1453" s="150"/>
      <c r="AA1453" s="150"/>
      <c r="AB1453" s="150"/>
      <c r="AC1453" s="182"/>
      <c r="AD1453" s="92"/>
      <c r="AE1453" s="102"/>
      <c r="AF1453" s="102"/>
      <c r="AG1453" s="102"/>
      <c r="AH1453" s="102"/>
      <c r="AI1453" s="114"/>
      <c r="AJ1453" s="92"/>
      <c r="AK1453" s="102"/>
      <c r="AL1453" s="102"/>
      <c r="AM1453" s="102"/>
      <c r="AN1453" s="102"/>
      <c r="AO1453" s="114"/>
      <c r="AP1453" s="92"/>
      <c r="AQ1453" s="102"/>
      <c r="AR1453" s="102"/>
      <c r="AS1453" s="102"/>
      <c r="AT1453" s="102"/>
      <c r="AU1453" s="114"/>
      <c r="AV1453" s="125"/>
      <c r="AW1453" s="150"/>
      <c r="AX1453" s="409"/>
      <c r="AY1453" s="409"/>
      <c r="AZ1453" s="409"/>
      <c r="BA1453" s="409"/>
      <c r="BB1453" s="409"/>
      <c r="BC1453" s="409"/>
      <c r="BD1453" s="409"/>
      <c r="BE1453" s="409"/>
      <c r="BF1453" s="409"/>
      <c r="BG1453" s="409"/>
      <c r="BH1453" s="409"/>
      <c r="BI1453" s="409"/>
      <c r="BJ1453" s="409"/>
      <c r="BK1453" s="409"/>
      <c r="BL1453" s="409"/>
      <c r="BM1453" s="409"/>
      <c r="BN1453" s="409"/>
      <c r="BO1453" s="409"/>
      <c r="BP1453" s="409"/>
      <c r="BQ1453" s="409"/>
      <c r="BR1453" s="409"/>
      <c r="BS1453" s="409"/>
      <c r="BT1453" s="409"/>
      <c r="BU1453" s="409"/>
      <c r="BV1453" s="409"/>
      <c r="BW1453" s="409"/>
      <c r="BX1453" s="409"/>
      <c r="BY1453" s="436"/>
      <c r="BZ1453" s="125"/>
      <c r="CA1453" s="150"/>
      <c r="CB1453" s="150"/>
      <c r="CC1453" s="150"/>
      <c r="CD1453" s="150"/>
      <c r="CE1453" s="150"/>
      <c r="CF1453" s="150"/>
      <c r="CG1453" s="150"/>
      <c r="CH1453" s="150"/>
      <c r="CI1453" s="182"/>
    </row>
    <row r="1454" spans="1:87" s="207" customFormat="1" ht="13.5" customHeight="1">
      <c r="A1454" s="215" t="s">
        <v>704</v>
      </c>
      <c r="B1454" s="223">
        <f>B1406+1</f>
        <v>150</v>
      </c>
      <c r="C1454" s="223"/>
      <c r="D1454" s="248" t="s">
        <v>875</v>
      </c>
      <c r="E1454" s="248"/>
      <c r="F1454" s="248"/>
      <c r="G1454" s="248"/>
      <c r="H1454" s="248"/>
      <c r="I1454" s="248"/>
      <c r="J1454" s="248"/>
      <c r="K1454" s="248"/>
      <c r="L1454" s="248"/>
      <c r="M1454" s="248"/>
      <c r="N1454" s="248"/>
      <c r="O1454" s="248"/>
      <c r="P1454" s="248"/>
      <c r="Q1454" s="248"/>
      <c r="R1454" s="248"/>
      <c r="S1454" s="248"/>
      <c r="T1454" s="248"/>
      <c r="U1454" s="248"/>
      <c r="V1454" s="248"/>
      <c r="W1454" s="248"/>
      <c r="X1454" s="248"/>
      <c r="Y1454" s="248"/>
      <c r="Z1454" s="248"/>
      <c r="AA1454" s="248"/>
      <c r="AB1454" s="248"/>
      <c r="AC1454" s="319"/>
      <c r="AD1454" s="335"/>
      <c r="AE1454" s="345"/>
      <c r="AF1454" s="345"/>
      <c r="AG1454" s="345"/>
      <c r="AH1454" s="345"/>
      <c r="AI1454" s="356"/>
      <c r="AJ1454" s="335"/>
      <c r="AK1454" s="345"/>
      <c r="AL1454" s="345"/>
      <c r="AM1454" s="345"/>
      <c r="AN1454" s="345"/>
      <c r="AO1454" s="356"/>
      <c r="AP1454" s="335"/>
      <c r="AQ1454" s="345"/>
      <c r="AR1454" s="345"/>
      <c r="AS1454" s="345"/>
      <c r="AT1454" s="345"/>
      <c r="AU1454" s="356"/>
      <c r="AV1454" s="372"/>
      <c r="AW1454" s="385"/>
      <c r="AX1454" s="410" t="s">
        <v>754</v>
      </c>
      <c r="AY1454" s="410"/>
      <c r="AZ1454" s="410"/>
      <c r="BA1454" s="410"/>
      <c r="BB1454" s="410"/>
      <c r="BC1454" s="410"/>
      <c r="BD1454" s="410"/>
      <c r="BE1454" s="410"/>
      <c r="BF1454" s="410"/>
      <c r="BG1454" s="410"/>
      <c r="BH1454" s="410"/>
      <c r="BI1454" s="410"/>
      <c r="BJ1454" s="410"/>
      <c r="BK1454" s="410"/>
      <c r="BL1454" s="410"/>
      <c r="BM1454" s="410"/>
      <c r="BN1454" s="410"/>
      <c r="BO1454" s="410"/>
      <c r="BP1454" s="410"/>
      <c r="BQ1454" s="410"/>
      <c r="BR1454" s="410"/>
      <c r="BS1454" s="410"/>
      <c r="BT1454" s="410"/>
      <c r="BU1454" s="410"/>
      <c r="BV1454" s="410"/>
      <c r="BW1454" s="410"/>
      <c r="BX1454" s="410"/>
      <c r="BY1454" s="437"/>
      <c r="BZ1454" s="462"/>
      <c r="CA1454" s="482"/>
      <c r="CB1454" s="482"/>
      <c r="CC1454" s="482"/>
      <c r="CD1454" s="482"/>
      <c r="CE1454" s="482"/>
      <c r="CF1454" s="482"/>
      <c r="CG1454" s="482"/>
      <c r="CH1454" s="482"/>
      <c r="CI1454" s="509"/>
    </row>
    <row r="1455" spans="1:87" s="207" customFormat="1" ht="13.5" customHeight="1">
      <c r="A1455" s="216"/>
      <c r="D1455" s="249"/>
      <c r="E1455" s="249"/>
      <c r="F1455" s="249"/>
      <c r="G1455" s="249"/>
      <c r="H1455" s="249"/>
      <c r="I1455" s="249"/>
      <c r="J1455" s="249"/>
      <c r="K1455" s="249"/>
      <c r="L1455" s="249"/>
      <c r="M1455" s="249"/>
      <c r="N1455" s="249"/>
      <c r="O1455" s="249"/>
      <c r="P1455" s="249"/>
      <c r="Q1455" s="249"/>
      <c r="R1455" s="249"/>
      <c r="S1455" s="249"/>
      <c r="T1455" s="249"/>
      <c r="U1455" s="249"/>
      <c r="V1455" s="249"/>
      <c r="W1455" s="249"/>
      <c r="X1455" s="249"/>
      <c r="Y1455" s="249"/>
      <c r="Z1455" s="249"/>
      <c r="AA1455" s="249"/>
      <c r="AB1455" s="249"/>
      <c r="AC1455" s="320"/>
      <c r="AD1455" s="335"/>
      <c r="AE1455" s="346"/>
      <c r="AF1455" s="346"/>
      <c r="AG1455" s="346"/>
      <c r="AH1455" s="346"/>
      <c r="AI1455" s="356"/>
      <c r="AJ1455" s="335"/>
      <c r="AK1455" s="346"/>
      <c r="AL1455" s="346"/>
      <c r="AM1455" s="346"/>
      <c r="AN1455" s="346"/>
      <c r="AO1455" s="356"/>
      <c r="AP1455" s="335"/>
      <c r="AQ1455" s="346"/>
      <c r="AR1455" s="346"/>
      <c r="AS1455" s="346"/>
      <c r="AT1455" s="346"/>
      <c r="AU1455" s="356"/>
      <c r="AV1455" s="372"/>
      <c r="AW1455" s="385"/>
      <c r="AX1455" s="394"/>
      <c r="AY1455" s="394"/>
      <c r="AZ1455" s="394"/>
      <c r="BA1455" s="394"/>
      <c r="BB1455" s="394"/>
      <c r="BC1455" s="394"/>
      <c r="BD1455" s="394"/>
      <c r="BE1455" s="394"/>
      <c r="BF1455" s="394"/>
      <c r="BG1455" s="394"/>
      <c r="BH1455" s="394"/>
      <c r="BI1455" s="394"/>
      <c r="BJ1455" s="394"/>
      <c r="BK1455" s="394"/>
      <c r="BL1455" s="394"/>
      <c r="BM1455" s="394"/>
      <c r="BN1455" s="394"/>
      <c r="BO1455" s="394"/>
      <c r="BP1455" s="394"/>
      <c r="BQ1455" s="394"/>
      <c r="BR1455" s="394"/>
      <c r="BS1455" s="394"/>
      <c r="BT1455" s="394"/>
      <c r="BU1455" s="394"/>
      <c r="BV1455" s="394"/>
      <c r="BW1455" s="394"/>
      <c r="BX1455" s="394"/>
      <c r="BY1455" s="422"/>
      <c r="BZ1455" s="463"/>
      <c r="CA1455" s="483"/>
      <c r="CB1455" s="483"/>
      <c r="CC1455" s="483"/>
      <c r="CD1455" s="483"/>
      <c r="CE1455" s="483"/>
      <c r="CF1455" s="483"/>
      <c r="CG1455" s="483"/>
      <c r="CH1455" s="483"/>
      <c r="CI1455" s="510"/>
    </row>
    <row r="1456" spans="1:87" s="207" customFormat="1" ht="13.5" customHeight="1">
      <c r="A1456" s="216"/>
      <c r="D1456" s="249"/>
      <c r="E1456" s="249"/>
      <c r="F1456" s="249"/>
      <c r="G1456" s="249"/>
      <c r="H1456" s="249"/>
      <c r="I1456" s="249"/>
      <c r="J1456" s="249"/>
      <c r="K1456" s="249"/>
      <c r="L1456" s="249"/>
      <c r="M1456" s="249"/>
      <c r="N1456" s="249"/>
      <c r="O1456" s="249"/>
      <c r="P1456" s="249"/>
      <c r="Q1456" s="249"/>
      <c r="R1456" s="249"/>
      <c r="S1456" s="249"/>
      <c r="T1456" s="249"/>
      <c r="U1456" s="249"/>
      <c r="V1456" s="249"/>
      <c r="W1456" s="249"/>
      <c r="X1456" s="249"/>
      <c r="Y1456" s="249"/>
      <c r="Z1456" s="249"/>
      <c r="AA1456" s="249"/>
      <c r="AB1456" s="249"/>
      <c r="AC1456" s="320"/>
      <c r="AD1456" s="335"/>
      <c r="AE1456" s="346"/>
      <c r="AF1456" s="346"/>
      <c r="AG1456" s="346"/>
      <c r="AH1456" s="346"/>
      <c r="AI1456" s="356"/>
      <c r="AJ1456" s="335"/>
      <c r="AK1456" s="346"/>
      <c r="AL1456" s="346"/>
      <c r="AM1456" s="346"/>
      <c r="AN1456" s="346"/>
      <c r="AO1456" s="356"/>
      <c r="AP1456" s="335"/>
      <c r="AQ1456" s="346"/>
      <c r="AR1456" s="346"/>
      <c r="AS1456" s="346"/>
      <c r="AT1456" s="346"/>
      <c r="AU1456" s="356"/>
      <c r="AV1456" s="372"/>
      <c r="AW1456" s="385"/>
      <c r="AX1456" s="394"/>
      <c r="AY1456" s="394"/>
      <c r="AZ1456" s="394"/>
      <c r="BA1456" s="394"/>
      <c r="BB1456" s="394"/>
      <c r="BC1456" s="394"/>
      <c r="BD1456" s="394"/>
      <c r="BE1456" s="394"/>
      <c r="BF1456" s="394"/>
      <c r="BG1456" s="394"/>
      <c r="BH1456" s="394"/>
      <c r="BI1456" s="394"/>
      <c r="BJ1456" s="394"/>
      <c r="BK1456" s="394"/>
      <c r="BL1456" s="394"/>
      <c r="BM1456" s="394"/>
      <c r="BN1456" s="394"/>
      <c r="BO1456" s="394"/>
      <c r="BP1456" s="394"/>
      <c r="BQ1456" s="394"/>
      <c r="BR1456" s="394"/>
      <c r="BS1456" s="394"/>
      <c r="BT1456" s="394"/>
      <c r="BU1456" s="394"/>
      <c r="BV1456" s="394"/>
      <c r="BW1456" s="394"/>
      <c r="BX1456" s="394"/>
      <c r="BY1456" s="422"/>
      <c r="BZ1456" s="463"/>
      <c r="CA1456" s="483"/>
      <c r="CB1456" s="483"/>
      <c r="CC1456" s="483"/>
      <c r="CD1456" s="483"/>
      <c r="CE1456" s="483"/>
      <c r="CF1456" s="483"/>
      <c r="CG1456" s="483"/>
      <c r="CH1456" s="483"/>
      <c r="CI1456" s="510"/>
    </row>
    <row r="1457" spans="1:87" s="207" customFormat="1" ht="13.5" customHeight="1">
      <c r="A1457" s="216"/>
      <c r="D1457" s="249"/>
      <c r="E1457" s="249"/>
      <c r="F1457" s="249"/>
      <c r="G1457" s="249"/>
      <c r="H1457" s="249"/>
      <c r="I1457" s="249"/>
      <c r="J1457" s="249"/>
      <c r="K1457" s="249"/>
      <c r="L1457" s="249"/>
      <c r="M1457" s="249"/>
      <c r="N1457" s="249"/>
      <c r="O1457" s="249"/>
      <c r="P1457" s="249"/>
      <c r="Q1457" s="249"/>
      <c r="R1457" s="249"/>
      <c r="S1457" s="249"/>
      <c r="T1457" s="249"/>
      <c r="U1457" s="249"/>
      <c r="V1457" s="249"/>
      <c r="W1457" s="249"/>
      <c r="X1457" s="249"/>
      <c r="Y1457" s="249"/>
      <c r="Z1457" s="249"/>
      <c r="AA1457" s="249"/>
      <c r="AB1457" s="249"/>
      <c r="AC1457" s="320"/>
      <c r="AD1457" s="335"/>
      <c r="AE1457" s="346"/>
      <c r="AF1457" s="346"/>
      <c r="AG1457" s="346"/>
      <c r="AH1457" s="346"/>
      <c r="AI1457" s="356"/>
      <c r="AJ1457" s="335"/>
      <c r="AK1457" s="346"/>
      <c r="AL1457" s="346"/>
      <c r="AM1457" s="346"/>
      <c r="AN1457" s="346"/>
      <c r="AO1457" s="356"/>
      <c r="AP1457" s="335"/>
      <c r="AQ1457" s="346"/>
      <c r="AR1457" s="346"/>
      <c r="AS1457" s="346"/>
      <c r="AT1457" s="346"/>
      <c r="AU1457" s="356"/>
      <c r="AV1457" s="372"/>
      <c r="AW1457" s="385"/>
      <c r="AX1457" s="394"/>
      <c r="AY1457" s="394"/>
      <c r="AZ1457" s="394"/>
      <c r="BA1457" s="394"/>
      <c r="BB1457" s="394"/>
      <c r="BC1457" s="394"/>
      <c r="BD1457" s="394"/>
      <c r="BE1457" s="394"/>
      <c r="BF1457" s="394"/>
      <c r="BG1457" s="394"/>
      <c r="BH1457" s="394"/>
      <c r="BI1457" s="394"/>
      <c r="BJ1457" s="394"/>
      <c r="BK1457" s="394"/>
      <c r="BL1457" s="394"/>
      <c r="BM1457" s="394"/>
      <c r="BN1457" s="394"/>
      <c r="BO1457" s="394"/>
      <c r="BP1457" s="394"/>
      <c r="BQ1457" s="394"/>
      <c r="BR1457" s="394"/>
      <c r="BS1457" s="394"/>
      <c r="BT1457" s="394"/>
      <c r="BU1457" s="394"/>
      <c r="BV1457" s="394"/>
      <c r="BW1457" s="394"/>
      <c r="BX1457" s="394"/>
      <c r="BY1457" s="422"/>
      <c r="BZ1457" s="463"/>
      <c r="CA1457" s="483"/>
      <c r="CB1457" s="483"/>
      <c r="CC1457" s="483"/>
      <c r="CD1457" s="483"/>
      <c r="CE1457" s="483"/>
      <c r="CF1457" s="483"/>
      <c r="CG1457" s="483"/>
      <c r="CH1457" s="483"/>
      <c r="CI1457" s="510"/>
    </row>
    <row r="1458" spans="1:87" s="207" customFormat="1" ht="13.5" customHeight="1">
      <c r="A1458" s="216"/>
      <c r="D1458" s="249"/>
      <c r="E1458" s="249"/>
      <c r="F1458" s="249"/>
      <c r="G1458" s="249"/>
      <c r="H1458" s="249"/>
      <c r="I1458" s="249"/>
      <c r="J1458" s="249"/>
      <c r="K1458" s="249"/>
      <c r="L1458" s="249"/>
      <c r="M1458" s="249"/>
      <c r="N1458" s="249"/>
      <c r="O1458" s="249"/>
      <c r="P1458" s="249"/>
      <c r="Q1458" s="249"/>
      <c r="R1458" s="249"/>
      <c r="S1458" s="249"/>
      <c r="T1458" s="249"/>
      <c r="U1458" s="249"/>
      <c r="V1458" s="249"/>
      <c r="W1458" s="249"/>
      <c r="X1458" s="249"/>
      <c r="Y1458" s="249"/>
      <c r="Z1458" s="249"/>
      <c r="AA1458" s="249"/>
      <c r="AB1458" s="249"/>
      <c r="AC1458" s="320"/>
      <c r="AD1458" s="335"/>
      <c r="AE1458" s="346"/>
      <c r="AF1458" s="346"/>
      <c r="AG1458" s="346"/>
      <c r="AH1458" s="346"/>
      <c r="AI1458" s="356"/>
      <c r="AJ1458" s="335"/>
      <c r="AK1458" s="346"/>
      <c r="AL1458" s="346"/>
      <c r="AM1458" s="346"/>
      <c r="AN1458" s="346"/>
      <c r="AO1458" s="356"/>
      <c r="AP1458" s="335"/>
      <c r="AQ1458" s="346"/>
      <c r="AR1458" s="346"/>
      <c r="AS1458" s="346"/>
      <c r="AT1458" s="346"/>
      <c r="AU1458" s="356"/>
      <c r="AV1458" s="372"/>
      <c r="AW1458" s="385"/>
      <c r="AX1458" s="394"/>
      <c r="AY1458" s="394"/>
      <c r="AZ1458" s="394"/>
      <c r="BA1458" s="394"/>
      <c r="BB1458" s="394"/>
      <c r="BC1458" s="394"/>
      <c r="BD1458" s="394"/>
      <c r="BE1458" s="394"/>
      <c r="BF1458" s="394"/>
      <c r="BG1458" s="394"/>
      <c r="BH1458" s="394"/>
      <c r="BI1458" s="394"/>
      <c r="BJ1458" s="394"/>
      <c r="BK1458" s="394"/>
      <c r="BL1458" s="394"/>
      <c r="BM1458" s="394"/>
      <c r="BN1458" s="394"/>
      <c r="BO1458" s="394"/>
      <c r="BP1458" s="394"/>
      <c r="BQ1458" s="394"/>
      <c r="BR1458" s="394"/>
      <c r="BS1458" s="394"/>
      <c r="BT1458" s="394"/>
      <c r="BU1458" s="394"/>
      <c r="BV1458" s="394"/>
      <c r="BW1458" s="394"/>
      <c r="BX1458" s="394"/>
      <c r="BY1458" s="422"/>
      <c r="BZ1458" s="463"/>
      <c r="CA1458" s="483"/>
      <c r="CB1458" s="483"/>
      <c r="CC1458" s="483"/>
      <c r="CD1458" s="483"/>
      <c r="CE1458" s="483"/>
      <c r="CF1458" s="483"/>
      <c r="CG1458" s="483"/>
      <c r="CH1458" s="483"/>
      <c r="CI1458" s="510"/>
    </row>
    <row r="1459" spans="1:87" s="207" customFormat="1" ht="13.5" customHeight="1">
      <c r="A1459" s="217"/>
      <c r="B1459" s="225"/>
      <c r="D1459" s="249"/>
      <c r="E1459" s="249"/>
      <c r="F1459" s="249"/>
      <c r="G1459" s="249"/>
      <c r="H1459" s="249"/>
      <c r="I1459" s="249"/>
      <c r="J1459" s="249"/>
      <c r="K1459" s="249"/>
      <c r="L1459" s="249"/>
      <c r="M1459" s="249"/>
      <c r="N1459" s="249"/>
      <c r="O1459" s="249"/>
      <c r="P1459" s="249"/>
      <c r="Q1459" s="249"/>
      <c r="R1459" s="249"/>
      <c r="S1459" s="249"/>
      <c r="T1459" s="249"/>
      <c r="U1459" s="249"/>
      <c r="V1459" s="249"/>
      <c r="W1459" s="249"/>
      <c r="X1459" s="249"/>
      <c r="Y1459" s="249"/>
      <c r="Z1459" s="249"/>
      <c r="AA1459" s="249"/>
      <c r="AB1459" s="249"/>
      <c r="AC1459" s="320"/>
      <c r="AD1459" s="335"/>
      <c r="AE1459" s="346"/>
      <c r="AF1459" s="346"/>
      <c r="AG1459" s="346"/>
      <c r="AH1459" s="346"/>
      <c r="AI1459" s="356"/>
      <c r="AJ1459" s="335"/>
      <c r="AK1459" s="346"/>
      <c r="AL1459" s="346"/>
      <c r="AM1459" s="346"/>
      <c r="AN1459" s="346"/>
      <c r="AO1459" s="356"/>
      <c r="AP1459" s="335"/>
      <c r="AQ1459" s="346"/>
      <c r="AR1459" s="346"/>
      <c r="AS1459" s="346"/>
      <c r="AT1459" s="346"/>
      <c r="AU1459" s="356"/>
      <c r="AV1459" s="372"/>
      <c r="AW1459" s="385"/>
      <c r="AX1459" s="394"/>
      <c r="AY1459" s="394"/>
      <c r="AZ1459" s="394"/>
      <c r="BA1459" s="394"/>
      <c r="BB1459" s="394"/>
      <c r="BC1459" s="394"/>
      <c r="BD1459" s="394"/>
      <c r="BE1459" s="394"/>
      <c r="BF1459" s="394"/>
      <c r="BG1459" s="394"/>
      <c r="BH1459" s="394"/>
      <c r="BI1459" s="394"/>
      <c r="BJ1459" s="394"/>
      <c r="BK1459" s="394"/>
      <c r="BL1459" s="394"/>
      <c r="BM1459" s="394"/>
      <c r="BN1459" s="394"/>
      <c r="BO1459" s="394"/>
      <c r="BP1459" s="394"/>
      <c r="BQ1459" s="394"/>
      <c r="BR1459" s="394"/>
      <c r="BS1459" s="394"/>
      <c r="BT1459" s="394"/>
      <c r="BU1459" s="394"/>
      <c r="BV1459" s="394"/>
      <c r="BW1459" s="394"/>
      <c r="BX1459" s="394"/>
      <c r="BY1459" s="422"/>
      <c r="BZ1459" s="463"/>
      <c r="CA1459" s="483"/>
      <c r="CB1459" s="483"/>
      <c r="CC1459" s="483"/>
      <c r="CD1459" s="483"/>
      <c r="CE1459" s="483"/>
      <c r="CF1459" s="483"/>
      <c r="CG1459" s="483"/>
      <c r="CH1459" s="483"/>
      <c r="CI1459" s="510"/>
    </row>
    <row r="1460" spans="1:87" s="207" customFormat="1" ht="13.5" customHeight="1">
      <c r="A1460" s="217"/>
      <c r="B1460" s="225"/>
      <c r="D1460" s="249"/>
      <c r="E1460" s="249"/>
      <c r="F1460" s="249"/>
      <c r="G1460" s="249"/>
      <c r="H1460" s="249"/>
      <c r="I1460" s="249"/>
      <c r="J1460" s="249"/>
      <c r="K1460" s="249"/>
      <c r="L1460" s="249"/>
      <c r="M1460" s="249"/>
      <c r="N1460" s="249"/>
      <c r="O1460" s="249"/>
      <c r="P1460" s="249"/>
      <c r="Q1460" s="249"/>
      <c r="R1460" s="249"/>
      <c r="S1460" s="249"/>
      <c r="T1460" s="249"/>
      <c r="U1460" s="249"/>
      <c r="V1460" s="249"/>
      <c r="W1460" s="249"/>
      <c r="X1460" s="249"/>
      <c r="Y1460" s="249"/>
      <c r="Z1460" s="249"/>
      <c r="AA1460" s="249"/>
      <c r="AB1460" s="249"/>
      <c r="AC1460" s="320"/>
      <c r="AD1460" s="335"/>
      <c r="AE1460" s="346"/>
      <c r="AF1460" s="346"/>
      <c r="AG1460" s="346"/>
      <c r="AH1460" s="346"/>
      <c r="AI1460" s="356"/>
      <c r="AJ1460" s="335"/>
      <c r="AK1460" s="346"/>
      <c r="AL1460" s="346"/>
      <c r="AM1460" s="346"/>
      <c r="AN1460" s="346"/>
      <c r="AO1460" s="356"/>
      <c r="AP1460" s="335"/>
      <c r="AQ1460" s="346"/>
      <c r="AR1460" s="346"/>
      <c r="AS1460" s="346"/>
      <c r="AT1460" s="346"/>
      <c r="AU1460" s="356"/>
      <c r="AV1460" s="372"/>
      <c r="AW1460" s="385"/>
      <c r="AX1460" s="394"/>
      <c r="AY1460" s="394"/>
      <c r="AZ1460" s="394"/>
      <c r="BA1460" s="394"/>
      <c r="BB1460" s="394"/>
      <c r="BC1460" s="394"/>
      <c r="BD1460" s="394"/>
      <c r="BE1460" s="394"/>
      <c r="BF1460" s="394"/>
      <c r="BG1460" s="394"/>
      <c r="BH1460" s="394"/>
      <c r="BI1460" s="394"/>
      <c r="BJ1460" s="394"/>
      <c r="BK1460" s="394"/>
      <c r="BL1460" s="394"/>
      <c r="BM1460" s="394"/>
      <c r="BN1460" s="394"/>
      <c r="BO1460" s="394"/>
      <c r="BP1460" s="394"/>
      <c r="BQ1460" s="394"/>
      <c r="BR1460" s="394"/>
      <c r="BS1460" s="394"/>
      <c r="BT1460" s="394"/>
      <c r="BU1460" s="394"/>
      <c r="BV1460" s="394"/>
      <c r="BW1460" s="394"/>
      <c r="BX1460" s="394"/>
      <c r="BY1460" s="422"/>
      <c r="BZ1460" s="463"/>
      <c r="CA1460" s="483"/>
      <c r="CB1460" s="483"/>
      <c r="CC1460" s="483"/>
      <c r="CD1460" s="483"/>
      <c r="CE1460" s="483"/>
      <c r="CF1460" s="483"/>
      <c r="CG1460" s="483"/>
      <c r="CH1460" s="483"/>
      <c r="CI1460" s="510"/>
    </row>
    <row r="1461" spans="1:87" s="207" customFormat="1" ht="13.5" customHeight="1">
      <c r="A1461" s="217"/>
      <c r="B1461" s="225"/>
      <c r="D1461" s="249"/>
      <c r="E1461" s="249"/>
      <c r="F1461" s="249"/>
      <c r="G1461" s="249"/>
      <c r="H1461" s="249"/>
      <c r="I1461" s="249"/>
      <c r="J1461" s="249"/>
      <c r="K1461" s="249"/>
      <c r="L1461" s="249"/>
      <c r="M1461" s="249"/>
      <c r="N1461" s="249"/>
      <c r="O1461" s="249"/>
      <c r="P1461" s="249"/>
      <c r="Q1461" s="249"/>
      <c r="R1461" s="249"/>
      <c r="S1461" s="249"/>
      <c r="T1461" s="249"/>
      <c r="U1461" s="249"/>
      <c r="V1461" s="249"/>
      <c r="W1461" s="249"/>
      <c r="X1461" s="249"/>
      <c r="Y1461" s="249"/>
      <c r="Z1461" s="249"/>
      <c r="AA1461" s="249"/>
      <c r="AB1461" s="249"/>
      <c r="AC1461" s="320"/>
      <c r="AD1461" s="335"/>
      <c r="AE1461" s="346"/>
      <c r="AF1461" s="346"/>
      <c r="AG1461" s="346"/>
      <c r="AH1461" s="346"/>
      <c r="AI1461" s="356"/>
      <c r="AJ1461" s="335"/>
      <c r="AK1461" s="346"/>
      <c r="AL1461" s="346"/>
      <c r="AM1461" s="346"/>
      <c r="AN1461" s="346"/>
      <c r="AO1461" s="356"/>
      <c r="AP1461" s="335"/>
      <c r="AQ1461" s="346"/>
      <c r="AR1461" s="346"/>
      <c r="AS1461" s="346"/>
      <c r="AT1461" s="346"/>
      <c r="AU1461" s="356"/>
      <c r="AV1461" s="372"/>
      <c r="AW1461" s="385"/>
      <c r="AX1461" s="394"/>
      <c r="AY1461" s="394"/>
      <c r="AZ1461" s="394"/>
      <c r="BA1461" s="394"/>
      <c r="BB1461" s="394"/>
      <c r="BC1461" s="394"/>
      <c r="BD1461" s="394"/>
      <c r="BE1461" s="394"/>
      <c r="BF1461" s="394"/>
      <c r="BG1461" s="394"/>
      <c r="BH1461" s="394"/>
      <c r="BI1461" s="394"/>
      <c r="BJ1461" s="394"/>
      <c r="BK1461" s="394"/>
      <c r="BL1461" s="394"/>
      <c r="BM1461" s="394"/>
      <c r="BN1461" s="394"/>
      <c r="BO1461" s="394"/>
      <c r="BP1461" s="394"/>
      <c r="BQ1461" s="394"/>
      <c r="BR1461" s="394"/>
      <c r="BS1461" s="394"/>
      <c r="BT1461" s="394"/>
      <c r="BU1461" s="394"/>
      <c r="BV1461" s="394"/>
      <c r="BW1461" s="394"/>
      <c r="BX1461" s="394"/>
      <c r="BY1461" s="422"/>
      <c r="BZ1461" s="463"/>
      <c r="CA1461" s="483"/>
      <c r="CB1461" s="483"/>
      <c r="CC1461" s="483"/>
      <c r="CD1461" s="483"/>
      <c r="CE1461" s="483"/>
      <c r="CF1461" s="483"/>
      <c r="CG1461" s="483"/>
      <c r="CH1461" s="483"/>
      <c r="CI1461" s="510"/>
    </row>
    <row r="1462" spans="1:87" s="207" customFormat="1" ht="13.5" customHeight="1">
      <c r="A1462" s="217"/>
      <c r="B1462" s="225"/>
      <c r="D1462" s="249"/>
      <c r="E1462" s="249"/>
      <c r="F1462" s="249"/>
      <c r="G1462" s="249"/>
      <c r="H1462" s="249"/>
      <c r="I1462" s="249"/>
      <c r="J1462" s="249"/>
      <c r="K1462" s="249"/>
      <c r="L1462" s="249"/>
      <c r="M1462" s="249"/>
      <c r="N1462" s="249"/>
      <c r="O1462" s="249"/>
      <c r="P1462" s="249"/>
      <c r="Q1462" s="249"/>
      <c r="R1462" s="249"/>
      <c r="S1462" s="249"/>
      <c r="T1462" s="249"/>
      <c r="U1462" s="249"/>
      <c r="V1462" s="249"/>
      <c r="W1462" s="249"/>
      <c r="X1462" s="249"/>
      <c r="Y1462" s="249"/>
      <c r="Z1462" s="249"/>
      <c r="AA1462" s="249"/>
      <c r="AB1462" s="249"/>
      <c r="AC1462" s="320"/>
      <c r="AD1462" s="335"/>
      <c r="AE1462" s="346"/>
      <c r="AF1462" s="346"/>
      <c r="AG1462" s="346"/>
      <c r="AH1462" s="346"/>
      <c r="AI1462" s="356"/>
      <c r="AJ1462" s="335"/>
      <c r="AK1462" s="346"/>
      <c r="AL1462" s="346"/>
      <c r="AM1462" s="346"/>
      <c r="AN1462" s="346"/>
      <c r="AO1462" s="356"/>
      <c r="AP1462" s="335"/>
      <c r="AQ1462" s="346"/>
      <c r="AR1462" s="346"/>
      <c r="AS1462" s="346"/>
      <c r="AT1462" s="346"/>
      <c r="AU1462" s="356"/>
      <c r="AV1462" s="372"/>
      <c r="AW1462" s="385"/>
      <c r="AX1462" s="394"/>
      <c r="AY1462" s="394"/>
      <c r="AZ1462" s="394"/>
      <c r="BA1462" s="394"/>
      <c r="BB1462" s="394"/>
      <c r="BC1462" s="394"/>
      <c r="BD1462" s="394"/>
      <c r="BE1462" s="394"/>
      <c r="BF1462" s="394"/>
      <c r="BG1462" s="394"/>
      <c r="BH1462" s="394"/>
      <c r="BI1462" s="394"/>
      <c r="BJ1462" s="394"/>
      <c r="BK1462" s="394"/>
      <c r="BL1462" s="394"/>
      <c r="BM1462" s="394"/>
      <c r="BN1462" s="394"/>
      <c r="BO1462" s="394"/>
      <c r="BP1462" s="394"/>
      <c r="BQ1462" s="394"/>
      <c r="BR1462" s="394"/>
      <c r="BS1462" s="394"/>
      <c r="BT1462" s="394"/>
      <c r="BU1462" s="394"/>
      <c r="BV1462" s="394"/>
      <c r="BW1462" s="394"/>
      <c r="BX1462" s="394"/>
      <c r="BY1462" s="422"/>
      <c r="BZ1462" s="463"/>
      <c r="CA1462" s="483"/>
      <c r="CB1462" s="483"/>
      <c r="CC1462" s="483"/>
      <c r="CD1462" s="483"/>
      <c r="CE1462" s="483"/>
      <c r="CF1462" s="483"/>
      <c r="CG1462" s="483"/>
      <c r="CH1462" s="483"/>
      <c r="CI1462" s="510"/>
    </row>
    <row r="1463" spans="1:87" s="207" customFormat="1" ht="13.5" customHeight="1">
      <c r="A1463" s="217"/>
      <c r="B1463" s="225"/>
      <c r="D1463" s="249"/>
      <c r="E1463" s="249"/>
      <c r="F1463" s="249"/>
      <c r="G1463" s="249"/>
      <c r="H1463" s="249"/>
      <c r="I1463" s="249"/>
      <c r="J1463" s="249"/>
      <c r="K1463" s="249"/>
      <c r="L1463" s="249"/>
      <c r="M1463" s="249"/>
      <c r="N1463" s="249"/>
      <c r="O1463" s="249"/>
      <c r="P1463" s="249"/>
      <c r="Q1463" s="249"/>
      <c r="R1463" s="249"/>
      <c r="S1463" s="249"/>
      <c r="T1463" s="249"/>
      <c r="U1463" s="249"/>
      <c r="V1463" s="249"/>
      <c r="W1463" s="249"/>
      <c r="X1463" s="249"/>
      <c r="Y1463" s="249"/>
      <c r="Z1463" s="249"/>
      <c r="AA1463" s="249"/>
      <c r="AB1463" s="249"/>
      <c r="AC1463" s="320"/>
      <c r="AD1463" s="335"/>
      <c r="AE1463" s="346"/>
      <c r="AF1463" s="346"/>
      <c r="AG1463" s="346"/>
      <c r="AH1463" s="346"/>
      <c r="AI1463" s="356"/>
      <c r="AJ1463" s="335"/>
      <c r="AK1463" s="346"/>
      <c r="AL1463" s="346"/>
      <c r="AM1463" s="346"/>
      <c r="AN1463" s="346"/>
      <c r="AO1463" s="356"/>
      <c r="AP1463" s="335"/>
      <c r="AQ1463" s="346"/>
      <c r="AR1463" s="346"/>
      <c r="AS1463" s="346"/>
      <c r="AT1463" s="346"/>
      <c r="AU1463" s="356"/>
      <c r="AV1463" s="372"/>
      <c r="AW1463" s="385"/>
      <c r="AX1463" s="394"/>
      <c r="AY1463" s="394"/>
      <c r="AZ1463" s="394"/>
      <c r="BA1463" s="394"/>
      <c r="BB1463" s="394"/>
      <c r="BC1463" s="394"/>
      <c r="BD1463" s="394"/>
      <c r="BE1463" s="394"/>
      <c r="BF1463" s="394"/>
      <c r="BG1463" s="394"/>
      <c r="BH1463" s="394"/>
      <c r="BI1463" s="394"/>
      <c r="BJ1463" s="394"/>
      <c r="BK1463" s="394"/>
      <c r="BL1463" s="394"/>
      <c r="BM1463" s="394"/>
      <c r="BN1463" s="394"/>
      <c r="BO1463" s="394"/>
      <c r="BP1463" s="394"/>
      <c r="BQ1463" s="394"/>
      <c r="BR1463" s="394"/>
      <c r="BS1463" s="394"/>
      <c r="BT1463" s="394"/>
      <c r="BU1463" s="394"/>
      <c r="BV1463" s="394"/>
      <c r="BW1463" s="394"/>
      <c r="BX1463" s="394"/>
      <c r="BY1463" s="422"/>
      <c r="BZ1463" s="463"/>
      <c r="CA1463" s="483"/>
      <c r="CB1463" s="483"/>
      <c r="CC1463" s="483"/>
      <c r="CD1463" s="483"/>
      <c r="CE1463" s="483"/>
      <c r="CF1463" s="483"/>
      <c r="CG1463" s="483"/>
      <c r="CH1463" s="483"/>
      <c r="CI1463" s="510"/>
    </row>
    <row r="1464" spans="1:87" s="207" customFormat="1" ht="13.5" customHeight="1">
      <c r="A1464" s="217"/>
      <c r="B1464" s="225"/>
      <c r="D1464" s="249"/>
      <c r="E1464" s="249"/>
      <c r="F1464" s="249"/>
      <c r="G1464" s="249"/>
      <c r="H1464" s="249"/>
      <c r="I1464" s="249"/>
      <c r="J1464" s="249"/>
      <c r="K1464" s="249"/>
      <c r="L1464" s="249"/>
      <c r="M1464" s="249"/>
      <c r="N1464" s="249"/>
      <c r="O1464" s="249"/>
      <c r="P1464" s="249"/>
      <c r="Q1464" s="249"/>
      <c r="R1464" s="249"/>
      <c r="S1464" s="249"/>
      <c r="T1464" s="249"/>
      <c r="U1464" s="249"/>
      <c r="V1464" s="249"/>
      <c r="W1464" s="249"/>
      <c r="X1464" s="249"/>
      <c r="Y1464" s="249"/>
      <c r="Z1464" s="249"/>
      <c r="AA1464" s="249"/>
      <c r="AB1464" s="249"/>
      <c r="AC1464" s="320"/>
      <c r="AD1464" s="335"/>
      <c r="AE1464" s="346"/>
      <c r="AF1464" s="346"/>
      <c r="AG1464" s="346"/>
      <c r="AH1464" s="346"/>
      <c r="AI1464" s="356"/>
      <c r="AJ1464" s="335"/>
      <c r="AK1464" s="346"/>
      <c r="AL1464" s="346"/>
      <c r="AM1464" s="346"/>
      <c r="AN1464" s="346"/>
      <c r="AO1464" s="356"/>
      <c r="AP1464" s="335"/>
      <c r="AQ1464" s="346"/>
      <c r="AR1464" s="346"/>
      <c r="AS1464" s="346"/>
      <c r="AT1464" s="346"/>
      <c r="AU1464" s="356"/>
      <c r="AV1464" s="372"/>
      <c r="AW1464" s="385"/>
      <c r="AX1464" s="394"/>
      <c r="AY1464" s="394"/>
      <c r="AZ1464" s="394"/>
      <c r="BA1464" s="394"/>
      <c r="BB1464" s="394"/>
      <c r="BC1464" s="394"/>
      <c r="BD1464" s="394"/>
      <c r="BE1464" s="394"/>
      <c r="BF1464" s="394"/>
      <c r="BG1464" s="394"/>
      <c r="BH1464" s="394"/>
      <c r="BI1464" s="394"/>
      <c r="BJ1464" s="394"/>
      <c r="BK1464" s="394"/>
      <c r="BL1464" s="394"/>
      <c r="BM1464" s="394"/>
      <c r="BN1464" s="394"/>
      <c r="BO1464" s="394"/>
      <c r="BP1464" s="394"/>
      <c r="BQ1464" s="394"/>
      <c r="BR1464" s="394"/>
      <c r="BS1464" s="394"/>
      <c r="BT1464" s="394"/>
      <c r="BU1464" s="394"/>
      <c r="BV1464" s="394"/>
      <c r="BW1464" s="394"/>
      <c r="BX1464" s="394"/>
      <c r="BY1464" s="422"/>
      <c r="BZ1464" s="463"/>
      <c r="CA1464" s="483"/>
      <c r="CB1464" s="483"/>
      <c r="CC1464" s="483"/>
      <c r="CD1464" s="483"/>
      <c r="CE1464" s="483"/>
      <c r="CF1464" s="483"/>
      <c r="CG1464" s="483"/>
      <c r="CH1464" s="483"/>
      <c r="CI1464" s="510"/>
    </row>
    <row r="1465" spans="1:87" s="207" customFormat="1" ht="13.5" customHeight="1">
      <c r="A1465" s="217"/>
      <c r="B1465" s="225"/>
      <c r="D1465" s="249"/>
      <c r="E1465" s="249"/>
      <c r="F1465" s="249"/>
      <c r="G1465" s="249"/>
      <c r="H1465" s="249"/>
      <c r="I1465" s="249"/>
      <c r="J1465" s="249"/>
      <c r="K1465" s="249"/>
      <c r="L1465" s="249"/>
      <c r="M1465" s="249"/>
      <c r="N1465" s="249"/>
      <c r="O1465" s="249"/>
      <c r="P1465" s="249"/>
      <c r="Q1465" s="249"/>
      <c r="R1465" s="249"/>
      <c r="S1465" s="249"/>
      <c r="T1465" s="249"/>
      <c r="U1465" s="249"/>
      <c r="V1465" s="249"/>
      <c r="W1465" s="249"/>
      <c r="X1465" s="249"/>
      <c r="Y1465" s="249"/>
      <c r="Z1465" s="249"/>
      <c r="AA1465" s="249"/>
      <c r="AB1465" s="249"/>
      <c r="AC1465" s="320"/>
      <c r="AD1465" s="335"/>
      <c r="AE1465" s="346"/>
      <c r="AF1465" s="346"/>
      <c r="AG1465" s="346"/>
      <c r="AH1465" s="346"/>
      <c r="AI1465" s="356"/>
      <c r="AJ1465" s="335"/>
      <c r="AK1465" s="346"/>
      <c r="AL1465" s="346"/>
      <c r="AM1465" s="346"/>
      <c r="AN1465" s="346"/>
      <c r="AO1465" s="356"/>
      <c r="AP1465" s="335"/>
      <c r="AQ1465" s="346"/>
      <c r="AR1465" s="346"/>
      <c r="AS1465" s="346"/>
      <c r="AT1465" s="346"/>
      <c r="AU1465" s="356"/>
      <c r="AV1465" s="372"/>
      <c r="AW1465" s="385"/>
      <c r="AX1465" s="394"/>
      <c r="AY1465" s="394"/>
      <c r="AZ1465" s="394"/>
      <c r="BA1465" s="394"/>
      <c r="BB1465" s="394"/>
      <c r="BC1465" s="394"/>
      <c r="BD1465" s="394"/>
      <c r="BE1465" s="394"/>
      <c r="BF1465" s="394"/>
      <c r="BG1465" s="394"/>
      <c r="BH1465" s="394"/>
      <c r="BI1465" s="394"/>
      <c r="BJ1465" s="394"/>
      <c r="BK1465" s="394"/>
      <c r="BL1465" s="394"/>
      <c r="BM1465" s="394"/>
      <c r="BN1465" s="394"/>
      <c r="BO1465" s="394"/>
      <c r="BP1465" s="394"/>
      <c r="BQ1465" s="394"/>
      <c r="BR1465" s="394"/>
      <c r="BS1465" s="394"/>
      <c r="BT1465" s="394"/>
      <c r="BU1465" s="394"/>
      <c r="BV1465" s="394"/>
      <c r="BW1465" s="394"/>
      <c r="BX1465" s="394"/>
      <c r="BY1465" s="422"/>
      <c r="BZ1465" s="463"/>
      <c r="CA1465" s="483"/>
      <c r="CB1465" s="483"/>
      <c r="CC1465" s="483"/>
      <c r="CD1465" s="483"/>
      <c r="CE1465" s="483"/>
      <c r="CF1465" s="483"/>
      <c r="CG1465" s="483"/>
      <c r="CH1465" s="483"/>
      <c r="CI1465" s="510"/>
    </row>
    <row r="1466" spans="1:87" s="207" customFormat="1" ht="13.5" customHeight="1">
      <c r="A1466" s="217"/>
      <c r="B1466" s="225"/>
      <c r="D1466" s="249"/>
      <c r="E1466" s="249"/>
      <c r="F1466" s="249"/>
      <c r="G1466" s="249"/>
      <c r="H1466" s="249"/>
      <c r="I1466" s="249"/>
      <c r="J1466" s="249"/>
      <c r="K1466" s="249"/>
      <c r="L1466" s="249"/>
      <c r="M1466" s="249"/>
      <c r="N1466" s="249"/>
      <c r="O1466" s="249"/>
      <c r="P1466" s="249"/>
      <c r="Q1466" s="249"/>
      <c r="R1466" s="249"/>
      <c r="S1466" s="249"/>
      <c r="T1466" s="249"/>
      <c r="U1466" s="249"/>
      <c r="V1466" s="249"/>
      <c r="W1466" s="249"/>
      <c r="X1466" s="249"/>
      <c r="Y1466" s="249"/>
      <c r="Z1466" s="249"/>
      <c r="AA1466" s="249"/>
      <c r="AB1466" s="249"/>
      <c r="AC1466" s="320"/>
      <c r="AD1466" s="335"/>
      <c r="AE1466" s="346"/>
      <c r="AF1466" s="346"/>
      <c r="AG1466" s="346"/>
      <c r="AH1466" s="346"/>
      <c r="AI1466" s="356"/>
      <c r="AJ1466" s="335"/>
      <c r="AK1466" s="346"/>
      <c r="AL1466" s="346"/>
      <c r="AM1466" s="346"/>
      <c r="AN1466" s="346"/>
      <c r="AO1466" s="356"/>
      <c r="AP1466" s="335"/>
      <c r="AQ1466" s="346"/>
      <c r="AR1466" s="346"/>
      <c r="AS1466" s="346"/>
      <c r="AT1466" s="346"/>
      <c r="AU1466" s="356"/>
      <c r="AV1466" s="372"/>
      <c r="AW1466" s="385"/>
      <c r="AX1466" s="394"/>
      <c r="AY1466" s="394"/>
      <c r="AZ1466" s="394"/>
      <c r="BA1466" s="394"/>
      <c r="BB1466" s="394"/>
      <c r="BC1466" s="394"/>
      <c r="BD1466" s="394"/>
      <c r="BE1466" s="394"/>
      <c r="BF1466" s="394"/>
      <c r="BG1466" s="394"/>
      <c r="BH1466" s="394"/>
      <c r="BI1466" s="394"/>
      <c r="BJ1466" s="394"/>
      <c r="BK1466" s="394"/>
      <c r="BL1466" s="394"/>
      <c r="BM1466" s="394"/>
      <c r="BN1466" s="394"/>
      <c r="BO1466" s="394"/>
      <c r="BP1466" s="394"/>
      <c r="BQ1466" s="394"/>
      <c r="BR1466" s="394"/>
      <c r="BS1466" s="394"/>
      <c r="BT1466" s="394"/>
      <c r="BU1466" s="394"/>
      <c r="BV1466" s="394"/>
      <c r="BW1466" s="394"/>
      <c r="BX1466" s="394"/>
      <c r="BY1466" s="422"/>
      <c r="BZ1466" s="463"/>
      <c r="CA1466" s="483"/>
      <c r="CB1466" s="483"/>
      <c r="CC1466" s="483"/>
      <c r="CD1466" s="483"/>
      <c r="CE1466" s="483"/>
      <c r="CF1466" s="483"/>
      <c r="CG1466" s="483"/>
      <c r="CH1466" s="483"/>
      <c r="CI1466" s="510"/>
    </row>
    <row r="1467" spans="1:87" s="207" customFormat="1" ht="13.5" customHeight="1">
      <c r="A1467" s="217"/>
      <c r="D1467" s="249"/>
      <c r="E1467" s="249"/>
      <c r="F1467" s="249"/>
      <c r="G1467" s="249"/>
      <c r="H1467" s="249"/>
      <c r="I1467" s="249"/>
      <c r="J1467" s="249"/>
      <c r="K1467" s="249"/>
      <c r="L1467" s="249"/>
      <c r="M1467" s="249"/>
      <c r="N1467" s="249"/>
      <c r="O1467" s="249"/>
      <c r="P1467" s="249"/>
      <c r="Q1467" s="249"/>
      <c r="R1467" s="249"/>
      <c r="S1467" s="249"/>
      <c r="T1467" s="249"/>
      <c r="U1467" s="249"/>
      <c r="V1467" s="249"/>
      <c r="W1467" s="249"/>
      <c r="X1467" s="249"/>
      <c r="Y1467" s="249"/>
      <c r="Z1467" s="249"/>
      <c r="AA1467" s="249"/>
      <c r="AB1467" s="249"/>
      <c r="AC1467" s="320"/>
      <c r="AD1467" s="335"/>
      <c r="AE1467" s="346"/>
      <c r="AF1467" s="346"/>
      <c r="AG1467" s="346"/>
      <c r="AH1467" s="346"/>
      <c r="AI1467" s="356"/>
      <c r="AJ1467" s="335"/>
      <c r="AK1467" s="346"/>
      <c r="AL1467" s="346"/>
      <c r="AM1467" s="346"/>
      <c r="AN1467" s="346"/>
      <c r="AO1467" s="356"/>
      <c r="AP1467" s="335"/>
      <c r="AQ1467" s="346"/>
      <c r="AR1467" s="346"/>
      <c r="AS1467" s="346"/>
      <c r="AT1467" s="346"/>
      <c r="AU1467" s="356"/>
      <c r="AV1467" s="372"/>
      <c r="AW1467" s="385"/>
      <c r="AX1467" s="394"/>
      <c r="AY1467" s="394"/>
      <c r="AZ1467" s="394"/>
      <c r="BA1467" s="394"/>
      <c r="BB1467" s="394"/>
      <c r="BC1467" s="394"/>
      <c r="BD1467" s="394"/>
      <c r="BE1467" s="394"/>
      <c r="BF1467" s="394"/>
      <c r="BG1467" s="394"/>
      <c r="BH1467" s="394"/>
      <c r="BI1467" s="394"/>
      <c r="BJ1467" s="394"/>
      <c r="BK1467" s="394"/>
      <c r="BL1467" s="394"/>
      <c r="BM1467" s="394"/>
      <c r="BN1467" s="394"/>
      <c r="BO1467" s="394"/>
      <c r="BP1467" s="394"/>
      <c r="BQ1467" s="394"/>
      <c r="BR1467" s="394"/>
      <c r="BS1467" s="394"/>
      <c r="BT1467" s="394"/>
      <c r="BU1467" s="394"/>
      <c r="BV1467" s="394"/>
      <c r="BW1467" s="394"/>
      <c r="BX1467" s="394"/>
      <c r="BY1467" s="422"/>
      <c r="BZ1467" s="463"/>
      <c r="CA1467" s="483"/>
      <c r="CB1467" s="483"/>
      <c r="CC1467" s="483"/>
      <c r="CD1467" s="483"/>
      <c r="CE1467" s="483"/>
      <c r="CF1467" s="483"/>
      <c r="CG1467" s="483"/>
      <c r="CH1467" s="483"/>
      <c r="CI1467" s="510"/>
    </row>
    <row r="1468" spans="1:87" s="207" customFormat="1" ht="13.5" customHeight="1">
      <c r="A1468" s="217"/>
      <c r="D1468" s="249"/>
      <c r="E1468" s="249"/>
      <c r="F1468" s="249"/>
      <c r="G1468" s="249"/>
      <c r="H1468" s="249"/>
      <c r="I1468" s="249"/>
      <c r="J1468" s="249"/>
      <c r="K1468" s="249"/>
      <c r="L1468" s="249"/>
      <c r="M1468" s="249"/>
      <c r="N1468" s="249"/>
      <c r="O1468" s="249"/>
      <c r="P1468" s="249"/>
      <c r="Q1468" s="249"/>
      <c r="R1468" s="249"/>
      <c r="S1468" s="249"/>
      <c r="T1468" s="249"/>
      <c r="U1468" s="249"/>
      <c r="V1468" s="249"/>
      <c r="W1468" s="249"/>
      <c r="X1468" s="249"/>
      <c r="Y1468" s="249"/>
      <c r="Z1468" s="249"/>
      <c r="AA1468" s="249"/>
      <c r="AB1468" s="249"/>
      <c r="AC1468" s="320"/>
      <c r="AD1468" s="335"/>
      <c r="AE1468" s="346"/>
      <c r="AF1468" s="346"/>
      <c r="AG1468" s="346"/>
      <c r="AH1468" s="346"/>
      <c r="AI1468" s="356"/>
      <c r="AJ1468" s="335"/>
      <c r="AK1468" s="346"/>
      <c r="AL1468" s="346"/>
      <c r="AM1468" s="346"/>
      <c r="AN1468" s="346"/>
      <c r="AO1468" s="356"/>
      <c r="AP1468" s="335"/>
      <c r="AQ1468" s="346"/>
      <c r="AR1468" s="346"/>
      <c r="AS1468" s="346"/>
      <c r="AT1468" s="346"/>
      <c r="AU1468" s="356"/>
      <c r="AV1468" s="372"/>
      <c r="AW1468" s="385"/>
      <c r="AX1468" s="394"/>
      <c r="AY1468" s="394"/>
      <c r="AZ1468" s="394"/>
      <c r="BA1468" s="394"/>
      <c r="BB1468" s="394"/>
      <c r="BC1468" s="394"/>
      <c r="BD1468" s="394"/>
      <c r="BE1468" s="394"/>
      <c r="BF1468" s="394"/>
      <c r="BG1468" s="394"/>
      <c r="BH1468" s="394"/>
      <c r="BI1468" s="394"/>
      <c r="BJ1468" s="394"/>
      <c r="BK1468" s="394"/>
      <c r="BL1468" s="394"/>
      <c r="BM1468" s="394"/>
      <c r="BN1468" s="394"/>
      <c r="BO1468" s="394"/>
      <c r="BP1468" s="394"/>
      <c r="BQ1468" s="394"/>
      <c r="BR1468" s="394"/>
      <c r="BS1468" s="394"/>
      <c r="BT1468" s="394"/>
      <c r="BU1468" s="394"/>
      <c r="BV1468" s="394"/>
      <c r="BW1468" s="394"/>
      <c r="BX1468" s="394"/>
      <c r="BY1468" s="422"/>
      <c r="BZ1468" s="463"/>
      <c r="CA1468" s="483"/>
      <c r="CB1468" s="483"/>
      <c r="CC1468" s="483"/>
      <c r="CD1468" s="483"/>
      <c r="CE1468" s="483"/>
      <c r="CF1468" s="483"/>
      <c r="CG1468" s="483"/>
      <c r="CH1468" s="483"/>
      <c r="CI1468" s="510"/>
    </row>
    <row r="1469" spans="1:87" s="207" customFormat="1" ht="13.5" customHeight="1">
      <c r="A1469" s="217"/>
      <c r="D1469" s="249"/>
      <c r="E1469" s="249"/>
      <c r="F1469" s="249"/>
      <c r="G1469" s="249"/>
      <c r="H1469" s="249"/>
      <c r="I1469" s="249"/>
      <c r="J1469" s="249"/>
      <c r="K1469" s="249"/>
      <c r="L1469" s="249"/>
      <c r="M1469" s="249"/>
      <c r="N1469" s="249"/>
      <c r="O1469" s="249"/>
      <c r="P1469" s="249"/>
      <c r="Q1469" s="249"/>
      <c r="R1469" s="249"/>
      <c r="S1469" s="249"/>
      <c r="T1469" s="249"/>
      <c r="U1469" s="249"/>
      <c r="V1469" s="249"/>
      <c r="W1469" s="249"/>
      <c r="X1469" s="249"/>
      <c r="Y1469" s="249"/>
      <c r="Z1469" s="249"/>
      <c r="AA1469" s="249"/>
      <c r="AB1469" s="249"/>
      <c r="AC1469" s="320"/>
      <c r="AD1469" s="335"/>
      <c r="AE1469" s="346"/>
      <c r="AF1469" s="346"/>
      <c r="AG1469" s="346"/>
      <c r="AH1469" s="346"/>
      <c r="AI1469" s="356"/>
      <c r="AJ1469" s="335"/>
      <c r="AK1469" s="346"/>
      <c r="AL1469" s="346"/>
      <c r="AM1469" s="346"/>
      <c r="AN1469" s="346"/>
      <c r="AO1469" s="356"/>
      <c r="AP1469" s="335"/>
      <c r="AQ1469" s="346"/>
      <c r="AR1469" s="346"/>
      <c r="AS1469" s="346"/>
      <c r="AT1469" s="346"/>
      <c r="AU1469" s="356"/>
      <c r="AV1469" s="372"/>
      <c r="AW1469" s="385"/>
      <c r="AX1469" s="394"/>
      <c r="AY1469" s="394"/>
      <c r="AZ1469" s="394"/>
      <c r="BA1469" s="394"/>
      <c r="BB1469" s="394"/>
      <c r="BC1469" s="394"/>
      <c r="BD1469" s="394"/>
      <c r="BE1469" s="394"/>
      <c r="BF1469" s="394"/>
      <c r="BG1469" s="394"/>
      <c r="BH1469" s="394"/>
      <c r="BI1469" s="394"/>
      <c r="BJ1469" s="394"/>
      <c r="BK1469" s="394"/>
      <c r="BL1469" s="394"/>
      <c r="BM1469" s="394"/>
      <c r="BN1469" s="394"/>
      <c r="BO1469" s="394"/>
      <c r="BP1469" s="394"/>
      <c r="BQ1469" s="394"/>
      <c r="BR1469" s="394"/>
      <c r="BS1469" s="394"/>
      <c r="BT1469" s="394"/>
      <c r="BU1469" s="394"/>
      <c r="BV1469" s="394"/>
      <c r="BW1469" s="394"/>
      <c r="BX1469" s="394"/>
      <c r="BY1469" s="422"/>
      <c r="BZ1469" s="463"/>
      <c r="CA1469" s="483"/>
      <c r="CB1469" s="483"/>
      <c r="CC1469" s="483"/>
      <c r="CD1469" s="483"/>
      <c r="CE1469" s="483"/>
      <c r="CF1469" s="483"/>
      <c r="CG1469" s="483"/>
      <c r="CH1469" s="483"/>
      <c r="CI1469" s="510"/>
    </row>
    <row r="1470" spans="1:87" s="207" customFormat="1" ht="13.5" customHeight="1">
      <c r="A1470" s="217"/>
      <c r="D1470" s="249"/>
      <c r="E1470" s="249"/>
      <c r="F1470" s="249"/>
      <c r="G1470" s="249"/>
      <c r="H1470" s="249"/>
      <c r="I1470" s="249"/>
      <c r="J1470" s="249"/>
      <c r="K1470" s="249"/>
      <c r="L1470" s="249"/>
      <c r="M1470" s="249"/>
      <c r="N1470" s="249"/>
      <c r="O1470" s="249"/>
      <c r="P1470" s="249"/>
      <c r="Q1470" s="249"/>
      <c r="R1470" s="249"/>
      <c r="S1470" s="249"/>
      <c r="T1470" s="249"/>
      <c r="U1470" s="249"/>
      <c r="V1470" s="249"/>
      <c r="W1470" s="249"/>
      <c r="X1470" s="249"/>
      <c r="Y1470" s="249"/>
      <c r="Z1470" s="249"/>
      <c r="AA1470" s="249"/>
      <c r="AB1470" s="249"/>
      <c r="AC1470" s="320"/>
      <c r="AD1470" s="335"/>
      <c r="AE1470" s="346"/>
      <c r="AF1470" s="346"/>
      <c r="AG1470" s="346"/>
      <c r="AH1470" s="346"/>
      <c r="AI1470" s="356"/>
      <c r="AJ1470" s="335"/>
      <c r="AK1470" s="346"/>
      <c r="AL1470" s="346"/>
      <c r="AM1470" s="346"/>
      <c r="AN1470" s="346"/>
      <c r="AO1470" s="356"/>
      <c r="AP1470" s="335"/>
      <c r="AQ1470" s="346"/>
      <c r="AR1470" s="346"/>
      <c r="AS1470" s="346"/>
      <c r="AT1470" s="346"/>
      <c r="AU1470" s="356"/>
      <c r="AV1470" s="372"/>
      <c r="AW1470" s="385"/>
      <c r="AX1470" s="394"/>
      <c r="AY1470" s="394"/>
      <c r="AZ1470" s="394"/>
      <c r="BA1470" s="394"/>
      <c r="BB1470" s="394"/>
      <c r="BC1470" s="394"/>
      <c r="BD1470" s="394"/>
      <c r="BE1470" s="394"/>
      <c r="BF1470" s="394"/>
      <c r="BG1470" s="394"/>
      <c r="BH1470" s="394"/>
      <c r="BI1470" s="394"/>
      <c r="BJ1470" s="394"/>
      <c r="BK1470" s="394"/>
      <c r="BL1470" s="394"/>
      <c r="BM1470" s="394"/>
      <c r="BN1470" s="394"/>
      <c r="BO1470" s="394"/>
      <c r="BP1470" s="394"/>
      <c r="BQ1470" s="394"/>
      <c r="BR1470" s="394"/>
      <c r="BS1470" s="394"/>
      <c r="BT1470" s="394"/>
      <c r="BU1470" s="394"/>
      <c r="BV1470" s="394"/>
      <c r="BW1470" s="394"/>
      <c r="BX1470" s="394"/>
      <c r="BY1470" s="422"/>
      <c r="BZ1470" s="463"/>
      <c r="CA1470" s="483"/>
      <c r="CB1470" s="483"/>
      <c r="CC1470" s="483"/>
      <c r="CD1470" s="483"/>
      <c r="CE1470" s="483"/>
      <c r="CF1470" s="483"/>
      <c r="CG1470" s="483"/>
      <c r="CH1470" s="483"/>
      <c r="CI1470" s="510"/>
    </row>
    <row r="1471" spans="1:87" s="207" customFormat="1" ht="13.5" customHeight="1">
      <c r="A1471" s="217"/>
      <c r="D1471" s="249"/>
      <c r="E1471" s="249"/>
      <c r="F1471" s="249"/>
      <c r="G1471" s="249"/>
      <c r="H1471" s="249"/>
      <c r="I1471" s="249"/>
      <c r="J1471" s="249"/>
      <c r="K1471" s="249"/>
      <c r="L1471" s="249"/>
      <c r="M1471" s="249"/>
      <c r="N1471" s="249"/>
      <c r="O1471" s="249"/>
      <c r="P1471" s="249"/>
      <c r="Q1471" s="249"/>
      <c r="R1471" s="249"/>
      <c r="S1471" s="249"/>
      <c r="T1471" s="249"/>
      <c r="U1471" s="249"/>
      <c r="V1471" s="249"/>
      <c r="W1471" s="249"/>
      <c r="X1471" s="249"/>
      <c r="Y1471" s="249"/>
      <c r="Z1471" s="249"/>
      <c r="AA1471" s="249"/>
      <c r="AB1471" s="249"/>
      <c r="AC1471" s="320"/>
      <c r="AD1471" s="335"/>
      <c r="AE1471" s="346"/>
      <c r="AF1471" s="346"/>
      <c r="AG1471" s="346"/>
      <c r="AH1471" s="346"/>
      <c r="AI1471" s="356"/>
      <c r="AJ1471" s="335"/>
      <c r="AK1471" s="346"/>
      <c r="AL1471" s="346"/>
      <c r="AM1471" s="346"/>
      <c r="AN1471" s="346"/>
      <c r="AO1471" s="356"/>
      <c r="AP1471" s="335"/>
      <c r="AQ1471" s="346"/>
      <c r="AR1471" s="346"/>
      <c r="AS1471" s="346"/>
      <c r="AT1471" s="346"/>
      <c r="AU1471" s="356"/>
      <c r="AV1471" s="372"/>
      <c r="AW1471" s="385"/>
      <c r="AX1471" s="394"/>
      <c r="AY1471" s="394"/>
      <c r="AZ1471" s="394"/>
      <c r="BA1471" s="394"/>
      <c r="BB1471" s="394"/>
      <c r="BC1471" s="394"/>
      <c r="BD1471" s="394"/>
      <c r="BE1471" s="394"/>
      <c r="BF1471" s="394"/>
      <c r="BG1471" s="394"/>
      <c r="BH1471" s="394"/>
      <c r="BI1471" s="394"/>
      <c r="BJ1471" s="394"/>
      <c r="BK1471" s="394"/>
      <c r="BL1471" s="394"/>
      <c r="BM1471" s="394"/>
      <c r="BN1471" s="394"/>
      <c r="BO1471" s="394"/>
      <c r="BP1471" s="394"/>
      <c r="BQ1471" s="394"/>
      <c r="BR1471" s="394"/>
      <c r="BS1471" s="394"/>
      <c r="BT1471" s="394"/>
      <c r="BU1471" s="394"/>
      <c r="BV1471" s="394"/>
      <c r="BW1471" s="394"/>
      <c r="BX1471" s="394"/>
      <c r="BY1471" s="422"/>
      <c r="BZ1471" s="463"/>
      <c r="CA1471" s="483"/>
      <c r="CB1471" s="483"/>
      <c r="CC1471" s="483"/>
      <c r="CD1471" s="483"/>
      <c r="CE1471" s="483"/>
      <c r="CF1471" s="483"/>
      <c r="CG1471" s="483"/>
      <c r="CH1471" s="483"/>
      <c r="CI1471" s="510"/>
    </row>
    <row r="1472" spans="1:87" s="207" customFormat="1" ht="13.5" customHeight="1">
      <c r="A1472" s="217"/>
      <c r="D1472" s="253"/>
      <c r="E1472" s="253"/>
      <c r="F1472" s="253"/>
      <c r="G1472" s="253"/>
      <c r="H1472" s="253"/>
      <c r="I1472" s="253"/>
      <c r="J1472" s="253"/>
      <c r="K1472" s="253"/>
      <c r="L1472" s="253"/>
      <c r="M1472" s="253"/>
      <c r="N1472" s="253"/>
      <c r="O1472" s="253"/>
      <c r="P1472" s="253"/>
      <c r="Q1472" s="253"/>
      <c r="R1472" s="253"/>
      <c r="S1472" s="253"/>
      <c r="T1472" s="253"/>
      <c r="U1472" s="253"/>
      <c r="V1472" s="253"/>
      <c r="W1472" s="253"/>
      <c r="X1472" s="253"/>
      <c r="Y1472" s="253"/>
      <c r="Z1472" s="253"/>
      <c r="AA1472" s="253"/>
      <c r="AB1472" s="253"/>
      <c r="AC1472" s="320"/>
      <c r="AD1472" s="335"/>
      <c r="AE1472" s="349"/>
      <c r="AF1472" s="349"/>
      <c r="AG1472" s="349"/>
      <c r="AH1472" s="349"/>
      <c r="AI1472" s="356"/>
      <c r="AJ1472" s="335"/>
      <c r="AK1472" s="349"/>
      <c r="AL1472" s="349"/>
      <c r="AM1472" s="349"/>
      <c r="AN1472" s="349"/>
      <c r="AO1472" s="356"/>
      <c r="AP1472" s="335"/>
      <c r="AQ1472" s="349"/>
      <c r="AR1472" s="349"/>
      <c r="AS1472" s="349"/>
      <c r="AT1472" s="349"/>
      <c r="AU1472" s="356"/>
      <c r="AV1472" s="372"/>
      <c r="AW1472" s="387"/>
      <c r="AX1472" s="399"/>
      <c r="AY1472" s="399"/>
      <c r="AZ1472" s="399"/>
      <c r="BA1472" s="399"/>
      <c r="BB1472" s="399"/>
      <c r="BC1472" s="399"/>
      <c r="BD1472" s="399"/>
      <c r="BE1472" s="399"/>
      <c r="BF1472" s="399"/>
      <c r="BG1472" s="399"/>
      <c r="BH1472" s="399"/>
      <c r="BI1472" s="399"/>
      <c r="BJ1472" s="399"/>
      <c r="BK1472" s="399"/>
      <c r="BL1472" s="399"/>
      <c r="BM1472" s="399"/>
      <c r="BN1472" s="399"/>
      <c r="BO1472" s="399"/>
      <c r="BP1472" s="399"/>
      <c r="BQ1472" s="399"/>
      <c r="BR1472" s="399"/>
      <c r="BS1472" s="399"/>
      <c r="BT1472" s="399"/>
      <c r="BU1472" s="399"/>
      <c r="BV1472" s="399"/>
      <c r="BW1472" s="399"/>
      <c r="BX1472" s="399"/>
      <c r="BY1472" s="422"/>
      <c r="BZ1472" s="463"/>
      <c r="CA1472" s="483"/>
      <c r="CB1472" s="483"/>
      <c r="CC1472" s="483"/>
      <c r="CD1472" s="483"/>
      <c r="CE1472" s="483"/>
      <c r="CF1472" s="483"/>
      <c r="CG1472" s="483"/>
      <c r="CH1472" s="483"/>
      <c r="CI1472" s="510"/>
    </row>
    <row r="1473" spans="1:87" s="207" customFormat="1" ht="13.5" customHeight="1">
      <c r="A1473" s="217"/>
      <c r="D1473" s="249"/>
      <c r="E1473" s="249"/>
      <c r="F1473" s="249"/>
      <c r="G1473" s="249"/>
      <c r="H1473" s="249"/>
      <c r="I1473" s="249"/>
      <c r="J1473" s="249"/>
      <c r="K1473" s="249"/>
      <c r="L1473" s="249"/>
      <c r="M1473" s="249"/>
      <c r="N1473" s="249"/>
      <c r="O1473" s="249"/>
      <c r="P1473" s="249"/>
      <c r="Q1473" s="249"/>
      <c r="R1473" s="249"/>
      <c r="S1473" s="249"/>
      <c r="T1473" s="249"/>
      <c r="U1473" s="249"/>
      <c r="V1473" s="249"/>
      <c r="W1473" s="249"/>
      <c r="X1473" s="249"/>
      <c r="Y1473" s="249"/>
      <c r="Z1473" s="249"/>
      <c r="AA1473" s="249"/>
      <c r="AB1473" s="249"/>
      <c r="AC1473" s="320"/>
      <c r="AD1473" s="335"/>
      <c r="AE1473" s="346"/>
      <c r="AF1473" s="346"/>
      <c r="AG1473" s="346"/>
      <c r="AH1473" s="346"/>
      <c r="AI1473" s="356"/>
      <c r="AJ1473" s="335"/>
      <c r="AK1473" s="346"/>
      <c r="AL1473" s="346"/>
      <c r="AM1473" s="346"/>
      <c r="AN1473" s="346"/>
      <c r="AO1473" s="356"/>
      <c r="AP1473" s="335"/>
      <c r="AQ1473" s="346"/>
      <c r="AR1473" s="346"/>
      <c r="AS1473" s="346"/>
      <c r="AT1473" s="346"/>
      <c r="AU1473" s="356"/>
      <c r="AV1473" s="372"/>
      <c r="AW1473" s="385"/>
      <c r="AX1473" s="394"/>
      <c r="AY1473" s="394"/>
      <c r="AZ1473" s="394"/>
      <c r="BA1473" s="394"/>
      <c r="BB1473" s="394"/>
      <c r="BC1473" s="394"/>
      <c r="BD1473" s="394"/>
      <c r="BE1473" s="394"/>
      <c r="BF1473" s="394"/>
      <c r="BG1473" s="394"/>
      <c r="BH1473" s="394"/>
      <c r="BI1473" s="394"/>
      <c r="BJ1473" s="394"/>
      <c r="BK1473" s="394"/>
      <c r="BL1473" s="394"/>
      <c r="BM1473" s="394"/>
      <c r="BN1473" s="394"/>
      <c r="BO1473" s="394"/>
      <c r="BP1473" s="394"/>
      <c r="BQ1473" s="394"/>
      <c r="BR1473" s="394"/>
      <c r="BS1473" s="394"/>
      <c r="BT1473" s="394"/>
      <c r="BU1473" s="394"/>
      <c r="BV1473" s="394"/>
      <c r="BW1473" s="394"/>
      <c r="BX1473" s="394"/>
      <c r="BY1473" s="422"/>
      <c r="BZ1473" s="463"/>
      <c r="CA1473" s="483"/>
      <c r="CB1473" s="483"/>
      <c r="CC1473" s="483"/>
      <c r="CD1473" s="483"/>
      <c r="CE1473" s="483"/>
      <c r="CF1473" s="483"/>
      <c r="CG1473" s="483"/>
      <c r="CH1473" s="483"/>
      <c r="CI1473" s="510"/>
    </row>
    <row r="1474" spans="1:87" s="207" customFormat="1" ht="13.5" customHeight="1">
      <c r="A1474" s="217"/>
      <c r="D1474" s="249"/>
      <c r="E1474" s="249"/>
      <c r="F1474" s="249"/>
      <c r="G1474" s="249"/>
      <c r="H1474" s="249"/>
      <c r="I1474" s="249"/>
      <c r="J1474" s="249"/>
      <c r="K1474" s="249"/>
      <c r="L1474" s="249"/>
      <c r="M1474" s="249"/>
      <c r="N1474" s="249"/>
      <c r="O1474" s="249"/>
      <c r="P1474" s="249"/>
      <c r="Q1474" s="249"/>
      <c r="R1474" s="249"/>
      <c r="S1474" s="249"/>
      <c r="T1474" s="249"/>
      <c r="U1474" s="249"/>
      <c r="V1474" s="249"/>
      <c r="W1474" s="249"/>
      <c r="X1474" s="249"/>
      <c r="Y1474" s="249"/>
      <c r="Z1474" s="249"/>
      <c r="AA1474" s="249"/>
      <c r="AB1474" s="249"/>
      <c r="AC1474" s="320"/>
      <c r="AD1474" s="335"/>
      <c r="AE1474" s="346"/>
      <c r="AF1474" s="346"/>
      <c r="AG1474" s="346"/>
      <c r="AH1474" s="346"/>
      <c r="AI1474" s="356"/>
      <c r="AJ1474" s="335"/>
      <c r="AK1474" s="346"/>
      <c r="AL1474" s="346"/>
      <c r="AM1474" s="346"/>
      <c r="AN1474" s="346"/>
      <c r="AO1474" s="356"/>
      <c r="AP1474" s="335"/>
      <c r="AQ1474" s="346"/>
      <c r="AR1474" s="346"/>
      <c r="AS1474" s="346"/>
      <c r="AT1474" s="346"/>
      <c r="AU1474" s="356"/>
      <c r="AV1474" s="372"/>
      <c r="AW1474" s="385"/>
      <c r="AX1474" s="394"/>
      <c r="AY1474" s="394"/>
      <c r="AZ1474" s="394"/>
      <c r="BA1474" s="394"/>
      <c r="BB1474" s="394"/>
      <c r="BC1474" s="394"/>
      <c r="BD1474" s="394"/>
      <c r="BE1474" s="394"/>
      <c r="BF1474" s="394"/>
      <c r="BG1474" s="394"/>
      <c r="BH1474" s="394"/>
      <c r="BI1474" s="394"/>
      <c r="BJ1474" s="394"/>
      <c r="BK1474" s="394"/>
      <c r="BL1474" s="394"/>
      <c r="BM1474" s="394"/>
      <c r="BN1474" s="394"/>
      <c r="BO1474" s="394"/>
      <c r="BP1474" s="394"/>
      <c r="BQ1474" s="394"/>
      <c r="BR1474" s="394"/>
      <c r="BS1474" s="394"/>
      <c r="BT1474" s="394"/>
      <c r="BU1474" s="394"/>
      <c r="BV1474" s="394"/>
      <c r="BW1474" s="394"/>
      <c r="BX1474" s="394"/>
      <c r="BY1474" s="422"/>
      <c r="BZ1474" s="463"/>
      <c r="CA1474" s="483"/>
      <c r="CB1474" s="483"/>
      <c r="CC1474" s="483"/>
      <c r="CD1474" s="483"/>
      <c r="CE1474" s="483"/>
      <c r="CF1474" s="483"/>
      <c r="CG1474" s="483"/>
      <c r="CH1474" s="483"/>
      <c r="CI1474" s="510"/>
    </row>
    <row r="1475" spans="1:87" s="207" customFormat="1" ht="13.5" customHeight="1">
      <c r="A1475" s="217"/>
      <c r="D1475" s="249"/>
      <c r="E1475" s="249"/>
      <c r="F1475" s="249"/>
      <c r="G1475" s="249"/>
      <c r="H1475" s="249"/>
      <c r="I1475" s="249"/>
      <c r="J1475" s="249"/>
      <c r="K1475" s="249"/>
      <c r="L1475" s="249"/>
      <c r="M1475" s="249"/>
      <c r="N1475" s="249"/>
      <c r="O1475" s="249"/>
      <c r="P1475" s="249"/>
      <c r="Q1475" s="249"/>
      <c r="R1475" s="249"/>
      <c r="S1475" s="249"/>
      <c r="T1475" s="249"/>
      <c r="U1475" s="249"/>
      <c r="V1475" s="249"/>
      <c r="W1475" s="249"/>
      <c r="X1475" s="249"/>
      <c r="Y1475" s="249"/>
      <c r="Z1475" s="249"/>
      <c r="AA1475" s="249"/>
      <c r="AB1475" s="249"/>
      <c r="AC1475" s="320"/>
      <c r="AD1475" s="335"/>
      <c r="AE1475" s="346"/>
      <c r="AF1475" s="346"/>
      <c r="AG1475" s="346"/>
      <c r="AH1475" s="346"/>
      <c r="AI1475" s="356"/>
      <c r="AJ1475" s="335"/>
      <c r="AK1475" s="346"/>
      <c r="AL1475" s="346"/>
      <c r="AM1475" s="346"/>
      <c r="AN1475" s="346"/>
      <c r="AO1475" s="356"/>
      <c r="AP1475" s="335"/>
      <c r="AQ1475" s="346"/>
      <c r="AR1475" s="346"/>
      <c r="AS1475" s="346"/>
      <c r="AT1475" s="346"/>
      <c r="AU1475" s="356"/>
      <c r="AV1475" s="372"/>
      <c r="AW1475" s="385"/>
      <c r="AX1475" s="394"/>
      <c r="AY1475" s="394"/>
      <c r="AZ1475" s="394"/>
      <c r="BA1475" s="394"/>
      <c r="BB1475" s="394"/>
      <c r="BC1475" s="394"/>
      <c r="BD1475" s="394"/>
      <c r="BE1475" s="394"/>
      <c r="BF1475" s="394"/>
      <c r="BG1475" s="394"/>
      <c r="BH1475" s="394"/>
      <c r="BI1475" s="394"/>
      <c r="BJ1475" s="394"/>
      <c r="BK1475" s="394"/>
      <c r="BL1475" s="394"/>
      <c r="BM1475" s="394"/>
      <c r="BN1475" s="394"/>
      <c r="BO1475" s="394"/>
      <c r="BP1475" s="394"/>
      <c r="BQ1475" s="394"/>
      <c r="BR1475" s="394"/>
      <c r="BS1475" s="394"/>
      <c r="BT1475" s="394"/>
      <c r="BU1475" s="394"/>
      <c r="BV1475" s="394"/>
      <c r="BW1475" s="394"/>
      <c r="BX1475" s="394"/>
      <c r="BY1475" s="422"/>
      <c r="BZ1475" s="463"/>
      <c r="CA1475" s="483"/>
      <c r="CB1475" s="483"/>
      <c r="CC1475" s="483"/>
      <c r="CD1475" s="483"/>
      <c r="CE1475" s="483"/>
      <c r="CF1475" s="483"/>
      <c r="CG1475" s="483"/>
      <c r="CH1475" s="483"/>
      <c r="CI1475" s="510"/>
    </row>
    <row r="1476" spans="1:87" s="207" customFormat="1" ht="13.5" customHeight="1">
      <c r="A1476" s="217"/>
      <c r="B1476" s="225"/>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323" t="s">
        <v>755</v>
      </c>
      <c r="AD1476" s="337"/>
      <c r="AE1476" s="348"/>
      <c r="AF1476" s="348"/>
      <c r="AG1476" s="348"/>
      <c r="AH1476" s="348"/>
      <c r="AI1476" s="358"/>
      <c r="AJ1476" s="337"/>
      <c r="AK1476" s="348"/>
      <c r="AL1476" s="348"/>
      <c r="AM1476" s="348"/>
      <c r="AN1476" s="348"/>
      <c r="AO1476" s="358"/>
      <c r="AP1476" s="337"/>
      <c r="AQ1476" s="348"/>
      <c r="AR1476" s="348"/>
      <c r="AS1476" s="348"/>
      <c r="AT1476" s="348"/>
      <c r="AU1476" s="358"/>
      <c r="AV1476" s="373"/>
      <c r="AW1476" s="386"/>
      <c r="AX1476" s="386"/>
      <c r="AY1476" s="386"/>
      <c r="AZ1476" s="386"/>
      <c r="BA1476" s="386"/>
      <c r="BB1476" s="386"/>
      <c r="BC1476" s="386"/>
      <c r="BD1476" s="386"/>
      <c r="BE1476" s="386"/>
      <c r="BF1476" s="386"/>
      <c r="BG1476" s="386"/>
      <c r="BH1476" s="386"/>
      <c r="BI1476" s="386"/>
      <c r="BJ1476" s="386"/>
      <c r="BK1476" s="386"/>
      <c r="BL1476" s="386"/>
      <c r="BM1476" s="386"/>
      <c r="BN1476" s="386"/>
      <c r="BO1476" s="386"/>
      <c r="BP1476" s="386"/>
      <c r="BQ1476" s="386"/>
      <c r="BR1476" s="386"/>
      <c r="BS1476" s="386"/>
      <c r="BT1476" s="386"/>
      <c r="BU1476" s="386"/>
      <c r="BV1476" s="386"/>
      <c r="BW1476" s="386"/>
      <c r="BX1476" s="386"/>
      <c r="BY1476" s="323" t="s">
        <v>410</v>
      </c>
      <c r="BZ1476" s="463"/>
      <c r="CA1476" s="483"/>
      <c r="CB1476" s="483"/>
      <c r="CC1476" s="483"/>
      <c r="CD1476" s="483"/>
      <c r="CE1476" s="483"/>
      <c r="CF1476" s="483"/>
      <c r="CG1476" s="483"/>
      <c r="CH1476" s="483"/>
      <c r="CI1476" s="510"/>
    </row>
    <row r="1477" spans="1:87" s="207" customFormat="1" ht="13.5" customHeight="1">
      <c r="A1477" s="217"/>
      <c r="B1477" s="227">
        <f>B1454+1</f>
        <v>151</v>
      </c>
      <c r="C1477" s="227"/>
      <c r="D1477" s="249" t="s">
        <v>349</v>
      </c>
      <c r="E1477" s="249"/>
      <c r="F1477" s="249"/>
      <c r="G1477" s="249"/>
      <c r="H1477" s="249"/>
      <c r="I1477" s="249"/>
      <c r="J1477" s="249"/>
      <c r="K1477" s="249"/>
      <c r="L1477" s="249"/>
      <c r="M1477" s="249"/>
      <c r="N1477" s="249"/>
      <c r="O1477" s="249"/>
      <c r="P1477" s="249"/>
      <c r="Q1477" s="249"/>
      <c r="R1477" s="249"/>
      <c r="S1477" s="249"/>
      <c r="T1477" s="249"/>
      <c r="U1477" s="249"/>
      <c r="V1477" s="249"/>
      <c r="W1477" s="249"/>
      <c r="X1477" s="249"/>
      <c r="Y1477" s="249"/>
      <c r="Z1477" s="249"/>
      <c r="AA1477" s="249"/>
      <c r="AB1477" s="249"/>
      <c r="AC1477" s="320"/>
      <c r="AD1477" s="335"/>
      <c r="AE1477" s="346"/>
      <c r="AF1477" s="346"/>
      <c r="AG1477" s="346"/>
      <c r="AH1477" s="346"/>
      <c r="AI1477" s="356"/>
      <c r="AJ1477" s="335"/>
      <c r="AK1477" s="346"/>
      <c r="AL1477" s="346"/>
      <c r="AM1477" s="346"/>
      <c r="AN1477" s="346"/>
      <c r="AO1477" s="356"/>
      <c r="AP1477" s="335"/>
      <c r="AQ1477" s="346"/>
      <c r="AR1477" s="346"/>
      <c r="AS1477" s="346"/>
      <c r="AT1477" s="346"/>
      <c r="AU1477" s="356"/>
      <c r="AV1477" s="372"/>
      <c r="AW1477" s="385"/>
      <c r="AX1477" s="394" t="s">
        <v>756</v>
      </c>
      <c r="AY1477" s="394"/>
      <c r="AZ1477" s="394"/>
      <c r="BA1477" s="394"/>
      <c r="BB1477" s="394"/>
      <c r="BC1477" s="394"/>
      <c r="BD1477" s="394"/>
      <c r="BE1477" s="394"/>
      <c r="BF1477" s="394"/>
      <c r="BG1477" s="394"/>
      <c r="BH1477" s="394"/>
      <c r="BI1477" s="394"/>
      <c r="BJ1477" s="394"/>
      <c r="BK1477" s="394"/>
      <c r="BL1477" s="394"/>
      <c r="BM1477" s="394"/>
      <c r="BN1477" s="394"/>
      <c r="BO1477" s="394"/>
      <c r="BP1477" s="394"/>
      <c r="BQ1477" s="394"/>
      <c r="BR1477" s="394"/>
      <c r="BS1477" s="394"/>
      <c r="BT1477" s="394"/>
      <c r="BU1477" s="394"/>
      <c r="BV1477" s="394"/>
      <c r="BW1477" s="394"/>
      <c r="BX1477" s="394"/>
      <c r="BY1477" s="422"/>
      <c r="BZ1477" s="464"/>
      <c r="CA1477" s="484"/>
      <c r="CB1477" s="484"/>
      <c r="CC1477" s="484"/>
      <c r="CD1477" s="484"/>
      <c r="CE1477" s="484"/>
      <c r="CF1477" s="484"/>
      <c r="CG1477" s="484"/>
      <c r="CH1477" s="484"/>
      <c r="CI1477" s="511"/>
    </row>
    <row r="1478" spans="1:87" s="207" customFormat="1" ht="13.5" customHeight="1">
      <c r="A1478" s="217"/>
      <c r="D1478" s="249"/>
      <c r="E1478" s="249"/>
      <c r="F1478" s="249"/>
      <c r="G1478" s="249"/>
      <c r="H1478" s="249"/>
      <c r="I1478" s="249"/>
      <c r="J1478" s="249"/>
      <c r="K1478" s="249"/>
      <c r="L1478" s="249"/>
      <c r="M1478" s="249"/>
      <c r="N1478" s="249"/>
      <c r="O1478" s="249"/>
      <c r="P1478" s="249"/>
      <c r="Q1478" s="249"/>
      <c r="R1478" s="249"/>
      <c r="S1478" s="249"/>
      <c r="T1478" s="249"/>
      <c r="U1478" s="249"/>
      <c r="V1478" s="249"/>
      <c r="W1478" s="249"/>
      <c r="X1478" s="249"/>
      <c r="Y1478" s="249"/>
      <c r="Z1478" s="249"/>
      <c r="AA1478" s="249"/>
      <c r="AB1478" s="249"/>
      <c r="AC1478" s="320"/>
      <c r="AD1478" s="335"/>
      <c r="AE1478" s="346"/>
      <c r="AF1478" s="346"/>
      <c r="AG1478" s="346"/>
      <c r="AH1478" s="346"/>
      <c r="AI1478" s="356"/>
      <c r="AJ1478" s="335"/>
      <c r="AK1478" s="346"/>
      <c r="AL1478" s="346"/>
      <c r="AM1478" s="346"/>
      <c r="AN1478" s="346"/>
      <c r="AO1478" s="356"/>
      <c r="AP1478" s="335"/>
      <c r="AQ1478" s="346"/>
      <c r="AR1478" s="346"/>
      <c r="AS1478" s="346"/>
      <c r="AT1478" s="346"/>
      <c r="AU1478" s="356"/>
      <c r="AV1478" s="372"/>
      <c r="AW1478" s="385"/>
      <c r="AX1478" s="394"/>
      <c r="AY1478" s="394"/>
      <c r="AZ1478" s="394"/>
      <c r="BA1478" s="394"/>
      <c r="BB1478" s="394"/>
      <c r="BC1478" s="394"/>
      <c r="BD1478" s="394"/>
      <c r="BE1478" s="394"/>
      <c r="BF1478" s="394"/>
      <c r="BG1478" s="394"/>
      <c r="BH1478" s="394"/>
      <c r="BI1478" s="394"/>
      <c r="BJ1478" s="394"/>
      <c r="BK1478" s="394"/>
      <c r="BL1478" s="394"/>
      <c r="BM1478" s="394"/>
      <c r="BN1478" s="394"/>
      <c r="BO1478" s="394"/>
      <c r="BP1478" s="394"/>
      <c r="BQ1478" s="394"/>
      <c r="BR1478" s="394"/>
      <c r="BS1478" s="394"/>
      <c r="BT1478" s="394"/>
      <c r="BU1478" s="394"/>
      <c r="BV1478" s="394"/>
      <c r="BW1478" s="394"/>
      <c r="BX1478" s="394"/>
      <c r="BY1478" s="422"/>
      <c r="BZ1478" s="464"/>
      <c r="CA1478" s="484"/>
      <c r="CB1478" s="484"/>
      <c r="CC1478" s="484"/>
      <c r="CD1478" s="484"/>
      <c r="CE1478" s="484"/>
      <c r="CF1478" s="484"/>
      <c r="CG1478" s="484"/>
      <c r="CH1478" s="484"/>
      <c r="CI1478" s="511"/>
    </row>
    <row r="1479" spans="1:87" s="207" customFormat="1" ht="13.5" customHeight="1">
      <c r="A1479" s="216"/>
      <c r="D1479" s="249"/>
      <c r="E1479" s="249"/>
      <c r="F1479" s="249"/>
      <c r="G1479" s="249"/>
      <c r="H1479" s="249"/>
      <c r="I1479" s="249"/>
      <c r="J1479" s="249"/>
      <c r="K1479" s="249"/>
      <c r="L1479" s="249"/>
      <c r="M1479" s="249"/>
      <c r="N1479" s="249"/>
      <c r="O1479" s="249"/>
      <c r="P1479" s="249"/>
      <c r="Q1479" s="249"/>
      <c r="R1479" s="249"/>
      <c r="S1479" s="249"/>
      <c r="T1479" s="249"/>
      <c r="U1479" s="249"/>
      <c r="V1479" s="249"/>
      <c r="W1479" s="249"/>
      <c r="X1479" s="249"/>
      <c r="Y1479" s="249"/>
      <c r="Z1479" s="249"/>
      <c r="AA1479" s="249"/>
      <c r="AB1479" s="249"/>
      <c r="AC1479" s="320"/>
      <c r="AD1479" s="335"/>
      <c r="AE1479" s="346"/>
      <c r="AF1479" s="346"/>
      <c r="AG1479" s="346"/>
      <c r="AH1479" s="346"/>
      <c r="AI1479" s="356"/>
      <c r="AJ1479" s="335"/>
      <c r="AK1479" s="346"/>
      <c r="AL1479" s="346"/>
      <c r="AM1479" s="346"/>
      <c r="AN1479" s="346"/>
      <c r="AO1479" s="356"/>
      <c r="AP1479" s="335"/>
      <c r="AQ1479" s="346"/>
      <c r="AR1479" s="346"/>
      <c r="AS1479" s="346"/>
      <c r="AT1479" s="346"/>
      <c r="AU1479" s="356"/>
      <c r="AV1479" s="372"/>
      <c r="AW1479" s="385"/>
      <c r="AX1479" s="394"/>
      <c r="AY1479" s="394"/>
      <c r="AZ1479" s="394"/>
      <c r="BA1479" s="394"/>
      <c r="BB1479" s="394"/>
      <c r="BC1479" s="394"/>
      <c r="BD1479" s="394"/>
      <c r="BE1479" s="394"/>
      <c r="BF1479" s="394"/>
      <c r="BG1479" s="394"/>
      <c r="BH1479" s="394"/>
      <c r="BI1479" s="394"/>
      <c r="BJ1479" s="394"/>
      <c r="BK1479" s="394"/>
      <c r="BL1479" s="394"/>
      <c r="BM1479" s="394"/>
      <c r="BN1479" s="394"/>
      <c r="BO1479" s="394"/>
      <c r="BP1479" s="394"/>
      <c r="BQ1479" s="394"/>
      <c r="BR1479" s="394"/>
      <c r="BS1479" s="394"/>
      <c r="BT1479" s="394"/>
      <c r="BU1479" s="394"/>
      <c r="BV1479" s="394"/>
      <c r="BW1479" s="394"/>
      <c r="BX1479" s="394"/>
      <c r="BY1479" s="422"/>
      <c r="BZ1479" s="464"/>
      <c r="CA1479" s="484"/>
      <c r="CB1479" s="484"/>
      <c r="CC1479" s="484"/>
      <c r="CD1479" s="484"/>
      <c r="CE1479" s="484"/>
      <c r="CF1479" s="484"/>
      <c r="CG1479" s="484"/>
      <c r="CH1479" s="484"/>
      <c r="CI1479" s="511"/>
    </row>
    <row r="1480" spans="1:87" s="207" customFormat="1" ht="13.5" customHeight="1">
      <c r="A1480" s="216"/>
      <c r="D1480" s="253"/>
      <c r="E1480" s="253"/>
      <c r="F1480" s="253"/>
      <c r="G1480" s="253"/>
      <c r="H1480" s="253"/>
      <c r="I1480" s="253"/>
      <c r="J1480" s="253"/>
      <c r="K1480" s="253"/>
      <c r="L1480" s="253"/>
      <c r="M1480" s="253"/>
      <c r="N1480" s="253"/>
      <c r="O1480" s="253"/>
      <c r="P1480" s="253"/>
      <c r="Q1480" s="253"/>
      <c r="R1480" s="253"/>
      <c r="S1480" s="253"/>
      <c r="T1480" s="253"/>
      <c r="U1480" s="253"/>
      <c r="V1480" s="253"/>
      <c r="W1480" s="253"/>
      <c r="X1480" s="253"/>
      <c r="Y1480" s="253"/>
      <c r="Z1480" s="253"/>
      <c r="AA1480" s="253"/>
      <c r="AB1480" s="253"/>
      <c r="AC1480" s="320"/>
      <c r="AD1480" s="335"/>
      <c r="AE1480" s="349"/>
      <c r="AF1480" s="349"/>
      <c r="AG1480" s="349"/>
      <c r="AH1480" s="349"/>
      <c r="AI1480" s="356"/>
      <c r="AJ1480" s="335"/>
      <c r="AK1480" s="349"/>
      <c r="AL1480" s="349"/>
      <c r="AM1480" s="349"/>
      <c r="AN1480" s="349"/>
      <c r="AO1480" s="356"/>
      <c r="AP1480" s="335"/>
      <c r="AQ1480" s="349"/>
      <c r="AR1480" s="349"/>
      <c r="AS1480" s="349"/>
      <c r="AT1480" s="349"/>
      <c r="AU1480" s="356"/>
      <c r="AV1480" s="372"/>
      <c r="AW1480" s="387"/>
      <c r="AX1480" s="399"/>
      <c r="AY1480" s="399"/>
      <c r="AZ1480" s="399"/>
      <c r="BA1480" s="399"/>
      <c r="BB1480" s="399"/>
      <c r="BC1480" s="399"/>
      <c r="BD1480" s="399"/>
      <c r="BE1480" s="399"/>
      <c r="BF1480" s="399"/>
      <c r="BG1480" s="399"/>
      <c r="BH1480" s="399"/>
      <c r="BI1480" s="399"/>
      <c r="BJ1480" s="399"/>
      <c r="BK1480" s="399"/>
      <c r="BL1480" s="399"/>
      <c r="BM1480" s="399"/>
      <c r="BN1480" s="399"/>
      <c r="BO1480" s="399"/>
      <c r="BP1480" s="399"/>
      <c r="BQ1480" s="399"/>
      <c r="BR1480" s="399"/>
      <c r="BS1480" s="399"/>
      <c r="BT1480" s="399"/>
      <c r="BU1480" s="399"/>
      <c r="BV1480" s="399"/>
      <c r="BW1480" s="399"/>
      <c r="BX1480" s="399"/>
      <c r="BY1480" s="422"/>
      <c r="BZ1480" s="464"/>
      <c r="CA1480" s="484"/>
      <c r="CB1480" s="484"/>
      <c r="CC1480" s="484"/>
      <c r="CD1480" s="484"/>
      <c r="CE1480" s="484"/>
      <c r="CF1480" s="484"/>
      <c r="CG1480" s="484"/>
      <c r="CH1480" s="484"/>
      <c r="CI1480" s="511"/>
    </row>
    <row r="1481" spans="1:87" s="207" customFormat="1" ht="13.5" customHeight="1">
      <c r="A1481" s="216"/>
      <c r="D1481" s="249"/>
      <c r="E1481" s="249"/>
      <c r="F1481" s="249"/>
      <c r="G1481" s="249"/>
      <c r="H1481" s="249"/>
      <c r="I1481" s="249"/>
      <c r="J1481" s="249"/>
      <c r="K1481" s="249"/>
      <c r="L1481" s="249"/>
      <c r="M1481" s="249"/>
      <c r="N1481" s="249"/>
      <c r="O1481" s="249"/>
      <c r="P1481" s="249"/>
      <c r="Q1481" s="249"/>
      <c r="R1481" s="249"/>
      <c r="S1481" s="249"/>
      <c r="T1481" s="249"/>
      <c r="U1481" s="249"/>
      <c r="V1481" s="249"/>
      <c r="W1481" s="249"/>
      <c r="X1481" s="249"/>
      <c r="Y1481" s="249"/>
      <c r="Z1481" s="249"/>
      <c r="AA1481" s="249"/>
      <c r="AB1481" s="249"/>
      <c r="AC1481" s="320"/>
      <c r="AD1481" s="335"/>
      <c r="AE1481" s="346"/>
      <c r="AF1481" s="346"/>
      <c r="AG1481" s="346"/>
      <c r="AH1481" s="346"/>
      <c r="AI1481" s="356"/>
      <c r="AJ1481" s="335"/>
      <c r="AK1481" s="346"/>
      <c r="AL1481" s="346"/>
      <c r="AM1481" s="346"/>
      <c r="AN1481" s="346"/>
      <c r="AO1481" s="356"/>
      <c r="AP1481" s="335"/>
      <c r="AQ1481" s="346"/>
      <c r="AR1481" s="346"/>
      <c r="AS1481" s="346"/>
      <c r="AT1481" s="346"/>
      <c r="AU1481" s="356"/>
      <c r="AV1481" s="372"/>
      <c r="AW1481" s="385"/>
      <c r="AX1481" s="394"/>
      <c r="AY1481" s="394"/>
      <c r="AZ1481" s="394"/>
      <c r="BA1481" s="394"/>
      <c r="BB1481" s="394"/>
      <c r="BC1481" s="394"/>
      <c r="BD1481" s="394"/>
      <c r="BE1481" s="394"/>
      <c r="BF1481" s="394"/>
      <c r="BG1481" s="394"/>
      <c r="BH1481" s="394"/>
      <c r="BI1481" s="394"/>
      <c r="BJ1481" s="394"/>
      <c r="BK1481" s="394"/>
      <c r="BL1481" s="394"/>
      <c r="BM1481" s="394"/>
      <c r="BN1481" s="394"/>
      <c r="BO1481" s="394"/>
      <c r="BP1481" s="394"/>
      <c r="BQ1481" s="394"/>
      <c r="BR1481" s="394"/>
      <c r="BS1481" s="394"/>
      <c r="BT1481" s="394"/>
      <c r="BU1481" s="394"/>
      <c r="BV1481" s="394"/>
      <c r="BW1481" s="394"/>
      <c r="BX1481" s="394"/>
      <c r="BY1481" s="422"/>
      <c r="BZ1481" s="464"/>
      <c r="CA1481" s="484"/>
      <c r="CB1481" s="484"/>
      <c r="CC1481" s="484"/>
      <c r="CD1481" s="484"/>
      <c r="CE1481" s="484"/>
      <c r="CF1481" s="484"/>
      <c r="CG1481" s="484"/>
      <c r="CH1481" s="484"/>
      <c r="CI1481" s="511"/>
    </row>
    <row r="1482" spans="1:87" s="207" customFormat="1" ht="13.5" customHeight="1">
      <c r="A1482" s="216"/>
      <c r="D1482" s="249"/>
      <c r="E1482" s="249"/>
      <c r="F1482" s="249"/>
      <c r="G1482" s="249"/>
      <c r="H1482" s="249"/>
      <c r="I1482" s="249"/>
      <c r="J1482" s="249"/>
      <c r="K1482" s="249"/>
      <c r="L1482" s="249"/>
      <c r="M1482" s="249"/>
      <c r="N1482" s="249"/>
      <c r="O1482" s="249"/>
      <c r="P1482" s="249"/>
      <c r="Q1482" s="249"/>
      <c r="R1482" s="249"/>
      <c r="S1482" s="249"/>
      <c r="T1482" s="249"/>
      <c r="U1482" s="249"/>
      <c r="V1482" s="249"/>
      <c r="W1482" s="249"/>
      <c r="X1482" s="249"/>
      <c r="Y1482" s="249"/>
      <c r="Z1482" s="249"/>
      <c r="AA1482" s="249"/>
      <c r="AB1482" s="249"/>
      <c r="AC1482" s="320"/>
      <c r="AD1482" s="335"/>
      <c r="AE1482" s="346"/>
      <c r="AF1482" s="346"/>
      <c r="AG1482" s="346"/>
      <c r="AH1482" s="346"/>
      <c r="AI1482" s="356"/>
      <c r="AJ1482" s="335"/>
      <c r="AK1482" s="346"/>
      <c r="AL1482" s="346"/>
      <c r="AM1482" s="346"/>
      <c r="AN1482" s="346"/>
      <c r="AO1482" s="356"/>
      <c r="AP1482" s="335"/>
      <c r="AQ1482" s="346"/>
      <c r="AR1482" s="346"/>
      <c r="AS1482" s="346"/>
      <c r="AT1482" s="346"/>
      <c r="AU1482" s="356"/>
      <c r="AV1482" s="372"/>
      <c r="AW1482" s="385"/>
      <c r="AX1482" s="394"/>
      <c r="AY1482" s="394"/>
      <c r="AZ1482" s="394"/>
      <c r="BA1482" s="394"/>
      <c r="BB1482" s="394"/>
      <c r="BC1482" s="394"/>
      <c r="BD1482" s="394"/>
      <c r="BE1482" s="394"/>
      <c r="BF1482" s="394"/>
      <c r="BG1482" s="394"/>
      <c r="BH1482" s="394"/>
      <c r="BI1482" s="394"/>
      <c r="BJ1482" s="394"/>
      <c r="BK1482" s="394"/>
      <c r="BL1482" s="394"/>
      <c r="BM1482" s="394"/>
      <c r="BN1482" s="394"/>
      <c r="BO1482" s="394"/>
      <c r="BP1482" s="394"/>
      <c r="BQ1482" s="394"/>
      <c r="BR1482" s="394"/>
      <c r="BS1482" s="394"/>
      <c r="BT1482" s="394"/>
      <c r="BU1482" s="394"/>
      <c r="BV1482" s="394"/>
      <c r="BW1482" s="394"/>
      <c r="BX1482" s="394"/>
      <c r="BY1482" s="422"/>
      <c r="BZ1482" s="464"/>
      <c r="CA1482" s="484"/>
      <c r="CB1482" s="484"/>
      <c r="CC1482" s="484"/>
      <c r="CD1482" s="484"/>
      <c r="CE1482" s="484"/>
      <c r="CF1482" s="484"/>
      <c r="CG1482" s="484"/>
      <c r="CH1482" s="484"/>
      <c r="CI1482" s="511"/>
    </row>
    <row r="1483" spans="1:87" s="207" customFormat="1" ht="13.5" customHeight="1">
      <c r="A1483" s="217"/>
      <c r="B1483" s="225"/>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323" t="s">
        <v>757</v>
      </c>
      <c r="AD1483" s="337"/>
      <c r="AE1483" s="348"/>
      <c r="AF1483" s="348"/>
      <c r="AG1483" s="348"/>
      <c r="AH1483" s="348"/>
      <c r="AI1483" s="358"/>
      <c r="AJ1483" s="337"/>
      <c r="AK1483" s="348"/>
      <c r="AL1483" s="348"/>
      <c r="AM1483" s="348"/>
      <c r="AN1483" s="348"/>
      <c r="AO1483" s="358"/>
      <c r="AP1483" s="337"/>
      <c r="AQ1483" s="348"/>
      <c r="AR1483" s="348"/>
      <c r="AS1483" s="348"/>
      <c r="AT1483" s="348"/>
      <c r="AU1483" s="358"/>
      <c r="AV1483" s="373"/>
      <c r="AW1483" s="386"/>
      <c r="AX1483" s="386"/>
      <c r="AY1483" s="386"/>
      <c r="AZ1483" s="386"/>
      <c r="BA1483" s="386"/>
      <c r="BB1483" s="386"/>
      <c r="BC1483" s="386"/>
      <c r="BD1483" s="386"/>
      <c r="BE1483" s="386"/>
      <c r="BF1483" s="386"/>
      <c r="BG1483" s="386"/>
      <c r="BH1483" s="386"/>
      <c r="BI1483" s="386"/>
      <c r="BJ1483" s="386"/>
      <c r="BK1483" s="386"/>
      <c r="BL1483" s="386"/>
      <c r="BM1483" s="386"/>
      <c r="BN1483" s="386"/>
      <c r="BO1483" s="386"/>
      <c r="BP1483" s="386"/>
      <c r="BQ1483" s="386"/>
      <c r="BR1483" s="386"/>
      <c r="BS1483" s="386"/>
      <c r="BT1483" s="386"/>
      <c r="BU1483" s="386"/>
      <c r="BV1483" s="386"/>
      <c r="BW1483" s="386"/>
      <c r="BX1483" s="386"/>
      <c r="BY1483" s="323" t="s">
        <v>665</v>
      </c>
      <c r="BZ1483" s="464"/>
      <c r="CA1483" s="484"/>
      <c r="CB1483" s="484"/>
      <c r="CC1483" s="484"/>
      <c r="CD1483" s="484"/>
      <c r="CE1483" s="484"/>
      <c r="CF1483" s="484"/>
      <c r="CG1483" s="484"/>
      <c r="CH1483" s="484"/>
      <c r="CI1483" s="511"/>
    </row>
    <row r="1484" spans="1:87" s="207" customFormat="1" ht="13.5" customHeight="1">
      <c r="A1484" s="218" t="s">
        <v>379</v>
      </c>
      <c r="B1484" s="227">
        <f>B1477+1</f>
        <v>152</v>
      </c>
      <c r="C1484" s="227"/>
      <c r="D1484" s="250" t="s">
        <v>758</v>
      </c>
      <c r="E1484" s="250"/>
      <c r="F1484" s="250"/>
      <c r="G1484" s="250"/>
      <c r="H1484" s="250"/>
      <c r="I1484" s="250"/>
      <c r="J1484" s="250"/>
      <c r="K1484" s="250"/>
      <c r="L1484" s="250"/>
      <c r="M1484" s="250"/>
      <c r="N1484" s="250"/>
      <c r="O1484" s="250"/>
      <c r="P1484" s="250"/>
      <c r="Q1484" s="250"/>
      <c r="R1484" s="250"/>
      <c r="S1484" s="250"/>
      <c r="T1484" s="250"/>
      <c r="U1484" s="250"/>
      <c r="V1484" s="250"/>
      <c r="W1484" s="250"/>
      <c r="X1484" s="250"/>
      <c r="Y1484" s="250"/>
      <c r="Z1484" s="250"/>
      <c r="AA1484" s="250"/>
      <c r="AB1484" s="250"/>
      <c r="AC1484" s="321"/>
      <c r="AD1484" s="336"/>
      <c r="AE1484" s="347"/>
      <c r="AF1484" s="347"/>
      <c r="AG1484" s="347"/>
      <c r="AH1484" s="347"/>
      <c r="AI1484" s="357"/>
      <c r="AJ1484" s="336"/>
      <c r="AK1484" s="347"/>
      <c r="AL1484" s="347"/>
      <c r="AM1484" s="347"/>
      <c r="AN1484" s="347"/>
      <c r="AO1484" s="357"/>
      <c r="AP1484" s="336"/>
      <c r="AQ1484" s="347"/>
      <c r="AR1484" s="347"/>
      <c r="AS1484" s="346"/>
      <c r="AT1484" s="346"/>
      <c r="AU1484" s="356"/>
      <c r="AV1484" s="372"/>
      <c r="AW1484" s="385"/>
      <c r="AX1484" s="394" t="s">
        <v>396</v>
      </c>
      <c r="AY1484" s="394"/>
      <c r="AZ1484" s="394"/>
      <c r="BA1484" s="394"/>
      <c r="BB1484" s="394"/>
      <c r="BC1484" s="394"/>
      <c r="BD1484" s="394"/>
      <c r="BE1484" s="394"/>
      <c r="BF1484" s="394"/>
      <c r="BG1484" s="394"/>
      <c r="BH1484" s="394"/>
      <c r="BI1484" s="394"/>
      <c r="BJ1484" s="394"/>
      <c r="BK1484" s="394"/>
      <c r="BL1484" s="394"/>
      <c r="BM1484" s="394"/>
      <c r="BN1484" s="394"/>
      <c r="BO1484" s="394"/>
      <c r="BP1484" s="394"/>
      <c r="BQ1484" s="394"/>
      <c r="BR1484" s="394"/>
      <c r="BS1484" s="394"/>
      <c r="BT1484" s="394"/>
      <c r="BU1484" s="394"/>
      <c r="BV1484" s="394"/>
      <c r="BW1484" s="394"/>
      <c r="BX1484" s="394"/>
      <c r="BY1484" s="422"/>
      <c r="BZ1484" s="463"/>
      <c r="CA1484" s="483"/>
      <c r="CB1484" s="483"/>
      <c r="CC1484" s="483"/>
      <c r="CD1484" s="483"/>
      <c r="CE1484" s="483"/>
      <c r="CF1484" s="483"/>
      <c r="CG1484" s="483"/>
      <c r="CH1484" s="483"/>
      <c r="CI1484" s="510"/>
    </row>
    <row r="1485" spans="1:87" s="207" customFormat="1" ht="13.5" customHeight="1">
      <c r="A1485" s="216"/>
      <c r="B1485" s="225"/>
      <c r="D1485" s="249"/>
      <c r="E1485" s="249"/>
      <c r="F1485" s="249"/>
      <c r="G1485" s="249"/>
      <c r="H1485" s="249"/>
      <c r="I1485" s="249"/>
      <c r="J1485" s="249"/>
      <c r="K1485" s="249"/>
      <c r="L1485" s="249"/>
      <c r="M1485" s="249"/>
      <c r="N1485" s="249"/>
      <c r="O1485" s="249"/>
      <c r="P1485" s="249"/>
      <c r="Q1485" s="249"/>
      <c r="R1485" s="249"/>
      <c r="S1485" s="249"/>
      <c r="T1485" s="249"/>
      <c r="U1485" s="249"/>
      <c r="V1485" s="249"/>
      <c r="W1485" s="249"/>
      <c r="X1485" s="249"/>
      <c r="Y1485" s="249"/>
      <c r="Z1485" s="249"/>
      <c r="AA1485" s="249"/>
      <c r="AB1485" s="249"/>
      <c r="AC1485" s="320"/>
      <c r="AD1485" s="335"/>
      <c r="AE1485" s="346"/>
      <c r="AF1485" s="346"/>
      <c r="AG1485" s="346"/>
      <c r="AH1485" s="346"/>
      <c r="AI1485" s="356"/>
      <c r="AJ1485" s="335"/>
      <c r="AK1485" s="346"/>
      <c r="AL1485" s="346"/>
      <c r="AM1485" s="346"/>
      <c r="AN1485" s="346"/>
      <c r="AO1485" s="356"/>
      <c r="AP1485" s="335"/>
      <c r="AQ1485" s="346"/>
      <c r="AR1485" s="346"/>
      <c r="AS1485" s="346"/>
      <c r="AT1485" s="346"/>
      <c r="AU1485" s="356"/>
      <c r="AV1485" s="372"/>
      <c r="AW1485" s="385"/>
      <c r="AX1485" s="394"/>
      <c r="AY1485" s="394"/>
      <c r="AZ1485" s="394"/>
      <c r="BA1485" s="394"/>
      <c r="BB1485" s="394"/>
      <c r="BC1485" s="394"/>
      <c r="BD1485" s="394"/>
      <c r="BE1485" s="394"/>
      <c r="BF1485" s="394"/>
      <c r="BG1485" s="394"/>
      <c r="BH1485" s="394"/>
      <c r="BI1485" s="394"/>
      <c r="BJ1485" s="394"/>
      <c r="BK1485" s="394"/>
      <c r="BL1485" s="394"/>
      <c r="BM1485" s="394"/>
      <c r="BN1485" s="394"/>
      <c r="BO1485" s="394"/>
      <c r="BP1485" s="394"/>
      <c r="BQ1485" s="394"/>
      <c r="BR1485" s="394"/>
      <c r="BS1485" s="394"/>
      <c r="BT1485" s="394"/>
      <c r="BU1485" s="394"/>
      <c r="BV1485" s="394"/>
      <c r="BW1485" s="394"/>
      <c r="BX1485" s="394"/>
      <c r="BY1485" s="422"/>
      <c r="BZ1485" s="463"/>
      <c r="CA1485" s="483"/>
      <c r="CB1485" s="483"/>
      <c r="CC1485" s="483"/>
      <c r="CD1485" s="483"/>
      <c r="CE1485" s="483"/>
      <c r="CF1485" s="483"/>
      <c r="CG1485" s="483"/>
      <c r="CH1485" s="483"/>
      <c r="CI1485" s="510"/>
    </row>
    <row r="1486" spans="1:87" s="207" customFormat="1" ht="13.5" customHeight="1">
      <c r="A1486" s="217"/>
      <c r="B1486" s="225"/>
      <c r="D1486" s="249"/>
      <c r="E1486" s="249"/>
      <c r="F1486" s="249"/>
      <c r="G1486" s="249"/>
      <c r="H1486" s="249"/>
      <c r="I1486" s="249"/>
      <c r="J1486" s="249"/>
      <c r="K1486" s="249"/>
      <c r="L1486" s="249"/>
      <c r="M1486" s="249"/>
      <c r="N1486" s="249"/>
      <c r="O1486" s="249"/>
      <c r="P1486" s="249"/>
      <c r="Q1486" s="249"/>
      <c r="R1486" s="249"/>
      <c r="S1486" s="249"/>
      <c r="T1486" s="249"/>
      <c r="U1486" s="249"/>
      <c r="V1486" s="249"/>
      <c r="W1486" s="249"/>
      <c r="X1486" s="249"/>
      <c r="Y1486" s="249"/>
      <c r="Z1486" s="249"/>
      <c r="AA1486" s="249"/>
      <c r="AB1486" s="249"/>
      <c r="AC1486" s="320"/>
      <c r="AD1486" s="335"/>
      <c r="AE1486" s="346"/>
      <c r="AF1486" s="346"/>
      <c r="AG1486" s="346"/>
      <c r="AH1486" s="346"/>
      <c r="AI1486" s="356"/>
      <c r="AJ1486" s="335"/>
      <c r="AK1486" s="346"/>
      <c r="AL1486" s="346"/>
      <c r="AM1486" s="346"/>
      <c r="AN1486" s="346"/>
      <c r="AO1486" s="356"/>
      <c r="AP1486" s="335"/>
      <c r="AQ1486" s="346"/>
      <c r="AR1486" s="346"/>
      <c r="AS1486" s="346"/>
      <c r="AT1486" s="346"/>
      <c r="AU1486" s="356"/>
      <c r="AV1486" s="372"/>
      <c r="AW1486" s="385"/>
      <c r="AX1486" s="394"/>
      <c r="AY1486" s="394"/>
      <c r="AZ1486" s="394"/>
      <c r="BA1486" s="394"/>
      <c r="BB1486" s="394"/>
      <c r="BC1486" s="394"/>
      <c r="BD1486" s="394"/>
      <c r="BE1486" s="394"/>
      <c r="BF1486" s="394"/>
      <c r="BG1486" s="394"/>
      <c r="BH1486" s="394"/>
      <c r="BI1486" s="394"/>
      <c r="BJ1486" s="394"/>
      <c r="BK1486" s="394"/>
      <c r="BL1486" s="394"/>
      <c r="BM1486" s="394"/>
      <c r="BN1486" s="394"/>
      <c r="BO1486" s="394"/>
      <c r="BP1486" s="394"/>
      <c r="BQ1486" s="394"/>
      <c r="BR1486" s="394"/>
      <c r="BS1486" s="394"/>
      <c r="BT1486" s="394"/>
      <c r="BU1486" s="394"/>
      <c r="BV1486" s="394"/>
      <c r="BW1486" s="394"/>
      <c r="BX1486" s="394"/>
      <c r="BY1486" s="422"/>
      <c r="BZ1486" s="463"/>
      <c r="CA1486" s="483"/>
      <c r="CB1486" s="483"/>
      <c r="CC1486" s="483"/>
      <c r="CD1486" s="483"/>
      <c r="CE1486" s="483"/>
      <c r="CF1486" s="483"/>
      <c r="CG1486" s="483"/>
      <c r="CH1486" s="483"/>
      <c r="CI1486" s="510"/>
    </row>
    <row r="1487" spans="1:87" s="207" customFormat="1" ht="13.5" customHeight="1">
      <c r="A1487" s="217"/>
      <c r="B1487" s="225"/>
      <c r="D1487" s="249"/>
      <c r="E1487" s="249"/>
      <c r="F1487" s="249"/>
      <c r="G1487" s="249"/>
      <c r="H1487" s="249"/>
      <c r="I1487" s="249"/>
      <c r="J1487" s="249"/>
      <c r="K1487" s="249"/>
      <c r="L1487" s="249"/>
      <c r="M1487" s="249"/>
      <c r="N1487" s="249"/>
      <c r="O1487" s="249"/>
      <c r="P1487" s="249"/>
      <c r="Q1487" s="249"/>
      <c r="R1487" s="249"/>
      <c r="S1487" s="249"/>
      <c r="T1487" s="249"/>
      <c r="U1487" s="249"/>
      <c r="V1487" s="249"/>
      <c r="W1487" s="249"/>
      <c r="X1487" s="249"/>
      <c r="Y1487" s="249"/>
      <c r="Z1487" s="249"/>
      <c r="AA1487" s="249"/>
      <c r="AB1487" s="249"/>
      <c r="AC1487" s="320"/>
      <c r="AD1487" s="335"/>
      <c r="AE1487" s="346"/>
      <c r="AF1487" s="346"/>
      <c r="AG1487" s="346"/>
      <c r="AH1487" s="346"/>
      <c r="AI1487" s="356"/>
      <c r="AJ1487" s="335"/>
      <c r="AK1487" s="346"/>
      <c r="AL1487" s="346"/>
      <c r="AM1487" s="346"/>
      <c r="AN1487" s="346"/>
      <c r="AO1487" s="356"/>
      <c r="AP1487" s="335"/>
      <c r="AQ1487" s="346"/>
      <c r="AR1487" s="346"/>
      <c r="AS1487" s="346"/>
      <c r="AT1487" s="346"/>
      <c r="AU1487" s="356"/>
      <c r="AV1487" s="372"/>
      <c r="AW1487" s="385"/>
      <c r="AX1487" s="394"/>
      <c r="AY1487" s="394"/>
      <c r="AZ1487" s="394"/>
      <c r="BA1487" s="394"/>
      <c r="BB1487" s="394"/>
      <c r="BC1487" s="394"/>
      <c r="BD1487" s="394"/>
      <c r="BE1487" s="394"/>
      <c r="BF1487" s="394"/>
      <c r="BG1487" s="394"/>
      <c r="BH1487" s="394"/>
      <c r="BI1487" s="394"/>
      <c r="BJ1487" s="394"/>
      <c r="BK1487" s="394"/>
      <c r="BL1487" s="394"/>
      <c r="BM1487" s="394"/>
      <c r="BN1487" s="394"/>
      <c r="BO1487" s="394"/>
      <c r="BP1487" s="394"/>
      <c r="BQ1487" s="394"/>
      <c r="BR1487" s="394"/>
      <c r="BS1487" s="394"/>
      <c r="BT1487" s="394"/>
      <c r="BU1487" s="394"/>
      <c r="BV1487" s="394"/>
      <c r="BW1487" s="394"/>
      <c r="BX1487" s="394"/>
      <c r="BY1487" s="422"/>
      <c r="BZ1487" s="463"/>
      <c r="CA1487" s="483"/>
      <c r="CB1487" s="483"/>
      <c r="CC1487" s="483"/>
      <c r="CD1487" s="483"/>
      <c r="CE1487" s="483"/>
      <c r="CF1487" s="483"/>
      <c r="CG1487" s="483"/>
      <c r="CH1487" s="483"/>
      <c r="CI1487" s="510"/>
    </row>
    <row r="1488" spans="1:87" s="207" customFormat="1" ht="13.5" customHeight="1">
      <c r="A1488" s="217"/>
      <c r="B1488" s="225"/>
      <c r="D1488" s="249"/>
      <c r="E1488" s="249"/>
      <c r="F1488" s="249"/>
      <c r="G1488" s="249"/>
      <c r="H1488" s="249"/>
      <c r="I1488" s="249"/>
      <c r="J1488" s="249"/>
      <c r="K1488" s="249"/>
      <c r="L1488" s="249"/>
      <c r="M1488" s="249"/>
      <c r="N1488" s="249"/>
      <c r="O1488" s="249"/>
      <c r="P1488" s="249"/>
      <c r="Q1488" s="249"/>
      <c r="R1488" s="249"/>
      <c r="S1488" s="249"/>
      <c r="T1488" s="249"/>
      <c r="U1488" s="249"/>
      <c r="V1488" s="249"/>
      <c r="W1488" s="249"/>
      <c r="X1488" s="249"/>
      <c r="Y1488" s="249"/>
      <c r="Z1488" s="249"/>
      <c r="AA1488" s="249"/>
      <c r="AB1488" s="249"/>
      <c r="AC1488" s="320"/>
      <c r="AD1488" s="335"/>
      <c r="AE1488" s="346"/>
      <c r="AF1488" s="346"/>
      <c r="AG1488" s="346"/>
      <c r="AH1488" s="346"/>
      <c r="AI1488" s="356"/>
      <c r="AJ1488" s="335"/>
      <c r="AK1488" s="346"/>
      <c r="AL1488" s="346"/>
      <c r="AM1488" s="346"/>
      <c r="AN1488" s="346"/>
      <c r="AO1488" s="356"/>
      <c r="AP1488" s="335"/>
      <c r="AQ1488" s="346"/>
      <c r="AR1488" s="346"/>
      <c r="AS1488" s="346"/>
      <c r="AT1488" s="346"/>
      <c r="AU1488" s="356"/>
      <c r="AV1488" s="372"/>
      <c r="AW1488" s="385"/>
      <c r="AX1488" s="394"/>
      <c r="AY1488" s="394"/>
      <c r="AZ1488" s="394"/>
      <c r="BA1488" s="394"/>
      <c r="BB1488" s="394"/>
      <c r="BC1488" s="394"/>
      <c r="BD1488" s="394"/>
      <c r="BE1488" s="394"/>
      <c r="BF1488" s="394"/>
      <c r="BG1488" s="394"/>
      <c r="BH1488" s="394"/>
      <c r="BI1488" s="394"/>
      <c r="BJ1488" s="394"/>
      <c r="BK1488" s="394"/>
      <c r="BL1488" s="394"/>
      <c r="BM1488" s="394"/>
      <c r="BN1488" s="394"/>
      <c r="BO1488" s="394"/>
      <c r="BP1488" s="394"/>
      <c r="BQ1488" s="394"/>
      <c r="BR1488" s="394"/>
      <c r="BS1488" s="394"/>
      <c r="BT1488" s="394"/>
      <c r="BU1488" s="394"/>
      <c r="BV1488" s="394"/>
      <c r="BW1488" s="394"/>
      <c r="BX1488" s="394"/>
      <c r="BY1488" s="422"/>
      <c r="BZ1488" s="463"/>
      <c r="CA1488" s="483"/>
      <c r="CB1488" s="483"/>
      <c r="CC1488" s="483"/>
      <c r="CD1488" s="483"/>
      <c r="CE1488" s="483"/>
      <c r="CF1488" s="483"/>
      <c r="CG1488" s="483"/>
      <c r="CH1488" s="483"/>
      <c r="CI1488" s="510"/>
    </row>
    <row r="1489" spans="1:87" s="207" customFormat="1" ht="13.5" customHeight="1">
      <c r="A1489" s="217"/>
      <c r="B1489" s="225"/>
      <c r="D1489" s="249"/>
      <c r="E1489" s="249"/>
      <c r="F1489" s="249"/>
      <c r="G1489" s="249"/>
      <c r="H1489" s="249"/>
      <c r="I1489" s="249"/>
      <c r="J1489" s="249"/>
      <c r="K1489" s="249"/>
      <c r="L1489" s="249"/>
      <c r="M1489" s="249"/>
      <c r="N1489" s="249"/>
      <c r="O1489" s="249"/>
      <c r="P1489" s="249"/>
      <c r="Q1489" s="249"/>
      <c r="R1489" s="249"/>
      <c r="S1489" s="249"/>
      <c r="T1489" s="249"/>
      <c r="U1489" s="249"/>
      <c r="V1489" s="249"/>
      <c r="W1489" s="249"/>
      <c r="X1489" s="249"/>
      <c r="Y1489" s="249"/>
      <c r="Z1489" s="249"/>
      <c r="AA1489" s="249"/>
      <c r="AB1489" s="249"/>
      <c r="AC1489" s="320"/>
      <c r="AD1489" s="335"/>
      <c r="AE1489" s="346"/>
      <c r="AF1489" s="346"/>
      <c r="AG1489" s="346"/>
      <c r="AH1489" s="346"/>
      <c r="AI1489" s="356"/>
      <c r="AJ1489" s="335"/>
      <c r="AK1489" s="346"/>
      <c r="AL1489" s="346"/>
      <c r="AM1489" s="346"/>
      <c r="AN1489" s="346"/>
      <c r="AO1489" s="356"/>
      <c r="AP1489" s="335"/>
      <c r="AQ1489" s="346"/>
      <c r="AR1489" s="346"/>
      <c r="AS1489" s="346"/>
      <c r="AT1489" s="346"/>
      <c r="AU1489" s="356"/>
      <c r="AV1489" s="372"/>
      <c r="AW1489" s="385"/>
      <c r="AX1489" s="394"/>
      <c r="AY1489" s="394"/>
      <c r="AZ1489" s="394"/>
      <c r="BA1489" s="394"/>
      <c r="BB1489" s="394"/>
      <c r="BC1489" s="394"/>
      <c r="BD1489" s="394"/>
      <c r="BE1489" s="394"/>
      <c r="BF1489" s="394"/>
      <c r="BG1489" s="394"/>
      <c r="BH1489" s="394"/>
      <c r="BI1489" s="394"/>
      <c r="BJ1489" s="394"/>
      <c r="BK1489" s="394"/>
      <c r="BL1489" s="394"/>
      <c r="BM1489" s="394"/>
      <c r="BN1489" s="394"/>
      <c r="BO1489" s="394"/>
      <c r="BP1489" s="394"/>
      <c r="BQ1489" s="394"/>
      <c r="BR1489" s="394"/>
      <c r="BS1489" s="394"/>
      <c r="BT1489" s="394"/>
      <c r="BU1489" s="394"/>
      <c r="BV1489" s="394"/>
      <c r="BW1489" s="394"/>
      <c r="BX1489" s="394"/>
      <c r="BY1489" s="422"/>
      <c r="BZ1489" s="463"/>
      <c r="CA1489" s="483"/>
      <c r="CB1489" s="483"/>
      <c r="CC1489" s="483"/>
      <c r="CD1489" s="483"/>
      <c r="CE1489" s="483"/>
      <c r="CF1489" s="483"/>
      <c r="CG1489" s="483"/>
      <c r="CH1489" s="483"/>
      <c r="CI1489" s="510"/>
    </row>
    <row r="1490" spans="1:87" s="207" customFormat="1" ht="13.5" customHeight="1">
      <c r="A1490" s="220"/>
      <c r="B1490" s="226"/>
      <c r="C1490" s="235"/>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323" t="s">
        <v>760</v>
      </c>
      <c r="AD1490" s="337"/>
      <c r="AE1490" s="348"/>
      <c r="AF1490" s="348"/>
      <c r="AG1490" s="348"/>
      <c r="AH1490" s="348"/>
      <c r="AI1490" s="358"/>
      <c r="AJ1490" s="337"/>
      <c r="AK1490" s="348"/>
      <c r="AL1490" s="348"/>
      <c r="AM1490" s="348"/>
      <c r="AN1490" s="348"/>
      <c r="AO1490" s="358"/>
      <c r="AP1490" s="337"/>
      <c r="AQ1490" s="348"/>
      <c r="AR1490" s="348"/>
      <c r="AS1490" s="348"/>
      <c r="AT1490" s="348"/>
      <c r="AU1490" s="358"/>
      <c r="AV1490" s="373"/>
      <c r="AW1490" s="386"/>
      <c r="AX1490" s="386"/>
      <c r="AY1490" s="386"/>
      <c r="AZ1490" s="386"/>
      <c r="BA1490" s="386"/>
      <c r="BB1490" s="386"/>
      <c r="BC1490" s="386"/>
      <c r="BD1490" s="386"/>
      <c r="BE1490" s="386"/>
      <c r="BF1490" s="386"/>
      <c r="BG1490" s="386"/>
      <c r="BH1490" s="386"/>
      <c r="BI1490" s="386"/>
      <c r="BJ1490" s="386"/>
      <c r="BK1490" s="386"/>
      <c r="BL1490" s="386"/>
      <c r="BM1490" s="386"/>
      <c r="BN1490" s="386"/>
      <c r="BO1490" s="386"/>
      <c r="BP1490" s="386"/>
      <c r="BQ1490" s="386"/>
      <c r="BR1490" s="386"/>
      <c r="BS1490" s="386"/>
      <c r="BT1490" s="386"/>
      <c r="BU1490" s="386"/>
      <c r="BV1490" s="386"/>
      <c r="BW1490" s="386"/>
      <c r="BX1490" s="386"/>
      <c r="BY1490" s="323" t="s">
        <v>761</v>
      </c>
      <c r="BZ1490" s="463"/>
      <c r="CA1490" s="483"/>
      <c r="CB1490" s="483"/>
      <c r="CC1490" s="483"/>
      <c r="CD1490" s="483"/>
      <c r="CE1490" s="483"/>
      <c r="CF1490" s="483"/>
      <c r="CG1490" s="483"/>
      <c r="CH1490" s="483"/>
      <c r="CI1490" s="510"/>
    </row>
    <row r="1491" spans="1:87" s="207" customFormat="1" ht="13.5" customHeight="1">
      <c r="A1491" s="218" t="s">
        <v>106</v>
      </c>
      <c r="B1491" s="227">
        <f>B1484+1</f>
        <v>153</v>
      </c>
      <c r="C1491" s="227"/>
      <c r="D1491" s="250" t="s">
        <v>41</v>
      </c>
      <c r="E1491" s="250"/>
      <c r="F1491" s="250"/>
      <c r="G1491" s="250"/>
      <c r="H1491" s="250"/>
      <c r="I1491" s="250"/>
      <c r="J1491" s="250"/>
      <c r="K1491" s="250"/>
      <c r="L1491" s="250"/>
      <c r="M1491" s="250"/>
      <c r="N1491" s="250"/>
      <c r="O1491" s="250"/>
      <c r="P1491" s="250"/>
      <c r="Q1491" s="250"/>
      <c r="R1491" s="250"/>
      <c r="S1491" s="250"/>
      <c r="T1491" s="250"/>
      <c r="U1491" s="250"/>
      <c r="V1491" s="250"/>
      <c r="W1491" s="250"/>
      <c r="X1491" s="250"/>
      <c r="Y1491" s="250"/>
      <c r="Z1491" s="250"/>
      <c r="AA1491" s="250"/>
      <c r="AB1491" s="250"/>
      <c r="AC1491" s="321"/>
      <c r="AD1491" s="336"/>
      <c r="AE1491" s="347"/>
      <c r="AF1491" s="347"/>
      <c r="AG1491" s="347"/>
      <c r="AH1491" s="347"/>
      <c r="AI1491" s="357"/>
      <c r="AJ1491" s="336"/>
      <c r="AK1491" s="347"/>
      <c r="AL1491" s="347"/>
      <c r="AM1491" s="347"/>
      <c r="AN1491" s="347"/>
      <c r="AO1491" s="357"/>
      <c r="AP1491" s="336"/>
      <c r="AQ1491" s="347"/>
      <c r="AR1491" s="347"/>
      <c r="AS1491" s="347"/>
      <c r="AT1491" s="347"/>
      <c r="AU1491" s="357"/>
      <c r="AV1491" s="372"/>
      <c r="AW1491" s="385"/>
      <c r="AX1491" s="394" t="s">
        <v>763</v>
      </c>
      <c r="AY1491" s="394"/>
      <c r="AZ1491" s="394"/>
      <c r="BA1491" s="394"/>
      <c r="BB1491" s="394"/>
      <c r="BC1491" s="394"/>
      <c r="BD1491" s="394"/>
      <c r="BE1491" s="394"/>
      <c r="BF1491" s="394"/>
      <c r="BG1491" s="394"/>
      <c r="BH1491" s="394"/>
      <c r="BI1491" s="394"/>
      <c r="BJ1491" s="394"/>
      <c r="BK1491" s="394"/>
      <c r="BL1491" s="394"/>
      <c r="BM1491" s="394"/>
      <c r="BN1491" s="394"/>
      <c r="BO1491" s="394"/>
      <c r="BP1491" s="394"/>
      <c r="BQ1491" s="394"/>
      <c r="BR1491" s="394"/>
      <c r="BS1491" s="394"/>
      <c r="BT1491" s="394"/>
      <c r="BU1491" s="394"/>
      <c r="BV1491" s="394"/>
      <c r="BW1491" s="394"/>
      <c r="BX1491" s="394"/>
      <c r="BY1491" s="422"/>
      <c r="BZ1491" s="463"/>
      <c r="CA1491" s="483"/>
      <c r="CB1491" s="483"/>
      <c r="CC1491" s="483"/>
      <c r="CD1491" s="483"/>
      <c r="CE1491" s="483"/>
      <c r="CF1491" s="483"/>
      <c r="CG1491" s="483"/>
      <c r="CH1491" s="483"/>
      <c r="CI1491" s="510"/>
    </row>
    <row r="1492" spans="1:87" s="207" customFormat="1" ht="13.5" customHeight="1">
      <c r="A1492" s="216"/>
      <c r="B1492" s="225"/>
      <c r="D1492" s="249"/>
      <c r="E1492" s="249"/>
      <c r="F1492" s="249"/>
      <c r="G1492" s="249"/>
      <c r="H1492" s="249"/>
      <c r="I1492" s="249"/>
      <c r="J1492" s="249"/>
      <c r="K1492" s="249"/>
      <c r="L1492" s="249"/>
      <c r="M1492" s="249"/>
      <c r="N1492" s="249"/>
      <c r="O1492" s="249"/>
      <c r="P1492" s="249"/>
      <c r="Q1492" s="249"/>
      <c r="R1492" s="249"/>
      <c r="S1492" s="249"/>
      <c r="T1492" s="249"/>
      <c r="U1492" s="249"/>
      <c r="V1492" s="249"/>
      <c r="W1492" s="249"/>
      <c r="X1492" s="249"/>
      <c r="Y1492" s="249"/>
      <c r="Z1492" s="249"/>
      <c r="AA1492" s="249"/>
      <c r="AB1492" s="249"/>
      <c r="AC1492" s="320"/>
      <c r="AD1492" s="335"/>
      <c r="AE1492" s="346"/>
      <c r="AF1492" s="346"/>
      <c r="AG1492" s="346"/>
      <c r="AH1492" s="346"/>
      <c r="AI1492" s="356"/>
      <c r="AJ1492" s="335"/>
      <c r="AK1492" s="346"/>
      <c r="AL1492" s="346"/>
      <c r="AM1492" s="346"/>
      <c r="AN1492" s="346"/>
      <c r="AO1492" s="356"/>
      <c r="AP1492" s="335"/>
      <c r="AQ1492" s="346"/>
      <c r="AR1492" s="346"/>
      <c r="AS1492" s="346"/>
      <c r="AT1492" s="346"/>
      <c r="AU1492" s="356"/>
      <c r="AV1492" s="372"/>
      <c r="AW1492" s="385"/>
      <c r="AX1492" s="394"/>
      <c r="AY1492" s="394"/>
      <c r="AZ1492" s="394"/>
      <c r="BA1492" s="394"/>
      <c r="BB1492" s="394"/>
      <c r="BC1492" s="394"/>
      <c r="BD1492" s="394"/>
      <c r="BE1492" s="394"/>
      <c r="BF1492" s="394"/>
      <c r="BG1492" s="394"/>
      <c r="BH1492" s="394"/>
      <c r="BI1492" s="394"/>
      <c r="BJ1492" s="394"/>
      <c r="BK1492" s="394"/>
      <c r="BL1492" s="394"/>
      <c r="BM1492" s="394"/>
      <c r="BN1492" s="394"/>
      <c r="BO1492" s="394"/>
      <c r="BP1492" s="394"/>
      <c r="BQ1492" s="394"/>
      <c r="BR1492" s="394"/>
      <c r="BS1492" s="394"/>
      <c r="BT1492" s="394"/>
      <c r="BU1492" s="394"/>
      <c r="BV1492" s="394"/>
      <c r="BW1492" s="394"/>
      <c r="BX1492" s="394"/>
      <c r="BY1492" s="422"/>
      <c r="BZ1492" s="463"/>
      <c r="CA1492" s="483"/>
      <c r="CB1492" s="483"/>
      <c r="CC1492" s="483"/>
      <c r="CD1492" s="483"/>
      <c r="CE1492" s="483"/>
      <c r="CF1492" s="483"/>
      <c r="CG1492" s="483"/>
      <c r="CH1492" s="483"/>
      <c r="CI1492" s="510"/>
    </row>
    <row r="1493" spans="1:87" s="207" customFormat="1" ht="13.5" customHeight="1">
      <c r="A1493" s="217"/>
      <c r="B1493" s="225"/>
      <c r="D1493" s="249"/>
      <c r="E1493" s="249"/>
      <c r="F1493" s="249"/>
      <c r="G1493" s="249"/>
      <c r="H1493" s="249"/>
      <c r="I1493" s="249"/>
      <c r="J1493" s="249"/>
      <c r="K1493" s="249"/>
      <c r="L1493" s="249"/>
      <c r="M1493" s="249"/>
      <c r="N1493" s="249"/>
      <c r="O1493" s="249"/>
      <c r="P1493" s="249"/>
      <c r="Q1493" s="249"/>
      <c r="R1493" s="249"/>
      <c r="S1493" s="249"/>
      <c r="T1493" s="249"/>
      <c r="U1493" s="249"/>
      <c r="V1493" s="249"/>
      <c r="W1493" s="249"/>
      <c r="X1493" s="249"/>
      <c r="Y1493" s="249"/>
      <c r="Z1493" s="249"/>
      <c r="AA1493" s="249"/>
      <c r="AB1493" s="249"/>
      <c r="AC1493" s="320"/>
      <c r="AD1493" s="335"/>
      <c r="AE1493" s="346"/>
      <c r="AF1493" s="346"/>
      <c r="AG1493" s="346"/>
      <c r="AH1493" s="346"/>
      <c r="AI1493" s="356"/>
      <c r="AJ1493" s="335"/>
      <c r="AK1493" s="346"/>
      <c r="AL1493" s="346"/>
      <c r="AM1493" s="346"/>
      <c r="AN1493" s="346"/>
      <c r="AO1493" s="356"/>
      <c r="AP1493" s="335"/>
      <c r="AQ1493" s="346"/>
      <c r="AR1493" s="346"/>
      <c r="AS1493" s="346"/>
      <c r="AT1493" s="346"/>
      <c r="AU1493" s="356"/>
      <c r="AV1493" s="372"/>
      <c r="AW1493" s="385"/>
      <c r="AX1493" s="394"/>
      <c r="AY1493" s="394"/>
      <c r="AZ1493" s="394"/>
      <c r="BA1493" s="394"/>
      <c r="BB1493" s="394"/>
      <c r="BC1493" s="394"/>
      <c r="BD1493" s="394"/>
      <c r="BE1493" s="394"/>
      <c r="BF1493" s="394"/>
      <c r="BG1493" s="394"/>
      <c r="BH1493" s="394"/>
      <c r="BI1493" s="394"/>
      <c r="BJ1493" s="394"/>
      <c r="BK1493" s="394"/>
      <c r="BL1493" s="394"/>
      <c r="BM1493" s="394"/>
      <c r="BN1493" s="394"/>
      <c r="BO1493" s="394"/>
      <c r="BP1493" s="394"/>
      <c r="BQ1493" s="394"/>
      <c r="BR1493" s="394"/>
      <c r="BS1493" s="394"/>
      <c r="BT1493" s="394"/>
      <c r="BU1493" s="394"/>
      <c r="BV1493" s="394"/>
      <c r="BW1493" s="394"/>
      <c r="BX1493" s="394"/>
      <c r="BY1493" s="422"/>
      <c r="BZ1493" s="463"/>
      <c r="CA1493" s="483"/>
      <c r="CB1493" s="483"/>
      <c r="CC1493" s="483"/>
      <c r="CD1493" s="483"/>
      <c r="CE1493" s="483"/>
      <c r="CF1493" s="483"/>
      <c r="CG1493" s="483"/>
      <c r="CH1493" s="483"/>
      <c r="CI1493" s="510"/>
    </row>
    <row r="1494" spans="1:87" s="207" customFormat="1" ht="13.5" customHeight="1">
      <c r="A1494" s="217"/>
      <c r="B1494" s="225"/>
      <c r="D1494" s="249"/>
      <c r="E1494" s="249"/>
      <c r="F1494" s="249"/>
      <c r="G1494" s="249"/>
      <c r="H1494" s="249"/>
      <c r="I1494" s="249"/>
      <c r="J1494" s="249"/>
      <c r="K1494" s="249"/>
      <c r="L1494" s="249"/>
      <c r="M1494" s="249"/>
      <c r="N1494" s="249"/>
      <c r="O1494" s="249"/>
      <c r="P1494" s="249"/>
      <c r="Q1494" s="249"/>
      <c r="R1494" s="249"/>
      <c r="S1494" s="249"/>
      <c r="T1494" s="249"/>
      <c r="U1494" s="249"/>
      <c r="V1494" s="249"/>
      <c r="W1494" s="249"/>
      <c r="X1494" s="249"/>
      <c r="Y1494" s="249"/>
      <c r="Z1494" s="249"/>
      <c r="AA1494" s="249"/>
      <c r="AB1494" s="249"/>
      <c r="AC1494" s="320"/>
      <c r="AD1494" s="335"/>
      <c r="AE1494" s="346"/>
      <c r="AF1494" s="346"/>
      <c r="AG1494" s="346"/>
      <c r="AH1494" s="346"/>
      <c r="AI1494" s="356"/>
      <c r="AJ1494" s="335"/>
      <c r="AK1494" s="346"/>
      <c r="AL1494" s="346"/>
      <c r="AM1494" s="346"/>
      <c r="AN1494" s="346"/>
      <c r="AO1494" s="356"/>
      <c r="AP1494" s="335"/>
      <c r="AQ1494" s="346"/>
      <c r="AR1494" s="346"/>
      <c r="AS1494" s="346"/>
      <c r="AT1494" s="346"/>
      <c r="AU1494" s="356"/>
      <c r="AV1494" s="372"/>
      <c r="AW1494" s="385"/>
      <c r="AX1494" s="394"/>
      <c r="AY1494" s="394"/>
      <c r="AZ1494" s="394"/>
      <c r="BA1494" s="394"/>
      <c r="BB1494" s="394"/>
      <c r="BC1494" s="394"/>
      <c r="BD1494" s="394"/>
      <c r="BE1494" s="394"/>
      <c r="BF1494" s="394"/>
      <c r="BG1494" s="394"/>
      <c r="BH1494" s="394"/>
      <c r="BI1494" s="394"/>
      <c r="BJ1494" s="394"/>
      <c r="BK1494" s="394"/>
      <c r="BL1494" s="394"/>
      <c r="BM1494" s="394"/>
      <c r="BN1494" s="394"/>
      <c r="BO1494" s="394"/>
      <c r="BP1494" s="394"/>
      <c r="BQ1494" s="394"/>
      <c r="BR1494" s="394"/>
      <c r="BS1494" s="394"/>
      <c r="BT1494" s="394"/>
      <c r="BU1494" s="394"/>
      <c r="BV1494" s="394"/>
      <c r="BW1494" s="394"/>
      <c r="BX1494" s="394"/>
      <c r="BY1494" s="422"/>
      <c r="BZ1494" s="463"/>
      <c r="CA1494" s="483"/>
      <c r="CB1494" s="483"/>
      <c r="CC1494" s="483"/>
      <c r="CD1494" s="483"/>
      <c r="CE1494" s="483"/>
      <c r="CF1494" s="483"/>
      <c r="CG1494" s="483"/>
      <c r="CH1494" s="483"/>
      <c r="CI1494" s="510"/>
    </row>
    <row r="1495" spans="1:87" s="207" customFormat="1" ht="13.5" customHeight="1">
      <c r="A1495" s="217"/>
      <c r="B1495" s="225"/>
      <c r="D1495" s="249"/>
      <c r="E1495" s="249"/>
      <c r="F1495" s="249"/>
      <c r="G1495" s="249"/>
      <c r="H1495" s="249"/>
      <c r="I1495" s="249"/>
      <c r="J1495" s="249"/>
      <c r="K1495" s="249"/>
      <c r="L1495" s="249"/>
      <c r="M1495" s="249"/>
      <c r="N1495" s="249"/>
      <c r="O1495" s="249"/>
      <c r="P1495" s="249"/>
      <c r="Q1495" s="249"/>
      <c r="R1495" s="249"/>
      <c r="S1495" s="249"/>
      <c r="T1495" s="249"/>
      <c r="U1495" s="249"/>
      <c r="V1495" s="249"/>
      <c r="W1495" s="249"/>
      <c r="X1495" s="249"/>
      <c r="Y1495" s="249"/>
      <c r="Z1495" s="249"/>
      <c r="AA1495" s="249"/>
      <c r="AB1495" s="249"/>
      <c r="AC1495" s="320"/>
      <c r="AD1495" s="335"/>
      <c r="AE1495" s="346"/>
      <c r="AF1495" s="346"/>
      <c r="AG1495" s="346"/>
      <c r="AH1495" s="346"/>
      <c r="AI1495" s="356"/>
      <c r="AJ1495" s="335"/>
      <c r="AK1495" s="346"/>
      <c r="AL1495" s="346"/>
      <c r="AM1495" s="346"/>
      <c r="AN1495" s="346"/>
      <c r="AO1495" s="356"/>
      <c r="AP1495" s="335"/>
      <c r="AQ1495" s="346"/>
      <c r="AR1495" s="346"/>
      <c r="AS1495" s="346"/>
      <c r="AT1495" s="346"/>
      <c r="AU1495" s="356"/>
      <c r="AV1495" s="372"/>
      <c r="AW1495" s="385"/>
      <c r="AX1495" s="394"/>
      <c r="AY1495" s="394"/>
      <c r="AZ1495" s="394"/>
      <c r="BA1495" s="394"/>
      <c r="BB1495" s="394"/>
      <c r="BC1495" s="394"/>
      <c r="BD1495" s="394"/>
      <c r="BE1495" s="394"/>
      <c r="BF1495" s="394"/>
      <c r="BG1495" s="394"/>
      <c r="BH1495" s="394"/>
      <c r="BI1495" s="394"/>
      <c r="BJ1495" s="394"/>
      <c r="BK1495" s="394"/>
      <c r="BL1495" s="394"/>
      <c r="BM1495" s="394"/>
      <c r="BN1495" s="394"/>
      <c r="BO1495" s="394"/>
      <c r="BP1495" s="394"/>
      <c r="BQ1495" s="394"/>
      <c r="BR1495" s="394"/>
      <c r="BS1495" s="394"/>
      <c r="BT1495" s="394"/>
      <c r="BU1495" s="394"/>
      <c r="BV1495" s="394"/>
      <c r="BW1495" s="394"/>
      <c r="BX1495" s="394"/>
      <c r="BY1495" s="422"/>
      <c r="BZ1495" s="463"/>
      <c r="CA1495" s="483"/>
      <c r="CB1495" s="483"/>
      <c r="CC1495" s="483"/>
      <c r="CD1495" s="483"/>
      <c r="CE1495" s="483"/>
      <c r="CF1495" s="483"/>
      <c r="CG1495" s="483"/>
      <c r="CH1495" s="483"/>
      <c r="CI1495" s="510"/>
    </row>
    <row r="1496" spans="1:87" s="207" customFormat="1" ht="13.5" customHeight="1">
      <c r="A1496" s="217"/>
      <c r="B1496" s="225"/>
      <c r="D1496" s="249"/>
      <c r="E1496" s="249"/>
      <c r="F1496" s="249"/>
      <c r="G1496" s="249"/>
      <c r="H1496" s="249"/>
      <c r="I1496" s="249"/>
      <c r="J1496" s="249"/>
      <c r="K1496" s="249"/>
      <c r="L1496" s="249"/>
      <c r="M1496" s="249"/>
      <c r="N1496" s="249"/>
      <c r="O1496" s="249"/>
      <c r="P1496" s="249"/>
      <c r="Q1496" s="249"/>
      <c r="R1496" s="249"/>
      <c r="S1496" s="249"/>
      <c r="T1496" s="249"/>
      <c r="U1496" s="249"/>
      <c r="V1496" s="249"/>
      <c r="W1496" s="249"/>
      <c r="X1496" s="249"/>
      <c r="Y1496" s="249"/>
      <c r="Z1496" s="249"/>
      <c r="AA1496" s="249"/>
      <c r="AB1496" s="249"/>
      <c r="AC1496" s="320"/>
      <c r="AD1496" s="335"/>
      <c r="AE1496" s="346"/>
      <c r="AF1496" s="346"/>
      <c r="AG1496" s="346"/>
      <c r="AH1496" s="346"/>
      <c r="AI1496" s="356"/>
      <c r="AJ1496" s="335"/>
      <c r="AK1496" s="346"/>
      <c r="AL1496" s="346"/>
      <c r="AM1496" s="346"/>
      <c r="AN1496" s="346"/>
      <c r="AO1496" s="356"/>
      <c r="AP1496" s="335"/>
      <c r="AQ1496" s="346"/>
      <c r="AR1496" s="346"/>
      <c r="AS1496" s="346"/>
      <c r="AT1496" s="346"/>
      <c r="AU1496" s="356"/>
      <c r="AV1496" s="372"/>
      <c r="AW1496" s="385"/>
      <c r="AX1496" s="394"/>
      <c r="AY1496" s="394"/>
      <c r="AZ1496" s="394"/>
      <c r="BA1496" s="394"/>
      <c r="BB1496" s="394"/>
      <c r="BC1496" s="394"/>
      <c r="BD1496" s="394"/>
      <c r="BE1496" s="394"/>
      <c r="BF1496" s="394"/>
      <c r="BG1496" s="394"/>
      <c r="BH1496" s="394"/>
      <c r="BI1496" s="394"/>
      <c r="BJ1496" s="394"/>
      <c r="BK1496" s="394"/>
      <c r="BL1496" s="394"/>
      <c r="BM1496" s="394"/>
      <c r="BN1496" s="394"/>
      <c r="BO1496" s="394"/>
      <c r="BP1496" s="394"/>
      <c r="BQ1496" s="394"/>
      <c r="BR1496" s="394"/>
      <c r="BS1496" s="394"/>
      <c r="BT1496" s="394"/>
      <c r="BU1496" s="394"/>
      <c r="BV1496" s="394"/>
      <c r="BW1496" s="394"/>
      <c r="BX1496" s="394"/>
      <c r="BY1496" s="422"/>
      <c r="BZ1496" s="463"/>
      <c r="CA1496" s="483"/>
      <c r="CB1496" s="483"/>
      <c r="CC1496" s="483"/>
      <c r="CD1496" s="483"/>
      <c r="CE1496" s="483"/>
      <c r="CF1496" s="483"/>
      <c r="CG1496" s="483"/>
      <c r="CH1496" s="483"/>
      <c r="CI1496" s="510"/>
    </row>
    <row r="1497" spans="1:87" s="207" customFormat="1" ht="13.5" customHeight="1">
      <c r="A1497" s="217"/>
      <c r="B1497" s="225"/>
      <c r="D1497" s="249"/>
      <c r="E1497" s="249"/>
      <c r="F1497" s="249"/>
      <c r="G1497" s="249"/>
      <c r="H1497" s="249"/>
      <c r="I1497" s="249"/>
      <c r="J1497" s="249"/>
      <c r="K1497" s="249"/>
      <c r="L1497" s="249"/>
      <c r="M1497" s="249"/>
      <c r="N1497" s="249"/>
      <c r="O1497" s="249"/>
      <c r="P1497" s="249"/>
      <c r="Q1497" s="249"/>
      <c r="R1497" s="249"/>
      <c r="S1497" s="249"/>
      <c r="T1497" s="249"/>
      <c r="U1497" s="249"/>
      <c r="V1497" s="249"/>
      <c r="W1497" s="249"/>
      <c r="X1497" s="249"/>
      <c r="Y1497" s="249"/>
      <c r="Z1497" s="249"/>
      <c r="AA1497" s="249"/>
      <c r="AB1497" s="249"/>
      <c r="AC1497" s="320"/>
      <c r="AD1497" s="335"/>
      <c r="AE1497" s="346"/>
      <c r="AF1497" s="346"/>
      <c r="AG1497" s="346"/>
      <c r="AH1497" s="346"/>
      <c r="AI1497" s="356"/>
      <c r="AJ1497" s="335"/>
      <c r="AK1497" s="346"/>
      <c r="AL1497" s="346"/>
      <c r="AM1497" s="346"/>
      <c r="AN1497" s="346"/>
      <c r="AO1497" s="356"/>
      <c r="AP1497" s="335"/>
      <c r="AQ1497" s="346"/>
      <c r="AR1497" s="346"/>
      <c r="AS1497" s="346"/>
      <c r="AT1497" s="346"/>
      <c r="AU1497" s="356"/>
      <c r="AV1497" s="372"/>
      <c r="AW1497" s="385"/>
      <c r="AX1497" s="394"/>
      <c r="AY1497" s="394"/>
      <c r="AZ1497" s="394"/>
      <c r="BA1497" s="394"/>
      <c r="BB1497" s="394"/>
      <c r="BC1497" s="394"/>
      <c r="BD1497" s="394"/>
      <c r="BE1497" s="394"/>
      <c r="BF1497" s="394"/>
      <c r="BG1497" s="394"/>
      <c r="BH1497" s="394"/>
      <c r="BI1497" s="394"/>
      <c r="BJ1497" s="394"/>
      <c r="BK1497" s="394"/>
      <c r="BL1497" s="394"/>
      <c r="BM1497" s="394"/>
      <c r="BN1497" s="394"/>
      <c r="BO1497" s="394"/>
      <c r="BP1497" s="394"/>
      <c r="BQ1497" s="394"/>
      <c r="BR1497" s="394"/>
      <c r="BS1497" s="394"/>
      <c r="BT1497" s="394"/>
      <c r="BU1497" s="394"/>
      <c r="BV1497" s="394"/>
      <c r="BW1497" s="394"/>
      <c r="BX1497" s="394"/>
      <c r="BY1497" s="422"/>
      <c r="BZ1497" s="463"/>
      <c r="CA1497" s="483"/>
      <c r="CB1497" s="483"/>
      <c r="CC1497" s="483"/>
      <c r="CD1497" s="483"/>
      <c r="CE1497" s="483"/>
      <c r="CF1497" s="483"/>
      <c r="CG1497" s="483"/>
      <c r="CH1497" s="483"/>
      <c r="CI1497" s="510"/>
    </row>
    <row r="1498" spans="1:87" s="207" customFormat="1" ht="13.5" customHeight="1">
      <c r="A1498" s="217"/>
      <c r="B1498" s="226"/>
      <c r="C1498" s="235"/>
      <c r="D1498" s="252"/>
      <c r="E1498" s="252"/>
      <c r="F1498" s="252"/>
      <c r="G1498" s="252"/>
      <c r="H1498" s="252"/>
      <c r="I1498" s="252"/>
      <c r="J1498" s="252"/>
      <c r="K1498" s="252"/>
      <c r="L1498" s="252"/>
      <c r="M1498" s="252"/>
      <c r="N1498" s="252"/>
      <c r="O1498" s="252"/>
      <c r="P1498" s="252"/>
      <c r="Q1498" s="252"/>
      <c r="R1498" s="252"/>
      <c r="S1498" s="252"/>
      <c r="T1498" s="252"/>
      <c r="U1498" s="252"/>
      <c r="V1498" s="252"/>
      <c r="W1498" s="252"/>
      <c r="X1498" s="252"/>
      <c r="Y1498" s="252"/>
      <c r="Z1498" s="252"/>
      <c r="AA1498" s="252"/>
      <c r="AB1498" s="252"/>
      <c r="AC1498" s="323" t="s">
        <v>172</v>
      </c>
      <c r="AD1498" s="337"/>
      <c r="AE1498" s="348"/>
      <c r="AF1498" s="348"/>
      <c r="AG1498" s="348"/>
      <c r="AH1498" s="348"/>
      <c r="AI1498" s="358"/>
      <c r="AJ1498" s="337"/>
      <c r="AK1498" s="348"/>
      <c r="AL1498" s="348"/>
      <c r="AM1498" s="348"/>
      <c r="AN1498" s="348"/>
      <c r="AO1498" s="358"/>
      <c r="AP1498" s="337"/>
      <c r="AQ1498" s="348"/>
      <c r="AR1498" s="348"/>
      <c r="AS1498" s="348"/>
      <c r="AT1498" s="348"/>
      <c r="AU1498" s="358"/>
      <c r="AV1498" s="373"/>
      <c r="AW1498" s="386"/>
      <c r="AX1498" s="386"/>
      <c r="AY1498" s="386"/>
      <c r="AZ1498" s="386"/>
      <c r="BA1498" s="386"/>
      <c r="BB1498" s="386"/>
      <c r="BC1498" s="386"/>
      <c r="BD1498" s="386"/>
      <c r="BE1498" s="386"/>
      <c r="BF1498" s="386"/>
      <c r="BG1498" s="386"/>
      <c r="BH1498" s="386"/>
      <c r="BI1498" s="386"/>
      <c r="BJ1498" s="386"/>
      <c r="BK1498" s="386"/>
      <c r="BL1498" s="386"/>
      <c r="BM1498" s="386"/>
      <c r="BN1498" s="386"/>
      <c r="BO1498" s="386"/>
      <c r="BP1498" s="386"/>
      <c r="BQ1498" s="386"/>
      <c r="BR1498" s="386"/>
      <c r="BS1498" s="386"/>
      <c r="BT1498" s="386"/>
      <c r="BU1498" s="386"/>
      <c r="BV1498" s="386"/>
      <c r="BW1498" s="386"/>
      <c r="BX1498" s="386"/>
      <c r="BY1498" s="323" t="s">
        <v>681</v>
      </c>
      <c r="BZ1498" s="463"/>
      <c r="CA1498" s="483"/>
      <c r="CB1498" s="483"/>
      <c r="CC1498" s="483"/>
      <c r="CD1498" s="483"/>
      <c r="CE1498" s="483"/>
      <c r="CF1498" s="483"/>
      <c r="CG1498" s="483"/>
      <c r="CH1498" s="483"/>
      <c r="CI1498" s="510"/>
    </row>
    <row r="1499" spans="1:87" s="207" customFormat="1" ht="13.5" customHeight="1">
      <c r="A1499" s="217"/>
      <c r="B1499" s="227">
        <f>B1491+1</f>
        <v>154</v>
      </c>
      <c r="C1499" s="227"/>
      <c r="D1499" s="250" t="s">
        <v>275</v>
      </c>
      <c r="E1499" s="250"/>
      <c r="F1499" s="250"/>
      <c r="G1499" s="250"/>
      <c r="H1499" s="250"/>
      <c r="I1499" s="250"/>
      <c r="J1499" s="250"/>
      <c r="K1499" s="250"/>
      <c r="L1499" s="250"/>
      <c r="M1499" s="250"/>
      <c r="N1499" s="250"/>
      <c r="O1499" s="250"/>
      <c r="P1499" s="250"/>
      <c r="Q1499" s="250"/>
      <c r="R1499" s="250"/>
      <c r="S1499" s="250"/>
      <c r="T1499" s="250"/>
      <c r="U1499" s="250"/>
      <c r="V1499" s="250"/>
      <c r="W1499" s="250"/>
      <c r="X1499" s="250"/>
      <c r="Y1499" s="250"/>
      <c r="Z1499" s="250"/>
      <c r="AA1499" s="250"/>
      <c r="AB1499" s="250"/>
      <c r="AC1499" s="321"/>
      <c r="AD1499" s="336"/>
      <c r="AE1499" s="347"/>
      <c r="AF1499" s="347"/>
      <c r="AG1499" s="347"/>
      <c r="AH1499" s="347"/>
      <c r="AI1499" s="357"/>
      <c r="AJ1499" s="336"/>
      <c r="AK1499" s="347"/>
      <c r="AL1499" s="347"/>
      <c r="AM1499" s="347"/>
      <c r="AN1499" s="347"/>
      <c r="AO1499" s="357"/>
      <c r="AP1499" s="336"/>
      <c r="AQ1499" s="347"/>
      <c r="AR1499" s="347"/>
      <c r="AS1499" s="347"/>
      <c r="AT1499" s="347"/>
      <c r="AU1499" s="357"/>
      <c r="AV1499" s="372"/>
      <c r="AW1499" s="385"/>
      <c r="AX1499" s="394" t="s">
        <v>134</v>
      </c>
      <c r="AY1499" s="394"/>
      <c r="AZ1499" s="394"/>
      <c r="BA1499" s="394"/>
      <c r="BB1499" s="394"/>
      <c r="BC1499" s="394"/>
      <c r="BD1499" s="394"/>
      <c r="BE1499" s="394"/>
      <c r="BF1499" s="394"/>
      <c r="BG1499" s="394"/>
      <c r="BH1499" s="394"/>
      <c r="BI1499" s="394"/>
      <c r="BJ1499" s="394"/>
      <c r="BK1499" s="394"/>
      <c r="BL1499" s="394"/>
      <c r="BM1499" s="394"/>
      <c r="BN1499" s="394"/>
      <c r="BO1499" s="394"/>
      <c r="BP1499" s="394"/>
      <c r="BQ1499" s="394"/>
      <c r="BR1499" s="394"/>
      <c r="BS1499" s="394"/>
      <c r="BT1499" s="394"/>
      <c r="BU1499" s="394"/>
      <c r="BV1499" s="394"/>
      <c r="BW1499" s="394"/>
      <c r="BX1499" s="394"/>
      <c r="BY1499" s="422"/>
      <c r="BZ1499" s="463"/>
      <c r="CA1499" s="483"/>
      <c r="CB1499" s="483"/>
      <c r="CC1499" s="483"/>
      <c r="CD1499" s="483"/>
      <c r="CE1499" s="483"/>
      <c r="CF1499" s="483"/>
      <c r="CG1499" s="483"/>
      <c r="CH1499" s="483"/>
      <c r="CI1499" s="510"/>
    </row>
    <row r="1500" spans="1:87" s="207" customFormat="1" ht="13.5" customHeight="1">
      <c r="A1500" s="217"/>
      <c r="B1500" s="225"/>
      <c r="D1500" s="249"/>
      <c r="E1500" s="249"/>
      <c r="F1500" s="249"/>
      <c r="G1500" s="249"/>
      <c r="H1500" s="249"/>
      <c r="I1500" s="249"/>
      <c r="J1500" s="249"/>
      <c r="K1500" s="249"/>
      <c r="L1500" s="249"/>
      <c r="M1500" s="249"/>
      <c r="N1500" s="249"/>
      <c r="O1500" s="249"/>
      <c r="P1500" s="249"/>
      <c r="Q1500" s="249"/>
      <c r="R1500" s="249"/>
      <c r="S1500" s="249"/>
      <c r="T1500" s="249"/>
      <c r="U1500" s="249"/>
      <c r="V1500" s="249"/>
      <c r="W1500" s="249"/>
      <c r="X1500" s="249"/>
      <c r="Y1500" s="249"/>
      <c r="Z1500" s="249"/>
      <c r="AA1500" s="249"/>
      <c r="AB1500" s="249"/>
      <c r="AC1500" s="320"/>
      <c r="AD1500" s="335"/>
      <c r="AE1500" s="346"/>
      <c r="AF1500" s="346"/>
      <c r="AG1500" s="346"/>
      <c r="AH1500" s="346"/>
      <c r="AI1500" s="356"/>
      <c r="AJ1500" s="335"/>
      <c r="AK1500" s="346"/>
      <c r="AL1500" s="346"/>
      <c r="AM1500" s="346"/>
      <c r="AN1500" s="346"/>
      <c r="AO1500" s="356"/>
      <c r="AP1500" s="335"/>
      <c r="AQ1500" s="346"/>
      <c r="AR1500" s="346"/>
      <c r="AS1500" s="346"/>
      <c r="AT1500" s="346"/>
      <c r="AU1500" s="356"/>
      <c r="AV1500" s="372"/>
      <c r="AW1500" s="385"/>
      <c r="AX1500" s="394"/>
      <c r="AY1500" s="394"/>
      <c r="AZ1500" s="394"/>
      <c r="BA1500" s="394"/>
      <c r="BB1500" s="394"/>
      <c r="BC1500" s="394"/>
      <c r="BD1500" s="394"/>
      <c r="BE1500" s="394"/>
      <c r="BF1500" s="394"/>
      <c r="BG1500" s="394"/>
      <c r="BH1500" s="394"/>
      <c r="BI1500" s="394"/>
      <c r="BJ1500" s="394"/>
      <c r="BK1500" s="394"/>
      <c r="BL1500" s="394"/>
      <c r="BM1500" s="394"/>
      <c r="BN1500" s="394"/>
      <c r="BO1500" s="394"/>
      <c r="BP1500" s="394"/>
      <c r="BQ1500" s="394"/>
      <c r="BR1500" s="394"/>
      <c r="BS1500" s="394"/>
      <c r="BT1500" s="394"/>
      <c r="BU1500" s="394"/>
      <c r="BV1500" s="394"/>
      <c r="BW1500" s="394"/>
      <c r="BX1500" s="394"/>
      <c r="BY1500" s="422"/>
      <c r="BZ1500" s="463"/>
      <c r="CA1500" s="483"/>
      <c r="CB1500" s="483"/>
      <c r="CC1500" s="483"/>
      <c r="CD1500" s="483"/>
      <c r="CE1500" s="483"/>
      <c r="CF1500" s="483"/>
      <c r="CG1500" s="483"/>
      <c r="CH1500" s="483"/>
      <c r="CI1500" s="510"/>
    </row>
    <row r="1501" spans="1:87" s="207" customFormat="1" ht="13.5" customHeight="1">
      <c r="A1501" s="217"/>
      <c r="B1501" s="225"/>
      <c r="D1501" s="249"/>
      <c r="E1501" s="249"/>
      <c r="F1501" s="249"/>
      <c r="G1501" s="249"/>
      <c r="H1501" s="249"/>
      <c r="I1501" s="249"/>
      <c r="J1501" s="249"/>
      <c r="K1501" s="249"/>
      <c r="L1501" s="249"/>
      <c r="M1501" s="249"/>
      <c r="N1501" s="249"/>
      <c r="O1501" s="249"/>
      <c r="P1501" s="249"/>
      <c r="Q1501" s="249"/>
      <c r="R1501" s="249"/>
      <c r="S1501" s="249"/>
      <c r="T1501" s="249"/>
      <c r="U1501" s="249"/>
      <c r="V1501" s="249"/>
      <c r="W1501" s="249"/>
      <c r="X1501" s="249"/>
      <c r="Y1501" s="249"/>
      <c r="Z1501" s="249"/>
      <c r="AA1501" s="249"/>
      <c r="AB1501" s="249"/>
      <c r="AC1501" s="320"/>
      <c r="AD1501" s="335"/>
      <c r="AE1501" s="346"/>
      <c r="AF1501" s="346"/>
      <c r="AG1501" s="346"/>
      <c r="AH1501" s="346"/>
      <c r="AI1501" s="356"/>
      <c r="AJ1501" s="335"/>
      <c r="AK1501" s="346"/>
      <c r="AL1501" s="346"/>
      <c r="AM1501" s="346"/>
      <c r="AN1501" s="346"/>
      <c r="AO1501" s="356"/>
      <c r="AP1501" s="335"/>
      <c r="AQ1501" s="346"/>
      <c r="AR1501" s="346"/>
      <c r="AS1501" s="346"/>
      <c r="AT1501" s="346"/>
      <c r="AU1501" s="356"/>
      <c r="AV1501" s="372"/>
      <c r="AW1501" s="385"/>
      <c r="AX1501" s="394"/>
      <c r="AY1501" s="394"/>
      <c r="AZ1501" s="394"/>
      <c r="BA1501" s="394"/>
      <c r="BB1501" s="394"/>
      <c r="BC1501" s="394"/>
      <c r="BD1501" s="394"/>
      <c r="BE1501" s="394"/>
      <c r="BF1501" s="394"/>
      <c r="BG1501" s="394"/>
      <c r="BH1501" s="394"/>
      <c r="BI1501" s="394"/>
      <c r="BJ1501" s="394"/>
      <c r="BK1501" s="394"/>
      <c r="BL1501" s="394"/>
      <c r="BM1501" s="394"/>
      <c r="BN1501" s="394"/>
      <c r="BO1501" s="394"/>
      <c r="BP1501" s="394"/>
      <c r="BQ1501" s="394"/>
      <c r="BR1501" s="394"/>
      <c r="BS1501" s="394"/>
      <c r="BT1501" s="394"/>
      <c r="BU1501" s="394"/>
      <c r="BV1501" s="394"/>
      <c r="BW1501" s="394"/>
      <c r="BX1501" s="394"/>
      <c r="BY1501" s="422"/>
      <c r="BZ1501" s="463"/>
      <c r="CA1501" s="483"/>
      <c r="CB1501" s="483"/>
      <c r="CC1501" s="483"/>
      <c r="CD1501" s="483"/>
      <c r="CE1501" s="483"/>
      <c r="CF1501" s="483"/>
      <c r="CG1501" s="483"/>
      <c r="CH1501" s="483"/>
      <c r="CI1501" s="510"/>
    </row>
    <row r="1502" spans="1:87" s="207" customFormat="1" ht="13.5" customHeight="1">
      <c r="A1502" s="217"/>
      <c r="B1502" s="225"/>
      <c r="D1502" s="253"/>
      <c r="E1502" s="253"/>
      <c r="F1502" s="253"/>
      <c r="G1502" s="253"/>
      <c r="H1502" s="253"/>
      <c r="I1502" s="253"/>
      <c r="J1502" s="253"/>
      <c r="K1502" s="253"/>
      <c r="L1502" s="253"/>
      <c r="M1502" s="253"/>
      <c r="N1502" s="253"/>
      <c r="O1502" s="253"/>
      <c r="P1502" s="253"/>
      <c r="Q1502" s="253"/>
      <c r="R1502" s="253"/>
      <c r="S1502" s="253"/>
      <c r="T1502" s="253"/>
      <c r="U1502" s="253"/>
      <c r="V1502" s="253"/>
      <c r="W1502" s="253"/>
      <c r="X1502" s="253"/>
      <c r="Y1502" s="253"/>
      <c r="Z1502" s="253"/>
      <c r="AA1502" s="253"/>
      <c r="AB1502" s="253"/>
      <c r="AC1502" s="320"/>
      <c r="AD1502" s="335"/>
      <c r="AE1502" s="349"/>
      <c r="AF1502" s="349"/>
      <c r="AG1502" s="349"/>
      <c r="AH1502" s="349"/>
      <c r="AI1502" s="356"/>
      <c r="AJ1502" s="335"/>
      <c r="AK1502" s="349"/>
      <c r="AL1502" s="349"/>
      <c r="AM1502" s="349"/>
      <c r="AN1502" s="349"/>
      <c r="AO1502" s="356"/>
      <c r="AP1502" s="335"/>
      <c r="AQ1502" s="349"/>
      <c r="AR1502" s="349"/>
      <c r="AS1502" s="349"/>
      <c r="AT1502" s="349"/>
      <c r="AU1502" s="356"/>
      <c r="AV1502" s="372"/>
      <c r="AW1502" s="387"/>
      <c r="AX1502" s="399"/>
      <c r="AY1502" s="399"/>
      <c r="AZ1502" s="399"/>
      <c r="BA1502" s="399"/>
      <c r="BB1502" s="399"/>
      <c r="BC1502" s="399"/>
      <c r="BD1502" s="399"/>
      <c r="BE1502" s="399"/>
      <c r="BF1502" s="399"/>
      <c r="BG1502" s="399"/>
      <c r="BH1502" s="399"/>
      <c r="BI1502" s="399"/>
      <c r="BJ1502" s="399"/>
      <c r="BK1502" s="399"/>
      <c r="BL1502" s="399"/>
      <c r="BM1502" s="399"/>
      <c r="BN1502" s="399"/>
      <c r="BO1502" s="399"/>
      <c r="BP1502" s="399"/>
      <c r="BQ1502" s="399"/>
      <c r="BR1502" s="399"/>
      <c r="BS1502" s="399"/>
      <c r="BT1502" s="399"/>
      <c r="BU1502" s="399"/>
      <c r="BV1502" s="399"/>
      <c r="BW1502" s="399"/>
      <c r="BX1502" s="399"/>
      <c r="BY1502" s="422"/>
      <c r="BZ1502" s="463"/>
      <c r="CA1502" s="483"/>
      <c r="CB1502" s="483"/>
      <c r="CC1502" s="483"/>
      <c r="CD1502" s="483"/>
      <c r="CE1502" s="483"/>
      <c r="CF1502" s="483"/>
      <c r="CG1502" s="483"/>
      <c r="CH1502" s="483"/>
      <c r="CI1502" s="510"/>
    </row>
    <row r="1503" spans="1:87" s="207" customFormat="1" ht="13.5" customHeight="1">
      <c r="A1503" s="217"/>
      <c r="B1503" s="225"/>
      <c r="D1503" s="249"/>
      <c r="E1503" s="249"/>
      <c r="F1503" s="249"/>
      <c r="G1503" s="249"/>
      <c r="H1503" s="249"/>
      <c r="I1503" s="249"/>
      <c r="J1503" s="249"/>
      <c r="K1503" s="249"/>
      <c r="L1503" s="249"/>
      <c r="M1503" s="249"/>
      <c r="N1503" s="249"/>
      <c r="O1503" s="249"/>
      <c r="P1503" s="249"/>
      <c r="Q1503" s="249"/>
      <c r="R1503" s="249"/>
      <c r="S1503" s="249"/>
      <c r="T1503" s="249"/>
      <c r="U1503" s="249"/>
      <c r="V1503" s="249"/>
      <c r="W1503" s="249"/>
      <c r="X1503" s="249"/>
      <c r="Y1503" s="249"/>
      <c r="Z1503" s="249"/>
      <c r="AA1503" s="249"/>
      <c r="AB1503" s="249"/>
      <c r="AC1503" s="320"/>
      <c r="AD1503" s="335"/>
      <c r="AE1503" s="346"/>
      <c r="AF1503" s="346"/>
      <c r="AG1503" s="346"/>
      <c r="AH1503" s="346"/>
      <c r="AI1503" s="356"/>
      <c r="AJ1503" s="335"/>
      <c r="AK1503" s="346"/>
      <c r="AL1503" s="346"/>
      <c r="AM1503" s="346"/>
      <c r="AN1503" s="346"/>
      <c r="AO1503" s="356"/>
      <c r="AP1503" s="335"/>
      <c r="AQ1503" s="346"/>
      <c r="AR1503" s="346"/>
      <c r="AS1503" s="346"/>
      <c r="AT1503" s="346"/>
      <c r="AU1503" s="356"/>
      <c r="AV1503" s="372"/>
      <c r="AW1503" s="385"/>
      <c r="AX1503" s="394"/>
      <c r="AY1503" s="394"/>
      <c r="AZ1503" s="394"/>
      <c r="BA1503" s="394"/>
      <c r="BB1503" s="394"/>
      <c r="BC1503" s="394"/>
      <c r="BD1503" s="394"/>
      <c r="BE1503" s="394"/>
      <c r="BF1503" s="394"/>
      <c r="BG1503" s="394"/>
      <c r="BH1503" s="394"/>
      <c r="BI1503" s="394"/>
      <c r="BJ1503" s="394"/>
      <c r="BK1503" s="394"/>
      <c r="BL1503" s="394"/>
      <c r="BM1503" s="394"/>
      <c r="BN1503" s="394"/>
      <c r="BO1503" s="394"/>
      <c r="BP1503" s="394"/>
      <c r="BQ1503" s="394"/>
      <c r="BR1503" s="394"/>
      <c r="BS1503" s="394"/>
      <c r="BT1503" s="394"/>
      <c r="BU1503" s="394"/>
      <c r="BV1503" s="394"/>
      <c r="BW1503" s="394"/>
      <c r="BX1503" s="394"/>
      <c r="BY1503" s="422"/>
      <c r="BZ1503" s="463"/>
      <c r="CA1503" s="483"/>
      <c r="CB1503" s="483"/>
      <c r="CC1503" s="483"/>
      <c r="CD1503" s="483"/>
      <c r="CE1503" s="483"/>
      <c r="CF1503" s="483"/>
      <c r="CG1503" s="483"/>
      <c r="CH1503" s="483"/>
      <c r="CI1503" s="510"/>
    </row>
    <row r="1504" spans="1:87" s="207" customFormat="1" ht="13.5" customHeight="1">
      <c r="A1504" s="217"/>
      <c r="B1504" s="225"/>
      <c r="D1504" s="249"/>
      <c r="E1504" s="249"/>
      <c r="F1504" s="249"/>
      <c r="G1504" s="249"/>
      <c r="H1504" s="249"/>
      <c r="I1504" s="249"/>
      <c r="J1504" s="249"/>
      <c r="K1504" s="249"/>
      <c r="L1504" s="249"/>
      <c r="M1504" s="249"/>
      <c r="N1504" s="249"/>
      <c r="O1504" s="249"/>
      <c r="P1504" s="249"/>
      <c r="Q1504" s="249"/>
      <c r="R1504" s="249"/>
      <c r="S1504" s="249"/>
      <c r="T1504" s="249"/>
      <c r="U1504" s="249"/>
      <c r="V1504" s="249"/>
      <c r="W1504" s="249"/>
      <c r="X1504" s="249"/>
      <c r="Y1504" s="249"/>
      <c r="Z1504" s="249"/>
      <c r="AA1504" s="249"/>
      <c r="AB1504" s="249"/>
      <c r="AC1504" s="320"/>
      <c r="AD1504" s="335"/>
      <c r="AE1504" s="346"/>
      <c r="AF1504" s="346"/>
      <c r="AG1504" s="346"/>
      <c r="AH1504" s="346"/>
      <c r="AI1504" s="356"/>
      <c r="AJ1504" s="335"/>
      <c r="AK1504" s="346"/>
      <c r="AL1504" s="346"/>
      <c r="AM1504" s="346"/>
      <c r="AN1504" s="346"/>
      <c r="AO1504" s="356"/>
      <c r="AP1504" s="335"/>
      <c r="AQ1504" s="346"/>
      <c r="AR1504" s="346"/>
      <c r="AS1504" s="346"/>
      <c r="AT1504" s="346"/>
      <c r="AU1504" s="356"/>
      <c r="AV1504" s="372"/>
      <c r="AW1504" s="385"/>
      <c r="AX1504" s="394"/>
      <c r="AY1504" s="394"/>
      <c r="AZ1504" s="394"/>
      <c r="BA1504" s="394"/>
      <c r="BB1504" s="394"/>
      <c r="BC1504" s="394"/>
      <c r="BD1504" s="394"/>
      <c r="BE1504" s="394"/>
      <c r="BF1504" s="394"/>
      <c r="BG1504" s="394"/>
      <c r="BH1504" s="394"/>
      <c r="BI1504" s="394"/>
      <c r="BJ1504" s="394"/>
      <c r="BK1504" s="394"/>
      <c r="BL1504" s="394"/>
      <c r="BM1504" s="394"/>
      <c r="BN1504" s="394"/>
      <c r="BO1504" s="394"/>
      <c r="BP1504" s="394"/>
      <c r="BQ1504" s="394"/>
      <c r="BR1504" s="394"/>
      <c r="BS1504" s="394"/>
      <c r="BT1504" s="394"/>
      <c r="BU1504" s="394"/>
      <c r="BV1504" s="394"/>
      <c r="BW1504" s="394"/>
      <c r="BX1504" s="394"/>
      <c r="BY1504" s="422"/>
      <c r="BZ1504" s="463"/>
      <c r="CA1504" s="483"/>
      <c r="CB1504" s="483"/>
      <c r="CC1504" s="483"/>
      <c r="CD1504" s="483"/>
      <c r="CE1504" s="483"/>
      <c r="CF1504" s="483"/>
      <c r="CG1504" s="483"/>
      <c r="CH1504" s="483"/>
      <c r="CI1504" s="510"/>
    </row>
    <row r="1505" spans="1:87" s="207" customFormat="1" ht="13.5" customHeight="1">
      <c r="A1505" s="217"/>
      <c r="B1505" s="226"/>
      <c r="C1505" s="235"/>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323" t="s">
        <v>764</v>
      </c>
      <c r="AD1505" s="337"/>
      <c r="AE1505" s="348"/>
      <c r="AF1505" s="348"/>
      <c r="AG1505" s="348"/>
      <c r="AH1505" s="348"/>
      <c r="AI1505" s="358"/>
      <c r="AJ1505" s="337"/>
      <c r="AK1505" s="348"/>
      <c r="AL1505" s="348"/>
      <c r="AM1505" s="348"/>
      <c r="AN1505" s="348"/>
      <c r="AO1505" s="358"/>
      <c r="AP1505" s="337"/>
      <c r="AQ1505" s="348"/>
      <c r="AR1505" s="348"/>
      <c r="AS1505" s="348"/>
      <c r="AT1505" s="348"/>
      <c r="AU1505" s="358"/>
      <c r="AV1505" s="373"/>
      <c r="AW1505" s="386"/>
      <c r="AX1505" s="386"/>
      <c r="AY1505" s="386"/>
      <c r="AZ1505" s="386"/>
      <c r="BA1505" s="386"/>
      <c r="BB1505" s="386"/>
      <c r="BC1505" s="386"/>
      <c r="BD1505" s="386"/>
      <c r="BE1505" s="386"/>
      <c r="BF1505" s="386"/>
      <c r="BG1505" s="386"/>
      <c r="BH1505" s="386"/>
      <c r="BI1505" s="386"/>
      <c r="BJ1505" s="386"/>
      <c r="BK1505" s="386"/>
      <c r="BL1505" s="386"/>
      <c r="BM1505" s="386"/>
      <c r="BN1505" s="386"/>
      <c r="BO1505" s="386"/>
      <c r="BP1505" s="386"/>
      <c r="BQ1505" s="386"/>
      <c r="BR1505" s="386"/>
      <c r="BS1505" s="386"/>
      <c r="BT1505" s="386"/>
      <c r="BU1505" s="386"/>
      <c r="BV1505" s="386"/>
      <c r="BW1505" s="386"/>
      <c r="BX1505" s="386"/>
      <c r="BY1505" s="323" t="s">
        <v>608</v>
      </c>
      <c r="BZ1505" s="463"/>
      <c r="CA1505" s="483"/>
      <c r="CB1505" s="483"/>
      <c r="CC1505" s="483"/>
      <c r="CD1505" s="483"/>
      <c r="CE1505" s="483"/>
      <c r="CF1505" s="483"/>
      <c r="CG1505" s="483"/>
      <c r="CH1505" s="483"/>
      <c r="CI1505" s="510"/>
    </row>
    <row r="1506" spans="1:87" s="207" customFormat="1" ht="13.5" customHeight="1">
      <c r="A1506" s="217"/>
      <c r="B1506" s="227">
        <f>B1499+1</f>
        <v>155</v>
      </c>
      <c r="C1506" s="227"/>
      <c r="D1506" s="250" t="s">
        <v>765</v>
      </c>
      <c r="E1506" s="250"/>
      <c r="F1506" s="250"/>
      <c r="G1506" s="250"/>
      <c r="H1506" s="250"/>
      <c r="I1506" s="250"/>
      <c r="J1506" s="250"/>
      <c r="K1506" s="250"/>
      <c r="L1506" s="250"/>
      <c r="M1506" s="250"/>
      <c r="N1506" s="250"/>
      <c r="O1506" s="250"/>
      <c r="P1506" s="250"/>
      <c r="Q1506" s="250"/>
      <c r="R1506" s="250"/>
      <c r="S1506" s="250"/>
      <c r="T1506" s="250"/>
      <c r="U1506" s="250"/>
      <c r="V1506" s="250"/>
      <c r="W1506" s="250"/>
      <c r="X1506" s="250"/>
      <c r="Y1506" s="250"/>
      <c r="Z1506" s="250"/>
      <c r="AA1506" s="250"/>
      <c r="AB1506" s="250"/>
      <c r="AC1506" s="321"/>
      <c r="AD1506" s="336"/>
      <c r="AE1506" s="347"/>
      <c r="AF1506" s="347"/>
      <c r="AG1506" s="347"/>
      <c r="AH1506" s="347"/>
      <c r="AI1506" s="357"/>
      <c r="AJ1506" s="336"/>
      <c r="AK1506" s="347"/>
      <c r="AL1506" s="347"/>
      <c r="AM1506" s="347"/>
      <c r="AN1506" s="347"/>
      <c r="AO1506" s="357"/>
      <c r="AP1506" s="336"/>
      <c r="AQ1506" s="347"/>
      <c r="AR1506" s="347"/>
      <c r="AS1506" s="347"/>
      <c r="AT1506" s="347"/>
      <c r="AU1506" s="357"/>
      <c r="AV1506" s="372"/>
      <c r="AW1506" s="385"/>
      <c r="AX1506" s="394"/>
      <c r="AY1506" s="394"/>
      <c r="AZ1506" s="394"/>
      <c r="BA1506" s="394"/>
      <c r="BB1506" s="394"/>
      <c r="BC1506" s="394"/>
      <c r="BD1506" s="394"/>
      <c r="BE1506" s="394"/>
      <c r="BF1506" s="394"/>
      <c r="BG1506" s="394"/>
      <c r="BH1506" s="394"/>
      <c r="BI1506" s="394"/>
      <c r="BJ1506" s="394"/>
      <c r="BK1506" s="394"/>
      <c r="BL1506" s="394"/>
      <c r="BM1506" s="394"/>
      <c r="BN1506" s="394"/>
      <c r="BO1506" s="394"/>
      <c r="BP1506" s="394"/>
      <c r="BQ1506" s="394"/>
      <c r="BR1506" s="394"/>
      <c r="BS1506" s="394"/>
      <c r="BT1506" s="394"/>
      <c r="BU1506" s="394"/>
      <c r="BV1506" s="394"/>
      <c r="BW1506" s="394"/>
      <c r="BX1506" s="394"/>
      <c r="BY1506" s="422"/>
      <c r="BZ1506" s="463"/>
      <c r="CA1506" s="483"/>
      <c r="CB1506" s="483"/>
      <c r="CC1506" s="483"/>
      <c r="CD1506" s="483"/>
      <c r="CE1506" s="483"/>
      <c r="CF1506" s="483"/>
      <c r="CG1506" s="483"/>
      <c r="CH1506" s="483"/>
      <c r="CI1506" s="510"/>
    </row>
    <row r="1507" spans="1:87" s="207" customFormat="1" ht="13.5" customHeight="1">
      <c r="A1507" s="217"/>
      <c r="B1507" s="225"/>
      <c r="D1507" s="249"/>
      <c r="E1507" s="249"/>
      <c r="F1507" s="249"/>
      <c r="G1507" s="249"/>
      <c r="H1507" s="249"/>
      <c r="I1507" s="249"/>
      <c r="J1507" s="249"/>
      <c r="K1507" s="249"/>
      <c r="L1507" s="249"/>
      <c r="M1507" s="249"/>
      <c r="N1507" s="249"/>
      <c r="O1507" s="249"/>
      <c r="P1507" s="249"/>
      <c r="Q1507" s="249"/>
      <c r="R1507" s="249"/>
      <c r="S1507" s="249"/>
      <c r="T1507" s="249"/>
      <c r="U1507" s="249"/>
      <c r="V1507" s="249"/>
      <c r="W1507" s="249"/>
      <c r="X1507" s="249"/>
      <c r="Y1507" s="249"/>
      <c r="Z1507" s="249"/>
      <c r="AA1507" s="249"/>
      <c r="AB1507" s="249"/>
      <c r="AC1507" s="320"/>
      <c r="AD1507" s="335"/>
      <c r="AE1507" s="346"/>
      <c r="AF1507" s="346"/>
      <c r="AG1507" s="346"/>
      <c r="AH1507" s="346"/>
      <c r="AI1507" s="356"/>
      <c r="AJ1507" s="335"/>
      <c r="AK1507" s="346"/>
      <c r="AL1507" s="346"/>
      <c r="AM1507" s="346"/>
      <c r="AN1507" s="346"/>
      <c r="AO1507" s="356"/>
      <c r="AP1507" s="335"/>
      <c r="AQ1507" s="346"/>
      <c r="AR1507" s="346"/>
      <c r="AS1507" s="346"/>
      <c r="AT1507" s="346"/>
      <c r="AU1507" s="356"/>
      <c r="AV1507" s="372"/>
      <c r="AW1507" s="385"/>
      <c r="AX1507" s="394"/>
      <c r="AY1507" s="394"/>
      <c r="AZ1507" s="394"/>
      <c r="BA1507" s="394"/>
      <c r="BB1507" s="394"/>
      <c r="BC1507" s="394"/>
      <c r="BD1507" s="394"/>
      <c r="BE1507" s="394"/>
      <c r="BF1507" s="394"/>
      <c r="BG1507" s="394"/>
      <c r="BH1507" s="394"/>
      <c r="BI1507" s="394"/>
      <c r="BJ1507" s="394"/>
      <c r="BK1507" s="394"/>
      <c r="BL1507" s="394"/>
      <c r="BM1507" s="394"/>
      <c r="BN1507" s="394"/>
      <c r="BO1507" s="394"/>
      <c r="BP1507" s="394"/>
      <c r="BQ1507" s="394"/>
      <c r="BR1507" s="394"/>
      <c r="BS1507" s="394"/>
      <c r="BT1507" s="394"/>
      <c r="BU1507" s="394"/>
      <c r="BV1507" s="394"/>
      <c r="BW1507" s="394"/>
      <c r="BX1507" s="394"/>
      <c r="BY1507" s="422"/>
      <c r="BZ1507" s="463"/>
      <c r="CA1507" s="483"/>
      <c r="CB1507" s="483"/>
      <c r="CC1507" s="483"/>
      <c r="CD1507" s="483"/>
      <c r="CE1507" s="483"/>
      <c r="CF1507" s="483"/>
      <c r="CG1507" s="483"/>
      <c r="CH1507" s="483"/>
      <c r="CI1507" s="510"/>
    </row>
    <row r="1508" spans="1:87" s="207" customFormat="1" ht="13.5" customHeight="1">
      <c r="A1508" s="217"/>
      <c r="B1508" s="225"/>
      <c r="D1508" s="253"/>
      <c r="E1508" s="253"/>
      <c r="F1508" s="253"/>
      <c r="G1508" s="253"/>
      <c r="H1508" s="253"/>
      <c r="I1508" s="253"/>
      <c r="J1508" s="253"/>
      <c r="K1508" s="253"/>
      <c r="L1508" s="253"/>
      <c r="M1508" s="253"/>
      <c r="N1508" s="253"/>
      <c r="O1508" s="253"/>
      <c r="P1508" s="253"/>
      <c r="Q1508" s="253"/>
      <c r="R1508" s="253"/>
      <c r="S1508" s="253"/>
      <c r="T1508" s="253"/>
      <c r="U1508" s="253"/>
      <c r="V1508" s="253"/>
      <c r="W1508" s="253"/>
      <c r="X1508" s="253"/>
      <c r="Y1508" s="253"/>
      <c r="Z1508" s="253"/>
      <c r="AA1508" s="253"/>
      <c r="AB1508" s="253"/>
      <c r="AC1508" s="320"/>
      <c r="AD1508" s="335"/>
      <c r="AE1508" s="349"/>
      <c r="AF1508" s="349"/>
      <c r="AG1508" s="349"/>
      <c r="AH1508" s="349"/>
      <c r="AI1508" s="356"/>
      <c r="AJ1508" s="335"/>
      <c r="AK1508" s="349"/>
      <c r="AL1508" s="349"/>
      <c r="AM1508" s="349"/>
      <c r="AN1508" s="349"/>
      <c r="AO1508" s="356"/>
      <c r="AP1508" s="335"/>
      <c r="AQ1508" s="349"/>
      <c r="AR1508" s="349"/>
      <c r="AS1508" s="349"/>
      <c r="AT1508" s="349"/>
      <c r="AU1508" s="356"/>
      <c r="AV1508" s="372"/>
      <c r="AW1508" s="387"/>
      <c r="AX1508" s="399"/>
      <c r="AY1508" s="399"/>
      <c r="AZ1508" s="399"/>
      <c r="BA1508" s="399"/>
      <c r="BB1508" s="399"/>
      <c r="BC1508" s="399"/>
      <c r="BD1508" s="399"/>
      <c r="BE1508" s="399"/>
      <c r="BF1508" s="399"/>
      <c r="BG1508" s="399"/>
      <c r="BH1508" s="399"/>
      <c r="BI1508" s="399"/>
      <c r="BJ1508" s="399"/>
      <c r="BK1508" s="399"/>
      <c r="BL1508" s="399"/>
      <c r="BM1508" s="399"/>
      <c r="BN1508" s="399"/>
      <c r="BO1508" s="399"/>
      <c r="BP1508" s="399"/>
      <c r="BQ1508" s="399"/>
      <c r="BR1508" s="399"/>
      <c r="BS1508" s="399"/>
      <c r="BT1508" s="399"/>
      <c r="BU1508" s="399"/>
      <c r="BV1508" s="399"/>
      <c r="BW1508" s="399"/>
      <c r="BX1508" s="399"/>
      <c r="BY1508" s="422"/>
      <c r="BZ1508" s="463"/>
      <c r="CA1508" s="483"/>
      <c r="CB1508" s="483"/>
      <c r="CC1508" s="483"/>
      <c r="CD1508" s="483"/>
      <c r="CE1508" s="483"/>
      <c r="CF1508" s="483"/>
      <c r="CG1508" s="483"/>
      <c r="CH1508" s="483"/>
      <c r="CI1508" s="510"/>
    </row>
    <row r="1509" spans="1:87" s="207" customFormat="1" ht="13.5" customHeight="1">
      <c r="A1509" s="217"/>
      <c r="B1509" s="225"/>
      <c r="D1509" s="249"/>
      <c r="E1509" s="249"/>
      <c r="F1509" s="249"/>
      <c r="G1509" s="249"/>
      <c r="H1509" s="249"/>
      <c r="I1509" s="249"/>
      <c r="J1509" s="249"/>
      <c r="K1509" s="249"/>
      <c r="L1509" s="249"/>
      <c r="M1509" s="249"/>
      <c r="N1509" s="249"/>
      <c r="O1509" s="249"/>
      <c r="P1509" s="249"/>
      <c r="Q1509" s="249"/>
      <c r="R1509" s="249"/>
      <c r="S1509" s="249"/>
      <c r="T1509" s="249"/>
      <c r="U1509" s="249"/>
      <c r="V1509" s="249"/>
      <c r="W1509" s="249"/>
      <c r="X1509" s="249"/>
      <c r="Y1509" s="249"/>
      <c r="Z1509" s="249"/>
      <c r="AA1509" s="249"/>
      <c r="AB1509" s="249"/>
      <c r="AC1509" s="320"/>
      <c r="AD1509" s="335"/>
      <c r="AE1509" s="346"/>
      <c r="AF1509" s="346"/>
      <c r="AG1509" s="346"/>
      <c r="AH1509" s="346"/>
      <c r="AI1509" s="356"/>
      <c r="AJ1509" s="335"/>
      <c r="AK1509" s="346"/>
      <c r="AL1509" s="346"/>
      <c r="AM1509" s="346"/>
      <c r="AN1509" s="346"/>
      <c r="AO1509" s="356"/>
      <c r="AP1509" s="335"/>
      <c r="AQ1509" s="346"/>
      <c r="AR1509" s="346"/>
      <c r="AS1509" s="346"/>
      <c r="AT1509" s="346"/>
      <c r="AU1509" s="356"/>
      <c r="AV1509" s="372"/>
      <c r="AW1509" s="385"/>
      <c r="AX1509" s="394"/>
      <c r="AY1509" s="394"/>
      <c r="AZ1509" s="394"/>
      <c r="BA1509" s="394"/>
      <c r="BB1509" s="394"/>
      <c r="BC1509" s="394"/>
      <c r="BD1509" s="394"/>
      <c r="BE1509" s="394"/>
      <c r="BF1509" s="394"/>
      <c r="BG1509" s="394"/>
      <c r="BH1509" s="394"/>
      <c r="BI1509" s="394"/>
      <c r="BJ1509" s="394"/>
      <c r="BK1509" s="394"/>
      <c r="BL1509" s="394"/>
      <c r="BM1509" s="394"/>
      <c r="BN1509" s="394"/>
      <c r="BO1509" s="394"/>
      <c r="BP1509" s="394"/>
      <c r="BQ1509" s="394"/>
      <c r="BR1509" s="394"/>
      <c r="BS1509" s="394"/>
      <c r="BT1509" s="394"/>
      <c r="BU1509" s="394"/>
      <c r="BV1509" s="394"/>
      <c r="BW1509" s="394"/>
      <c r="BX1509" s="394"/>
      <c r="BY1509" s="422"/>
      <c r="BZ1509" s="463"/>
      <c r="CA1509" s="483"/>
      <c r="CB1509" s="483"/>
      <c r="CC1509" s="483"/>
      <c r="CD1509" s="483"/>
      <c r="CE1509" s="483"/>
      <c r="CF1509" s="483"/>
      <c r="CG1509" s="483"/>
      <c r="CH1509" s="483"/>
      <c r="CI1509" s="510"/>
    </row>
    <row r="1510" spans="1:87" s="207" customFormat="1" ht="13.5" customHeight="1">
      <c r="A1510" s="217"/>
      <c r="B1510" s="226"/>
      <c r="C1510" s="235"/>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323" t="s">
        <v>203</v>
      </c>
      <c r="AD1510" s="337"/>
      <c r="AE1510" s="348"/>
      <c r="AF1510" s="348"/>
      <c r="AG1510" s="348"/>
      <c r="AH1510" s="348"/>
      <c r="AI1510" s="358"/>
      <c r="AJ1510" s="337"/>
      <c r="AK1510" s="348"/>
      <c r="AL1510" s="348"/>
      <c r="AM1510" s="348"/>
      <c r="AN1510" s="348"/>
      <c r="AO1510" s="358"/>
      <c r="AP1510" s="337"/>
      <c r="AQ1510" s="348"/>
      <c r="AR1510" s="348"/>
      <c r="AS1510" s="348"/>
      <c r="AT1510" s="348"/>
      <c r="AU1510" s="358"/>
      <c r="AV1510" s="373"/>
      <c r="AW1510" s="386"/>
      <c r="AX1510" s="386"/>
      <c r="AY1510" s="386"/>
      <c r="AZ1510" s="386"/>
      <c r="BA1510" s="386"/>
      <c r="BB1510" s="386"/>
      <c r="BC1510" s="386"/>
      <c r="BD1510" s="386"/>
      <c r="BE1510" s="386"/>
      <c r="BF1510" s="386"/>
      <c r="BG1510" s="386"/>
      <c r="BH1510" s="386"/>
      <c r="BI1510" s="386"/>
      <c r="BJ1510" s="386"/>
      <c r="BK1510" s="386"/>
      <c r="BL1510" s="386"/>
      <c r="BM1510" s="386"/>
      <c r="BN1510" s="386"/>
      <c r="BO1510" s="386"/>
      <c r="BP1510" s="386"/>
      <c r="BQ1510" s="386"/>
      <c r="BR1510" s="386"/>
      <c r="BS1510" s="386"/>
      <c r="BT1510" s="386"/>
      <c r="BU1510" s="386"/>
      <c r="BV1510" s="386"/>
      <c r="BW1510" s="386"/>
      <c r="BX1510" s="386"/>
      <c r="BY1510" s="323"/>
      <c r="BZ1510" s="463"/>
      <c r="CA1510" s="483"/>
      <c r="CB1510" s="483"/>
      <c r="CC1510" s="483"/>
      <c r="CD1510" s="483"/>
      <c r="CE1510" s="483"/>
      <c r="CF1510" s="483"/>
      <c r="CG1510" s="483"/>
      <c r="CH1510" s="483"/>
      <c r="CI1510" s="510"/>
    </row>
    <row r="1511" spans="1:87" s="207" customFormat="1" ht="13.5" customHeight="1">
      <c r="A1511" s="217"/>
      <c r="B1511" s="227">
        <f>B1506+1</f>
        <v>156</v>
      </c>
      <c r="C1511" s="227"/>
      <c r="D1511" s="250" t="s">
        <v>769</v>
      </c>
      <c r="E1511" s="250"/>
      <c r="F1511" s="250"/>
      <c r="G1511" s="250"/>
      <c r="H1511" s="250"/>
      <c r="I1511" s="250"/>
      <c r="J1511" s="250"/>
      <c r="K1511" s="250"/>
      <c r="L1511" s="250"/>
      <c r="M1511" s="250"/>
      <c r="N1511" s="250"/>
      <c r="O1511" s="250"/>
      <c r="P1511" s="250"/>
      <c r="Q1511" s="250"/>
      <c r="R1511" s="250"/>
      <c r="S1511" s="250"/>
      <c r="T1511" s="250"/>
      <c r="U1511" s="250"/>
      <c r="V1511" s="250"/>
      <c r="W1511" s="250"/>
      <c r="X1511" s="250"/>
      <c r="Y1511" s="250"/>
      <c r="Z1511" s="250"/>
      <c r="AA1511" s="250"/>
      <c r="AB1511" s="250"/>
      <c r="AC1511" s="321"/>
      <c r="AD1511" s="336"/>
      <c r="AE1511" s="347"/>
      <c r="AF1511" s="347"/>
      <c r="AG1511" s="347"/>
      <c r="AH1511" s="347"/>
      <c r="AI1511" s="357"/>
      <c r="AJ1511" s="336"/>
      <c r="AK1511" s="347"/>
      <c r="AL1511" s="347"/>
      <c r="AM1511" s="347"/>
      <c r="AN1511" s="347"/>
      <c r="AO1511" s="357"/>
      <c r="AP1511" s="336"/>
      <c r="AQ1511" s="347"/>
      <c r="AR1511" s="347"/>
      <c r="AS1511" s="347"/>
      <c r="AT1511" s="347"/>
      <c r="AU1511" s="357"/>
      <c r="AV1511" s="372"/>
      <c r="AW1511" s="385"/>
      <c r="AX1511" s="394"/>
      <c r="AY1511" s="394"/>
      <c r="AZ1511" s="394"/>
      <c r="BA1511" s="394"/>
      <c r="BB1511" s="394"/>
      <c r="BC1511" s="394"/>
      <c r="BD1511" s="394"/>
      <c r="BE1511" s="394"/>
      <c r="BF1511" s="394"/>
      <c r="BG1511" s="394"/>
      <c r="BH1511" s="394"/>
      <c r="BI1511" s="394"/>
      <c r="BJ1511" s="394"/>
      <c r="BK1511" s="394"/>
      <c r="BL1511" s="394"/>
      <c r="BM1511" s="394"/>
      <c r="BN1511" s="394"/>
      <c r="BO1511" s="394"/>
      <c r="BP1511" s="394"/>
      <c r="BQ1511" s="394"/>
      <c r="BR1511" s="394"/>
      <c r="BS1511" s="394"/>
      <c r="BT1511" s="394"/>
      <c r="BU1511" s="394"/>
      <c r="BV1511" s="394"/>
      <c r="BW1511" s="394"/>
      <c r="BX1511" s="394"/>
      <c r="BY1511" s="422"/>
      <c r="BZ1511" s="463"/>
      <c r="CA1511" s="483"/>
      <c r="CB1511" s="483"/>
      <c r="CC1511" s="483"/>
      <c r="CD1511" s="483"/>
      <c r="CE1511" s="483"/>
      <c r="CF1511" s="483"/>
      <c r="CG1511" s="483"/>
      <c r="CH1511" s="483"/>
      <c r="CI1511" s="510"/>
    </row>
    <row r="1512" spans="1:87" s="207" customFormat="1" ht="13.5" customHeight="1">
      <c r="A1512" s="217"/>
      <c r="B1512" s="225"/>
      <c r="D1512" s="249"/>
      <c r="E1512" s="249"/>
      <c r="F1512" s="249"/>
      <c r="G1512" s="249"/>
      <c r="H1512" s="249"/>
      <c r="I1512" s="249"/>
      <c r="J1512" s="249"/>
      <c r="K1512" s="249"/>
      <c r="L1512" s="249"/>
      <c r="M1512" s="249"/>
      <c r="N1512" s="249"/>
      <c r="O1512" s="249"/>
      <c r="P1512" s="249"/>
      <c r="Q1512" s="249"/>
      <c r="R1512" s="249"/>
      <c r="S1512" s="249"/>
      <c r="T1512" s="249"/>
      <c r="U1512" s="249"/>
      <c r="V1512" s="249"/>
      <c r="W1512" s="249"/>
      <c r="X1512" s="249"/>
      <c r="Y1512" s="249"/>
      <c r="Z1512" s="249"/>
      <c r="AA1512" s="249"/>
      <c r="AB1512" s="249"/>
      <c r="AC1512" s="320"/>
      <c r="AD1512" s="335"/>
      <c r="AE1512" s="346"/>
      <c r="AF1512" s="346"/>
      <c r="AG1512" s="346"/>
      <c r="AH1512" s="346"/>
      <c r="AI1512" s="356"/>
      <c r="AJ1512" s="335"/>
      <c r="AK1512" s="346"/>
      <c r="AL1512" s="346"/>
      <c r="AM1512" s="346"/>
      <c r="AN1512" s="346"/>
      <c r="AO1512" s="356"/>
      <c r="AP1512" s="335"/>
      <c r="AQ1512" s="346"/>
      <c r="AR1512" s="346"/>
      <c r="AS1512" s="346"/>
      <c r="AT1512" s="346"/>
      <c r="AU1512" s="356"/>
      <c r="AV1512" s="372"/>
      <c r="AW1512" s="385"/>
      <c r="AX1512" s="394"/>
      <c r="AY1512" s="394"/>
      <c r="AZ1512" s="394"/>
      <c r="BA1512" s="394"/>
      <c r="BB1512" s="394"/>
      <c r="BC1512" s="394"/>
      <c r="BD1512" s="394"/>
      <c r="BE1512" s="394"/>
      <c r="BF1512" s="394"/>
      <c r="BG1512" s="394"/>
      <c r="BH1512" s="394"/>
      <c r="BI1512" s="394"/>
      <c r="BJ1512" s="394"/>
      <c r="BK1512" s="394"/>
      <c r="BL1512" s="394"/>
      <c r="BM1512" s="394"/>
      <c r="BN1512" s="394"/>
      <c r="BO1512" s="394"/>
      <c r="BP1512" s="394"/>
      <c r="BQ1512" s="394"/>
      <c r="BR1512" s="394"/>
      <c r="BS1512" s="394"/>
      <c r="BT1512" s="394"/>
      <c r="BU1512" s="394"/>
      <c r="BV1512" s="394"/>
      <c r="BW1512" s="394"/>
      <c r="BX1512" s="394"/>
      <c r="BY1512" s="422"/>
      <c r="BZ1512" s="463"/>
      <c r="CA1512" s="483"/>
      <c r="CB1512" s="483"/>
      <c r="CC1512" s="483"/>
      <c r="CD1512" s="483"/>
      <c r="CE1512" s="483"/>
      <c r="CF1512" s="483"/>
      <c r="CG1512" s="483"/>
      <c r="CH1512" s="483"/>
      <c r="CI1512" s="510"/>
    </row>
    <row r="1513" spans="1:87" s="207" customFormat="1" ht="13.5" customHeight="1">
      <c r="A1513" s="217"/>
      <c r="B1513" s="225"/>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320"/>
      <c r="AD1513" s="335"/>
      <c r="AE1513" s="346"/>
      <c r="AF1513" s="346"/>
      <c r="AG1513" s="346"/>
      <c r="AH1513" s="346"/>
      <c r="AI1513" s="356"/>
      <c r="AJ1513" s="335"/>
      <c r="AK1513" s="346"/>
      <c r="AL1513" s="346"/>
      <c r="AM1513" s="346"/>
      <c r="AN1513" s="346"/>
      <c r="AO1513" s="356"/>
      <c r="AP1513" s="335"/>
      <c r="AQ1513" s="346"/>
      <c r="AR1513" s="346"/>
      <c r="AS1513" s="346"/>
      <c r="AT1513" s="346"/>
      <c r="AU1513" s="356"/>
      <c r="AV1513" s="372"/>
      <c r="AW1513" s="385"/>
      <c r="AX1513" s="394"/>
      <c r="AY1513" s="394"/>
      <c r="AZ1513" s="394"/>
      <c r="BA1513" s="394"/>
      <c r="BB1513" s="394"/>
      <c r="BC1513" s="394"/>
      <c r="BD1513" s="394"/>
      <c r="BE1513" s="394"/>
      <c r="BF1513" s="394"/>
      <c r="BG1513" s="394"/>
      <c r="BH1513" s="394"/>
      <c r="BI1513" s="394"/>
      <c r="BJ1513" s="394"/>
      <c r="BK1513" s="394"/>
      <c r="BL1513" s="394"/>
      <c r="BM1513" s="394"/>
      <c r="BN1513" s="394"/>
      <c r="BO1513" s="394"/>
      <c r="BP1513" s="394"/>
      <c r="BQ1513" s="394"/>
      <c r="BR1513" s="394"/>
      <c r="BS1513" s="394"/>
      <c r="BT1513" s="394"/>
      <c r="BU1513" s="394"/>
      <c r="BV1513" s="394"/>
      <c r="BW1513" s="394"/>
      <c r="BX1513" s="394"/>
      <c r="BY1513" s="422"/>
      <c r="BZ1513" s="463"/>
      <c r="CA1513" s="483"/>
      <c r="CB1513" s="483"/>
      <c r="CC1513" s="483"/>
      <c r="CD1513" s="483"/>
      <c r="CE1513" s="483"/>
      <c r="CF1513" s="483"/>
      <c r="CG1513" s="483"/>
      <c r="CH1513" s="483"/>
      <c r="CI1513" s="510"/>
    </row>
    <row r="1514" spans="1:87" s="207" customFormat="1" ht="13.5" customHeight="1">
      <c r="A1514" s="217"/>
      <c r="B1514" s="225"/>
      <c r="D1514" s="249"/>
      <c r="E1514" s="249"/>
      <c r="F1514" s="249"/>
      <c r="G1514" s="249"/>
      <c r="H1514" s="249"/>
      <c r="I1514" s="249"/>
      <c r="J1514" s="249"/>
      <c r="K1514" s="249"/>
      <c r="L1514" s="249"/>
      <c r="M1514" s="249"/>
      <c r="N1514" s="249"/>
      <c r="O1514" s="249"/>
      <c r="P1514" s="249"/>
      <c r="Q1514" s="249"/>
      <c r="R1514" s="249"/>
      <c r="S1514" s="249"/>
      <c r="T1514" s="249"/>
      <c r="U1514" s="249"/>
      <c r="V1514" s="249"/>
      <c r="W1514" s="249"/>
      <c r="X1514" s="249"/>
      <c r="Y1514" s="249"/>
      <c r="Z1514" s="249"/>
      <c r="AA1514" s="249"/>
      <c r="AB1514" s="249"/>
      <c r="AC1514" s="320"/>
      <c r="AD1514" s="335"/>
      <c r="AE1514" s="346"/>
      <c r="AF1514" s="346"/>
      <c r="AG1514" s="346"/>
      <c r="AH1514" s="346"/>
      <c r="AI1514" s="356"/>
      <c r="AJ1514" s="335"/>
      <c r="AK1514" s="346"/>
      <c r="AL1514" s="346"/>
      <c r="AM1514" s="346"/>
      <c r="AN1514" s="346"/>
      <c r="AO1514" s="356"/>
      <c r="AP1514" s="335"/>
      <c r="AQ1514" s="346"/>
      <c r="AR1514" s="346"/>
      <c r="AS1514" s="346"/>
      <c r="AT1514" s="346"/>
      <c r="AU1514" s="356"/>
      <c r="AV1514" s="372"/>
      <c r="AW1514" s="385"/>
      <c r="AX1514" s="394"/>
      <c r="AY1514" s="394"/>
      <c r="AZ1514" s="394"/>
      <c r="BA1514" s="394"/>
      <c r="BB1514" s="394"/>
      <c r="BC1514" s="394"/>
      <c r="BD1514" s="394"/>
      <c r="BE1514" s="394"/>
      <c r="BF1514" s="394"/>
      <c r="BG1514" s="394"/>
      <c r="BH1514" s="394"/>
      <c r="BI1514" s="394"/>
      <c r="BJ1514" s="394"/>
      <c r="BK1514" s="394"/>
      <c r="BL1514" s="394"/>
      <c r="BM1514" s="394"/>
      <c r="BN1514" s="394"/>
      <c r="BO1514" s="394"/>
      <c r="BP1514" s="394"/>
      <c r="BQ1514" s="394"/>
      <c r="BR1514" s="394"/>
      <c r="BS1514" s="394"/>
      <c r="BT1514" s="394"/>
      <c r="BU1514" s="394"/>
      <c r="BV1514" s="394"/>
      <c r="BW1514" s="394"/>
      <c r="BX1514" s="394"/>
      <c r="BY1514" s="422"/>
      <c r="BZ1514" s="463"/>
      <c r="CA1514" s="483"/>
      <c r="CB1514" s="483"/>
      <c r="CC1514" s="483"/>
      <c r="CD1514" s="483"/>
      <c r="CE1514" s="483"/>
      <c r="CF1514" s="483"/>
      <c r="CG1514" s="483"/>
      <c r="CH1514" s="483"/>
      <c r="CI1514" s="510"/>
    </row>
    <row r="1515" spans="1:87" s="207" customFormat="1" ht="13.5" customHeight="1">
      <c r="A1515" s="217"/>
      <c r="B1515" s="226"/>
      <c r="C1515" s="235"/>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323" t="s">
        <v>211</v>
      </c>
      <c r="AD1515" s="337"/>
      <c r="AE1515" s="348"/>
      <c r="AF1515" s="348"/>
      <c r="AG1515" s="348"/>
      <c r="AH1515" s="348"/>
      <c r="AI1515" s="358"/>
      <c r="AJ1515" s="337"/>
      <c r="AK1515" s="348"/>
      <c r="AL1515" s="348"/>
      <c r="AM1515" s="348"/>
      <c r="AN1515" s="348"/>
      <c r="AO1515" s="358"/>
      <c r="AP1515" s="337"/>
      <c r="AQ1515" s="348"/>
      <c r="AR1515" s="348"/>
      <c r="AS1515" s="348"/>
      <c r="AT1515" s="348"/>
      <c r="AU1515" s="358"/>
      <c r="AV1515" s="373"/>
      <c r="AW1515" s="386"/>
      <c r="AX1515" s="386"/>
      <c r="AY1515" s="386"/>
      <c r="AZ1515" s="386"/>
      <c r="BA1515" s="386"/>
      <c r="BB1515" s="386"/>
      <c r="BC1515" s="386"/>
      <c r="BD1515" s="386"/>
      <c r="BE1515" s="386"/>
      <c r="BF1515" s="386"/>
      <c r="BG1515" s="386"/>
      <c r="BH1515" s="386"/>
      <c r="BI1515" s="386"/>
      <c r="BJ1515" s="386"/>
      <c r="BK1515" s="386"/>
      <c r="BL1515" s="386"/>
      <c r="BM1515" s="386"/>
      <c r="BN1515" s="386"/>
      <c r="BO1515" s="386"/>
      <c r="BP1515" s="386"/>
      <c r="BQ1515" s="386"/>
      <c r="BR1515" s="386"/>
      <c r="BS1515" s="386"/>
      <c r="BT1515" s="386"/>
      <c r="BU1515" s="386"/>
      <c r="BV1515" s="386"/>
      <c r="BW1515" s="386"/>
      <c r="BX1515" s="386"/>
      <c r="BY1515" s="323"/>
      <c r="BZ1515" s="463"/>
      <c r="CA1515" s="483"/>
      <c r="CB1515" s="483"/>
      <c r="CC1515" s="483"/>
      <c r="CD1515" s="483"/>
      <c r="CE1515" s="483"/>
      <c r="CF1515" s="483"/>
      <c r="CG1515" s="483"/>
      <c r="CH1515" s="483"/>
      <c r="CI1515" s="510"/>
    </row>
    <row r="1516" spans="1:87" s="207" customFormat="1" ht="13.5" customHeight="1">
      <c r="A1516" s="217"/>
      <c r="B1516" s="227">
        <f>B1511+1</f>
        <v>157</v>
      </c>
      <c r="C1516" s="227"/>
      <c r="D1516" s="250" t="s">
        <v>488</v>
      </c>
      <c r="E1516" s="250"/>
      <c r="F1516" s="250"/>
      <c r="G1516" s="250"/>
      <c r="H1516" s="250"/>
      <c r="I1516" s="250"/>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321"/>
      <c r="AD1516" s="336"/>
      <c r="AE1516" s="347"/>
      <c r="AF1516" s="347"/>
      <c r="AG1516" s="347"/>
      <c r="AH1516" s="347"/>
      <c r="AI1516" s="357"/>
      <c r="AJ1516" s="336"/>
      <c r="AK1516" s="347"/>
      <c r="AL1516" s="347"/>
      <c r="AM1516" s="347"/>
      <c r="AN1516" s="347"/>
      <c r="AO1516" s="357"/>
      <c r="AP1516" s="336"/>
      <c r="AQ1516" s="347"/>
      <c r="AR1516" s="347"/>
      <c r="AS1516" s="347"/>
      <c r="AT1516" s="347"/>
      <c r="AU1516" s="357"/>
      <c r="AV1516" s="372"/>
      <c r="AW1516" s="385"/>
      <c r="AX1516" s="394" t="s">
        <v>770</v>
      </c>
      <c r="AY1516" s="394"/>
      <c r="AZ1516" s="394"/>
      <c r="BA1516" s="394"/>
      <c r="BB1516" s="394"/>
      <c r="BC1516" s="394"/>
      <c r="BD1516" s="394"/>
      <c r="BE1516" s="394"/>
      <c r="BF1516" s="394"/>
      <c r="BG1516" s="394"/>
      <c r="BH1516" s="394"/>
      <c r="BI1516" s="394"/>
      <c r="BJ1516" s="394"/>
      <c r="BK1516" s="394"/>
      <c r="BL1516" s="394"/>
      <c r="BM1516" s="394"/>
      <c r="BN1516" s="394"/>
      <c r="BO1516" s="394"/>
      <c r="BP1516" s="394"/>
      <c r="BQ1516" s="394"/>
      <c r="BR1516" s="394"/>
      <c r="BS1516" s="394"/>
      <c r="BT1516" s="394"/>
      <c r="BU1516" s="394"/>
      <c r="BV1516" s="394"/>
      <c r="BW1516" s="394"/>
      <c r="BX1516" s="394"/>
      <c r="BY1516" s="422"/>
      <c r="BZ1516" s="463"/>
      <c r="CA1516" s="483"/>
      <c r="CB1516" s="483"/>
      <c r="CC1516" s="483"/>
      <c r="CD1516" s="483"/>
      <c r="CE1516" s="483"/>
      <c r="CF1516" s="483"/>
      <c r="CG1516" s="483"/>
      <c r="CH1516" s="483"/>
      <c r="CI1516" s="510"/>
    </row>
    <row r="1517" spans="1:87" s="207" customFormat="1" ht="13.5" customHeight="1">
      <c r="A1517" s="217"/>
      <c r="B1517" s="228"/>
      <c r="C1517" s="223"/>
      <c r="D1517" s="249"/>
      <c r="E1517" s="249"/>
      <c r="F1517" s="249"/>
      <c r="G1517" s="249"/>
      <c r="H1517" s="249"/>
      <c r="I1517" s="249"/>
      <c r="J1517" s="249"/>
      <c r="K1517" s="249"/>
      <c r="L1517" s="249"/>
      <c r="M1517" s="249"/>
      <c r="N1517" s="249"/>
      <c r="O1517" s="249"/>
      <c r="P1517" s="249"/>
      <c r="Q1517" s="249"/>
      <c r="R1517" s="249"/>
      <c r="S1517" s="249"/>
      <c r="T1517" s="249"/>
      <c r="U1517" s="249"/>
      <c r="V1517" s="249"/>
      <c r="W1517" s="249"/>
      <c r="X1517" s="249"/>
      <c r="Y1517" s="249"/>
      <c r="Z1517" s="249"/>
      <c r="AA1517" s="249"/>
      <c r="AB1517" s="249"/>
      <c r="AC1517" s="320"/>
      <c r="AD1517" s="335"/>
      <c r="AE1517" s="346"/>
      <c r="AF1517" s="346"/>
      <c r="AG1517" s="346"/>
      <c r="AH1517" s="346"/>
      <c r="AI1517" s="356"/>
      <c r="AJ1517" s="335"/>
      <c r="AK1517" s="346"/>
      <c r="AL1517" s="346"/>
      <c r="AM1517" s="346"/>
      <c r="AN1517" s="346"/>
      <c r="AO1517" s="356"/>
      <c r="AP1517" s="335"/>
      <c r="AQ1517" s="346"/>
      <c r="AR1517" s="346"/>
      <c r="AS1517" s="346"/>
      <c r="AT1517" s="346"/>
      <c r="AU1517" s="356"/>
      <c r="AV1517" s="372"/>
      <c r="AW1517" s="385"/>
      <c r="AX1517" s="394"/>
      <c r="AY1517" s="394"/>
      <c r="AZ1517" s="394"/>
      <c r="BA1517" s="394"/>
      <c r="BB1517" s="394"/>
      <c r="BC1517" s="394"/>
      <c r="BD1517" s="394"/>
      <c r="BE1517" s="394"/>
      <c r="BF1517" s="394"/>
      <c r="BG1517" s="394"/>
      <c r="BH1517" s="394"/>
      <c r="BI1517" s="394"/>
      <c r="BJ1517" s="394"/>
      <c r="BK1517" s="394"/>
      <c r="BL1517" s="394"/>
      <c r="BM1517" s="394"/>
      <c r="BN1517" s="394"/>
      <c r="BO1517" s="394"/>
      <c r="BP1517" s="394"/>
      <c r="BQ1517" s="394"/>
      <c r="BR1517" s="394"/>
      <c r="BS1517" s="394"/>
      <c r="BT1517" s="394"/>
      <c r="BU1517" s="394"/>
      <c r="BV1517" s="394"/>
      <c r="BW1517" s="394"/>
      <c r="BX1517" s="394"/>
      <c r="BY1517" s="422"/>
      <c r="BZ1517" s="463"/>
      <c r="CA1517" s="483"/>
      <c r="CB1517" s="483"/>
      <c r="CC1517" s="483"/>
      <c r="CD1517" s="483"/>
      <c r="CE1517" s="483"/>
      <c r="CF1517" s="483"/>
      <c r="CG1517" s="483"/>
      <c r="CH1517" s="483"/>
      <c r="CI1517" s="510"/>
    </row>
    <row r="1518" spans="1:87" s="207" customFormat="1" ht="13.5" customHeight="1">
      <c r="A1518" s="217"/>
      <c r="B1518" s="228"/>
      <c r="C1518" s="223"/>
      <c r="D1518" s="249"/>
      <c r="E1518" s="249"/>
      <c r="F1518" s="249"/>
      <c r="G1518" s="249"/>
      <c r="H1518" s="249"/>
      <c r="I1518" s="249"/>
      <c r="J1518" s="249"/>
      <c r="K1518" s="249"/>
      <c r="L1518" s="249"/>
      <c r="M1518" s="249"/>
      <c r="N1518" s="249"/>
      <c r="O1518" s="249"/>
      <c r="P1518" s="249"/>
      <c r="Q1518" s="249"/>
      <c r="R1518" s="249"/>
      <c r="S1518" s="249"/>
      <c r="T1518" s="249"/>
      <c r="U1518" s="249"/>
      <c r="V1518" s="249"/>
      <c r="W1518" s="249"/>
      <c r="X1518" s="249"/>
      <c r="Y1518" s="249"/>
      <c r="Z1518" s="249"/>
      <c r="AA1518" s="249"/>
      <c r="AB1518" s="249"/>
      <c r="AC1518" s="320"/>
      <c r="AD1518" s="335"/>
      <c r="AE1518" s="346"/>
      <c r="AF1518" s="346"/>
      <c r="AG1518" s="346"/>
      <c r="AH1518" s="346"/>
      <c r="AI1518" s="356"/>
      <c r="AJ1518" s="335"/>
      <c r="AK1518" s="346"/>
      <c r="AL1518" s="346"/>
      <c r="AM1518" s="346"/>
      <c r="AN1518" s="346"/>
      <c r="AO1518" s="356"/>
      <c r="AP1518" s="335"/>
      <c r="AQ1518" s="346"/>
      <c r="AR1518" s="346"/>
      <c r="AS1518" s="346"/>
      <c r="AT1518" s="346"/>
      <c r="AU1518" s="356"/>
      <c r="AV1518" s="372"/>
      <c r="AW1518" s="385"/>
      <c r="AX1518" s="394"/>
      <c r="AY1518" s="394"/>
      <c r="AZ1518" s="394"/>
      <c r="BA1518" s="394"/>
      <c r="BB1518" s="394"/>
      <c r="BC1518" s="394"/>
      <c r="BD1518" s="394"/>
      <c r="BE1518" s="394"/>
      <c r="BF1518" s="394"/>
      <c r="BG1518" s="394"/>
      <c r="BH1518" s="394"/>
      <c r="BI1518" s="394"/>
      <c r="BJ1518" s="394"/>
      <c r="BK1518" s="394"/>
      <c r="BL1518" s="394"/>
      <c r="BM1518" s="394"/>
      <c r="BN1518" s="394"/>
      <c r="BO1518" s="394"/>
      <c r="BP1518" s="394"/>
      <c r="BQ1518" s="394"/>
      <c r="BR1518" s="394"/>
      <c r="BS1518" s="394"/>
      <c r="BT1518" s="394"/>
      <c r="BU1518" s="394"/>
      <c r="BV1518" s="394"/>
      <c r="BW1518" s="394"/>
      <c r="BX1518" s="394"/>
      <c r="BY1518" s="422"/>
      <c r="BZ1518" s="463"/>
      <c r="CA1518" s="483"/>
      <c r="CB1518" s="483"/>
      <c r="CC1518" s="483"/>
      <c r="CD1518" s="483"/>
      <c r="CE1518" s="483"/>
      <c r="CF1518" s="483"/>
      <c r="CG1518" s="483"/>
      <c r="CH1518" s="483"/>
      <c r="CI1518" s="510"/>
    </row>
    <row r="1519" spans="1:87" s="207" customFormat="1" ht="13.5" customHeight="1">
      <c r="A1519" s="217"/>
      <c r="B1519" s="228"/>
      <c r="C1519" s="223"/>
      <c r="D1519" s="249"/>
      <c r="E1519" s="249"/>
      <c r="F1519" s="249"/>
      <c r="G1519" s="249"/>
      <c r="H1519" s="249"/>
      <c r="I1519" s="249"/>
      <c r="J1519" s="249"/>
      <c r="K1519" s="249"/>
      <c r="L1519" s="249"/>
      <c r="M1519" s="249"/>
      <c r="N1519" s="249"/>
      <c r="O1519" s="249"/>
      <c r="P1519" s="249"/>
      <c r="Q1519" s="249"/>
      <c r="R1519" s="249"/>
      <c r="S1519" s="249"/>
      <c r="T1519" s="249"/>
      <c r="U1519" s="249"/>
      <c r="V1519" s="249"/>
      <c r="W1519" s="249"/>
      <c r="X1519" s="249"/>
      <c r="Y1519" s="249"/>
      <c r="Z1519" s="249"/>
      <c r="AA1519" s="249"/>
      <c r="AB1519" s="249"/>
      <c r="AC1519" s="320"/>
      <c r="AD1519" s="335"/>
      <c r="AE1519" s="346"/>
      <c r="AF1519" s="346"/>
      <c r="AG1519" s="346"/>
      <c r="AH1519" s="346"/>
      <c r="AI1519" s="356"/>
      <c r="AJ1519" s="335"/>
      <c r="AK1519" s="346"/>
      <c r="AL1519" s="346"/>
      <c r="AM1519" s="346"/>
      <c r="AN1519" s="346"/>
      <c r="AO1519" s="356"/>
      <c r="AP1519" s="335"/>
      <c r="AQ1519" s="346"/>
      <c r="AR1519" s="346"/>
      <c r="AS1519" s="346"/>
      <c r="AT1519" s="346"/>
      <c r="AU1519" s="356"/>
      <c r="AV1519" s="372"/>
      <c r="AW1519" s="385"/>
      <c r="AX1519" s="394"/>
      <c r="AY1519" s="394"/>
      <c r="AZ1519" s="394"/>
      <c r="BA1519" s="394"/>
      <c r="BB1519" s="394"/>
      <c r="BC1519" s="394"/>
      <c r="BD1519" s="394"/>
      <c r="BE1519" s="394"/>
      <c r="BF1519" s="394"/>
      <c r="BG1519" s="394"/>
      <c r="BH1519" s="394"/>
      <c r="BI1519" s="394"/>
      <c r="BJ1519" s="394"/>
      <c r="BK1519" s="394"/>
      <c r="BL1519" s="394"/>
      <c r="BM1519" s="394"/>
      <c r="BN1519" s="394"/>
      <c r="BO1519" s="394"/>
      <c r="BP1519" s="394"/>
      <c r="BQ1519" s="394"/>
      <c r="BR1519" s="394"/>
      <c r="BS1519" s="394"/>
      <c r="BT1519" s="394"/>
      <c r="BU1519" s="394"/>
      <c r="BV1519" s="394"/>
      <c r="BW1519" s="394"/>
      <c r="BX1519" s="394"/>
      <c r="BY1519" s="422"/>
      <c r="BZ1519" s="463"/>
      <c r="CA1519" s="483"/>
      <c r="CB1519" s="483"/>
      <c r="CC1519" s="483"/>
      <c r="CD1519" s="483"/>
      <c r="CE1519" s="483"/>
      <c r="CF1519" s="483"/>
      <c r="CG1519" s="483"/>
      <c r="CH1519" s="483"/>
      <c r="CI1519" s="510"/>
    </row>
    <row r="1520" spans="1:87" s="207" customFormat="1" ht="13.5" customHeight="1">
      <c r="A1520" s="217"/>
      <c r="B1520" s="228"/>
      <c r="C1520" s="223"/>
      <c r="D1520" s="249"/>
      <c r="E1520" s="249"/>
      <c r="F1520" s="249"/>
      <c r="G1520" s="249"/>
      <c r="H1520" s="249"/>
      <c r="I1520" s="249"/>
      <c r="J1520" s="249"/>
      <c r="K1520" s="249"/>
      <c r="L1520" s="249"/>
      <c r="M1520" s="249"/>
      <c r="N1520" s="249"/>
      <c r="O1520" s="249"/>
      <c r="P1520" s="249"/>
      <c r="Q1520" s="249"/>
      <c r="R1520" s="249"/>
      <c r="S1520" s="249"/>
      <c r="T1520" s="249"/>
      <c r="U1520" s="249"/>
      <c r="V1520" s="249"/>
      <c r="W1520" s="249"/>
      <c r="X1520" s="249"/>
      <c r="Y1520" s="249"/>
      <c r="Z1520" s="249"/>
      <c r="AA1520" s="249"/>
      <c r="AB1520" s="249"/>
      <c r="AC1520" s="320"/>
      <c r="AD1520" s="335"/>
      <c r="AE1520" s="346"/>
      <c r="AF1520" s="346"/>
      <c r="AG1520" s="346"/>
      <c r="AH1520" s="346"/>
      <c r="AI1520" s="356"/>
      <c r="AJ1520" s="335"/>
      <c r="AK1520" s="346"/>
      <c r="AL1520" s="346"/>
      <c r="AM1520" s="346"/>
      <c r="AN1520" s="346"/>
      <c r="AO1520" s="356"/>
      <c r="AP1520" s="335"/>
      <c r="AQ1520" s="346"/>
      <c r="AR1520" s="346"/>
      <c r="AS1520" s="346"/>
      <c r="AT1520" s="346"/>
      <c r="AU1520" s="356"/>
      <c r="AV1520" s="372"/>
      <c r="AW1520" s="385"/>
      <c r="AX1520" s="394"/>
      <c r="AY1520" s="394"/>
      <c r="AZ1520" s="394"/>
      <c r="BA1520" s="394"/>
      <c r="BB1520" s="394"/>
      <c r="BC1520" s="394"/>
      <c r="BD1520" s="394"/>
      <c r="BE1520" s="394"/>
      <c r="BF1520" s="394"/>
      <c r="BG1520" s="394"/>
      <c r="BH1520" s="394"/>
      <c r="BI1520" s="394"/>
      <c r="BJ1520" s="394"/>
      <c r="BK1520" s="394"/>
      <c r="BL1520" s="394"/>
      <c r="BM1520" s="394"/>
      <c r="BN1520" s="394"/>
      <c r="BO1520" s="394"/>
      <c r="BP1520" s="394"/>
      <c r="BQ1520" s="394"/>
      <c r="BR1520" s="394"/>
      <c r="BS1520" s="394"/>
      <c r="BT1520" s="394"/>
      <c r="BU1520" s="394"/>
      <c r="BV1520" s="394"/>
      <c r="BW1520" s="394"/>
      <c r="BX1520" s="394"/>
      <c r="BY1520" s="422"/>
      <c r="BZ1520" s="463"/>
      <c r="CA1520" s="483"/>
      <c r="CB1520" s="483"/>
      <c r="CC1520" s="483"/>
      <c r="CD1520" s="483"/>
      <c r="CE1520" s="483"/>
      <c r="CF1520" s="483"/>
      <c r="CG1520" s="483"/>
      <c r="CH1520" s="483"/>
      <c r="CI1520" s="510"/>
    </row>
    <row r="1521" spans="1:87" s="207" customFormat="1" ht="13.5" customHeight="1">
      <c r="A1521" s="217"/>
      <c r="B1521" s="225"/>
      <c r="D1521" s="249"/>
      <c r="E1521" s="249"/>
      <c r="F1521" s="249"/>
      <c r="G1521" s="249"/>
      <c r="H1521" s="249"/>
      <c r="I1521" s="249"/>
      <c r="J1521" s="249"/>
      <c r="K1521" s="249"/>
      <c r="L1521" s="249"/>
      <c r="M1521" s="249"/>
      <c r="N1521" s="249"/>
      <c r="O1521" s="249"/>
      <c r="P1521" s="249"/>
      <c r="Q1521" s="249"/>
      <c r="R1521" s="249"/>
      <c r="S1521" s="249"/>
      <c r="T1521" s="249"/>
      <c r="U1521" s="249"/>
      <c r="V1521" s="249"/>
      <c r="W1521" s="249"/>
      <c r="X1521" s="249"/>
      <c r="Y1521" s="249"/>
      <c r="Z1521" s="249"/>
      <c r="AA1521" s="249"/>
      <c r="AB1521" s="249"/>
      <c r="AC1521" s="320"/>
      <c r="AD1521" s="335"/>
      <c r="AE1521" s="346"/>
      <c r="AF1521" s="346"/>
      <c r="AG1521" s="346"/>
      <c r="AH1521" s="346"/>
      <c r="AI1521" s="356"/>
      <c r="AJ1521" s="335"/>
      <c r="AK1521" s="346"/>
      <c r="AL1521" s="346"/>
      <c r="AM1521" s="346"/>
      <c r="AN1521" s="346"/>
      <c r="AO1521" s="356"/>
      <c r="AP1521" s="335"/>
      <c r="AQ1521" s="346"/>
      <c r="AR1521" s="346"/>
      <c r="AS1521" s="346"/>
      <c r="AT1521" s="346"/>
      <c r="AU1521" s="356"/>
      <c r="AV1521" s="372"/>
      <c r="AW1521" s="385"/>
      <c r="AX1521" s="394"/>
      <c r="AY1521" s="394"/>
      <c r="AZ1521" s="394"/>
      <c r="BA1521" s="394"/>
      <c r="BB1521" s="394"/>
      <c r="BC1521" s="394"/>
      <c r="BD1521" s="394"/>
      <c r="BE1521" s="394"/>
      <c r="BF1521" s="394"/>
      <c r="BG1521" s="394"/>
      <c r="BH1521" s="394"/>
      <c r="BI1521" s="394"/>
      <c r="BJ1521" s="394"/>
      <c r="BK1521" s="394"/>
      <c r="BL1521" s="394"/>
      <c r="BM1521" s="394"/>
      <c r="BN1521" s="394"/>
      <c r="BO1521" s="394"/>
      <c r="BP1521" s="394"/>
      <c r="BQ1521" s="394"/>
      <c r="BR1521" s="394"/>
      <c r="BS1521" s="394"/>
      <c r="BT1521" s="394"/>
      <c r="BU1521" s="394"/>
      <c r="BV1521" s="394"/>
      <c r="BW1521" s="394"/>
      <c r="BX1521" s="394"/>
      <c r="BY1521" s="422"/>
      <c r="BZ1521" s="463"/>
      <c r="CA1521" s="483"/>
      <c r="CB1521" s="483"/>
      <c r="CC1521" s="483"/>
      <c r="CD1521" s="483"/>
      <c r="CE1521" s="483"/>
      <c r="CF1521" s="483"/>
      <c r="CG1521" s="483"/>
      <c r="CH1521" s="483"/>
      <c r="CI1521" s="510"/>
    </row>
    <row r="1522" spans="1:87" s="207" customFormat="1" ht="13.5" customHeight="1">
      <c r="A1522" s="217"/>
      <c r="B1522" s="225"/>
      <c r="D1522" s="249"/>
      <c r="E1522" s="249"/>
      <c r="F1522" s="249"/>
      <c r="G1522" s="249"/>
      <c r="H1522" s="249"/>
      <c r="I1522" s="249"/>
      <c r="J1522" s="249"/>
      <c r="K1522" s="249"/>
      <c r="L1522" s="249"/>
      <c r="M1522" s="249"/>
      <c r="N1522" s="249"/>
      <c r="O1522" s="249"/>
      <c r="P1522" s="249"/>
      <c r="Q1522" s="249"/>
      <c r="R1522" s="249"/>
      <c r="S1522" s="249"/>
      <c r="T1522" s="249"/>
      <c r="U1522" s="249"/>
      <c r="V1522" s="249"/>
      <c r="W1522" s="249"/>
      <c r="X1522" s="249"/>
      <c r="Y1522" s="249"/>
      <c r="Z1522" s="249"/>
      <c r="AA1522" s="249"/>
      <c r="AB1522" s="249"/>
      <c r="AC1522" s="320"/>
      <c r="AD1522" s="335"/>
      <c r="AE1522" s="346"/>
      <c r="AF1522" s="346"/>
      <c r="AG1522" s="346"/>
      <c r="AH1522" s="346"/>
      <c r="AI1522" s="356"/>
      <c r="AJ1522" s="335"/>
      <c r="AK1522" s="346"/>
      <c r="AL1522" s="346"/>
      <c r="AM1522" s="346"/>
      <c r="AN1522" s="346"/>
      <c r="AO1522" s="356"/>
      <c r="AP1522" s="335"/>
      <c r="AQ1522" s="346"/>
      <c r="AR1522" s="346"/>
      <c r="AS1522" s="346"/>
      <c r="AT1522" s="346"/>
      <c r="AU1522" s="356"/>
      <c r="AV1522" s="372"/>
      <c r="AW1522" s="385"/>
      <c r="AX1522" s="394"/>
      <c r="AY1522" s="394"/>
      <c r="AZ1522" s="394"/>
      <c r="BA1522" s="394"/>
      <c r="BB1522" s="394"/>
      <c r="BC1522" s="394"/>
      <c r="BD1522" s="394"/>
      <c r="BE1522" s="394"/>
      <c r="BF1522" s="394"/>
      <c r="BG1522" s="394"/>
      <c r="BH1522" s="394"/>
      <c r="BI1522" s="394"/>
      <c r="BJ1522" s="394"/>
      <c r="BK1522" s="394"/>
      <c r="BL1522" s="394"/>
      <c r="BM1522" s="394"/>
      <c r="BN1522" s="394"/>
      <c r="BO1522" s="394"/>
      <c r="BP1522" s="394"/>
      <c r="BQ1522" s="394"/>
      <c r="BR1522" s="394"/>
      <c r="BS1522" s="394"/>
      <c r="BT1522" s="394"/>
      <c r="BU1522" s="394"/>
      <c r="BV1522" s="394"/>
      <c r="BW1522" s="394"/>
      <c r="BX1522" s="394"/>
      <c r="BY1522" s="422"/>
      <c r="BZ1522" s="463"/>
      <c r="CA1522" s="483"/>
      <c r="CB1522" s="483"/>
      <c r="CC1522" s="483"/>
      <c r="CD1522" s="483"/>
      <c r="CE1522" s="483"/>
      <c r="CF1522" s="483"/>
      <c r="CG1522" s="483"/>
      <c r="CH1522" s="483"/>
      <c r="CI1522" s="510"/>
    </row>
    <row r="1523" spans="1:87" s="207" customFormat="1" ht="13.5" customHeight="1">
      <c r="A1523" s="217"/>
      <c r="B1523" s="231"/>
      <c r="C1523" s="237"/>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328" t="s">
        <v>771</v>
      </c>
      <c r="AD1523" s="338"/>
      <c r="AE1523" s="350"/>
      <c r="AF1523" s="350"/>
      <c r="AG1523" s="350"/>
      <c r="AH1523" s="350"/>
      <c r="AI1523" s="359"/>
      <c r="AJ1523" s="338"/>
      <c r="AK1523" s="350"/>
      <c r="AL1523" s="350"/>
      <c r="AM1523" s="350"/>
      <c r="AN1523" s="350"/>
      <c r="AO1523" s="359"/>
      <c r="AP1523" s="338"/>
      <c r="AQ1523" s="350"/>
      <c r="AR1523" s="350"/>
      <c r="AS1523" s="350"/>
      <c r="AT1523" s="350"/>
      <c r="AU1523" s="359"/>
      <c r="AV1523" s="373"/>
      <c r="AW1523" s="386"/>
      <c r="AX1523" s="386"/>
      <c r="AY1523" s="386"/>
      <c r="AZ1523" s="386"/>
      <c r="BA1523" s="386"/>
      <c r="BB1523" s="386"/>
      <c r="BC1523" s="386"/>
      <c r="BD1523" s="386"/>
      <c r="BE1523" s="386"/>
      <c r="BF1523" s="386"/>
      <c r="BG1523" s="386"/>
      <c r="BH1523" s="386"/>
      <c r="BI1523" s="386"/>
      <c r="BJ1523" s="386"/>
      <c r="BK1523" s="386"/>
      <c r="BL1523" s="386"/>
      <c r="BM1523" s="386"/>
      <c r="BN1523" s="386"/>
      <c r="BO1523" s="386"/>
      <c r="BP1523" s="386"/>
      <c r="BQ1523" s="386"/>
      <c r="BR1523" s="386"/>
      <c r="BS1523" s="386"/>
      <c r="BT1523" s="386"/>
      <c r="BU1523" s="386"/>
      <c r="BV1523" s="386"/>
      <c r="BW1523" s="386"/>
      <c r="BX1523" s="386"/>
      <c r="BY1523" s="323" t="s">
        <v>772</v>
      </c>
      <c r="BZ1523" s="465"/>
      <c r="CA1523" s="485"/>
      <c r="CB1523" s="485"/>
      <c r="CC1523" s="485"/>
      <c r="CD1523" s="485"/>
      <c r="CE1523" s="485"/>
      <c r="CF1523" s="485"/>
      <c r="CG1523" s="485"/>
      <c r="CH1523" s="485"/>
      <c r="CI1523" s="512"/>
    </row>
    <row r="1524" spans="1:87" s="5" customFormat="1" ht="13.5" customHeight="1">
      <c r="A1524" s="9" t="s">
        <v>427</v>
      </c>
      <c r="B1524" s="39"/>
      <c r="C1524" s="39"/>
      <c r="D1524" s="238"/>
      <c r="E1524" s="150"/>
      <c r="F1524" s="150"/>
      <c r="G1524" s="150"/>
      <c r="H1524" s="150"/>
      <c r="I1524" s="150"/>
      <c r="J1524" s="150"/>
      <c r="K1524" s="150"/>
      <c r="L1524" s="150"/>
      <c r="M1524" s="150"/>
      <c r="N1524" s="150"/>
      <c r="O1524" s="150"/>
      <c r="P1524" s="150"/>
      <c r="Q1524" s="150"/>
      <c r="R1524" s="150"/>
      <c r="S1524" s="150"/>
      <c r="T1524" s="150"/>
      <c r="U1524" s="150"/>
      <c r="V1524" s="150"/>
      <c r="W1524" s="150"/>
      <c r="X1524" s="150"/>
      <c r="Y1524" s="150"/>
      <c r="Z1524" s="150"/>
      <c r="AA1524" s="150"/>
      <c r="AB1524" s="150"/>
      <c r="AC1524" s="182"/>
      <c r="AD1524" s="92"/>
      <c r="AE1524" s="102"/>
      <c r="AF1524" s="102"/>
      <c r="AG1524" s="102"/>
      <c r="AH1524" s="102"/>
      <c r="AI1524" s="114"/>
      <c r="AJ1524" s="92"/>
      <c r="AK1524" s="102"/>
      <c r="AL1524" s="102"/>
      <c r="AM1524" s="102"/>
      <c r="AN1524" s="102"/>
      <c r="AO1524" s="114"/>
      <c r="AP1524" s="92"/>
      <c r="AQ1524" s="102"/>
      <c r="AR1524" s="102"/>
      <c r="AS1524" s="102"/>
      <c r="AT1524" s="102"/>
      <c r="AU1524" s="114"/>
      <c r="AV1524" s="127"/>
      <c r="AW1524" s="151"/>
      <c r="AX1524" s="411"/>
      <c r="AY1524" s="411"/>
      <c r="AZ1524" s="411"/>
      <c r="BA1524" s="411"/>
      <c r="BB1524" s="411"/>
      <c r="BC1524" s="411"/>
      <c r="BD1524" s="411"/>
      <c r="BE1524" s="411"/>
      <c r="BF1524" s="411"/>
      <c r="BG1524" s="411"/>
      <c r="BH1524" s="411"/>
      <c r="BI1524" s="411"/>
      <c r="BJ1524" s="411"/>
      <c r="BK1524" s="411"/>
      <c r="BL1524" s="411"/>
      <c r="BM1524" s="411"/>
      <c r="BN1524" s="411"/>
      <c r="BO1524" s="411"/>
      <c r="BP1524" s="411"/>
      <c r="BQ1524" s="411"/>
      <c r="BR1524" s="411"/>
      <c r="BS1524" s="411"/>
      <c r="BT1524" s="411"/>
      <c r="BU1524" s="411"/>
      <c r="BV1524" s="411"/>
      <c r="BW1524" s="411"/>
      <c r="BX1524" s="411"/>
      <c r="BY1524" s="438"/>
      <c r="BZ1524" s="125"/>
      <c r="CA1524" s="150"/>
      <c r="CB1524" s="150"/>
      <c r="CC1524" s="150"/>
      <c r="CD1524" s="150"/>
      <c r="CE1524" s="150"/>
      <c r="CF1524" s="150"/>
      <c r="CG1524" s="150"/>
      <c r="CH1524" s="150"/>
      <c r="CI1524" s="182"/>
    </row>
    <row r="1525" spans="1:87" ht="13.5" customHeight="1">
      <c r="A1525" s="11" t="s">
        <v>555</v>
      </c>
      <c r="B1525" s="40">
        <f>B1516+1</f>
        <v>158</v>
      </c>
      <c r="C1525" s="40"/>
      <c r="D1525" s="58" t="s">
        <v>773</v>
      </c>
      <c r="E1525" s="58"/>
      <c r="F1525" s="58"/>
      <c r="G1525" s="58"/>
      <c r="H1525" s="58"/>
      <c r="I1525" s="58"/>
      <c r="J1525" s="58"/>
      <c r="K1525" s="58"/>
      <c r="L1525" s="58"/>
      <c r="M1525" s="58"/>
      <c r="N1525" s="58"/>
      <c r="O1525" s="58"/>
      <c r="P1525" s="58"/>
      <c r="Q1525" s="58"/>
      <c r="R1525" s="58"/>
      <c r="S1525" s="58"/>
      <c r="T1525" s="58"/>
      <c r="U1525" s="58"/>
      <c r="V1525" s="58"/>
      <c r="W1525" s="58"/>
      <c r="X1525" s="58"/>
      <c r="Y1525" s="58"/>
      <c r="Z1525" s="58"/>
      <c r="AA1525" s="58"/>
      <c r="AB1525" s="58"/>
      <c r="AC1525" s="79"/>
      <c r="AD1525" s="93"/>
      <c r="AE1525" s="103"/>
      <c r="AF1525" s="103"/>
      <c r="AG1525" s="103"/>
      <c r="AH1525" s="103"/>
      <c r="AI1525" s="115"/>
      <c r="AJ1525" s="93"/>
      <c r="AK1525" s="103"/>
      <c r="AL1525" s="103"/>
      <c r="AM1525" s="103"/>
      <c r="AN1525" s="103"/>
      <c r="AO1525" s="115"/>
      <c r="AP1525" s="93"/>
      <c r="AQ1525" s="103"/>
      <c r="AR1525" s="103"/>
      <c r="AS1525" s="103"/>
      <c r="AT1525" s="103"/>
      <c r="AU1525" s="115"/>
      <c r="AV1525" s="362"/>
      <c r="AW1525" s="264"/>
      <c r="AX1525" s="385"/>
      <c r="AY1525" s="385"/>
      <c r="AZ1525" s="385"/>
      <c r="BA1525" s="385"/>
      <c r="BB1525" s="385"/>
      <c r="BC1525" s="385"/>
      <c r="BD1525" s="385"/>
      <c r="BE1525" s="385"/>
      <c r="BF1525" s="385"/>
      <c r="BG1525" s="385"/>
      <c r="BH1525" s="385"/>
      <c r="BI1525" s="385"/>
      <c r="BJ1525" s="385"/>
      <c r="BK1525" s="385"/>
      <c r="BL1525" s="385"/>
      <c r="BM1525" s="385"/>
      <c r="BN1525" s="385"/>
      <c r="BO1525" s="385"/>
      <c r="BP1525" s="385"/>
      <c r="BQ1525" s="385"/>
      <c r="BR1525" s="385"/>
      <c r="BS1525" s="385"/>
      <c r="BT1525" s="385"/>
      <c r="BU1525" s="385"/>
      <c r="BV1525" s="385"/>
      <c r="BW1525" s="385"/>
      <c r="BX1525" s="385"/>
      <c r="BY1525" s="385"/>
      <c r="BZ1525" s="445" t="s">
        <v>92</v>
      </c>
      <c r="CA1525" s="469"/>
      <c r="CB1525" s="469"/>
      <c r="CC1525" s="469"/>
      <c r="CD1525" s="469"/>
      <c r="CE1525" s="469"/>
      <c r="CF1525" s="469"/>
      <c r="CG1525" s="469"/>
      <c r="CH1525" s="469"/>
      <c r="CI1525" s="492"/>
    </row>
    <row r="1526" spans="1:87" ht="13.5" customHeight="1">
      <c r="A1526" s="11"/>
      <c r="B1526" s="6"/>
      <c r="C1526" s="6"/>
      <c r="D1526" s="58"/>
      <c r="E1526" s="58"/>
      <c r="F1526" s="58"/>
      <c r="G1526" s="58"/>
      <c r="H1526" s="58"/>
      <c r="I1526" s="58"/>
      <c r="J1526" s="58"/>
      <c r="K1526" s="58"/>
      <c r="L1526" s="58"/>
      <c r="M1526" s="58"/>
      <c r="N1526" s="58"/>
      <c r="O1526" s="58"/>
      <c r="P1526" s="58"/>
      <c r="Q1526" s="58"/>
      <c r="R1526" s="58"/>
      <c r="S1526" s="58"/>
      <c r="T1526" s="58"/>
      <c r="U1526" s="58"/>
      <c r="V1526" s="58"/>
      <c r="W1526" s="58"/>
      <c r="X1526" s="58"/>
      <c r="Y1526" s="58"/>
      <c r="Z1526" s="58"/>
      <c r="AA1526" s="58"/>
      <c r="AB1526" s="58"/>
      <c r="AC1526" s="79"/>
      <c r="AD1526" s="93"/>
      <c r="AE1526" s="103"/>
      <c r="AF1526" s="103"/>
      <c r="AG1526" s="103"/>
      <c r="AH1526" s="103"/>
      <c r="AI1526" s="115"/>
      <c r="AJ1526" s="93"/>
      <c r="AK1526" s="103"/>
      <c r="AL1526" s="103"/>
      <c r="AM1526" s="103"/>
      <c r="AN1526" s="103"/>
      <c r="AO1526" s="115"/>
      <c r="AP1526" s="93"/>
      <c r="AQ1526" s="103"/>
      <c r="AR1526" s="103"/>
      <c r="AS1526" s="103"/>
      <c r="AT1526" s="103"/>
      <c r="AU1526" s="115"/>
      <c r="AV1526" s="362"/>
      <c r="AW1526" s="264"/>
      <c r="AX1526" s="385"/>
      <c r="AY1526" s="385"/>
      <c r="AZ1526" s="385"/>
      <c r="BA1526" s="385"/>
      <c r="BB1526" s="385"/>
      <c r="BC1526" s="385"/>
      <c r="BD1526" s="385"/>
      <c r="BE1526" s="385"/>
      <c r="BF1526" s="385"/>
      <c r="BG1526" s="385"/>
      <c r="BH1526" s="385"/>
      <c r="BI1526" s="385"/>
      <c r="BJ1526" s="385"/>
      <c r="BK1526" s="385"/>
      <c r="BL1526" s="385"/>
      <c r="BM1526" s="385"/>
      <c r="BN1526" s="385"/>
      <c r="BO1526" s="385"/>
      <c r="BP1526" s="385"/>
      <c r="BQ1526" s="385"/>
      <c r="BR1526" s="385"/>
      <c r="BS1526" s="385"/>
      <c r="BT1526" s="385"/>
      <c r="BU1526" s="385"/>
      <c r="BV1526" s="385"/>
      <c r="BW1526" s="385"/>
      <c r="BX1526" s="385"/>
      <c r="BY1526" s="385"/>
      <c r="BZ1526" s="446"/>
      <c r="CA1526" s="470"/>
      <c r="CB1526" s="470"/>
      <c r="CC1526" s="470"/>
      <c r="CD1526" s="470"/>
      <c r="CE1526" s="470"/>
      <c r="CF1526" s="470"/>
      <c r="CG1526" s="470"/>
      <c r="CH1526" s="470"/>
      <c r="CI1526" s="493"/>
    </row>
    <row r="1527" spans="1:87" ht="13.5" customHeight="1">
      <c r="A1527" s="17"/>
      <c r="B1527" s="41"/>
      <c r="C1527" s="49"/>
      <c r="D1527" s="239"/>
      <c r="E1527" s="239"/>
      <c r="F1527" s="239"/>
      <c r="G1527" s="239"/>
      <c r="H1527" s="239"/>
      <c r="I1527" s="239"/>
      <c r="J1527" s="239"/>
      <c r="K1527" s="239"/>
      <c r="L1527" s="239"/>
      <c r="M1527" s="239"/>
      <c r="N1527" s="239"/>
      <c r="O1527" s="239"/>
      <c r="P1527" s="239"/>
      <c r="Q1527" s="239"/>
      <c r="R1527" s="239"/>
      <c r="S1527" s="239"/>
      <c r="T1527" s="239"/>
      <c r="U1527" s="239"/>
      <c r="V1527" s="239"/>
      <c r="W1527" s="239"/>
      <c r="X1527" s="239"/>
      <c r="Y1527" s="239"/>
      <c r="Z1527" s="239"/>
      <c r="AA1527" s="239"/>
      <c r="AB1527" s="239"/>
      <c r="AC1527" s="189" t="s">
        <v>675</v>
      </c>
      <c r="AD1527" s="94"/>
      <c r="AE1527" s="105"/>
      <c r="AF1527" s="105"/>
      <c r="AG1527" s="105"/>
      <c r="AH1527" s="105"/>
      <c r="AI1527" s="116"/>
      <c r="AJ1527" s="94"/>
      <c r="AK1527" s="105"/>
      <c r="AL1527" s="105"/>
      <c r="AM1527" s="105"/>
      <c r="AN1527" s="105"/>
      <c r="AO1527" s="116"/>
      <c r="AP1527" s="94"/>
      <c r="AQ1527" s="105"/>
      <c r="AR1527" s="105"/>
      <c r="AS1527" s="105"/>
      <c r="AT1527" s="105"/>
      <c r="AU1527" s="116"/>
      <c r="AV1527" s="363"/>
      <c r="AW1527" s="375"/>
      <c r="AX1527" s="386"/>
      <c r="AY1527" s="386"/>
      <c r="AZ1527" s="386"/>
      <c r="BA1527" s="386"/>
      <c r="BB1527" s="386"/>
      <c r="BC1527" s="386"/>
      <c r="BD1527" s="386"/>
      <c r="BE1527" s="386"/>
      <c r="BF1527" s="386"/>
      <c r="BG1527" s="386"/>
      <c r="BH1527" s="386"/>
      <c r="BI1527" s="386"/>
      <c r="BJ1527" s="386"/>
      <c r="BK1527" s="386"/>
      <c r="BL1527" s="386"/>
      <c r="BM1527" s="386"/>
      <c r="BN1527" s="386"/>
      <c r="BO1527" s="386"/>
      <c r="BP1527" s="386"/>
      <c r="BQ1527" s="386"/>
      <c r="BR1527" s="386"/>
      <c r="BS1527" s="386"/>
      <c r="BT1527" s="386"/>
      <c r="BU1527" s="386"/>
      <c r="BV1527" s="386"/>
      <c r="BW1527" s="386"/>
      <c r="BX1527" s="386"/>
      <c r="BY1527" s="427"/>
      <c r="BZ1527" s="450"/>
      <c r="CA1527" s="474"/>
      <c r="CB1527" s="474"/>
      <c r="CC1527" s="474"/>
      <c r="CD1527" s="474"/>
      <c r="CE1527" s="474"/>
      <c r="CF1527" s="474"/>
      <c r="CG1527" s="474"/>
      <c r="CH1527" s="474"/>
      <c r="CI1527" s="497"/>
    </row>
    <row r="1528" spans="1:87" ht="13.5" customHeight="1">
      <c r="A1528" s="15" t="s">
        <v>774</v>
      </c>
      <c r="B1528" s="50">
        <f>B1525+1</f>
        <v>159</v>
      </c>
      <c r="C1528" s="50"/>
      <c r="D1528" s="60" t="s">
        <v>776</v>
      </c>
      <c r="E1528" s="60"/>
      <c r="F1528" s="60"/>
      <c r="G1528" s="60"/>
      <c r="H1528" s="60"/>
      <c r="I1528" s="60"/>
      <c r="J1528" s="60"/>
      <c r="K1528" s="60"/>
      <c r="L1528" s="60"/>
      <c r="M1528" s="60"/>
      <c r="N1528" s="60"/>
      <c r="O1528" s="60"/>
      <c r="P1528" s="60"/>
      <c r="Q1528" s="60"/>
      <c r="R1528" s="60"/>
      <c r="S1528" s="60"/>
      <c r="T1528" s="60"/>
      <c r="U1528" s="60"/>
      <c r="V1528" s="60"/>
      <c r="W1528" s="60"/>
      <c r="X1528" s="60"/>
      <c r="Y1528" s="60"/>
      <c r="Z1528" s="60"/>
      <c r="AA1528" s="60"/>
      <c r="AB1528" s="60"/>
      <c r="AC1528" s="81"/>
      <c r="AD1528" s="93"/>
      <c r="AE1528" s="103"/>
      <c r="AF1528" s="103"/>
      <c r="AG1528" s="103"/>
      <c r="AH1528" s="103"/>
      <c r="AI1528" s="115"/>
      <c r="AJ1528" s="93"/>
      <c r="AK1528" s="103"/>
      <c r="AL1528" s="103"/>
      <c r="AM1528" s="103"/>
      <c r="AN1528" s="103"/>
      <c r="AO1528" s="115"/>
      <c r="AP1528" s="93"/>
      <c r="AQ1528" s="103"/>
      <c r="AR1528" s="103"/>
      <c r="AS1528" s="103"/>
      <c r="AT1528" s="103"/>
      <c r="AU1528" s="115"/>
      <c r="AV1528" s="364"/>
      <c r="AW1528" s="377"/>
      <c r="AX1528" s="398"/>
      <c r="AY1528" s="398"/>
      <c r="AZ1528" s="398"/>
      <c r="BA1528" s="398"/>
      <c r="BB1528" s="398"/>
      <c r="BC1528" s="398"/>
      <c r="BD1528" s="398"/>
      <c r="BE1528" s="398"/>
      <c r="BF1528" s="398"/>
      <c r="BG1528" s="398"/>
      <c r="BH1528" s="398"/>
      <c r="BI1528" s="398"/>
      <c r="BJ1528" s="398"/>
      <c r="BK1528" s="398"/>
      <c r="BL1528" s="398"/>
      <c r="BM1528" s="398"/>
      <c r="BN1528" s="398"/>
      <c r="BO1528" s="398"/>
      <c r="BP1528" s="398"/>
      <c r="BQ1528" s="398"/>
      <c r="BR1528" s="398"/>
      <c r="BS1528" s="398"/>
      <c r="BT1528" s="398"/>
      <c r="BU1528" s="398"/>
      <c r="BV1528" s="398"/>
      <c r="BW1528" s="398"/>
      <c r="BX1528" s="398"/>
      <c r="BY1528" s="398"/>
      <c r="BZ1528" s="449" t="s">
        <v>673</v>
      </c>
      <c r="CA1528" s="473"/>
      <c r="CB1528" s="473"/>
      <c r="CC1528" s="473"/>
      <c r="CD1528" s="473"/>
      <c r="CE1528" s="473"/>
      <c r="CF1528" s="473"/>
      <c r="CG1528" s="473"/>
      <c r="CH1528" s="473"/>
      <c r="CI1528" s="496"/>
    </row>
    <row r="1529" spans="1:87" ht="13.5" customHeight="1">
      <c r="A1529" s="11"/>
      <c r="B1529" s="6"/>
      <c r="C1529" s="6"/>
      <c r="D1529" s="58"/>
      <c r="E1529" s="58"/>
      <c r="F1529" s="58"/>
      <c r="G1529" s="58"/>
      <c r="H1529" s="58"/>
      <c r="I1529" s="58"/>
      <c r="J1529" s="58"/>
      <c r="K1529" s="58"/>
      <c r="L1529" s="58"/>
      <c r="M1529" s="58"/>
      <c r="N1529" s="58"/>
      <c r="O1529" s="58"/>
      <c r="P1529" s="58"/>
      <c r="Q1529" s="58"/>
      <c r="R1529" s="58"/>
      <c r="S1529" s="58"/>
      <c r="T1529" s="58"/>
      <c r="U1529" s="58"/>
      <c r="V1529" s="58"/>
      <c r="W1529" s="58"/>
      <c r="X1529" s="58"/>
      <c r="Y1529" s="58"/>
      <c r="Z1529" s="58"/>
      <c r="AA1529" s="58"/>
      <c r="AB1529" s="58"/>
      <c r="AC1529" s="79"/>
      <c r="AD1529" s="93"/>
      <c r="AE1529" s="103"/>
      <c r="AF1529" s="103"/>
      <c r="AG1529" s="103"/>
      <c r="AH1529" s="103"/>
      <c r="AI1529" s="115"/>
      <c r="AJ1529" s="93"/>
      <c r="AK1529" s="103"/>
      <c r="AL1529" s="103"/>
      <c r="AM1529" s="103"/>
      <c r="AN1529" s="103"/>
      <c r="AO1529" s="115"/>
      <c r="AP1529" s="93"/>
      <c r="AQ1529" s="103"/>
      <c r="AR1529" s="103"/>
      <c r="AS1529" s="103"/>
      <c r="AT1529" s="103"/>
      <c r="AU1529" s="115"/>
      <c r="AV1529" s="362"/>
      <c r="AW1529" s="264"/>
      <c r="AX1529" s="385"/>
      <c r="AY1529" s="385"/>
      <c r="AZ1529" s="385"/>
      <c r="BA1529" s="385"/>
      <c r="BB1529" s="385"/>
      <c r="BC1529" s="385"/>
      <c r="BD1529" s="385"/>
      <c r="BE1529" s="385"/>
      <c r="BF1529" s="385"/>
      <c r="BG1529" s="385"/>
      <c r="BH1529" s="385"/>
      <c r="BI1529" s="385"/>
      <c r="BJ1529" s="385"/>
      <c r="BK1529" s="385"/>
      <c r="BL1529" s="385"/>
      <c r="BM1529" s="385"/>
      <c r="BN1529" s="385"/>
      <c r="BO1529" s="385"/>
      <c r="BP1529" s="385"/>
      <c r="BQ1529" s="385"/>
      <c r="BR1529" s="385"/>
      <c r="BS1529" s="385"/>
      <c r="BT1529" s="385"/>
      <c r="BU1529" s="385"/>
      <c r="BV1529" s="385"/>
      <c r="BW1529" s="385"/>
      <c r="BX1529" s="385"/>
      <c r="BY1529" s="385"/>
      <c r="BZ1529" s="446"/>
      <c r="CA1529" s="470"/>
      <c r="CB1529" s="470"/>
      <c r="CC1529" s="470"/>
      <c r="CD1529" s="470"/>
      <c r="CE1529" s="470"/>
      <c r="CF1529" s="470"/>
      <c r="CG1529" s="470"/>
      <c r="CH1529" s="470"/>
      <c r="CI1529" s="493"/>
    </row>
    <row r="1530" spans="1:87" ht="13.5" customHeight="1">
      <c r="A1530" s="11"/>
      <c r="B1530" s="6"/>
      <c r="C1530" s="6"/>
      <c r="D1530" s="58"/>
      <c r="E1530" s="58"/>
      <c r="F1530" s="58"/>
      <c r="G1530" s="58"/>
      <c r="H1530" s="58"/>
      <c r="I1530" s="58"/>
      <c r="J1530" s="58"/>
      <c r="K1530" s="58"/>
      <c r="L1530" s="58"/>
      <c r="M1530" s="58"/>
      <c r="N1530" s="58"/>
      <c r="O1530" s="58"/>
      <c r="P1530" s="58"/>
      <c r="Q1530" s="58"/>
      <c r="R1530" s="58"/>
      <c r="S1530" s="58"/>
      <c r="T1530" s="58"/>
      <c r="U1530" s="58"/>
      <c r="V1530" s="58"/>
      <c r="W1530" s="58"/>
      <c r="X1530" s="58"/>
      <c r="Y1530" s="58"/>
      <c r="Z1530" s="58"/>
      <c r="AA1530" s="58"/>
      <c r="AB1530" s="58"/>
      <c r="AC1530" s="79"/>
      <c r="AD1530" s="93"/>
      <c r="AE1530" s="103"/>
      <c r="AF1530" s="103"/>
      <c r="AG1530" s="103"/>
      <c r="AH1530" s="103"/>
      <c r="AI1530" s="115"/>
      <c r="AJ1530" s="93"/>
      <c r="AK1530" s="103"/>
      <c r="AL1530" s="103"/>
      <c r="AM1530" s="103"/>
      <c r="AN1530" s="103"/>
      <c r="AO1530" s="115"/>
      <c r="AP1530" s="93"/>
      <c r="AQ1530" s="103"/>
      <c r="AR1530" s="103"/>
      <c r="AS1530" s="103"/>
      <c r="AT1530" s="103"/>
      <c r="AU1530" s="115"/>
      <c r="AV1530" s="362"/>
      <c r="AW1530" s="264"/>
      <c r="AX1530" s="385"/>
      <c r="AY1530" s="385"/>
      <c r="AZ1530" s="385"/>
      <c r="BA1530" s="385"/>
      <c r="BB1530" s="385"/>
      <c r="BC1530" s="385"/>
      <c r="BD1530" s="385"/>
      <c r="BE1530" s="385"/>
      <c r="BF1530" s="385"/>
      <c r="BG1530" s="385"/>
      <c r="BH1530" s="385"/>
      <c r="BI1530" s="385"/>
      <c r="BJ1530" s="385"/>
      <c r="BK1530" s="385"/>
      <c r="BL1530" s="385"/>
      <c r="BM1530" s="385"/>
      <c r="BN1530" s="385"/>
      <c r="BO1530" s="385"/>
      <c r="BP1530" s="385"/>
      <c r="BQ1530" s="385"/>
      <c r="BR1530" s="385"/>
      <c r="BS1530" s="385"/>
      <c r="BT1530" s="385"/>
      <c r="BU1530" s="385"/>
      <c r="BV1530" s="385"/>
      <c r="BW1530" s="385"/>
      <c r="BX1530" s="385"/>
      <c r="BY1530" s="385"/>
      <c r="BZ1530" s="446"/>
      <c r="CA1530" s="470"/>
      <c r="CB1530" s="470"/>
      <c r="CC1530" s="470"/>
      <c r="CD1530" s="470"/>
      <c r="CE1530" s="470"/>
      <c r="CF1530" s="470"/>
      <c r="CG1530" s="470"/>
      <c r="CH1530" s="470"/>
      <c r="CI1530" s="493"/>
    </row>
    <row r="1531" spans="1:87" ht="13.5" customHeight="1">
      <c r="A1531" s="11"/>
      <c r="B1531" s="6"/>
      <c r="C1531" s="6"/>
      <c r="D1531" s="58"/>
      <c r="E1531" s="58"/>
      <c r="F1531" s="58"/>
      <c r="G1531" s="58"/>
      <c r="H1531" s="58"/>
      <c r="I1531" s="58"/>
      <c r="J1531" s="58"/>
      <c r="K1531" s="58"/>
      <c r="L1531" s="58"/>
      <c r="M1531" s="58"/>
      <c r="N1531" s="58"/>
      <c r="O1531" s="58"/>
      <c r="P1531" s="58"/>
      <c r="Q1531" s="58"/>
      <c r="R1531" s="58"/>
      <c r="S1531" s="58"/>
      <c r="T1531" s="58"/>
      <c r="U1531" s="58"/>
      <c r="V1531" s="58"/>
      <c r="W1531" s="58"/>
      <c r="X1531" s="58"/>
      <c r="Y1531" s="58"/>
      <c r="Z1531" s="58"/>
      <c r="AA1531" s="58"/>
      <c r="AB1531" s="58"/>
      <c r="AC1531" s="79"/>
      <c r="AD1531" s="93"/>
      <c r="AE1531" s="103"/>
      <c r="AF1531" s="103"/>
      <c r="AG1531" s="103"/>
      <c r="AH1531" s="103"/>
      <c r="AI1531" s="115"/>
      <c r="AJ1531" s="93"/>
      <c r="AK1531" s="103"/>
      <c r="AL1531" s="103"/>
      <c r="AM1531" s="103"/>
      <c r="AN1531" s="103"/>
      <c r="AO1531" s="115"/>
      <c r="AP1531" s="93"/>
      <c r="AQ1531" s="103"/>
      <c r="AR1531" s="103"/>
      <c r="AS1531" s="103"/>
      <c r="AT1531" s="103"/>
      <c r="AU1531" s="115"/>
      <c r="AV1531" s="362"/>
      <c r="AW1531" s="264"/>
      <c r="AX1531" s="385"/>
      <c r="AY1531" s="385"/>
      <c r="AZ1531" s="385"/>
      <c r="BA1531" s="385"/>
      <c r="BB1531" s="385"/>
      <c r="BC1531" s="385"/>
      <c r="BD1531" s="385"/>
      <c r="BE1531" s="385"/>
      <c r="BF1531" s="385"/>
      <c r="BG1531" s="385"/>
      <c r="BH1531" s="385"/>
      <c r="BI1531" s="385"/>
      <c r="BJ1531" s="385"/>
      <c r="BK1531" s="385"/>
      <c r="BL1531" s="385"/>
      <c r="BM1531" s="385"/>
      <c r="BN1531" s="385"/>
      <c r="BO1531" s="385"/>
      <c r="BP1531" s="385"/>
      <c r="BQ1531" s="385"/>
      <c r="BR1531" s="385"/>
      <c r="BS1531" s="385"/>
      <c r="BT1531" s="385"/>
      <c r="BU1531" s="385"/>
      <c r="BV1531" s="385"/>
      <c r="BW1531" s="385"/>
      <c r="BX1531" s="385"/>
      <c r="BY1531" s="385"/>
      <c r="BZ1531" s="446"/>
      <c r="CA1531" s="470"/>
      <c r="CB1531" s="470"/>
      <c r="CC1531" s="470"/>
      <c r="CD1531" s="470"/>
      <c r="CE1531" s="470"/>
      <c r="CF1531" s="470"/>
      <c r="CG1531" s="470"/>
      <c r="CH1531" s="470"/>
      <c r="CI1531" s="493"/>
    </row>
    <row r="1532" spans="1:87" ht="13.5" customHeight="1">
      <c r="A1532" s="11"/>
      <c r="B1532" s="41"/>
      <c r="C1532" s="49"/>
      <c r="D1532" s="239"/>
      <c r="E1532" s="239"/>
      <c r="F1532" s="239"/>
      <c r="G1532" s="239"/>
      <c r="H1532" s="239"/>
      <c r="I1532" s="239"/>
      <c r="J1532" s="239"/>
      <c r="K1532" s="239"/>
      <c r="L1532" s="239"/>
      <c r="M1532" s="239"/>
      <c r="N1532" s="239"/>
      <c r="O1532" s="239"/>
      <c r="P1532" s="239"/>
      <c r="Q1532" s="239"/>
      <c r="R1532" s="239"/>
      <c r="S1532" s="239"/>
      <c r="T1532" s="239"/>
      <c r="U1532" s="239"/>
      <c r="V1532" s="239"/>
      <c r="W1532" s="239"/>
      <c r="X1532" s="239"/>
      <c r="Y1532" s="239"/>
      <c r="Z1532" s="239"/>
      <c r="AA1532" s="239"/>
      <c r="AB1532" s="239"/>
      <c r="AC1532" s="189" t="s">
        <v>777</v>
      </c>
      <c r="AD1532" s="94"/>
      <c r="AE1532" s="105"/>
      <c r="AF1532" s="105"/>
      <c r="AG1532" s="105"/>
      <c r="AH1532" s="105"/>
      <c r="AI1532" s="116"/>
      <c r="AJ1532" s="94"/>
      <c r="AK1532" s="105"/>
      <c r="AL1532" s="105"/>
      <c r="AM1532" s="105"/>
      <c r="AN1532" s="105"/>
      <c r="AO1532" s="116"/>
      <c r="AP1532" s="94"/>
      <c r="AQ1532" s="105"/>
      <c r="AR1532" s="105"/>
      <c r="AS1532" s="105"/>
      <c r="AT1532" s="105"/>
      <c r="AU1532" s="116"/>
      <c r="AV1532" s="363"/>
      <c r="AW1532" s="375"/>
      <c r="AX1532" s="386"/>
      <c r="AY1532" s="386"/>
      <c r="AZ1532" s="386"/>
      <c r="BA1532" s="386"/>
      <c r="BB1532" s="386"/>
      <c r="BC1532" s="386"/>
      <c r="BD1532" s="386"/>
      <c r="BE1532" s="386"/>
      <c r="BF1532" s="386"/>
      <c r="BG1532" s="386"/>
      <c r="BH1532" s="386"/>
      <c r="BI1532" s="386"/>
      <c r="BJ1532" s="386"/>
      <c r="BK1532" s="386"/>
      <c r="BL1532" s="386"/>
      <c r="BM1532" s="386"/>
      <c r="BN1532" s="386"/>
      <c r="BO1532" s="386"/>
      <c r="BP1532" s="386"/>
      <c r="BQ1532" s="386"/>
      <c r="BR1532" s="386"/>
      <c r="BS1532" s="386"/>
      <c r="BT1532" s="386"/>
      <c r="BU1532" s="386"/>
      <c r="BV1532" s="386"/>
      <c r="BW1532" s="386"/>
      <c r="BX1532" s="386"/>
      <c r="BY1532" s="427"/>
      <c r="BZ1532" s="446"/>
      <c r="CA1532" s="470"/>
      <c r="CB1532" s="470"/>
      <c r="CC1532" s="470"/>
      <c r="CD1532" s="470"/>
      <c r="CE1532" s="470"/>
      <c r="CF1532" s="470"/>
      <c r="CG1532" s="470"/>
      <c r="CH1532" s="470"/>
      <c r="CI1532" s="493"/>
    </row>
    <row r="1533" spans="1:87" ht="13.5" customHeight="1">
      <c r="A1533" s="11"/>
      <c r="B1533" s="50">
        <f>B1528+1</f>
        <v>160</v>
      </c>
      <c r="C1533" s="50"/>
      <c r="D1533" s="60" t="s">
        <v>779</v>
      </c>
      <c r="E1533" s="60"/>
      <c r="F1533" s="60"/>
      <c r="G1533" s="60"/>
      <c r="H1533" s="60"/>
      <c r="I1533" s="60"/>
      <c r="J1533" s="60"/>
      <c r="K1533" s="60"/>
      <c r="L1533" s="60"/>
      <c r="M1533" s="60"/>
      <c r="N1533" s="60"/>
      <c r="O1533" s="60"/>
      <c r="P1533" s="60"/>
      <c r="Q1533" s="60"/>
      <c r="R1533" s="60"/>
      <c r="S1533" s="60"/>
      <c r="T1533" s="60"/>
      <c r="U1533" s="60"/>
      <c r="V1533" s="60"/>
      <c r="W1533" s="60"/>
      <c r="X1533" s="60"/>
      <c r="Y1533" s="60"/>
      <c r="Z1533" s="60"/>
      <c r="AA1533" s="60"/>
      <c r="AB1533" s="60"/>
      <c r="AC1533" s="81"/>
      <c r="AD1533" s="93"/>
      <c r="AE1533" s="103"/>
      <c r="AF1533" s="103"/>
      <c r="AG1533" s="103"/>
      <c r="AH1533" s="103"/>
      <c r="AI1533" s="115"/>
      <c r="AJ1533" s="93"/>
      <c r="AK1533" s="103"/>
      <c r="AL1533" s="103"/>
      <c r="AM1533" s="103"/>
      <c r="AN1533" s="103"/>
      <c r="AO1533" s="115"/>
      <c r="AP1533" s="93"/>
      <c r="AQ1533" s="103"/>
      <c r="AR1533" s="103"/>
      <c r="AS1533" s="103"/>
      <c r="AT1533" s="103"/>
      <c r="AU1533" s="115"/>
      <c r="AV1533" s="364"/>
      <c r="AW1533" s="377"/>
      <c r="AX1533" s="398"/>
      <c r="AY1533" s="398"/>
      <c r="AZ1533" s="398"/>
      <c r="BA1533" s="398"/>
      <c r="BB1533" s="398"/>
      <c r="BC1533" s="398"/>
      <c r="BD1533" s="398"/>
      <c r="BE1533" s="398"/>
      <c r="BF1533" s="398"/>
      <c r="BG1533" s="398"/>
      <c r="BH1533" s="398"/>
      <c r="BI1533" s="398"/>
      <c r="BJ1533" s="398"/>
      <c r="BK1533" s="398"/>
      <c r="BL1533" s="398"/>
      <c r="BM1533" s="398"/>
      <c r="BN1533" s="398"/>
      <c r="BO1533" s="398"/>
      <c r="BP1533" s="398"/>
      <c r="BQ1533" s="398"/>
      <c r="BR1533" s="398"/>
      <c r="BS1533" s="398"/>
      <c r="BT1533" s="398"/>
      <c r="BU1533" s="398"/>
      <c r="BV1533" s="398"/>
      <c r="BW1533" s="398"/>
      <c r="BX1533" s="398"/>
      <c r="BY1533" s="398"/>
      <c r="BZ1533" s="446"/>
      <c r="CA1533" s="470"/>
      <c r="CB1533" s="470"/>
      <c r="CC1533" s="470"/>
      <c r="CD1533" s="470"/>
      <c r="CE1533" s="470"/>
      <c r="CF1533" s="470"/>
      <c r="CG1533" s="470"/>
      <c r="CH1533" s="470"/>
      <c r="CI1533" s="493"/>
    </row>
    <row r="1534" spans="1:87" ht="13.5" customHeight="1">
      <c r="A1534" s="11"/>
      <c r="B1534" s="6"/>
      <c r="C1534" s="6"/>
      <c r="D1534" s="58"/>
      <c r="E1534" s="58"/>
      <c r="F1534" s="58"/>
      <c r="G1534" s="58"/>
      <c r="H1534" s="58"/>
      <c r="I1534" s="58"/>
      <c r="J1534" s="58"/>
      <c r="K1534" s="58"/>
      <c r="L1534" s="58"/>
      <c r="M1534" s="58"/>
      <c r="N1534" s="58"/>
      <c r="O1534" s="58"/>
      <c r="P1534" s="58"/>
      <c r="Q1534" s="58"/>
      <c r="R1534" s="58"/>
      <c r="S1534" s="58"/>
      <c r="T1534" s="58"/>
      <c r="U1534" s="58"/>
      <c r="V1534" s="58"/>
      <c r="W1534" s="58"/>
      <c r="X1534" s="58"/>
      <c r="Y1534" s="58"/>
      <c r="Z1534" s="58"/>
      <c r="AA1534" s="58"/>
      <c r="AB1534" s="58"/>
      <c r="AC1534" s="79"/>
      <c r="AD1534" s="93"/>
      <c r="AE1534" s="103"/>
      <c r="AF1534" s="103"/>
      <c r="AG1534" s="103"/>
      <c r="AH1534" s="103"/>
      <c r="AI1534" s="115"/>
      <c r="AJ1534" s="93"/>
      <c r="AK1534" s="103"/>
      <c r="AL1534" s="103"/>
      <c r="AM1534" s="103"/>
      <c r="AN1534" s="103"/>
      <c r="AO1534" s="115"/>
      <c r="AP1534" s="93"/>
      <c r="AQ1534" s="103"/>
      <c r="AR1534" s="103"/>
      <c r="AS1534" s="103"/>
      <c r="AT1534" s="103"/>
      <c r="AU1534" s="115"/>
      <c r="AV1534" s="362"/>
      <c r="AW1534" s="264"/>
      <c r="AX1534" s="385"/>
      <c r="AY1534" s="385"/>
      <c r="AZ1534" s="385"/>
      <c r="BA1534" s="385"/>
      <c r="BB1534" s="385"/>
      <c r="BC1534" s="385"/>
      <c r="BD1534" s="385"/>
      <c r="BE1534" s="385"/>
      <c r="BF1534" s="385"/>
      <c r="BG1534" s="385"/>
      <c r="BH1534" s="385"/>
      <c r="BI1534" s="385"/>
      <c r="BJ1534" s="385"/>
      <c r="BK1534" s="385"/>
      <c r="BL1534" s="385"/>
      <c r="BM1534" s="385"/>
      <c r="BN1534" s="385"/>
      <c r="BO1534" s="385"/>
      <c r="BP1534" s="385"/>
      <c r="BQ1534" s="385"/>
      <c r="BR1534" s="385"/>
      <c r="BS1534" s="385"/>
      <c r="BT1534" s="385"/>
      <c r="BU1534" s="385"/>
      <c r="BV1534" s="385"/>
      <c r="BW1534" s="385"/>
      <c r="BX1534" s="385"/>
      <c r="BY1534" s="385"/>
      <c r="BZ1534" s="446"/>
      <c r="CA1534" s="470"/>
      <c r="CB1534" s="470"/>
      <c r="CC1534" s="470"/>
      <c r="CD1534" s="470"/>
      <c r="CE1534" s="470"/>
      <c r="CF1534" s="470"/>
      <c r="CG1534" s="470"/>
      <c r="CH1534" s="470"/>
      <c r="CI1534" s="493"/>
    </row>
    <row r="1535" spans="1:87" ht="13.5" customHeight="1">
      <c r="A1535" s="11"/>
      <c r="B1535" s="6"/>
      <c r="C1535" s="6"/>
      <c r="D1535" s="58"/>
      <c r="E1535" s="58"/>
      <c r="F1535" s="58"/>
      <c r="G1535" s="58"/>
      <c r="H1535" s="58"/>
      <c r="I1535" s="58"/>
      <c r="J1535" s="58"/>
      <c r="K1535" s="58"/>
      <c r="L1535" s="58"/>
      <c r="M1535" s="58"/>
      <c r="N1535" s="58"/>
      <c r="O1535" s="58"/>
      <c r="P1535" s="58"/>
      <c r="Q1535" s="58"/>
      <c r="R1535" s="58"/>
      <c r="S1535" s="58"/>
      <c r="T1535" s="58"/>
      <c r="U1535" s="58"/>
      <c r="V1535" s="58"/>
      <c r="W1535" s="58"/>
      <c r="X1535" s="58"/>
      <c r="Y1535" s="58"/>
      <c r="Z1535" s="58"/>
      <c r="AA1535" s="58"/>
      <c r="AB1535" s="58"/>
      <c r="AC1535" s="79"/>
      <c r="AD1535" s="93"/>
      <c r="AE1535" s="103"/>
      <c r="AF1535" s="103"/>
      <c r="AG1535" s="103"/>
      <c r="AH1535" s="103"/>
      <c r="AI1535" s="115"/>
      <c r="AJ1535" s="93"/>
      <c r="AK1535" s="103"/>
      <c r="AL1535" s="103"/>
      <c r="AM1535" s="103"/>
      <c r="AN1535" s="103"/>
      <c r="AO1535" s="115"/>
      <c r="AP1535" s="93"/>
      <c r="AQ1535" s="103"/>
      <c r="AR1535" s="103"/>
      <c r="AS1535" s="103"/>
      <c r="AT1535" s="103"/>
      <c r="AU1535" s="115"/>
      <c r="AV1535" s="362"/>
      <c r="AW1535" s="264"/>
      <c r="AX1535" s="385"/>
      <c r="AY1535" s="385"/>
      <c r="AZ1535" s="385"/>
      <c r="BA1535" s="385"/>
      <c r="BB1535" s="385"/>
      <c r="BC1535" s="385"/>
      <c r="BD1535" s="385"/>
      <c r="BE1535" s="385"/>
      <c r="BF1535" s="385"/>
      <c r="BG1535" s="385"/>
      <c r="BH1535" s="385"/>
      <c r="BI1535" s="385"/>
      <c r="BJ1535" s="385"/>
      <c r="BK1535" s="385"/>
      <c r="BL1535" s="385"/>
      <c r="BM1535" s="385"/>
      <c r="BN1535" s="385"/>
      <c r="BO1535" s="385"/>
      <c r="BP1535" s="385"/>
      <c r="BQ1535" s="385"/>
      <c r="BR1535" s="385"/>
      <c r="BS1535" s="385"/>
      <c r="BT1535" s="385"/>
      <c r="BU1535" s="385"/>
      <c r="BV1535" s="385"/>
      <c r="BW1535" s="385"/>
      <c r="BX1535" s="385"/>
      <c r="BY1535" s="385"/>
      <c r="BZ1535" s="446"/>
      <c r="CA1535" s="470"/>
      <c r="CB1535" s="470"/>
      <c r="CC1535" s="470"/>
      <c r="CD1535" s="470"/>
      <c r="CE1535" s="470"/>
      <c r="CF1535" s="470"/>
      <c r="CG1535" s="470"/>
      <c r="CH1535" s="470"/>
      <c r="CI1535" s="493"/>
    </row>
    <row r="1536" spans="1:87" ht="13.5" customHeight="1">
      <c r="A1536" s="36"/>
      <c r="B1536" s="57"/>
      <c r="C1536" s="57"/>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329" t="s">
        <v>780</v>
      </c>
      <c r="AD1536" s="99"/>
      <c r="AE1536" s="110"/>
      <c r="AF1536" s="110"/>
      <c r="AG1536" s="110"/>
      <c r="AH1536" s="110"/>
      <c r="AI1536" s="121"/>
      <c r="AJ1536" s="99"/>
      <c r="AK1536" s="110"/>
      <c r="AL1536" s="110"/>
      <c r="AM1536" s="110"/>
      <c r="AN1536" s="110"/>
      <c r="AO1536" s="121"/>
      <c r="AP1536" s="99"/>
      <c r="AQ1536" s="110"/>
      <c r="AR1536" s="110"/>
      <c r="AS1536" s="110"/>
      <c r="AT1536" s="110"/>
      <c r="AU1536" s="121"/>
      <c r="AV1536" s="371"/>
      <c r="AW1536" s="384"/>
      <c r="AX1536" s="412"/>
      <c r="AY1536" s="412"/>
      <c r="AZ1536" s="412"/>
      <c r="BA1536" s="412"/>
      <c r="BB1536" s="412"/>
      <c r="BC1536" s="412"/>
      <c r="BD1536" s="412"/>
      <c r="BE1536" s="412"/>
      <c r="BF1536" s="412"/>
      <c r="BG1536" s="412"/>
      <c r="BH1536" s="412"/>
      <c r="BI1536" s="412"/>
      <c r="BJ1536" s="412"/>
      <c r="BK1536" s="412"/>
      <c r="BL1536" s="412"/>
      <c r="BM1536" s="412"/>
      <c r="BN1536" s="412"/>
      <c r="BO1536" s="412"/>
      <c r="BP1536" s="412"/>
      <c r="BQ1536" s="412"/>
      <c r="BR1536" s="412"/>
      <c r="BS1536" s="412"/>
      <c r="BT1536" s="412"/>
      <c r="BU1536" s="412"/>
      <c r="BV1536" s="412"/>
      <c r="BW1536" s="412"/>
      <c r="BX1536" s="412"/>
      <c r="BY1536" s="412"/>
      <c r="BZ1536" s="447"/>
      <c r="CA1536" s="471"/>
      <c r="CB1536" s="471"/>
      <c r="CC1536" s="471"/>
      <c r="CD1536" s="471"/>
      <c r="CE1536" s="471"/>
      <c r="CF1536" s="471"/>
      <c r="CG1536" s="471"/>
      <c r="CH1536" s="471"/>
      <c r="CI1536" s="494"/>
    </row>
  </sheetData>
  <mergeCells count="1194">
    <mergeCell ref="AD1:AU1"/>
    <mergeCell ref="AD2:AI2"/>
    <mergeCell ref="AJ2:AO2"/>
    <mergeCell ref="AP2:AU2"/>
    <mergeCell ref="D4:H4"/>
    <mergeCell ref="I5:L5"/>
    <mergeCell ref="M5:Q5"/>
    <mergeCell ref="S5:V5"/>
    <mergeCell ref="W5:X5"/>
    <mergeCell ref="AD5:AE5"/>
    <mergeCell ref="AF5:AL5"/>
    <mergeCell ref="AM5:BB5"/>
    <mergeCell ref="BD5:BG5"/>
    <mergeCell ref="BH5:BS5"/>
    <mergeCell ref="BU5:BY5"/>
    <mergeCell ref="BZ5:CC5"/>
    <mergeCell ref="D8:H8"/>
    <mergeCell ref="I8:L8"/>
    <mergeCell ref="M8:Q8"/>
    <mergeCell ref="S8:V8"/>
    <mergeCell ref="W8:X8"/>
    <mergeCell ref="AD8:AE8"/>
    <mergeCell ref="AF8:AL8"/>
    <mergeCell ref="AM8:BB8"/>
    <mergeCell ref="BD8:BG8"/>
    <mergeCell ref="BH8:BS8"/>
    <mergeCell ref="BU8:BY8"/>
    <mergeCell ref="BZ8:CC8"/>
    <mergeCell ref="D9:H9"/>
    <mergeCell ref="I9:L9"/>
    <mergeCell ref="M9:Q9"/>
    <mergeCell ref="S9:V9"/>
    <mergeCell ref="W9:X9"/>
    <mergeCell ref="AD9:AE9"/>
    <mergeCell ref="AF9:AL9"/>
    <mergeCell ref="AM9:BB9"/>
    <mergeCell ref="BD9:BG9"/>
    <mergeCell ref="BH9:BS9"/>
    <mergeCell ref="BU9:BY9"/>
    <mergeCell ref="BZ9:CC9"/>
    <mergeCell ref="D10:H10"/>
    <mergeCell ref="I10:L10"/>
    <mergeCell ref="M10:Q10"/>
    <mergeCell ref="S10:V10"/>
    <mergeCell ref="W10:X10"/>
    <mergeCell ref="AD10:AE10"/>
    <mergeCell ref="AF10:AL10"/>
    <mergeCell ref="AM10:BB10"/>
    <mergeCell ref="BD10:BG10"/>
    <mergeCell ref="BH10:BS10"/>
    <mergeCell ref="BU10:BY10"/>
    <mergeCell ref="BZ10:CC10"/>
    <mergeCell ref="B13:C13"/>
    <mergeCell ref="AE13:AH13"/>
    <mergeCell ref="AK13:AN13"/>
    <mergeCell ref="AQ13:AT13"/>
    <mergeCell ref="B23:C23"/>
    <mergeCell ref="AE23:AH23"/>
    <mergeCell ref="AK23:AN23"/>
    <mergeCell ref="AQ23:AT23"/>
    <mergeCell ref="B31:C31"/>
    <mergeCell ref="AE31:AH31"/>
    <mergeCell ref="AK31:AN31"/>
    <mergeCell ref="AQ31:AT31"/>
    <mergeCell ref="B40:C40"/>
    <mergeCell ref="AE40:AH40"/>
    <mergeCell ref="AK40:AN40"/>
    <mergeCell ref="AQ40:AT40"/>
    <mergeCell ref="B48:C48"/>
    <mergeCell ref="AE49:AH49"/>
    <mergeCell ref="AK49:AN49"/>
    <mergeCell ref="AQ49:AT49"/>
    <mergeCell ref="B62:C62"/>
    <mergeCell ref="AE62:AH62"/>
    <mergeCell ref="AK62:AN62"/>
    <mergeCell ref="AQ62:AT62"/>
    <mergeCell ref="B80:C80"/>
    <mergeCell ref="AE80:AH80"/>
    <mergeCell ref="AK80:AN80"/>
    <mergeCell ref="AQ80:AT80"/>
    <mergeCell ref="B86:C86"/>
    <mergeCell ref="AE86:AH86"/>
    <mergeCell ref="AK86:AN86"/>
    <mergeCell ref="AQ86:AT86"/>
    <mergeCell ref="B108:C108"/>
    <mergeCell ref="B119:C119"/>
    <mergeCell ref="AE119:AH119"/>
    <mergeCell ref="AK119:AN119"/>
    <mergeCell ref="AQ119:AT119"/>
    <mergeCell ref="B131:C131"/>
    <mergeCell ref="AE131:AH131"/>
    <mergeCell ref="AK131:AN131"/>
    <mergeCell ref="AQ131:AT131"/>
    <mergeCell ref="B138:C138"/>
    <mergeCell ref="AE138:AH138"/>
    <mergeCell ref="AK138:AN138"/>
    <mergeCell ref="AQ138:AT138"/>
    <mergeCell ref="B145:C145"/>
    <mergeCell ref="AE145:AH145"/>
    <mergeCell ref="AK145:AN145"/>
    <mergeCell ref="AQ145:AT145"/>
    <mergeCell ref="B149:C149"/>
    <mergeCell ref="AE149:AH149"/>
    <mergeCell ref="AK149:AN149"/>
    <mergeCell ref="AQ149:AT149"/>
    <mergeCell ref="N155:AC155"/>
    <mergeCell ref="B156:C156"/>
    <mergeCell ref="AE156:AH156"/>
    <mergeCell ref="AK156:AN156"/>
    <mergeCell ref="AQ156:AT156"/>
    <mergeCell ref="B173:C173"/>
    <mergeCell ref="AE173:AH173"/>
    <mergeCell ref="AK173:AN173"/>
    <mergeCell ref="AQ173:AT173"/>
    <mergeCell ref="B191:C191"/>
    <mergeCell ref="AE191:AH191"/>
    <mergeCell ref="AK191:AN191"/>
    <mergeCell ref="AQ191:AT191"/>
    <mergeCell ref="B197:C197"/>
    <mergeCell ref="AE197:AH197"/>
    <mergeCell ref="AK197:AN197"/>
    <mergeCell ref="AQ197:AT197"/>
    <mergeCell ref="B209:C209"/>
    <mergeCell ref="AE209:AH209"/>
    <mergeCell ref="AK209:AN209"/>
    <mergeCell ref="AQ209:AT209"/>
    <mergeCell ref="B217:C217"/>
    <mergeCell ref="AE217:AH217"/>
    <mergeCell ref="AK217:AN217"/>
    <mergeCell ref="AQ217:AT217"/>
    <mergeCell ref="B229:C229"/>
    <mergeCell ref="AE229:AH229"/>
    <mergeCell ref="AK229:AN229"/>
    <mergeCell ref="AQ229:AT229"/>
    <mergeCell ref="B235:C235"/>
    <mergeCell ref="AE235:AH235"/>
    <mergeCell ref="AK235:AN235"/>
    <mergeCell ref="AQ235:AT235"/>
    <mergeCell ref="B241:C241"/>
    <mergeCell ref="AE241:AH241"/>
    <mergeCell ref="AK241:AN241"/>
    <mergeCell ref="AQ241:AT241"/>
    <mergeCell ref="E246:H246"/>
    <mergeCell ref="I246:N246"/>
    <mergeCell ref="E247:M247"/>
    <mergeCell ref="N247:O247"/>
    <mergeCell ref="P247:Q247"/>
    <mergeCell ref="E248:H248"/>
    <mergeCell ref="I248:J248"/>
    <mergeCell ref="L248:M248"/>
    <mergeCell ref="O248:S248"/>
    <mergeCell ref="T248:AB248"/>
    <mergeCell ref="B253:C253"/>
    <mergeCell ref="AE253:AH253"/>
    <mergeCell ref="AK253:AN253"/>
    <mergeCell ref="AQ253:AT253"/>
    <mergeCell ref="B258:C258"/>
    <mergeCell ref="AE258:AH258"/>
    <mergeCell ref="AK258:AN258"/>
    <mergeCell ref="AQ258:AT258"/>
    <mergeCell ref="B263:C263"/>
    <mergeCell ref="AE263:AH263"/>
    <mergeCell ref="AK263:AN263"/>
    <mergeCell ref="AQ263:AT263"/>
    <mergeCell ref="B267:C267"/>
    <mergeCell ref="AE267:AH267"/>
    <mergeCell ref="AK267:AN267"/>
    <mergeCell ref="AQ267:AT267"/>
    <mergeCell ref="B270:C270"/>
    <mergeCell ref="AE270:AH270"/>
    <mergeCell ref="AK270:AN270"/>
    <mergeCell ref="AQ270:AT270"/>
    <mergeCell ref="B274:C274"/>
    <mergeCell ref="AE274:AH274"/>
    <mergeCell ref="AK274:AN274"/>
    <mergeCell ref="AQ274:AT274"/>
    <mergeCell ref="B281:C281"/>
    <mergeCell ref="AE281:AH281"/>
    <mergeCell ref="AK281:AN281"/>
    <mergeCell ref="AQ281:AT281"/>
    <mergeCell ref="B289:C289"/>
    <mergeCell ref="AE289:AH289"/>
    <mergeCell ref="AK289:AN289"/>
    <mergeCell ref="AQ289:AT289"/>
    <mergeCell ref="B293:C293"/>
    <mergeCell ref="AE293:AH293"/>
    <mergeCell ref="AK293:AN293"/>
    <mergeCell ref="AQ293:AT293"/>
    <mergeCell ref="B298:C298"/>
    <mergeCell ref="AE298:AH298"/>
    <mergeCell ref="AK298:AN298"/>
    <mergeCell ref="AQ298:AT298"/>
    <mergeCell ref="B305:C305"/>
    <mergeCell ref="AE305:AH305"/>
    <mergeCell ref="AK305:AN305"/>
    <mergeCell ref="AQ305:AT305"/>
    <mergeCell ref="B313:C313"/>
    <mergeCell ref="AE313:AH313"/>
    <mergeCell ref="AK313:AN313"/>
    <mergeCell ref="AQ313:AT313"/>
    <mergeCell ref="B326:C326"/>
    <mergeCell ref="AE326:AH326"/>
    <mergeCell ref="AK326:AN326"/>
    <mergeCell ref="AQ326:AT326"/>
    <mergeCell ref="B331:C331"/>
    <mergeCell ref="AE331:AH331"/>
    <mergeCell ref="AK331:AN331"/>
    <mergeCell ref="AQ331:AT331"/>
    <mergeCell ref="B334:C334"/>
    <mergeCell ref="AE334:AH334"/>
    <mergeCell ref="AK334:AN334"/>
    <mergeCell ref="AQ334:AT334"/>
    <mergeCell ref="B338:C338"/>
    <mergeCell ref="AE338:AH338"/>
    <mergeCell ref="AK338:AN338"/>
    <mergeCell ref="AQ338:AT338"/>
    <mergeCell ref="B341:C341"/>
    <mergeCell ref="AE341:AH341"/>
    <mergeCell ref="AK341:AN341"/>
    <mergeCell ref="AQ341:AT341"/>
    <mergeCell ref="E343:H343"/>
    <mergeCell ref="I343:J343"/>
    <mergeCell ref="K343:N343"/>
    <mergeCell ref="O343:AB343"/>
    <mergeCell ref="B351:C351"/>
    <mergeCell ref="AE351:AH351"/>
    <mergeCell ref="AK351:AN351"/>
    <mergeCell ref="AQ351:AT351"/>
    <mergeCell ref="B357:C357"/>
    <mergeCell ref="AE357:AH357"/>
    <mergeCell ref="AK357:AN357"/>
    <mergeCell ref="AQ357:AT357"/>
    <mergeCell ref="B364:C364"/>
    <mergeCell ref="AE364:AH364"/>
    <mergeCell ref="AK364:AN364"/>
    <mergeCell ref="AQ364:AT364"/>
    <mergeCell ref="B370:C370"/>
    <mergeCell ref="AE370:AH370"/>
    <mergeCell ref="AK370:AN370"/>
    <mergeCell ref="AQ370:AT370"/>
    <mergeCell ref="B375:C375"/>
    <mergeCell ref="AE375:AH375"/>
    <mergeCell ref="AK375:AN375"/>
    <mergeCell ref="AQ375:AT375"/>
    <mergeCell ref="B381:C381"/>
    <mergeCell ref="AE381:AH381"/>
    <mergeCell ref="AK381:AN381"/>
    <mergeCell ref="AQ381:AT381"/>
    <mergeCell ref="B389:C389"/>
    <mergeCell ref="AE389:AH389"/>
    <mergeCell ref="AK389:AN389"/>
    <mergeCell ref="AQ389:AT389"/>
    <mergeCell ref="B394:C394"/>
    <mergeCell ref="AE394:AH394"/>
    <mergeCell ref="AK394:AN394"/>
    <mergeCell ref="AQ394:AT394"/>
    <mergeCell ref="B399:C399"/>
    <mergeCell ref="AE399:AH399"/>
    <mergeCell ref="AK399:AN399"/>
    <mergeCell ref="AQ399:AT399"/>
    <mergeCell ref="B404:C404"/>
    <mergeCell ref="AE404:AH404"/>
    <mergeCell ref="AK404:AN404"/>
    <mergeCell ref="AQ404:AT404"/>
    <mergeCell ref="B409:C409"/>
    <mergeCell ref="AE409:AH409"/>
    <mergeCell ref="AK409:AN409"/>
    <mergeCell ref="AQ409:AT409"/>
    <mergeCell ref="B418:C418"/>
    <mergeCell ref="AE418:AH418"/>
    <mergeCell ref="AK418:AN418"/>
    <mergeCell ref="AQ418:AT418"/>
    <mergeCell ref="B424:C424"/>
    <mergeCell ref="AE424:AH424"/>
    <mergeCell ref="AK424:AN424"/>
    <mergeCell ref="AQ424:AT424"/>
    <mergeCell ref="B428:C428"/>
    <mergeCell ref="AE428:AH428"/>
    <mergeCell ref="AK428:AN428"/>
    <mergeCell ref="AQ428:AT428"/>
    <mergeCell ref="B433:C433"/>
    <mergeCell ref="AE433:AH433"/>
    <mergeCell ref="AK433:AN433"/>
    <mergeCell ref="AQ433:AT433"/>
    <mergeCell ref="B444:C444"/>
    <mergeCell ref="AE444:AH444"/>
    <mergeCell ref="AK444:AN444"/>
    <mergeCell ref="AQ444:AT444"/>
    <mergeCell ref="B447:C447"/>
    <mergeCell ref="AE447:AH447"/>
    <mergeCell ref="AK447:AN447"/>
    <mergeCell ref="AQ447:AT447"/>
    <mergeCell ref="B452:C452"/>
    <mergeCell ref="AE452:AH452"/>
    <mergeCell ref="AK452:AN452"/>
    <mergeCell ref="AQ452:AT452"/>
    <mergeCell ref="B457:C457"/>
    <mergeCell ref="AE457:AH457"/>
    <mergeCell ref="AK457:AN457"/>
    <mergeCell ref="AQ457:AT457"/>
    <mergeCell ref="B467:C467"/>
    <mergeCell ref="AE467:AH467"/>
    <mergeCell ref="AK467:AN467"/>
    <mergeCell ref="AQ467:AT467"/>
    <mergeCell ref="B473:C473"/>
    <mergeCell ref="AE473:AH473"/>
    <mergeCell ref="AK473:AN473"/>
    <mergeCell ref="AQ473:AT473"/>
    <mergeCell ref="B480:C480"/>
    <mergeCell ref="AE480:AH480"/>
    <mergeCell ref="AK480:AN480"/>
    <mergeCell ref="AQ480:AT480"/>
    <mergeCell ref="B485:C485"/>
    <mergeCell ref="AE485:AH485"/>
    <mergeCell ref="AK485:AN485"/>
    <mergeCell ref="AQ485:AT485"/>
    <mergeCell ref="B490:C490"/>
    <mergeCell ref="AE490:AH490"/>
    <mergeCell ref="AK490:AN490"/>
    <mergeCell ref="AQ490:AT490"/>
    <mergeCell ref="B494:C494"/>
    <mergeCell ref="AE494:AH494"/>
    <mergeCell ref="AK494:AN494"/>
    <mergeCell ref="AQ494:AT494"/>
    <mergeCell ref="B516:C516"/>
    <mergeCell ref="AE516:AH516"/>
    <mergeCell ref="AK516:AN516"/>
    <mergeCell ref="AQ516:AT516"/>
    <mergeCell ref="B525:C525"/>
    <mergeCell ref="AE525:AH525"/>
    <mergeCell ref="AK525:AN525"/>
    <mergeCell ref="AQ525:AT525"/>
    <mergeCell ref="B529:C529"/>
    <mergeCell ref="AE529:AH529"/>
    <mergeCell ref="AK529:AN529"/>
    <mergeCell ref="AQ529:AT529"/>
    <mergeCell ref="B535:C535"/>
    <mergeCell ref="AE535:AH535"/>
    <mergeCell ref="AK535:AN535"/>
    <mergeCell ref="AQ535:AT535"/>
    <mergeCell ref="B540:C540"/>
    <mergeCell ref="AE540:AH540"/>
    <mergeCell ref="AK540:AN540"/>
    <mergeCell ref="AQ540:AT540"/>
    <mergeCell ref="E547:K547"/>
    <mergeCell ref="L547:W547"/>
    <mergeCell ref="L548:W548"/>
    <mergeCell ref="L549:W549"/>
    <mergeCell ref="L550:W550"/>
    <mergeCell ref="L551:W551"/>
    <mergeCell ref="B554:C554"/>
    <mergeCell ref="AE554:AH554"/>
    <mergeCell ref="AK554:AN554"/>
    <mergeCell ref="AQ554:AT554"/>
    <mergeCell ref="B560:C560"/>
    <mergeCell ref="AE560:AH560"/>
    <mergeCell ref="AK560:AN560"/>
    <mergeCell ref="AQ560:AT560"/>
    <mergeCell ref="B564:C564"/>
    <mergeCell ref="AE564:AH564"/>
    <mergeCell ref="AK564:AN564"/>
    <mergeCell ref="AQ564:AT564"/>
    <mergeCell ref="B568:C568"/>
    <mergeCell ref="AE568:AH568"/>
    <mergeCell ref="AK568:AN568"/>
    <mergeCell ref="AQ568:AT568"/>
    <mergeCell ref="B574:C574"/>
    <mergeCell ref="AE574:AH574"/>
    <mergeCell ref="AK574:AN574"/>
    <mergeCell ref="AQ574:AT574"/>
    <mergeCell ref="B580:C580"/>
    <mergeCell ref="AE580:AH580"/>
    <mergeCell ref="AK580:AN580"/>
    <mergeCell ref="AQ580:AT580"/>
    <mergeCell ref="B583:C583"/>
    <mergeCell ref="AE583:AH583"/>
    <mergeCell ref="AK583:AN583"/>
    <mergeCell ref="AQ583:AT583"/>
    <mergeCell ref="B590:C590"/>
    <mergeCell ref="AE590:AH590"/>
    <mergeCell ref="AK590:AN590"/>
    <mergeCell ref="AQ590:AT590"/>
    <mergeCell ref="B596:C596"/>
    <mergeCell ref="AE596:AH596"/>
    <mergeCell ref="AK596:AN596"/>
    <mergeCell ref="AQ596:AT596"/>
    <mergeCell ref="B601:C601"/>
    <mergeCell ref="AE601:AH601"/>
    <mergeCell ref="AK601:AN601"/>
    <mergeCell ref="AQ601:AT601"/>
    <mergeCell ref="B606:C606"/>
    <mergeCell ref="AE606:AH606"/>
    <mergeCell ref="AK606:AN606"/>
    <mergeCell ref="AQ606:AT606"/>
    <mergeCell ref="B611:C611"/>
    <mergeCell ref="AE611:AH611"/>
    <mergeCell ref="AK611:AN611"/>
    <mergeCell ref="AQ611:AT611"/>
    <mergeCell ref="B615:C615"/>
    <mergeCell ref="AE615:AH615"/>
    <mergeCell ref="AK615:AN615"/>
    <mergeCell ref="AQ615:AT615"/>
    <mergeCell ref="B621:C621"/>
    <mergeCell ref="AE621:AH621"/>
    <mergeCell ref="AK621:AN621"/>
    <mergeCell ref="AQ621:AT621"/>
    <mergeCell ref="B627:C627"/>
    <mergeCell ref="AE627:AH627"/>
    <mergeCell ref="AK627:AN627"/>
    <mergeCell ref="AQ627:AT627"/>
    <mergeCell ref="B632:C632"/>
    <mergeCell ref="AE632:AH632"/>
    <mergeCell ref="AK632:AN632"/>
    <mergeCell ref="AQ632:AT632"/>
    <mergeCell ref="B636:C636"/>
    <mergeCell ref="AE636:AH636"/>
    <mergeCell ref="AK636:AN636"/>
    <mergeCell ref="AQ636:AT636"/>
    <mergeCell ref="B641:C641"/>
    <mergeCell ref="AE641:AH641"/>
    <mergeCell ref="AK641:AN641"/>
    <mergeCell ref="AQ641:AT641"/>
    <mergeCell ref="B646:C646"/>
    <mergeCell ref="AE646:AH646"/>
    <mergeCell ref="AK646:AN646"/>
    <mergeCell ref="AQ646:AT646"/>
    <mergeCell ref="B651:C651"/>
    <mergeCell ref="AE651:AH651"/>
    <mergeCell ref="AK651:AN651"/>
    <mergeCell ref="AQ651:AT651"/>
    <mergeCell ref="B658:C658"/>
    <mergeCell ref="AE658:AH658"/>
    <mergeCell ref="AK658:AN658"/>
    <mergeCell ref="AQ658:AT658"/>
    <mergeCell ref="B670:C670"/>
    <mergeCell ref="AE670:AH670"/>
    <mergeCell ref="AK670:AN670"/>
    <mergeCell ref="AQ670:AT670"/>
    <mergeCell ref="B675:C675"/>
    <mergeCell ref="AE675:AH675"/>
    <mergeCell ref="AK675:AN675"/>
    <mergeCell ref="AQ675:AT675"/>
    <mergeCell ref="B682:C682"/>
    <mergeCell ref="AE682:AH682"/>
    <mergeCell ref="AK682:AN682"/>
    <mergeCell ref="AQ682:AT682"/>
    <mergeCell ref="B690:C690"/>
    <mergeCell ref="AE690:AH690"/>
    <mergeCell ref="AK690:AN690"/>
    <mergeCell ref="AQ690:AT690"/>
    <mergeCell ref="B694:C694"/>
    <mergeCell ref="AE694:AH694"/>
    <mergeCell ref="AK694:AN694"/>
    <mergeCell ref="AQ694:AT694"/>
    <mergeCell ref="B699:C699"/>
    <mergeCell ref="AE699:AH699"/>
    <mergeCell ref="AK699:AN699"/>
    <mergeCell ref="AQ699:AT699"/>
    <mergeCell ref="B757:C757"/>
    <mergeCell ref="AE757:AH757"/>
    <mergeCell ref="AK757:AN757"/>
    <mergeCell ref="AQ757:AT757"/>
    <mergeCell ref="B760:C760"/>
    <mergeCell ref="AE760:AH760"/>
    <mergeCell ref="AK760:AN760"/>
    <mergeCell ref="AQ760:AT760"/>
    <mergeCell ref="B764:C764"/>
    <mergeCell ref="AE764:AH764"/>
    <mergeCell ref="AK764:AN764"/>
    <mergeCell ref="AQ764:AT764"/>
    <mergeCell ref="E766:H766"/>
    <mergeCell ref="B769:C769"/>
    <mergeCell ref="AE769:AH769"/>
    <mergeCell ref="AK769:AN769"/>
    <mergeCell ref="AQ769:AT769"/>
    <mergeCell ref="E806:H806"/>
    <mergeCell ref="B808:C808"/>
    <mergeCell ref="AE808:AH808"/>
    <mergeCell ref="AK808:AN808"/>
    <mergeCell ref="AQ808:AT808"/>
    <mergeCell ref="B815:C815"/>
    <mergeCell ref="AE815:AH815"/>
    <mergeCell ref="AK815:AN815"/>
    <mergeCell ref="AQ815:AT815"/>
    <mergeCell ref="B819:C819"/>
    <mergeCell ref="AE819:AH819"/>
    <mergeCell ref="AK819:AN819"/>
    <mergeCell ref="AQ819:AT819"/>
    <mergeCell ref="B852:C852"/>
    <mergeCell ref="AE852:AH852"/>
    <mergeCell ref="AK852:AN852"/>
    <mergeCell ref="AQ852:AT852"/>
    <mergeCell ref="B873:C873"/>
    <mergeCell ref="AE873:AH873"/>
    <mergeCell ref="AK873:AN873"/>
    <mergeCell ref="AQ873:AT873"/>
    <mergeCell ref="B881:C881"/>
    <mergeCell ref="AE881:AH881"/>
    <mergeCell ref="AK881:AN881"/>
    <mergeCell ref="AQ881:AT881"/>
    <mergeCell ref="B891:C891"/>
    <mergeCell ref="AE891:AH891"/>
    <mergeCell ref="AK891:AN891"/>
    <mergeCell ref="AQ891:AT891"/>
    <mergeCell ref="B895:C895"/>
    <mergeCell ref="AE895:AH895"/>
    <mergeCell ref="AK895:AN895"/>
    <mergeCell ref="AQ895:AT895"/>
    <mergeCell ref="B899:C899"/>
    <mergeCell ref="AE899:AH899"/>
    <mergeCell ref="AK899:AN899"/>
    <mergeCell ref="AQ899:AT899"/>
    <mergeCell ref="B903:C903"/>
    <mergeCell ref="AE903:AH903"/>
    <mergeCell ref="AK903:AN903"/>
    <mergeCell ref="AQ903:AT903"/>
    <mergeCell ref="B909:C909"/>
    <mergeCell ref="AE909:AH909"/>
    <mergeCell ref="AK909:AN909"/>
    <mergeCell ref="AQ909:AT909"/>
    <mergeCell ref="X912:Y912"/>
    <mergeCell ref="AA912:AB912"/>
    <mergeCell ref="X917:Y917"/>
    <mergeCell ref="AA917:AB917"/>
    <mergeCell ref="X920:Y920"/>
    <mergeCell ref="AA920:AB920"/>
    <mergeCell ref="B960:C960"/>
    <mergeCell ref="AE960:AH960"/>
    <mergeCell ref="AK960:AN960"/>
    <mergeCell ref="AQ960:AT960"/>
    <mergeCell ref="B965:C965"/>
    <mergeCell ref="AE965:AH965"/>
    <mergeCell ref="AK965:AN965"/>
    <mergeCell ref="AQ965:AT965"/>
    <mergeCell ref="B969:C969"/>
    <mergeCell ref="AE969:AH969"/>
    <mergeCell ref="AK969:AN969"/>
    <mergeCell ref="AQ969:AT969"/>
    <mergeCell ref="B980:C980"/>
    <mergeCell ref="AE980:AH980"/>
    <mergeCell ref="AK980:AN980"/>
    <mergeCell ref="AQ980:AT980"/>
    <mergeCell ref="B986:C986"/>
    <mergeCell ref="AE986:AH986"/>
    <mergeCell ref="AK986:AN986"/>
    <mergeCell ref="AQ986:AT986"/>
    <mergeCell ref="B992:C992"/>
    <mergeCell ref="AE992:AH992"/>
    <mergeCell ref="AK992:AN992"/>
    <mergeCell ref="AQ992:AT992"/>
    <mergeCell ref="X994:Y994"/>
    <mergeCell ref="AA994:AB994"/>
    <mergeCell ref="X998:Y998"/>
    <mergeCell ref="AA998:AB998"/>
    <mergeCell ref="X1000:Y1000"/>
    <mergeCell ref="AA1000:AB1000"/>
    <mergeCell ref="B1028:C1028"/>
    <mergeCell ref="AE1028:AH1028"/>
    <mergeCell ref="AK1028:AN1028"/>
    <mergeCell ref="AQ1028:AT1028"/>
    <mergeCell ref="B1033:C1033"/>
    <mergeCell ref="AE1033:AH1033"/>
    <mergeCell ref="AK1033:AN1033"/>
    <mergeCell ref="AQ1033:AT1033"/>
    <mergeCell ref="X1036:Y1036"/>
    <mergeCell ref="AA1036:AB1036"/>
    <mergeCell ref="X1040:Y1040"/>
    <mergeCell ref="AA1040:AB1040"/>
    <mergeCell ref="X1042:Y1042"/>
    <mergeCell ref="AA1042:AB1042"/>
    <mergeCell ref="B1078:C1078"/>
    <mergeCell ref="AE1078:AH1078"/>
    <mergeCell ref="AK1078:AN1078"/>
    <mergeCell ref="AQ1078:AT1078"/>
    <mergeCell ref="B1085:C1085"/>
    <mergeCell ref="AE1085:AH1085"/>
    <mergeCell ref="AK1085:AN1085"/>
    <mergeCell ref="AQ1085:AT1085"/>
    <mergeCell ref="B1089:C1089"/>
    <mergeCell ref="AE1089:AH1089"/>
    <mergeCell ref="AK1089:AN1089"/>
    <mergeCell ref="AQ1089:AT1089"/>
    <mergeCell ref="B1093:C1093"/>
    <mergeCell ref="AE1093:AH1093"/>
    <mergeCell ref="AK1093:AN1093"/>
    <mergeCell ref="AQ1093:AT1093"/>
    <mergeCell ref="B1100:C1100"/>
    <mergeCell ref="AE1100:AH1100"/>
    <mergeCell ref="AK1100:AN1100"/>
    <mergeCell ref="AQ1100:AT1100"/>
    <mergeCell ref="B1105:C1105"/>
    <mergeCell ref="AE1105:AH1105"/>
    <mergeCell ref="AK1105:AN1105"/>
    <mergeCell ref="AQ1105:AT1105"/>
    <mergeCell ref="B1110:C1110"/>
    <mergeCell ref="AE1110:AH1110"/>
    <mergeCell ref="AK1110:AN1110"/>
    <mergeCell ref="AQ1110:AT1110"/>
    <mergeCell ref="B1117:C1117"/>
    <mergeCell ref="AE1117:AH1117"/>
    <mergeCell ref="AK1117:AN1117"/>
    <mergeCell ref="AQ1117:AT1117"/>
    <mergeCell ref="B1122:C1122"/>
    <mergeCell ref="AE1122:AH1122"/>
    <mergeCell ref="AK1122:AN1122"/>
    <mergeCell ref="AQ1122:AT1122"/>
    <mergeCell ref="E1128:I1128"/>
    <mergeCell ref="J1128:Y1128"/>
    <mergeCell ref="Z1128:AB1128"/>
    <mergeCell ref="E1129:I1129"/>
    <mergeCell ref="J1129:Y1129"/>
    <mergeCell ref="Z1129:AA1129"/>
    <mergeCell ref="E1130:I1130"/>
    <mergeCell ref="J1130:Y1130"/>
    <mergeCell ref="Z1130:AB1130"/>
    <mergeCell ref="E1131:I1131"/>
    <mergeCell ref="J1131:Y1131"/>
    <mergeCell ref="Z1131:AA1131"/>
    <mergeCell ref="B1136:C1136"/>
    <mergeCell ref="AE1136:AH1136"/>
    <mergeCell ref="AK1136:AN1136"/>
    <mergeCell ref="AQ1136:AT1136"/>
    <mergeCell ref="K1141:L1141"/>
    <mergeCell ref="N1141:O1141"/>
    <mergeCell ref="P1141:Q1141"/>
    <mergeCell ref="B1144:C1144"/>
    <mergeCell ref="AE1144:AH1144"/>
    <mergeCell ref="AK1144:AN1144"/>
    <mergeCell ref="AQ1144:AT1144"/>
    <mergeCell ref="B1153:C1153"/>
    <mergeCell ref="AE1153:AH1153"/>
    <mergeCell ref="AK1153:AN1153"/>
    <mergeCell ref="AQ1153:AT1153"/>
    <mergeCell ref="B1158:C1158"/>
    <mergeCell ref="AE1158:AH1158"/>
    <mergeCell ref="AK1158:AN1158"/>
    <mergeCell ref="AQ1158:AT1158"/>
    <mergeCell ref="B1163:C1163"/>
    <mergeCell ref="AE1163:AH1163"/>
    <mergeCell ref="AK1163:AN1163"/>
    <mergeCell ref="AQ1163:AT1163"/>
    <mergeCell ref="E1166:G1166"/>
    <mergeCell ref="B1172:C1172"/>
    <mergeCell ref="AE1172:AH1172"/>
    <mergeCell ref="AK1172:AN1172"/>
    <mergeCell ref="AQ1172:AT1172"/>
    <mergeCell ref="B1176:C1176"/>
    <mergeCell ref="AE1176:AH1176"/>
    <mergeCell ref="AK1176:AN1176"/>
    <mergeCell ref="AQ1176:AT1176"/>
    <mergeCell ref="B1180:C1180"/>
    <mergeCell ref="AE1180:AH1180"/>
    <mergeCell ref="AK1180:AN1180"/>
    <mergeCell ref="AQ1180:AT1180"/>
    <mergeCell ref="E1187:G1187"/>
    <mergeCell ref="B1191:C1191"/>
    <mergeCell ref="AE1191:AH1191"/>
    <mergeCell ref="AK1191:AN1191"/>
    <mergeCell ref="AQ1191:AT1191"/>
    <mergeCell ref="J1196:K1196"/>
    <mergeCell ref="M1196:N1196"/>
    <mergeCell ref="O1196:P1196"/>
    <mergeCell ref="B1199:C1199"/>
    <mergeCell ref="AE1199:AH1199"/>
    <mergeCell ref="AK1199:AN1199"/>
    <mergeCell ref="AQ1199:AT1199"/>
    <mergeCell ref="B1203:C1203"/>
    <mergeCell ref="AE1203:AH1203"/>
    <mergeCell ref="AK1203:AN1203"/>
    <mergeCell ref="AQ1203:AT1203"/>
    <mergeCell ref="B1209:C1209"/>
    <mergeCell ref="AE1209:AH1209"/>
    <mergeCell ref="AK1209:AN1209"/>
    <mergeCell ref="AQ1209:AT1209"/>
    <mergeCell ref="B1214:C1214"/>
    <mergeCell ref="AE1214:AH1214"/>
    <mergeCell ref="AK1214:AN1214"/>
    <mergeCell ref="AQ1214:AT1214"/>
    <mergeCell ref="B1221:C1221"/>
    <mergeCell ref="AE1221:AH1221"/>
    <mergeCell ref="AK1221:AN1221"/>
    <mergeCell ref="AQ1221:AT1221"/>
    <mergeCell ref="B1236:C1236"/>
    <mergeCell ref="AE1236:AH1236"/>
    <mergeCell ref="AK1236:AN1236"/>
    <mergeCell ref="AQ1236:AT1236"/>
    <mergeCell ref="B1246:C1246"/>
    <mergeCell ref="AE1246:AH1246"/>
    <mergeCell ref="AK1246:AN1246"/>
    <mergeCell ref="AQ1246:AT1246"/>
    <mergeCell ref="B1293:C1293"/>
    <mergeCell ref="AE1293:AH1293"/>
    <mergeCell ref="AK1293:AN1293"/>
    <mergeCell ref="AQ1293:AT1293"/>
    <mergeCell ref="B1297:C1297"/>
    <mergeCell ref="AE1297:AH1297"/>
    <mergeCell ref="AK1297:AN1297"/>
    <mergeCell ref="AQ1297:AT1297"/>
    <mergeCell ref="B1303:C1303"/>
    <mergeCell ref="AE1303:AH1303"/>
    <mergeCell ref="AK1303:AN1303"/>
    <mergeCell ref="AQ1303:AT1303"/>
    <mergeCell ref="B1308:C1308"/>
    <mergeCell ref="AE1308:AH1308"/>
    <mergeCell ref="AK1308:AN1308"/>
    <mergeCell ref="AQ1308:AT1308"/>
    <mergeCell ref="B1317:C1317"/>
    <mergeCell ref="AE1317:AH1317"/>
    <mergeCell ref="AK1317:AN1317"/>
    <mergeCell ref="AQ1317:AT1317"/>
    <mergeCell ref="B1328:C1328"/>
    <mergeCell ref="AE1328:AH1328"/>
    <mergeCell ref="AK1328:AN1328"/>
    <mergeCell ref="AQ1328:AT1328"/>
    <mergeCell ref="B1333:C1333"/>
    <mergeCell ref="AE1333:AH1333"/>
    <mergeCell ref="AK1333:AN1333"/>
    <mergeCell ref="AQ1333:AT1333"/>
    <mergeCell ref="B1337:C1337"/>
    <mergeCell ref="AE1337:AH1337"/>
    <mergeCell ref="AK1337:AN1337"/>
    <mergeCell ref="AQ1337:AT1337"/>
    <mergeCell ref="B1346:C1346"/>
    <mergeCell ref="AE1346:AH1346"/>
    <mergeCell ref="AK1346:AN1346"/>
    <mergeCell ref="AQ1346:AT1346"/>
    <mergeCell ref="B1367:C1367"/>
    <mergeCell ref="AE1367:AH1367"/>
    <mergeCell ref="AK1367:AN1367"/>
    <mergeCell ref="AQ1367:AT1367"/>
    <mergeCell ref="B1382:C1382"/>
    <mergeCell ref="AE1382:AH1382"/>
    <mergeCell ref="AK1382:AN1382"/>
    <mergeCell ref="AQ1382:AT1382"/>
    <mergeCell ref="B1386:C1386"/>
    <mergeCell ref="AE1386:AH1386"/>
    <mergeCell ref="AK1386:AN1386"/>
    <mergeCell ref="AQ1386:AT1386"/>
    <mergeCell ref="B1391:C1391"/>
    <mergeCell ref="AE1391:AH1391"/>
    <mergeCell ref="AK1391:AN1391"/>
    <mergeCell ref="AQ1391:AT1391"/>
    <mergeCell ref="B1395:C1395"/>
    <mergeCell ref="AE1395:AH1395"/>
    <mergeCell ref="AK1395:AN1395"/>
    <mergeCell ref="AQ1395:AT1395"/>
    <mergeCell ref="B1406:C1406"/>
    <mergeCell ref="AE1406:AH1406"/>
    <mergeCell ref="AK1406:AN1406"/>
    <mergeCell ref="AQ1406:AT1406"/>
    <mergeCell ref="B1454:C1454"/>
    <mergeCell ref="AE1454:AH1454"/>
    <mergeCell ref="AK1454:AN1454"/>
    <mergeCell ref="AQ1454:AT1454"/>
    <mergeCell ref="B1477:C1477"/>
    <mergeCell ref="AE1477:AH1477"/>
    <mergeCell ref="AK1477:AN1477"/>
    <mergeCell ref="AQ1477:AT1477"/>
    <mergeCell ref="B1484:C1484"/>
    <mergeCell ref="AE1484:AH1484"/>
    <mergeCell ref="AK1484:AN1484"/>
    <mergeCell ref="AQ1484:AT1484"/>
    <mergeCell ref="B1491:C1491"/>
    <mergeCell ref="AE1491:AH1491"/>
    <mergeCell ref="AK1491:AN1491"/>
    <mergeCell ref="AQ1491:AT1491"/>
    <mergeCell ref="B1499:C1499"/>
    <mergeCell ref="AE1499:AH1499"/>
    <mergeCell ref="AK1499:AN1499"/>
    <mergeCell ref="AQ1499:AT1499"/>
    <mergeCell ref="B1506:C1506"/>
    <mergeCell ref="AE1506:AH1506"/>
    <mergeCell ref="AK1506:AN1506"/>
    <mergeCell ref="AQ1506:AT1506"/>
    <mergeCell ref="B1511:C1511"/>
    <mergeCell ref="AE1511:AH1511"/>
    <mergeCell ref="AK1511:AN1511"/>
    <mergeCell ref="AQ1511:AT1511"/>
    <mergeCell ref="B1516:C1516"/>
    <mergeCell ref="AE1516:AH1516"/>
    <mergeCell ref="AK1516:AN1516"/>
    <mergeCell ref="AQ1516:AT1516"/>
    <mergeCell ref="B1525:C1525"/>
    <mergeCell ref="AE1525:AH1525"/>
    <mergeCell ref="AK1525:AN1525"/>
    <mergeCell ref="AQ1525:AT1525"/>
    <mergeCell ref="B1528:C1528"/>
    <mergeCell ref="AE1528:AH1528"/>
    <mergeCell ref="AK1528:AN1528"/>
    <mergeCell ref="AQ1528:AT1528"/>
    <mergeCell ref="B1533:C1533"/>
    <mergeCell ref="AE1533:AH1533"/>
    <mergeCell ref="AK1533:AN1533"/>
    <mergeCell ref="AQ1533:AT1533"/>
    <mergeCell ref="A1:A2"/>
    <mergeCell ref="B1:AC2"/>
    <mergeCell ref="AV1:BY2"/>
    <mergeCell ref="BZ1:CI2"/>
    <mergeCell ref="D80:AC84"/>
    <mergeCell ref="AX80:BY84"/>
    <mergeCell ref="AX86:BY89"/>
    <mergeCell ref="A119:A121"/>
    <mergeCell ref="D131:AC136"/>
    <mergeCell ref="AX131:BY136"/>
    <mergeCell ref="D138:AC143"/>
    <mergeCell ref="AX138:BY143"/>
    <mergeCell ref="D145:AC147"/>
    <mergeCell ref="AX145:BY147"/>
    <mergeCell ref="D149:AC154"/>
    <mergeCell ref="AX149:BY154"/>
    <mergeCell ref="D191:AC195"/>
    <mergeCell ref="AX191:BY195"/>
    <mergeCell ref="A197:A199"/>
    <mergeCell ref="A209:A211"/>
    <mergeCell ref="D229:AC233"/>
    <mergeCell ref="AX229:BY233"/>
    <mergeCell ref="D235:AC239"/>
    <mergeCell ref="AX235:BY239"/>
    <mergeCell ref="D241:AC245"/>
    <mergeCell ref="A253:A255"/>
    <mergeCell ref="D253:AC256"/>
    <mergeCell ref="D258:AC260"/>
    <mergeCell ref="D263:AC265"/>
    <mergeCell ref="D267:AC268"/>
    <mergeCell ref="D270:AC272"/>
    <mergeCell ref="D274:AC279"/>
    <mergeCell ref="D289:AC291"/>
    <mergeCell ref="AX289:BY291"/>
    <mergeCell ref="D293:AC295"/>
    <mergeCell ref="AX293:BY295"/>
    <mergeCell ref="D298:AC301"/>
    <mergeCell ref="AX298:BY303"/>
    <mergeCell ref="A305:A307"/>
    <mergeCell ref="D313:AC315"/>
    <mergeCell ref="A326:A327"/>
    <mergeCell ref="D326:AC329"/>
    <mergeCell ref="D331:AC332"/>
    <mergeCell ref="D334:AC336"/>
    <mergeCell ref="D338:AC339"/>
    <mergeCell ref="D341:AC342"/>
    <mergeCell ref="A351:A352"/>
    <mergeCell ref="D351:AC355"/>
    <mergeCell ref="AX351:BY355"/>
    <mergeCell ref="A357:A358"/>
    <mergeCell ref="D357:AC362"/>
    <mergeCell ref="AX357:BY362"/>
    <mergeCell ref="D364:AC368"/>
    <mergeCell ref="AX364:BY368"/>
    <mergeCell ref="BZ364:CI369"/>
    <mergeCell ref="A370:A372"/>
    <mergeCell ref="D370:AC373"/>
    <mergeCell ref="D375:AC379"/>
    <mergeCell ref="A381:A382"/>
    <mergeCell ref="A389:A391"/>
    <mergeCell ref="D389:AC392"/>
    <mergeCell ref="AX389:BY392"/>
    <mergeCell ref="D394:AC397"/>
    <mergeCell ref="AX394:BY397"/>
    <mergeCell ref="A399:A400"/>
    <mergeCell ref="D399:AC402"/>
    <mergeCell ref="D404:AC407"/>
    <mergeCell ref="A409:A413"/>
    <mergeCell ref="D409:AC412"/>
    <mergeCell ref="E413:I416"/>
    <mergeCell ref="K413:AA416"/>
    <mergeCell ref="D418:AC422"/>
    <mergeCell ref="A424:A425"/>
    <mergeCell ref="D424:AC426"/>
    <mergeCell ref="D428:AC431"/>
    <mergeCell ref="D444:AC445"/>
    <mergeCell ref="D447:AC450"/>
    <mergeCell ref="D452:AC455"/>
    <mergeCell ref="A457:A458"/>
    <mergeCell ref="A467:A468"/>
    <mergeCell ref="D467:AC471"/>
    <mergeCell ref="D473:AC478"/>
    <mergeCell ref="A480:A481"/>
    <mergeCell ref="D480:AC483"/>
    <mergeCell ref="D485:AC488"/>
    <mergeCell ref="D490:AC492"/>
    <mergeCell ref="D494:AC498"/>
    <mergeCell ref="C499:D501"/>
    <mergeCell ref="E499:AC501"/>
    <mergeCell ref="C502:D503"/>
    <mergeCell ref="E502:AC503"/>
    <mergeCell ref="C504:D505"/>
    <mergeCell ref="E504:AC505"/>
    <mergeCell ref="C506:D507"/>
    <mergeCell ref="E506:AC507"/>
    <mergeCell ref="C508:D510"/>
    <mergeCell ref="E508:AC510"/>
    <mergeCell ref="C511:D512"/>
    <mergeCell ref="E511:AC512"/>
    <mergeCell ref="C513:D514"/>
    <mergeCell ref="E513:AC514"/>
    <mergeCell ref="A525:A527"/>
    <mergeCell ref="D525:AC527"/>
    <mergeCell ref="D529:AC533"/>
    <mergeCell ref="D535:AC538"/>
    <mergeCell ref="D554:AC558"/>
    <mergeCell ref="D560:AC562"/>
    <mergeCell ref="D564:AC566"/>
    <mergeCell ref="D568:AC572"/>
    <mergeCell ref="D574:AC578"/>
    <mergeCell ref="D580:AC581"/>
    <mergeCell ref="A583:A584"/>
    <mergeCell ref="D583:AC588"/>
    <mergeCell ref="AX583:BY588"/>
    <mergeCell ref="D590:AC594"/>
    <mergeCell ref="AX590:BY594"/>
    <mergeCell ref="BZ590:CI595"/>
    <mergeCell ref="A596:A599"/>
    <mergeCell ref="D596:AC599"/>
    <mergeCell ref="D601:AC604"/>
    <mergeCell ref="D606:AC609"/>
    <mergeCell ref="D611:AC613"/>
    <mergeCell ref="D615:AC619"/>
    <mergeCell ref="A621:A625"/>
    <mergeCell ref="D621:AC625"/>
    <mergeCell ref="D627:AC630"/>
    <mergeCell ref="D632:AC634"/>
    <mergeCell ref="D636:AC639"/>
    <mergeCell ref="A641:A642"/>
    <mergeCell ref="D641:AC644"/>
    <mergeCell ref="D646:AC649"/>
    <mergeCell ref="A651:A652"/>
    <mergeCell ref="D651:AC656"/>
    <mergeCell ref="D658:AC663"/>
    <mergeCell ref="F664:O665"/>
    <mergeCell ref="P664:Y665"/>
    <mergeCell ref="F666:O667"/>
    <mergeCell ref="P666:Y667"/>
    <mergeCell ref="D670:AC673"/>
    <mergeCell ref="D675:AC680"/>
    <mergeCell ref="AX675:BY680"/>
    <mergeCell ref="A682:A684"/>
    <mergeCell ref="D690:AC692"/>
    <mergeCell ref="D694:AC697"/>
    <mergeCell ref="A757:A758"/>
    <mergeCell ref="D757:AC758"/>
    <mergeCell ref="D760:AC762"/>
    <mergeCell ref="D764:AC765"/>
    <mergeCell ref="D769:AC772"/>
    <mergeCell ref="A808:A809"/>
    <mergeCell ref="D808:AC813"/>
    <mergeCell ref="BZ808:CI812"/>
    <mergeCell ref="D815:AC817"/>
    <mergeCell ref="D819:AC821"/>
    <mergeCell ref="D891:AC893"/>
    <mergeCell ref="AX891:BY893"/>
    <mergeCell ref="D895:AC897"/>
    <mergeCell ref="AX895:BY897"/>
    <mergeCell ref="A899:A900"/>
    <mergeCell ref="D899:AC901"/>
    <mergeCell ref="AX899:BY901"/>
    <mergeCell ref="BZ899:CI902"/>
    <mergeCell ref="D903:AC907"/>
    <mergeCell ref="D909:AC911"/>
    <mergeCell ref="E912:V916"/>
    <mergeCell ref="E917:V919"/>
    <mergeCell ref="E920:V923"/>
    <mergeCell ref="D960:AC963"/>
    <mergeCell ref="AX960:BY963"/>
    <mergeCell ref="BZ960:CI964"/>
    <mergeCell ref="D965:AC967"/>
    <mergeCell ref="BZ965:CI968"/>
    <mergeCell ref="A980:A981"/>
    <mergeCell ref="D980:AC984"/>
    <mergeCell ref="D986:AC990"/>
    <mergeCell ref="D992:AC993"/>
    <mergeCell ref="E994:V997"/>
    <mergeCell ref="E998:V999"/>
    <mergeCell ref="E1000:V1001"/>
    <mergeCell ref="D1028:AC1031"/>
    <mergeCell ref="BZ1028:CI1032"/>
    <mergeCell ref="D1033:AC1035"/>
    <mergeCell ref="E1036:V1039"/>
    <mergeCell ref="E1040:V1041"/>
    <mergeCell ref="E1042:V1043"/>
    <mergeCell ref="A1078:A1079"/>
    <mergeCell ref="D1078:AC1083"/>
    <mergeCell ref="AX1078:BY1083"/>
    <mergeCell ref="D1085:AC1087"/>
    <mergeCell ref="D1089:AC1091"/>
    <mergeCell ref="D1093:AC1098"/>
    <mergeCell ref="D1100:AC1103"/>
    <mergeCell ref="BZ1100:CI1104"/>
    <mergeCell ref="D1105:AC1108"/>
    <mergeCell ref="BZ1105:CI1109"/>
    <mergeCell ref="A1110:A1111"/>
    <mergeCell ref="D1110:AC1115"/>
    <mergeCell ref="D1117:AC1120"/>
    <mergeCell ref="D1122:AC1126"/>
    <mergeCell ref="D1136:AC1139"/>
    <mergeCell ref="D1153:AC1156"/>
    <mergeCell ref="D1158:AC1161"/>
    <mergeCell ref="D1163:AC1165"/>
    <mergeCell ref="I1166:AA1170"/>
    <mergeCell ref="D1172:AC1174"/>
    <mergeCell ref="AX1172:BY1174"/>
    <mergeCell ref="D1176:AC1178"/>
    <mergeCell ref="AX1176:BY1178"/>
    <mergeCell ref="I1187:AA1189"/>
    <mergeCell ref="A1191:A1192"/>
    <mergeCell ref="D1191:AC1194"/>
    <mergeCell ref="D1199:AC1201"/>
    <mergeCell ref="D1203:AC1205"/>
    <mergeCell ref="A1209:A1210"/>
    <mergeCell ref="D1209:AC1212"/>
    <mergeCell ref="AX1209:BY1212"/>
    <mergeCell ref="BZ1209:CI1213"/>
    <mergeCell ref="D1214:AC1215"/>
    <mergeCell ref="D1221:AC1223"/>
    <mergeCell ref="A1293:A1297"/>
    <mergeCell ref="D1293:AC1296"/>
    <mergeCell ref="D1297:AC1302"/>
    <mergeCell ref="D1303:AC1306"/>
    <mergeCell ref="D1328:AC1332"/>
    <mergeCell ref="D1333:AC1335"/>
    <mergeCell ref="D1382:AC1385"/>
    <mergeCell ref="D1386:AC1390"/>
    <mergeCell ref="D1391:AC1393"/>
    <mergeCell ref="A1454:A1458"/>
    <mergeCell ref="D1477:AC1482"/>
    <mergeCell ref="AX1477:BY1482"/>
    <mergeCell ref="A1484:A1485"/>
    <mergeCell ref="D1484:AC1489"/>
    <mergeCell ref="AX1484:BY1489"/>
    <mergeCell ref="A1491:A1492"/>
    <mergeCell ref="D1499:AC1504"/>
    <mergeCell ref="AX1499:BY1504"/>
    <mergeCell ref="D1506:AC1509"/>
    <mergeCell ref="AX1506:BY1509"/>
    <mergeCell ref="BZ1506:CI1510"/>
    <mergeCell ref="D1511:AC1514"/>
    <mergeCell ref="AX1511:BY1514"/>
    <mergeCell ref="BZ1511:CI1515"/>
    <mergeCell ref="D1525:AC1526"/>
    <mergeCell ref="BZ1525:CI1527"/>
    <mergeCell ref="D1528:AC1531"/>
    <mergeCell ref="D1533:AC1535"/>
    <mergeCell ref="D13:AC21"/>
    <mergeCell ref="D23:AC29"/>
    <mergeCell ref="D31:AC38"/>
    <mergeCell ref="D40:AC46"/>
    <mergeCell ref="D48:AC59"/>
    <mergeCell ref="D62:AC78"/>
    <mergeCell ref="AX62:BY78"/>
    <mergeCell ref="BZ62:CI261"/>
    <mergeCell ref="D86:AC106"/>
    <mergeCell ref="AX91:BY101"/>
    <mergeCell ref="D108:AC117"/>
    <mergeCell ref="AX108:BY117"/>
    <mergeCell ref="D119:AC129"/>
    <mergeCell ref="AX119:BY129"/>
    <mergeCell ref="D156:AC171"/>
    <mergeCell ref="AX156:BY171"/>
    <mergeCell ref="D173:AC189"/>
    <mergeCell ref="AX173:BY187"/>
    <mergeCell ref="D197:AC207"/>
    <mergeCell ref="D209:AC215"/>
    <mergeCell ref="AX209:BY215"/>
    <mergeCell ref="D217:AC227"/>
    <mergeCell ref="AX217:BY227"/>
    <mergeCell ref="AX241:BY251"/>
    <mergeCell ref="AX253:BY260"/>
    <mergeCell ref="AX263:BY272"/>
    <mergeCell ref="BZ263:CI296"/>
    <mergeCell ref="AX274:BY287"/>
    <mergeCell ref="D281:AC287"/>
    <mergeCell ref="BZ298:CI304"/>
    <mergeCell ref="D305:AC311"/>
    <mergeCell ref="AX305:BY324"/>
    <mergeCell ref="BZ305:CI325"/>
    <mergeCell ref="AX326:BY339"/>
    <mergeCell ref="BZ326:CI340"/>
    <mergeCell ref="AX341:BY349"/>
    <mergeCell ref="BZ341:CI350"/>
    <mergeCell ref="BZ351:CI363"/>
    <mergeCell ref="AX370:BY379"/>
    <mergeCell ref="BZ370:CI380"/>
    <mergeCell ref="D381:AC387"/>
    <mergeCell ref="AX381:BY387"/>
    <mergeCell ref="BZ381:CI388"/>
    <mergeCell ref="BZ389:CI398"/>
    <mergeCell ref="AX399:BY407"/>
    <mergeCell ref="BZ399:CI408"/>
    <mergeCell ref="AX409:BY422"/>
    <mergeCell ref="BZ409:CI423"/>
    <mergeCell ref="AX424:BY455"/>
    <mergeCell ref="BZ424:CI456"/>
    <mergeCell ref="D433:AC442"/>
    <mergeCell ref="D457:AC465"/>
    <mergeCell ref="AX457:BY465"/>
    <mergeCell ref="BZ457:CI466"/>
    <mergeCell ref="AX467:BY478"/>
    <mergeCell ref="BZ467:CI479"/>
    <mergeCell ref="AX480:BY523"/>
    <mergeCell ref="BZ480:CI524"/>
    <mergeCell ref="D516:AC523"/>
    <mergeCell ref="AX525:BY581"/>
    <mergeCell ref="BZ525:CI582"/>
    <mergeCell ref="D540:AC546"/>
    <mergeCell ref="BZ583:CI589"/>
    <mergeCell ref="AX596:BY619"/>
    <mergeCell ref="BZ596:CI620"/>
    <mergeCell ref="AX621:BY639"/>
    <mergeCell ref="BZ621:CI640"/>
    <mergeCell ref="AX641:BY649"/>
    <mergeCell ref="BZ641:CI650"/>
    <mergeCell ref="AX651:BY673"/>
    <mergeCell ref="BZ651:CI674"/>
    <mergeCell ref="BZ675:CI681"/>
    <mergeCell ref="D682:AC688"/>
    <mergeCell ref="AX682:BY688"/>
    <mergeCell ref="BZ682:CI689"/>
    <mergeCell ref="AX690:BY697"/>
    <mergeCell ref="BZ690:CI698"/>
    <mergeCell ref="D699:AC755"/>
    <mergeCell ref="AX699:BY755"/>
    <mergeCell ref="BZ699:CI756"/>
    <mergeCell ref="AX757:BY767"/>
    <mergeCell ref="BZ757:CI768"/>
    <mergeCell ref="AX769:BY806"/>
    <mergeCell ref="AX808:BY849"/>
    <mergeCell ref="D852:AC871"/>
    <mergeCell ref="AX852:BY871"/>
    <mergeCell ref="BZ852:CI872"/>
    <mergeCell ref="D873:AC879"/>
    <mergeCell ref="AX873:BY889"/>
    <mergeCell ref="BZ873:CI898"/>
    <mergeCell ref="D881:AC889"/>
    <mergeCell ref="AX903:BY958"/>
    <mergeCell ref="BZ903:CI959"/>
    <mergeCell ref="AX965:BY978"/>
    <mergeCell ref="D969:AC978"/>
    <mergeCell ref="BZ969:CI979"/>
    <mergeCell ref="AX980:BY1026"/>
    <mergeCell ref="BZ980:CI991"/>
    <mergeCell ref="AX1028:BY1076"/>
    <mergeCell ref="BZ1033:CI1077"/>
    <mergeCell ref="BZ1078:CI1084"/>
    <mergeCell ref="AX1085:BY1098"/>
    <mergeCell ref="BZ1085:CI1099"/>
    <mergeCell ref="AX1110:BY1120"/>
    <mergeCell ref="BZ1110:CI1121"/>
    <mergeCell ref="AX1122:BY1161"/>
    <mergeCell ref="BZ1122:CI1162"/>
    <mergeCell ref="D1144:AC1151"/>
    <mergeCell ref="AX1163:BY1171"/>
    <mergeCell ref="BZ1163:CI1190"/>
    <mergeCell ref="D1180:AC1186"/>
    <mergeCell ref="AX1191:BY1206"/>
    <mergeCell ref="BZ1191:CI1208"/>
    <mergeCell ref="AX1214:BY1229"/>
    <mergeCell ref="BZ1214:CI1235"/>
    <mergeCell ref="D1236:AC1244"/>
    <mergeCell ref="AX1236:BY1290"/>
    <mergeCell ref="D1246:AC1253"/>
    <mergeCell ref="AX1293:BY1306"/>
    <mergeCell ref="BZ1293:CI1305"/>
    <mergeCell ref="A1308:A1316"/>
    <mergeCell ref="D1308:AC1316"/>
    <mergeCell ref="AX1308:BY1334"/>
    <mergeCell ref="BZ1308:CI1336"/>
    <mergeCell ref="D1317:AC1327"/>
    <mergeCell ref="A1337:A1345"/>
    <mergeCell ref="D1337:AC1345"/>
    <mergeCell ref="AX1337:BY1393"/>
    <mergeCell ref="BZ1337:CI1394"/>
    <mergeCell ref="D1346:AC1366"/>
    <mergeCell ref="D1367:AC1381"/>
    <mergeCell ref="AX1395:BY1404"/>
    <mergeCell ref="BZ1395:CI1405"/>
    <mergeCell ref="D1406:AC1413"/>
    <mergeCell ref="AX1406:BY1423"/>
    <mergeCell ref="BZ1406:CI1424"/>
    <mergeCell ref="AX1425:BY1437"/>
    <mergeCell ref="BZ1425:CI1438"/>
    <mergeCell ref="AX1439:BY1451"/>
    <mergeCell ref="BZ1439:CI1452"/>
    <mergeCell ref="D1454:AC1475"/>
    <mergeCell ref="AX1454:BY1475"/>
    <mergeCell ref="BZ1454:CI1476"/>
    <mergeCell ref="BZ1477:CI1483"/>
    <mergeCell ref="BZ1484:CI1490"/>
    <mergeCell ref="D1491:AC1497"/>
    <mergeCell ref="AX1491:BY1497"/>
    <mergeCell ref="BZ1491:CI1498"/>
    <mergeCell ref="BZ1499:CI1505"/>
    <mergeCell ref="D1516:AC1522"/>
    <mergeCell ref="AX1516:BY1522"/>
    <mergeCell ref="BZ1516:CI1523"/>
    <mergeCell ref="BZ1528:CI1536"/>
  </mergeCells>
  <phoneticPr fontId="19"/>
  <printOptions horizontalCentered="1"/>
  <pageMargins left="0.39370078740157483" right="0.39370078740157483" top="0.98425196850393704" bottom="0.78740157480314965" header="0.51181102362204722" footer="0.51181102362204722"/>
  <pageSetup paperSize="9" scale="63" fitToWidth="1" fitToHeight="1" orientation="landscape" usePrinterDefaults="1" r:id="rId1"/>
  <headerFooter alignWithMargins="0">
    <oddFooter>&amp;C&amp;P / &amp;N ページ（サービス）</oddFooter>
  </headerFooter>
  <drawing r:id="rId2"/>
  <legacyDrawing r:id="rId3"/>
  <mc:AlternateContent>
    <mc:Choice xmlns:x14="http://schemas.microsoft.com/office/spreadsheetml/2009/9/main" Requires="x14">
      <controls>
        <mc:AlternateContent>
          <mc:Choice Requires="x14">
            <control shapeId="1025" r:id="rId4" name="チェック 1">
              <controlPr defaultSize="0" autoFill="0" autoLine="0" autoPict="0">
                <anchor moveWithCells="1" sizeWithCells="1">
                  <from xmlns:xdr="http://schemas.openxmlformats.org/drawingml/2006/spreadsheetDrawing">
                    <xdr:col>2</xdr:col>
                    <xdr:colOff>19050</xdr:colOff>
                    <xdr:row>2</xdr:row>
                    <xdr:rowOff>143510</xdr:rowOff>
                  </from>
                  <to xmlns:xdr="http://schemas.openxmlformats.org/drawingml/2006/spreadsheetDrawing">
                    <xdr:col>6</xdr:col>
                    <xdr:colOff>9525</xdr:colOff>
                    <xdr:row>3</xdr:row>
                    <xdr:rowOff>153035</xdr:rowOff>
                  </to>
                </anchor>
              </controlPr>
            </control>
          </mc:Choice>
        </mc:AlternateContent>
        <mc:AlternateContent>
          <mc:Choice Requires="x14">
            <control shapeId="1026" r:id="rId5" name="チェック 2">
              <controlPr defaultSize="0" autoFill="0" autoLine="0" autoPict="0">
                <anchor moveWithCells="1" sizeWithCells="1">
                  <from xmlns:xdr="http://schemas.openxmlformats.org/drawingml/2006/spreadsheetDrawing">
                    <xdr:col>2</xdr:col>
                    <xdr:colOff>19050</xdr:colOff>
                    <xdr:row>6</xdr:row>
                    <xdr:rowOff>124460</xdr:rowOff>
                  </from>
                  <to xmlns:xdr="http://schemas.openxmlformats.org/drawingml/2006/spreadsheetDrawing">
                    <xdr:col>6</xdr:col>
                    <xdr:colOff>9525</xdr:colOff>
                    <xdr:row>7</xdr:row>
                    <xdr:rowOff>133985</xdr:rowOff>
                  </to>
                </anchor>
              </controlPr>
            </control>
          </mc:Choice>
        </mc:AlternateContent>
        <mc:AlternateContent>
          <mc:Choice Requires="x14">
            <control shapeId="1027" r:id="rId6" name="チェック 3">
              <controlPr defaultSize="0" autoFill="0" autoLine="0" autoPict="0">
                <anchor moveWithCells="1" sizeWithCells="1">
                  <from xmlns:xdr="http://schemas.openxmlformats.org/drawingml/2006/spreadsheetDrawing">
                    <xdr:col>2</xdr:col>
                    <xdr:colOff>19050</xdr:colOff>
                    <xdr:row>7</xdr:row>
                    <xdr:rowOff>124460</xdr:rowOff>
                  </from>
                  <to xmlns:xdr="http://schemas.openxmlformats.org/drawingml/2006/spreadsheetDrawing">
                    <xdr:col>6</xdr:col>
                    <xdr:colOff>9525</xdr:colOff>
                    <xdr:row>8</xdr:row>
                    <xdr:rowOff>124460</xdr:rowOff>
                  </to>
                </anchor>
              </controlPr>
            </control>
          </mc:Choice>
        </mc:AlternateContent>
        <mc:AlternateContent>
          <mc:Choice Requires="x14">
            <control shapeId="1028" r:id="rId7" name="チェック 4">
              <controlPr defaultSize="0" autoFill="0" autoLine="0" autoPict="0">
                <anchor moveWithCells="1" sizeWithCells="1">
                  <from xmlns:xdr="http://schemas.openxmlformats.org/drawingml/2006/spreadsheetDrawing">
                    <xdr:col>2</xdr:col>
                    <xdr:colOff>19050</xdr:colOff>
                    <xdr:row>8</xdr:row>
                    <xdr:rowOff>114935</xdr:rowOff>
                  </from>
                  <to xmlns:xdr="http://schemas.openxmlformats.org/drawingml/2006/spreadsheetDrawing">
                    <xdr:col>6</xdr:col>
                    <xdr:colOff>9525</xdr:colOff>
                    <xdr:row>9</xdr:row>
                    <xdr:rowOff>124460</xdr:rowOff>
                  </to>
                </anchor>
              </controlPr>
            </control>
          </mc:Choice>
        </mc:AlternateContent>
        <mc:AlternateContent>
          <mc:Choice Requires="x14">
            <control shapeId="1052" r:id="rId8" name="チェック 28">
              <controlPr defaultSize="0" autoFill="0" autoLine="0" autoPict="0">
                <anchor moveWithCells="1" sizeWithCells="1">
                  <from xmlns:xdr="http://schemas.openxmlformats.org/drawingml/2006/spreadsheetDrawing">
                    <xdr:col>30</xdr:col>
                    <xdr:colOff>38100</xdr:colOff>
                    <xdr:row>12</xdr:row>
                    <xdr:rowOff>9525</xdr:rowOff>
                  </from>
                  <to xmlns:xdr="http://schemas.openxmlformats.org/drawingml/2006/spreadsheetDrawing">
                    <xdr:col>34</xdr:col>
                    <xdr:colOff>50800</xdr:colOff>
                    <xdr:row>13</xdr:row>
                    <xdr:rowOff>19050</xdr:rowOff>
                  </to>
                </anchor>
              </controlPr>
            </control>
          </mc:Choice>
        </mc:AlternateContent>
        <mc:AlternateContent>
          <mc:Choice Requires="x14">
            <control shapeId="1053" r:id="rId9" name="チェック 29">
              <controlPr defaultSize="0" autoFill="0" autoLine="0" autoPict="0">
                <anchor moveWithCells="1" sizeWithCells="1">
                  <from xmlns:xdr="http://schemas.openxmlformats.org/drawingml/2006/spreadsheetDrawing">
                    <xdr:col>42</xdr:col>
                    <xdr:colOff>10795</xdr:colOff>
                    <xdr:row>12</xdr:row>
                    <xdr:rowOff>10795</xdr:rowOff>
                  </from>
                  <to xmlns:xdr="http://schemas.openxmlformats.org/drawingml/2006/spreadsheetDrawing">
                    <xdr:col>46</xdr:col>
                    <xdr:colOff>28575</xdr:colOff>
                    <xdr:row>13</xdr:row>
                    <xdr:rowOff>18415</xdr:rowOff>
                  </to>
                </anchor>
              </controlPr>
            </control>
          </mc:Choice>
        </mc:AlternateContent>
        <mc:AlternateContent>
          <mc:Choice Requires="x14">
            <control shapeId="1054" r:id="rId10" name="チェック 30">
              <controlPr defaultSize="0" autoFill="0" autoLine="0" autoPict="0">
                <anchor moveWithCells="1" sizeWithCells="1">
                  <from xmlns:xdr="http://schemas.openxmlformats.org/drawingml/2006/spreadsheetDrawing">
                    <xdr:col>30</xdr:col>
                    <xdr:colOff>38100</xdr:colOff>
                    <xdr:row>22</xdr:row>
                    <xdr:rowOff>9525</xdr:rowOff>
                  </from>
                  <to xmlns:xdr="http://schemas.openxmlformats.org/drawingml/2006/spreadsheetDrawing">
                    <xdr:col>34</xdr:col>
                    <xdr:colOff>50800</xdr:colOff>
                    <xdr:row>23</xdr:row>
                    <xdr:rowOff>19050</xdr:rowOff>
                  </to>
                </anchor>
              </controlPr>
            </control>
          </mc:Choice>
        </mc:AlternateContent>
        <mc:AlternateContent>
          <mc:Choice Requires="x14">
            <control shapeId="1055" r:id="rId11" name="チェック 31">
              <controlPr defaultSize="0" autoFill="0" autoLine="0" autoPict="0">
                <anchor moveWithCells="1" sizeWithCells="1">
                  <from xmlns:xdr="http://schemas.openxmlformats.org/drawingml/2006/spreadsheetDrawing">
                    <xdr:col>42</xdr:col>
                    <xdr:colOff>10795</xdr:colOff>
                    <xdr:row>22</xdr:row>
                    <xdr:rowOff>10795</xdr:rowOff>
                  </from>
                  <to xmlns:xdr="http://schemas.openxmlformats.org/drawingml/2006/spreadsheetDrawing">
                    <xdr:col>46</xdr:col>
                    <xdr:colOff>28575</xdr:colOff>
                    <xdr:row>23</xdr:row>
                    <xdr:rowOff>18415</xdr:rowOff>
                  </to>
                </anchor>
              </controlPr>
            </control>
          </mc:Choice>
        </mc:AlternateContent>
        <mc:AlternateContent>
          <mc:Choice Requires="x14">
            <control shapeId="1056" r:id="rId12" name="チェック 32">
              <controlPr defaultSize="0" autoFill="0" autoLine="0" autoPict="0">
                <anchor moveWithCells="1" sizeWithCells="1">
                  <from xmlns:xdr="http://schemas.openxmlformats.org/drawingml/2006/spreadsheetDrawing">
                    <xdr:col>30</xdr:col>
                    <xdr:colOff>38100</xdr:colOff>
                    <xdr:row>39</xdr:row>
                    <xdr:rowOff>9525</xdr:rowOff>
                  </from>
                  <to xmlns:xdr="http://schemas.openxmlformats.org/drawingml/2006/spreadsheetDrawing">
                    <xdr:col>34</xdr:col>
                    <xdr:colOff>50800</xdr:colOff>
                    <xdr:row>40</xdr:row>
                    <xdr:rowOff>19050</xdr:rowOff>
                  </to>
                </anchor>
              </controlPr>
            </control>
          </mc:Choice>
        </mc:AlternateContent>
        <mc:AlternateContent>
          <mc:Choice Requires="x14">
            <control shapeId="1057" r:id="rId13" name="チェック 33">
              <controlPr defaultSize="0" autoFill="0" autoLine="0" autoPict="0">
                <anchor moveWithCells="1" sizeWithCells="1">
                  <from xmlns:xdr="http://schemas.openxmlformats.org/drawingml/2006/spreadsheetDrawing">
                    <xdr:col>42</xdr:col>
                    <xdr:colOff>10795</xdr:colOff>
                    <xdr:row>39</xdr:row>
                    <xdr:rowOff>10795</xdr:rowOff>
                  </from>
                  <to xmlns:xdr="http://schemas.openxmlformats.org/drawingml/2006/spreadsheetDrawing">
                    <xdr:col>46</xdr:col>
                    <xdr:colOff>28575</xdr:colOff>
                    <xdr:row>40</xdr:row>
                    <xdr:rowOff>18415</xdr:rowOff>
                  </to>
                </anchor>
              </controlPr>
            </control>
          </mc:Choice>
        </mc:AlternateContent>
        <mc:AlternateContent>
          <mc:Choice Requires="x14">
            <control shapeId="1068" r:id="rId14" name="チェック 44">
              <controlPr defaultSize="0" autoFill="0" autoLine="0" autoPict="0">
                <anchor moveWithCells="1" sizeWithCells="1">
                  <from xmlns:xdr="http://schemas.openxmlformats.org/drawingml/2006/spreadsheetDrawing">
                    <xdr:col>30</xdr:col>
                    <xdr:colOff>38100</xdr:colOff>
                    <xdr:row>130</xdr:row>
                    <xdr:rowOff>9525</xdr:rowOff>
                  </from>
                  <to xmlns:xdr="http://schemas.openxmlformats.org/drawingml/2006/spreadsheetDrawing">
                    <xdr:col>34</xdr:col>
                    <xdr:colOff>50800</xdr:colOff>
                    <xdr:row>131</xdr:row>
                    <xdr:rowOff>19050</xdr:rowOff>
                  </to>
                </anchor>
              </controlPr>
            </control>
          </mc:Choice>
        </mc:AlternateContent>
        <mc:AlternateContent>
          <mc:Choice Requires="x14">
            <control shapeId="1069" r:id="rId15" name="チェック 45">
              <controlPr defaultSize="0" autoFill="0" autoLine="0" autoPict="0">
                <anchor moveWithCells="1" sizeWithCells="1">
                  <from xmlns:xdr="http://schemas.openxmlformats.org/drawingml/2006/spreadsheetDrawing">
                    <xdr:col>42</xdr:col>
                    <xdr:colOff>10795</xdr:colOff>
                    <xdr:row>130</xdr:row>
                    <xdr:rowOff>10795</xdr:rowOff>
                  </from>
                  <to xmlns:xdr="http://schemas.openxmlformats.org/drawingml/2006/spreadsheetDrawing">
                    <xdr:col>46</xdr:col>
                    <xdr:colOff>28575</xdr:colOff>
                    <xdr:row>131</xdr:row>
                    <xdr:rowOff>18415</xdr:rowOff>
                  </to>
                </anchor>
              </controlPr>
            </control>
          </mc:Choice>
        </mc:AlternateContent>
        <mc:AlternateContent>
          <mc:Choice Requires="x14">
            <control shapeId="1070" r:id="rId16" name="チェック 46">
              <controlPr defaultSize="0" autoFill="0" autoLine="0" autoPict="0">
                <anchor moveWithCells="1" sizeWithCells="1">
                  <from xmlns:xdr="http://schemas.openxmlformats.org/drawingml/2006/spreadsheetDrawing">
                    <xdr:col>30</xdr:col>
                    <xdr:colOff>38100</xdr:colOff>
                    <xdr:row>137</xdr:row>
                    <xdr:rowOff>9525</xdr:rowOff>
                  </from>
                  <to xmlns:xdr="http://schemas.openxmlformats.org/drawingml/2006/spreadsheetDrawing">
                    <xdr:col>34</xdr:col>
                    <xdr:colOff>50800</xdr:colOff>
                    <xdr:row>138</xdr:row>
                    <xdr:rowOff>19050</xdr:rowOff>
                  </to>
                </anchor>
              </controlPr>
            </control>
          </mc:Choice>
        </mc:AlternateContent>
        <mc:AlternateContent>
          <mc:Choice Requires="x14">
            <control shapeId="1071" r:id="rId17" name="チェック 47">
              <controlPr defaultSize="0" autoFill="0" autoLine="0" autoPict="0">
                <anchor moveWithCells="1" sizeWithCells="1">
                  <from xmlns:xdr="http://schemas.openxmlformats.org/drawingml/2006/spreadsheetDrawing">
                    <xdr:col>42</xdr:col>
                    <xdr:colOff>10795</xdr:colOff>
                    <xdr:row>137</xdr:row>
                    <xdr:rowOff>10795</xdr:rowOff>
                  </from>
                  <to xmlns:xdr="http://schemas.openxmlformats.org/drawingml/2006/spreadsheetDrawing">
                    <xdr:col>46</xdr:col>
                    <xdr:colOff>28575</xdr:colOff>
                    <xdr:row>138</xdr:row>
                    <xdr:rowOff>18415</xdr:rowOff>
                  </to>
                </anchor>
              </controlPr>
            </control>
          </mc:Choice>
        </mc:AlternateContent>
        <mc:AlternateContent>
          <mc:Choice Requires="x14">
            <control shapeId="1072" r:id="rId18" name="チェック 48">
              <controlPr defaultSize="0" autoFill="0" autoLine="0" autoPict="0">
                <anchor moveWithCells="1" sizeWithCells="1">
                  <from xmlns:xdr="http://schemas.openxmlformats.org/drawingml/2006/spreadsheetDrawing">
                    <xdr:col>30</xdr:col>
                    <xdr:colOff>38100</xdr:colOff>
                    <xdr:row>144</xdr:row>
                    <xdr:rowOff>9525</xdr:rowOff>
                  </from>
                  <to xmlns:xdr="http://schemas.openxmlformats.org/drawingml/2006/spreadsheetDrawing">
                    <xdr:col>34</xdr:col>
                    <xdr:colOff>50800</xdr:colOff>
                    <xdr:row>145</xdr:row>
                    <xdr:rowOff>19050</xdr:rowOff>
                  </to>
                </anchor>
              </controlPr>
            </control>
          </mc:Choice>
        </mc:AlternateContent>
        <mc:AlternateContent>
          <mc:Choice Requires="x14">
            <control shapeId="1073" r:id="rId19" name="チェック 49">
              <controlPr defaultSize="0" autoFill="0" autoLine="0" autoPict="0">
                <anchor moveWithCells="1" sizeWithCells="1">
                  <from xmlns:xdr="http://schemas.openxmlformats.org/drawingml/2006/spreadsheetDrawing">
                    <xdr:col>42</xdr:col>
                    <xdr:colOff>10795</xdr:colOff>
                    <xdr:row>144</xdr:row>
                    <xdr:rowOff>10795</xdr:rowOff>
                  </from>
                  <to xmlns:xdr="http://schemas.openxmlformats.org/drawingml/2006/spreadsheetDrawing">
                    <xdr:col>46</xdr:col>
                    <xdr:colOff>28575</xdr:colOff>
                    <xdr:row>145</xdr:row>
                    <xdr:rowOff>18415</xdr:rowOff>
                  </to>
                </anchor>
              </controlPr>
            </control>
          </mc:Choice>
        </mc:AlternateContent>
        <mc:AlternateContent>
          <mc:Choice Requires="x14">
            <control shapeId="1074" r:id="rId20" name="チェック 50">
              <controlPr defaultSize="0" autoFill="0" autoLine="0" autoPict="0">
                <anchor moveWithCells="1" sizeWithCells="1">
                  <from xmlns:xdr="http://schemas.openxmlformats.org/drawingml/2006/spreadsheetDrawing">
                    <xdr:col>30</xdr:col>
                    <xdr:colOff>38100</xdr:colOff>
                    <xdr:row>148</xdr:row>
                    <xdr:rowOff>9525</xdr:rowOff>
                  </from>
                  <to xmlns:xdr="http://schemas.openxmlformats.org/drawingml/2006/spreadsheetDrawing">
                    <xdr:col>34</xdr:col>
                    <xdr:colOff>50800</xdr:colOff>
                    <xdr:row>152</xdr:row>
                    <xdr:rowOff>19050</xdr:rowOff>
                  </to>
                </anchor>
              </controlPr>
            </control>
          </mc:Choice>
        </mc:AlternateContent>
        <mc:AlternateContent>
          <mc:Choice Requires="x14">
            <control shapeId="1075" r:id="rId21" name="チェック 51">
              <controlPr defaultSize="0" autoFill="0" autoLine="0" autoPict="0">
                <anchor moveWithCells="1" sizeWithCells="1">
                  <from xmlns:xdr="http://schemas.openxmlformats.org/drawingml/2006/spreadsheetDrawing">
                    <xdr:col>42</xdr:col>
                    <xdr:colOff>10795</xdr:colOff>
                    <xdr:row>148</xdr:row>
                    <xdr:rowOff>13335</xdr:rowOff>
                  </from>
                  <to xmlns:xdr="http://schemas.openxmlformats.org/drawingml/2006/spreadsheetDrawing">
                    <xdr:col>46</xdr:col>
                    <xdr:colOff>28575</xdr:colOff>
                    <xdr:row>152</xdr:row>
                    <xdr:rowOff>15240</xdr:rowOff>
                  </to>
                </anchor>
              </controlPr>
            </control>
          </mc:Choice>
        </mc:AlternateContent>
        <mc:AlternateContent>
          <mc:Choice Requires="x14">
            <control shapeId="1080" r:id="rId22" name="チェック 56">
              <controlPr defaultSize="0" autoFill="0" autoLine="0" autoPict="0">
                <anchor moveWithCells="1" sizeWithCells="1">
                  <from xmlns:xdr="http://schemas.openxmlformats.org/drawingml/2006/spreadsheetDrawing">
                    <xdr:col>30</xdr:col>
                    <xdr:colOff>38100</xdr:colOff>
                    <xdr:row>172</xdr:row>
                    <xdr:rowOff>9525</xdr:rowOff>
                  </from>
                  <to xmlns:xdr="http://schemas.openxmlformats.org/drawingml/2006/spreadsheetDrawing">
                    <xdr:col>34</xdr:col>
                    <xdr:colOff>48260</xdr:colOff>
                    <xdr:row>173</xdr:row>
                    <xdr:rowOff>19050</xdr:rowOff>
                  </to>
                </anchor>
              </controlPr>
            </control>
          </mc:Choice>
        </mc:AlternateContent>
        <mc:AlternateContent>
          <mc:Choice Requires="x14">
            <control shapeId="1081" r:id="rId23" name="チェック 57">
              <controlPr defaultSize="0" autoFill="0" autoLine="0" autoPict="0">
                <anchor moveWithCells="1" sizeWithCells="1">
                  <from xmlns:xdr="http://schemas.openxmlformats.org/drawingml/2006/spreadsheetDrawing">
                    <xdr:col>35</xdr:col>
                    <xdr:colOff>52705</xdr:colOff>
                    <xdr:row>172</xdr:row>
                    <xdr:rowOff>10795</xdr:rowOff>
                  </from>
                  <to xmlns:xdr="http://schemas.openxmlformats.org/drawingml/2006/spreadsheetDrawing">
                    <xdr:col>40</xdr:col>
                    <xdr:colOff>635</xdr:colOff>
                    <xdr:row>173</xdr:row>
                    <xdr:rowOff>18415</xdr:rowOff>
                  </to>
                </anchor>
              </controlPr>
            </control>
          </mc:Choice>
        </mc:AlternateContent>
        <mc:AlternateContent>
          <mc:Choice Requires="x14">
            <control shapeId="1082" r:id="rId24" name="チェック 58">
              <controlPr defaultSize="0" autoFill="0" autoLine="0" autoPict="0">
                <anchor moveWithCells="1" sizeWithCells="1">
                  <from xmlns:xdr="http://schemas.openxmlformats.org/drawingml/2006/spreadsheetDrawing">
                    <xdr:col>42</xdr:col>
                    <xdr:colOff>4445</xdr:colOff>
                    <xdr:row>172</xdr:row>
                    <xdr:rowOff>10795</xdr:rowOff>
                  </from>
                  <to xmlns:xdr="http://schemas.openxmlformats.org/drawingml/2006/spreadsheetDrawing">
                    <xdr:col>46</xdr:col>
                    <xdr:colOff>19050</xdr:colOff>
                    <xdr:row>173</xdr:row>
                    <xdr:rowOff>18415</xdr:rowOff>
                  </to>
                </anchor>
              </controlPr>
            </control>
          </mc:Choice>
        </mc:AlternateContent>
        <mc:AlternateContent>
          <mc:Choice Requires="x14">
            <control shapeId="1083" r:id="rId25" name="チェック 59">
              <controlPr defaultSize="0" autoFill="0" autoLine="0" autoPict="0">
                <anchor moveWithCells="1" sizeWithCells="1">
                  <from xmlns:xdr="http://schemas.openxmlformats.org/drawingml/2006/spreadsheetDrawing">
                    <xdr:col>30</xdr:col>
                    <xdr:colOff>38100</xdr:colOff>
                    <xdr:row>196</xdr:row>
                    <xdr:rowOff>9525</xdr:rowOff>
                  </from>
                  <to xmlns:xdr="http://schemas.openxmlformats.org/drawingml/2006/spreadsheetDrawing">
                    <xdr:col>34</xdr:col>
                    <xdr:colOff>48260</xdr:colOff>
                    <xdr:row>197</xdr:row>
                    <xdr:rowOff>19050</xdr:rowOff>
                  </to>
                </anchor>
              </controlPr>
            </control>
          </mc:Choice>
        </mc:AlternateContent>
        <mc:AlternateContent>
          <mc:Choice Requires="x14">
            <control shapeId="1084" r:id="rId26" name="チェック 60">
              <controlPr defaultSize="0" autoFill="0" autoLine="0" autoPict="0">
                <anchor moveWithCells="1" sizeWithCells="1">
                  <from xmlns:xdr="http://schemas.openxmlformats.org/drawingml/2006/spreadsheetDrawing">
                    <xdr:col>35</xdr:col>
                    <xdr:colOff>52705</xdr:colOff>
                    <xdr:row>196</xdr:row>
                    <xdr:rowOff>10795</xdr:rowOff>
                  </from>
                  <to xmlns:xdr="http://schemas.openxmlformats.org/drawingml/2006/spreadsheetDrawing">
                    <xdr:col>40</xdr:col>
                    <xdr:colOff>635</xdr:colOff>
                    <xdr:row>197</xdr:row>
                    <xdr:rowOff>18415</xdr:rowOff>
                  </to>
                </anchor>
              </controlPr>
            </control>
          </mc:Choice>
        </mc:AlternateContent>
        <mc:AlternateContent>
          <mc:Choice Requires="x14">
            <control shapeId="1085" r:id="rId27" name="チェック 61">
              <controlPr defaultSize="0" autoFill="0" autoLine="0" autoPict="0">
                <anchor moveWithCells="1" sizeWithCells="1">
                  <from xmlns:xdr="http://schemas.openxmlformats.org/drawingml/2006/spreadsheetDrawing">
                    <xdr:col>42</xdr:col>
                    <xdr:colOff>4445</xdr:colOff>
                    <xdr:row>196</xdr:row>
                    <xdr:rowOff>10795</xdr:rowOff>
                  </from>
                  <to xmlns:xdr="http://schemas.openxmlformats.org/drawingml/2006/spreadsheetDrawing">
                    <xdr:col>46</xdr:col>
                    <xdr:colOff>19050</xdr:colOff>
                    <xdr:row>197</xdr:row>
                    <xdr:rowOff>18415</xdr:rowOff>
                  </to>
                </anchor>
              </controlPr>
            </control>
          </mc:Choice>
        </mc:AlternateContent>
        <mc:AlternateContent>
          <mc:Choice Requires="x14">
            <control shapeId="1086" r:id="rId28" name="チェック 62">
              <controlPr defaultSize="0" autoFill="0" autoLine="0" autoPict="0">
                <anchor moveWithCells="1" sizeWithCells="1">
                  <from xmlns:xdr="http://schemas.openxmlformats.org/drawingml/2006/spreadsheetDrawing">
                    <xdr:col>30</xdr:col>
                    <xdr:colOff>38100</xdr:colOff>
                    <xdr:row>240</xdr:row>
                    <xdr:rowOff>9525</xdr:rowOff>
                  </from>
                  <to xmlns:xdr="http://schemas.openxmlformats.org/drawingml/2006/spreadsheetDrawing">
                    <xdr:col>34</xdr:col>
                    <xdr:colOff>50800</xdr:colOff>
                    <xdr:row>241</xdr:row>
                    <xdr:rowOff>19050</xdr:rowOff>
                  </to>
                </anchor>
              </controlPr>
            </control>
          </mc:Choice>
        </mc:AlternateContent>
        <mc:AlternateContent>
          <mc:Choice Requires="x14">
            <control shapeId="1087" r:id="rId29" name="チェック 63">
              <controlPr defaultSize="0" autoFill="0" autoLine="0" autoPict="0">
                <anchor moveWithCells="1" sizeWithCells="1">
                  <from xmlns:xdr="http://schemas.openxmlformats.org/drawingml/2006/spreadsheetDrawing">
                    <xdr:col>42</xdr:col>
                    <xdr:colOff>10795</xdr:colOff>
                    <xdr:row>240</xdr:row>
                    <xdr:rowOff>10795</xdr:rowOff>
                  </from>
                  <to xmlns:xdr="http://schemas.openxmlformats.org/drawingml/2006/spreadsheetDrawing">
                    <xdr:col>46</xdr:col>
                    <xdr:colOff>28575</xdr:colOff>
                    <xdr:row>241</xdr:row>
                    <xdr:rowOff>18415</xdr:rowOff>
                  </to>
                </anchor>
              </controlPr>
            </control>
          </mc:Choice>
        </mc:AlternateContent>
        <mc:AlternateContent>
          <mc:Choice Requires="x14">
            <control shapeId="1090" r:id="rId30" name="チェック 66">
              <controlPr defaultSize="0" autoFill="0" autoLine="0" autoPict="0">
                <anchor moveWithCells="1" sizeWithCells="1">
                  <from xmlns:xdr="http://schemas.openxmlformats.org/drawingml/2006/spreadsheetDrawing">
                    <xdr:col>30</xdr:col>
                    <xdr:colOff>38100</xdr:colOff>
                    <xdr:row>266</xdr:row>
                    <xdr:rowOff>9525</xdr:rowOff>
                  </from>
                  <to xmlns:xdr="http://schemas.openxmlformats.org/drawingml/2006/spreadsheetDrawing">
                    <xdr:col>34</xdr:col>
                    <xdr:colOff>50800</xdr:colOff>
                    <xdr:row>267</xdr:row>
                    <xdr:rowOff>19050</xdr:rowOff>
                  </to>
                </anchor>
              </controlPr>
            </control>
          </mc:Choice>
        </mc:AlternateContent>
        <mc:AlternateContent>
          <mc:Choice Requires="x14">
            <control shapeId="1091" r:id="rId31" name="チェック 67">
              <controlPr defaultSize="0" autoFill="0" autoLine="0" autoPict="0">
                <anchor moveWithCells="1" sizeWithCells="1">
                  <from xmlns:xdr="http://schemas.openxmlformats.org/drawingml/2006/spreadsheetDrawing">
                    <xdr:col>42</xdr:col>
                    <xdr:colOff>10795</xdr:colOff>
                    <xdr:row>266</xdr:row>
                    <xdr:rowOff>10795</xdr:rowOff>
                  </from>
                  <to xmlns:xdr="http://schemas.openxmlformats.org/drawingml/2006/spreadsheetDrawing">
                    <xdr:col>46</xdr:col>
                    <xdr:colOff>28575</xdr:colOff>
                    <xdr:row>267</xdr:row>
                    <xdr:rowOff>18415</xdr:rowOff>
                  </to>
                </anchor>
              </controlPr>
            </control>
          </mc:Choice>
        </mc:AlternateContent>
        <mc:AlternateContent>
          <mc:Choice Requires="x14">
            <control shapeId="1092" r:id="rId32" name="チェック 68">
              <controlPr defaultSize="0" autoFill="0" autoLine="0" autoPict="0">
                <anchor moveWithCells="1" sizeWithCells="1">
                  <from xmlns:xdr="http://schemas.openxmlformats.org/drawingml/2006/spreadsheetDrawing">
                    <xdr:col>30</xdr:col>
                    <xdr:colOff>38100</xdr:colOff>
                    <xdr:row>325</xdr:row>
                    <xdr:rowOff>9525</xdr:rowOff>
                  </from>
                  <to xmlns:xdr="http://schemas.openxmlformats.org/drawingml/2006/spreadsheetDrawing">
                    <xdr:col>34</xdr:col>
                    <xdr:colOff>50800</xdr:colOff>
                    <xdr:row>326</xdr:row>
                    <xdr:rowOff>19050</xdr:rowOff>
                  </to>
                </anchor>
              </controlPr>
            </control>
          </mc:Choice>
        </mc:AlternateContent>
        <mc:AlternateContent>
          <mc:Choice Requires="x14">
            <control shapeId="1093" r:id="rId33" name="チェック 69">
              <controlPr defaultSize="0" autoFill="0" autoLine="0" autoPict="0">
                <anchor moveWithCells="1" sizeWithCells="1">
                  <from xmlns:xdr="http://schemas.openxmlformats.org/drawingml/2006/spreadsheetDrawing">
                    <xdr:col>42</xdr:col>
                    <xdr:colOff>10795</xdr:colOff>
                    <xdr:row>325</xdr:row>
                    <xdr:rowOff>10795</xdr:rowOff>
                  </from>
                  <to xmlns:xdr="http://schemas.openxmlformats.org/drawingml/2006/spreadsheetDrawing">
                    <xdr:col>46</xdr:col>
                    <xdr:colOff>28575</xdr:colOff>
                    <xdr:row>326</xdr:row>
                    <xdr:rowOff>18415</xdr:rowOff>
                  </to>
                </anchor>
              </controlPr>
            </control>
          </mc:Choice>
        </mc:AlternateContent>
        <mc:AlternateContent>
          <mc:Choice Requires="x14">
            <control shapeId="1094" r:id="rId34" name="チェック 70">
              <controlPr defaultSize="0" autoFill="0" autoLine="0" autoPict="0">
                <anchor moveWithCells="1" sizeWithCells="1">
                  <from xmlns:xdr="http://schemas.openxmlformats.org/drawingml/2006/spreadsheetDrawing">
                    <xdr:col>30</xdr:col>
                    <xdr:colOff>19050</xdr:colOff>
                    <xdr:row>272</xdr:row>
                    <xdr:rowOff>162560</xdr:rowOff>
                  </from>
                  <to xmlns:xdr="http://schemas.openxmlformats.org/drawingml/2006/spreadsheetDrawing">
                    <xdr:col>34</xdr:col>
                    <xdr:colOff>29210</xdr:colOff>
                    <xdr:row>274</xdr:row>
                    <xdr:rowOff>9525</xdr:rowOff>
                  </to>
                </anchor>
              </controlPr>
            </control>
          </mc:Choice>
        </mc:AlternateContent>
        <mc:AlternateContent>
          <mc:Choice Requires="x14">
            <control shapeId="1095" r:id="rId35" name="チェック 71">
              <controlPr defaultSize="0" autoFill="0" autoLine="0" autoPict="0">
                <anchor moveWithCells="1" sizeWithCells="1">
                  <from xmlns:xdr="http://schemas.openxmlformats.org/drawingml/2006/spreadsheetDrawing">
                    <xdr:col>35</xdr:col>
                    <xdr:colOff>33655</xdr:colOff>
                    <xdr:row>272</xdr:row>
                    <xdr:rowOff>163830</xdr:rowOff>
                  </from>
                  <to xmlns:xdr="http://schemas.openxmlformats.org/drawingml/2006/spreadsheetDrawing">
                    <xdr:col>39</xdr:col>
                    <xdr:colOff>48260</xdr:colOff>
                    <xdr:row>274</xdr:row>
                    <xdr:rowOff>8890</xdr:rowOff>
                  </to>
                </anchor>
              </controlPr>
            </control>
          </mc:Choice>
        </mc:AlternateContent>
        <mc:AlternateContent>
          <mc:Choice Requires="x14">
            <control shapeId="1096" r:id="rId36" name="チェック 72">
              <controlPr defaultSize="0" autoFill="0" autoLine="0" autoPict="0">
                <anchor moveWithCells="1" sizeWithCells="1">
                  <from xmlns:xdr="http://schemas.openxmlformats.org/drawingml/2006/spreadsheetDrawing">
                    <xdr:col>41</xdr:col>
                    <xdr:colOff>52070</xdr:colOff>
                    <xdr:row>272</xdr:row>
                    <xdr:rowOff>163830</xdr:rowOff>
                  </from>
                  <to xmlns:xdr="http://schemas.openxmlformats.org/drawingml/2006/spreadsheetDrawing">
                    <xdr:col>45</xdr:col>
                    <xdr:colOff>66675</xdr:colOff>
                    <xdr:row>274</xdr:row>
                    <xdr:rowOff>8890</xdr:rowOff>
                  </to>
                </anchor>
              </controlPr>
            </control>
          </mc:Choice>
        </mc:AlternateContent>
        <mc:AlternateContent>
          <mc:Choice Requires="x14">
            <control shapeId="1097" r:id="rId37" name="チェック 73">
              <controlPr defaultSize="0" autoFill="0" autoLine="0" autoPict="0">
                <anchor moveWithCells="1" sizeWithCells="1">
                  <from xmlns:xdr="http://schemas.openxmlformats.org/drawingml/2006/spreadsheetDrawing">
                    <xdr:col>30</xdr:col>
                    <xdr:colOff>38100</xdr:colOff>
                    <xdr:row>333</xdr:row>
                    <xdr:rowOff>9525</xdr:rowOff>
                  </from>
                  <to xmlns:xdr="http://schemas.openxmlformats.org/drawingml/2006/spreadsheetDrawing">
                    <xdr:col>34</xdr:col>
                    <xdr:colOff>50800</xdr:colOff>
                    <xdr:row>334</xdr:row>
                    <xdr:rowOff>19050</xdr:rowOff>
                  </to>
                </anchor>
              </controlPr>
            </control>
          </mc:Choice>
        </mc:AlternateContent>
        <mc:AlternateContent>
          <mc:Choice Requires="x14">
            <control shapeId="1098" r:id="rId38" name="チェック 74">
              <controlPr defaultSize="0" autoFill="0" autoLine="0" autoPict="0">
                <anchor moveWithCells="1" sizeWithCells="1">
                  <from xmlns:xdr="http://schemas.openxmlformats.org/drawingml/2006/spreadsheetDrawing">
                    <xdr:col>42</xdr:col>
                    <xdr:colOff>10795</xdr:colOff>
                    <xdr:row>333</xdr:row>
                    <xdr:rowOff>10795</xdr:rowOff>
                  </from>
                  <to xmlns:xdr="http://schemas.openxmlformats.org/drawingml/2006/spreadsheetDrawing">
                    <xdr:col>46</xdr:col>
                    <xdr:colOff>28575</xdr:colOff>
                    <xdr:row>334</xdr:row>
                    <xdr:rowOff>18415</xdr:rowOff>
                  </to>
                </anchor>
              </controlPr>
            </control>
          </mc:Choice>
        </mc:AlternateContent>
        <mc:AlternateContent>
          <mc:Choice Requires="x14">
            <control shapeId="1099" r:id="rId39" name="チェック 75">
              <controlPr defaultSize="0" autoFill="0" autoLine="0" autoPict="0">
                <anchor moveWithCells="1" sizeWithCells="1">
                  <from xmlns:xdr="http://schemas.openxmlformats.org/drawingml/2006/spreadsheetDrawing">
                    <xdr:col>30</xdr:col>
                    <xdr:colOff>38100</xdr:colOff>
                    <xdr:row>337</xdr:row>
                    <xdr:rowOff>9525</xdr:rowOff>
                  </from>
                  <to xmlns:xdr="http://schemas.openxmlformats.org/drawingml/2006/spreadsheetDrawing">
                    <xdr:col>34</xdr:col>
                    <xdr:colOff>50800</xdr:colOff>
                    <xdr:row>338</xdr:row>
                    <xdr:rowOff>19050</xdr:rowOff>
                  </to>
                </anchor>
              </controlPr>
            </control>
          </mc:Choice>
        </mc:AlternateContent>
        <mc:AlternateContent>
          <mc:Choice Requires="x14">
            <control shapeId="1100" r:id="rId40" name="チェック 76">
              <controlPr defaultSize="0" autoFill="0" autoLine="0" autoPict="0">
                <anchor moveWithCells="1" sizeWithCells="1">
                  <from xmlns:xdr="http://schemas.openxmlformats.org/drawingml/2006/spreadsheetDrawing">
                    <xdr:col>42</xdr:col>
                    <xdr:colOff>10795</xdr:colOff>
                    <xdr:row>337</xdr:row>
                    <xdr:rowOff>10795</xdr:rowOff>
                  </from>
                  <to xmlns:xdr="http://schemas.openxmlformats.org/drawingml/2006/spreadsheetDrawing">
                    <xdr:col>46</xdr:col>
                    <xdr:colOff>28575</xdr:colOff>
                    <xdr:row>338</xdr:row>
                    <xdr:rowOff>18415</xdr:rowOff>
                  </to>
                </anchor>
              </controlPr>
            </control>
          </mc:Choice>
        </mc:AlternateContent>
        <mc:AlternateContent>
          <mc:Choice Requires="x14">
            <control shapeId="1101" r:id="rId41" name="チェック 77">
              <controlPr defaultSize="0" autoFill="0" autoLine="0" autoPict="0">
                <anchor moveWithCells="1" sizeWithCells="1">
                  <from xmlns:xdr="http://schemas.openxmlformats.org/drawingml/2006/spreadsheetDrawing">
                    <xdr:col>30</xdr:col>
                    <xdr:colOff>38100</xdr:colOff>
                    <xdr:row>398</xdr:row>
                    <xdr:rowOff>9525</xdr:rowOff>
                  </from>
                  <to xmlns:xdr="http://schemas.openxmlformats.org/drawingml/2006/spreadsheetDrawing">
                    <xdr:col>34</xdr:col>
                    <xdr:colOff>50800</xdr:colOff>
                    <xdr:row>399</xdr:row>
                    <xdr:rowOff>19050</xdr:rowOff>
                  </to>
                </anchor>
              </controlPr>
            </control>
          </mc:Choice>
        </mc:AlternateContent>
        <mc:AlternateContent>
          <mc:Choice Requires="x14">
            <control shapeId="1102" r:id="rId42" name="チェック 78">
              <controlPr defaultSize="0" autoFill="0" autoLine="0" autoPict="0">
                <anchor moveWithCells="1" sizeWithCells="1">
                  <from xmlns:xdr="http://schemas.openxmlformats.org/drawingml/2006/spreadsheetDrawing">
                    <xdr:col>42</xdr:col>
                    <xdr:colOff>10795</xdr:colOff>
                    <xdr:row>398</xdr:row>
                    <xdr:rowOff>10795</xdr:rowOff>
                  </from>
                  <to xmlns:xdr="http://schemas.openxmlformats.org/drawingml/2006/spreadsheetDrawing">
                    <xdr:col>46</xdr:col>
                    <xdr:colOff>28575</xdr:colOff>
                    <xdr:row>399</xdr:row>
                    <xdr:rowOff>18415</xdr:rowOff>
                  </to>
                </anchor>
              </controlPr>
            </control>
          </mc:Choice>
        </mc:AlternateContent>
        <mc:AlternateContent>
          <mc:Choice Requires="x14">
            <control shapeId="1103" r:id="rId43" name="チェック 79">
              <controlPr defaultSize="0" autoFill="0" autoLine="0" autoPict="0">
                <anchor moveWithCells="1" sizeWithCells="1">
                  <from xmlns:xdr="http://schemas.openxmlformats.org/drawingml/2006/spreadsheetDrawing">
                    <xdr:col>30</xdr:col>
                    <xdr:colOff>38100</xdr:colOff>
                    <xdr:row>403</xdr:row>
                    <xdr:rowOff>9525</xdr:rowOff>
                  </from>
                  <to xmlns:xdr="http://schemas.openxmlformats.org/drawingml/2006/spreadsheetDrawing">
                    <xdr:col>34</xdr:col>
                    <xdr:colOff>50800</xdr:colOff>
                    <xdr:row>404</xdr:row>
                    <xdr:rowOff>19050</xdr:rowOff>
                  </to>
                </anchor>
              </controlPr>
            </control>
          </mc:Choice>
        </mc:AlternateContent>
        <mc:AlternateContent>
          <mc:Choice Requires="x14">
            <control shapeId="1104" r:id="rId44" name="チェック 80">
              <controlPr defaultSize="0" autoFill="0" autoLine="0" autoPict="0">
                <anchor moveWithCells="1" sizeWithCells="1">
                  <from xmlns:xdr="http://schemas.openxmlformats.org/drawingml/2006/spreadsheetDrawing">
                    <xdr:col>42</xdr:col>
                    <xdr:colOff>10795</xdr:colOff>
                    <xdr:row>403</xdr:row>
                    <xdr:rowOff>10795</xdr:rowOff>
                  </from>
                  <to xmlns:xdr="http://schemas.openxmlformats.org/drawingml/2006/spreadsheetDrawing">
                    <xdr:col>46</xdr:col>
                    <xdr:colOff>28575</xdr:colOff>
                    <xdr:row>404</xdr:row>
                    <xdr:rowOff>18415</xdr:rowOff>
                  </to>
                </anchor>
              </controlPr>
            </control>
          </mc:Choice>
        </mc:AlternateContent>
        <mc:AlternateContent>
          <mc:Choice Requires="x14">
            <control shapeId="1117" r:id="rId45" name="チェック 93">
              <controlPr defaultSize="0" autoFill="0" autoLine="0" autoPict="0">
                <anchor moveWithCells="1" sizeWithCells="1">
                  <from xmlns:xdr="http://schemas.openxmlformats.org/drawingml/2006/spreadsheetDrawing">
                    <xdr:col>30</xdr:col>
                    <xdr:colOff>38100</xdr:colOff>
                    <xdr:row>466</xdr:row>
                    <xdr:rowOff>9525</xdr:rowOff>
                  </from>
                  <to xmlns:xdr="http://schemas.openxmlformats.org/drawingml/2006/spreadsheetDrawing">
                    <xdr:col>34</xdr:col>
                    <xdr:colOff>50800</xdr:colOff>
                    <xdr:row>467</xdr:row>
                    <xdr:rowOff>19050</xdr:rowOff>
                  </to>
                </anchor>
              </controlPr>
            </control>
          </mc:Choice>
        </mc:AlternateContent>
        <mc:AlternateContent>
          <mc:Choice Requires="x14">
            <control shapeId="1118" r:id="rId46" name="チェック 94">
              <controlPr defaultSize="0" autoFill="0" autoLine="0" autoPict="0">
                <anchor moveWithCells="1" sizeWithCells="1">
                  <from xmlns:xdr="http://schemas.openxmlformats.org/drawingml/2006/spreadsheetDrawing">
                    <xdr:col>42</xdr:col>
                    <xdr:colOff>10795</xdr:colOff>
                    <xdr:row>466</xdr:row>
                    <xdr:rowOff>10795</xdr:rowOff>
                  </from>
                  <to xmlns:xdr="http://schemas.openxmlformats.org/drawingml/2006/spreadsheetDrawing">
                    <xdr:col>46</xdr:col>
                    <xdr:colOff>28575</xdr:colOff>
                    <xdr:row>467</xdr:row>
                    <xdr:rowOff>18415</xdr:rowOff>
                  </to>
                </anchor>
              </controlPr>
            </control>
          </mc:Choice>
        </mc:AlternateContent>
        <mc:AlternateContent>
          <mc:Choice Requires="x14">
            <control shapeId="1121" r:id="rId47" name="チェック 97">
              <controlPr defaultSize="0" autoFill="0" autoLine="0" autoPict="0">
                <anchor moveWithCells="1" sizeWithCells="1">
                  <from xmlns:xdr="http://schemas.openxmlformats.org/drawingml/2006/spreadsheetDrawing">
                    <xdr:col>30</xdr:col>
                    <xdr:colOff>38100</xdr:colOff>
                    <xdr:row>479</xdr:row>
                    <xdr:rowOff>9525</xdr:rowOff>
                  </from>
                  <to xmlns:xdr="http://schemas.openxmlformats.org/drawingml/2006/spreadsheetDrawing">
                    <xdr:col>34</xdr:col>
                    <xdr:colOff>50800</xdr:colOff>
                    <xdr:row>480</xdr:row>
                    <xdr:rowOff>19050</xdr:rowOff>
                  </to>
                </anchor>
              </controlPr>
            </control>
          </mc:Choice>
        </mc:AlternateContent>
        <mc:AlternateContent>
          <mc:Choice Requires="x14">
            <control shapeId="1122" r:id="rId48" name="チェック 98">
              <controlPr defaultSize="0" autoFill="0" autoLine="0" autoPict="0">
                <anchor moveWithCells="1" sizeWithCells="1">
                  <from xmlns:xdr="http://schemas.openxmlformats.org/drawingml/2006/spreadsheetDrawing">
                    <xdr:col>42</xdr:col>
                    <xdr:colOff>10795</xdr:colOff>
                    <xdr:row>479</xdr:row>
                    <xdr:rowOff>10795</xdr:rowOff>
                  </from>
                  <to xmlns:xdr="http://schemas.openxmlformats.org/drawingml/2006/spreadsheetDrawing">
                    <xdr:col>46</xdr:col>
                    <xdr:colOff>28575</xdr:colOff>
                    <xdr:row>480</xdr:row>
                    <xdr:rowOff>18415</xdr:rowOff>
                  </to>
                </anchor>
              </controlPr>
            </control>
          </mc:Choice>
        </mc:AlternateContent>
        <mc:AlternateContent>
          <mc:Choice Requires="x14">
            <control shapeId="1123" r:id="rId49" name="チェック 99">
              <controlPr defaultSize="0" autoFill="0" autoLine="0" autoPict="0">
                <anchor moveWithCells="1" sizeWithCells="1">
                  <from xmlns:xdr="http://schemas.openxmlformats.org/drawingml/2006/spreadsheetDrawing">
                    <xdr:col>30</xdr:col>
                    <xdr:colOff>38100</xdr:colOff>
                    <xdr:row>493</xdr:row>
                    <xdr:rowOff>9525</xdr:rowOff>
                  </from>
                  <to xmlns:xdr="http://schemas.openxmlformats.org/drawingml/2006/spreadsheetDrawing">
                    <xdr:col>34</xdr:col>
                    <xdr:colOff>50800</xdr:colOff>
                    <xdr:row>494</xdr:row>
                    <xdr:rowOff>19050</xdr:rowOff>
                  </to>
                </anchor>
              </controlPr>
            </control>
          </mc:Choice>
        </mc:AlternateContent>
        <mc:AlternateContent>
          <mc:Choice Requires="x14">
            <control shapeId="1124" r:id="rId50" name="チェック 100">
              <controlPr defaultSize="0" autoFill="0" autoLine="0" autoPict="0">
                <anchor moveWithCells="1" sizeWithCells="1">
                  <from xmlns:xdr="http://schemas.openxmlformats.org/drawingml/2006/spreadsheetDrawing">
                    <xdr:col>42</xdr:col>
                    <xdr:colOff>10795</xdr:colOff>
                    <xdr:row>493</xdr:row>
                    <xdr:rowOff>10795</xdr:rowOff>
                  </from>
                  <to xmlns:xdr="http://schemas.openxmlformats.org/drawingml/2006/spreadsheetDrawing">
                    <xdr:col>46</xdr:col>
                    <xdr:colOff>28575</xdr:colOff>
                    <xdr:row>494</xdr:row>
                    <xdr:rowOff>18415</xdr:rowOff>
                  </to>
                </anchor>
              </controlPr>
            </control>
          </mc:Choice>
        </mc:AlternateContent>
        <mc:AlternateContent>
          <mc:Choice Requires="x14">
            <control shapeId="1125" r:id="rId51" name="チェック 101">
              <controlPr defaultSize="0" autoFill="0" autoLine="0" autoPict="0">
                <anchor moveWithCells="1" sizeWithCells="1">
                  <from xmlns:xdr="http://schemas.openxmlformats.org/drawingml/2006/spreadsheetDrawing">
                    <xdr:col>30</xdr:col>
                    <xdr:colOff>19050</xdr:colOff>
                    <xdr:row>514</xdr:row>
                    <xdr:rowOff>133985</xdr:rowOff>
                  </from>
                  <to xmlns:xdr="http://schemas.openxmlformats.org/drawingml/2006/spreadsheetDrawing">
                    <xdr:col>34</xdr:col>
                    <xdr:colOff>31750</xdr:colOff>
                    <xdr:row>516</xdr:row>
                    <xdr:rowOff>38100</xdr:rowOff>
                  </to>
                </anchor>
              </controlPr>
            </control>
          </mc:Choice>
        </mc:AlternateContent>
        <mc:AlternateContent>
          <mc:Choice Requires="x14">
            <control shapeId="1126" r:id="rId52" name="チェック 102">
              <controlPr defaultSize="0" autoFill="0" autoLine="0" autoPict="0">
                <anchor moveWithCells="1" sizeWithCells="1">
                  <from xmlns:xdr="http://schemas.openxmlformats.org/drawingml/2006/spreadsheetDrawing">
                    <xdr:col>41</xdr:col>
                    <xdr:colOff>58420</xdr:colOff>
                    <xdr:row>514</xdr:row>
                    <xdr:rowOff>135255</xdr:rowOff>
                  </from>
                  <to xmlns:xdr="http://schemas.openxmlformats.org/drawingml/2006/spreadsheetDrawing">
                    <xdr:col>46</xdr:col>
                    <xdr:colOff>9525</xdr:colOff>
                    <xdr:row>516</xdr:row>
                    <xdr:rowOff>36830</xdr:rowOff>
                  </to>
                </anchor>
              </controlPr>
            </control>
          </mc:Choice>
        </mc:AlternateContent>
        <mc:AlternateContent>
          <mc:Choice Requires="x14">
            <control shapeId="1127" r:id="rId53" name="チェック 103">
              <controlPr defaultSize="0" autoFill="0" autoLine="0" autoPict="0">
                <anchor moveWithCells="1" sizeWithCells="1">
                  <from xmlns:xdr="http://schemas.openxmlformats.org/drawingml/2006/spreadsheetDrawing">
                    <xdr:col>30</xdr:col>
                    <xdr:colOff>38100</xdr:colOff>
                    <xdr:row>524</xdr:row>
                    <xdr:rowOff>9525</xdr:rowOff>
                  </from>
                  <to xmlns:xdr="http://schemas.openxmlformats.org/drawingml/2006/spreadsheetDrawing">
                    <xdr:col>34</xdr:col>
                    <xdr:colOff>50800</xdr:colOff>
                    <xdr:row>526</xdr:row>
                    <xdr:rowOff>19050</xdr:rowOff>
                  </to>
                </anchor>
              </controlPr>
            </control>
          </mc:Choice>
        </mc:AlternateContent>
        <mc:AlternateContent>
          <mc:Choice Requires="x14">
            <control shapeId="1128" r:id="rId54" name="チェック 104">
              <controlPr defaultSize="0" autoFill="0" autoLine="0" autoPict="0">
                <anchor moveWithCells="1" sizeWithCells="1">
                  <from xmlns:xdr="http://schemas.openxmlformats.org/drawingml/2006/spreadsheetDrawing">
                    <xdr:col>42</xdr:col>
                    <xdr:colOff>10795</xdr:colOff>
                    <xdr:row>524</xdr:row>
                    <xdr:rowOff>11430</xdr:rowOff>
                  </from>
                  <to xmlns:xdr="http://schemas.openxmlformats.org/drawingml/2006/spreadsheetDrawing">
                    <xdr:col>46</xdr:col>
                    <xdr:colOff>28575</xdr:colOff>
                    <xdr:row>526</xdr:row>
                    <xdr:rowOff>17780</xdr:rowOff>
                  </to>
                </anchor>
              </controlPr>
            </control>
          </mc:Choice>
        </mc:AlternateContent>
        <mc:AlternateContent>
          <mc:Choice Requires="x14">
            <control shapeId="1129" r:id="rId55" name="チェック 105">
              <controlPr defaultSize="0" autoFill="0" autoLine="0" autoPict="0">
                <anchor moveWithCells="1" sizeWithCells="1">
                  <from xmlns:xdr="http://schemas.openxmlformats.org/drawingml/2006/spreadsheetDrawing">
                    <xdr:col>30</xdr:col>
                    <xdr:colOff>38100</xdr:colOff>
                    <xdr:row>528</xdr:row>
                    <xdr:rowOff>9525</xdr:rowOff>
                  </from>
                  <to xmlns:xdr="http://schemas.openxmlformats.org/drawingml/2006/spreadsheetDrawing">
                    <xdr:col>34</xdr:col>
                    <xdr:colOff>50800</xdr:colOff>
                    <xdr:row>529</xdr:row>
                    <xdr:rowOff>31115</xdr:rowOff>
                  </to>
                </anchor>
              </controlPr>
            </control>
          </mc:Choice>
        </mc:AlternateContent>
        <mc:AlternateContent>
          <mc:Choice Requires="x14">
            <control shapeId="1130" r:id="rId56" name="チェック 106">
              <controlPr defaultSize="0" autoFill="0" autoLine="0" autoPict="0">
                <anchor moveWithCells="1" sizeWithCells="1">
                  <from xmlns:xdr="http://schemas.openxmlformats.org/drawingml/2006/spreadsheetDrawing">
                    <xdr:col>42</xdr:col>
                    <xdr:colOff>10795</xdr:colOff>
                    <xdr:row>528</xdr:row>
                    <xdr:rowOff>10795</xdr:rowOff>
                  </from>
                  <to xmlns:xdr="http://schemas.openxmlformats.org/drawingml/2006/spreadsheetDrawing">
                    <xdr:col>46</xdr:col>
                    <xdr:colOff>28575</xdr:colOff>
                    <xdr:row>529</xdr:row>
                    <xdr:rowOff>30480</xdr:rowOff>
                  </to>
                </anchor>
              </controlPr>
            </control>
          </mc:Choice>
        </mc:AlternateContent>
        <mc:AlternateContent>
          <mc:Choice Requires="x14">
            <control shapeId="1131" r:id="rId57" name="チェック 107">
              <controlPr defaultSize="0" autoFill="0" autoLine="0" autoPict="0">
                <anchor moveWithCells="1" sizeWithCells="1">
                  <from xmlns:xdr="http://schemas.openxmlformats.org/drawingml/2006/spreadsheetDrawing">
                    <xdr:col>30</xdr:col>
                    <xdr:colOff>38100</xdr:colOff>
                    <xdr:row>533</xdr:row>
                    <xdr:rowOff>156845</xdr:rowOff>
                  </from>
                  <to xmlns:xdr="http://schemas.openxmlformats.org/drawingml/2006/spreadsheetDrawing">
                    <xdr:col>34</xdr:col>
                    <xdr:colOff>50800</xdr:colOff>
                    <xdr:row>535</xdr:row>
                    <xdr:rowOff>19050</xdr:rowOff>
                  </to>
                </anchor>
              </controlPr>
            </control>
          </mc:Choice>
        </mc:AlternateContent>
        <mc:AlternateContent>
          <mc:Choice Requires="x14">
            <control shapeId="1132" r:id="rId58" name="チェック 108">
              <controlPr defaultSize="0" autoFill="0" autoLine="0" autoPict="0">
                <anchor moveWithCells="1" sizeWithCells="1">
                  <from xmlns:xdr="http://schemas.openxmlformats.org/drawingml/2006/spreadsheetDrawing">
                    <xdr:col>42</xdr:col>
                    <xdr:colOff>10795</xdr:colOff>
                    <xdr:row>533</xdr:row>
                    <xdr:rowOff>158115</xdr:rowOff>
                  </from>
                  <to xmlns:xdr="http://schemas.openxmlformats.org/drawingml/2006/spreadsheetDrawing">
                    <xdr:col>46</xdr:col>
                    <xdr:colOff>28575</xdr:colOff>
                    <xdr:row>535</xdr:row>
                    <xdr:rowOff>18415</xdr:rowOff>
                  </to>
                </anchor>
              </controlPr>
            </control>
          </mc:Choice>
        </mc:AlternateContent>
        <mc:AlternateContent>
          <mc:Choice Requires="x14">
            <control shapeId="1133" r:id="rId59" name="チェック 109">
              <controlPr defaultSize="0" autoFill="0" autoLine="0" autoPict="0">
                <anchor moveWithCells="1" sizeWithCells="1">
                  <from xmlns:xdr="http://schemas.openxmlformats.org/drawingml/2006/spreadsheetDrawing">
                    <xdr:col>30</xdr:col>
                    <xdr:colOff>38100</xdr:colOff>
                    <xdr:row>538</xdr:row>
                    <xdr:rowOff>168910</xdr:rowOff>
                  </from>
                  <to xmlns:xdr="http://schemas.openxmlformats.org/drawingml/2006/spreadsheetDrawing">
                    <xdr:col>34</xdr:col>
                    <xdr:colOff>50800</xdr:colOff>
                    <xdr:row>540</xdr:row>
                    <xdr:rowOff>19050</xdr:rowOff>
                  </to>
                </anchor>
              </controlPr>
            </control>
          </mc:Choice>
        </mc:AlternateContent>
        <mc:AlternateContent>
          <mc:Choice Requires="x14">
            <control shapeId="1134" r:id="rId60" name="チェック 110">
              <controlPr defaultSize="0" autoFill="0" autoLine="0" autoPict="0">
                <anchor moveWithCells="1" sizeWithCells="1">
                  <from xmlns:xdr="http://schemas.openxmlformats.org/drawingml/2006/spreadsheetDrawing">
                    <xdr:col>42</xdr:col>
                    <xdr:colOff>10795</xdr:colOff>
                    <xdr:row>538</xdr:row>
                    <xdr:rowOff>170180</xdr:rowOff>
                  </from>
                  <to xmlns:xdr="http://schemas.openxmlformats.org/drawingml/2006/spreadsheetDrawing">
                    <xdr:col>46</xdr:col>
                    <xdr:colOff>28575</xdr:colOff>
                    <xdr:row>540</xdr:row>
                    <xdr:rowOff>18415</xdr:rowOff>
                  </to>
                </anchor>
              </controlPr>
            </control>
          </mc:Choice>
        </mc:AlternateContent>
        <mc:AlternateContent>
          <mc:Choice Requires="x14">
            <control shapeId="1135" r:id="rId61" name="チェック 111">
              <controlPr defaultSize="0" autoFill="0" autoLine="0" autoPict="0">
                <anchor moveWithCells="1" sizeWithCells="1">
                  <from xmlns:xdr="http://schemas.openxmlformats.org/drawingml/2006/spreadsheetDrawing">
                    <xdr:col>30</xdr:col>
                    <xdr:colOff>38100</xdr:colOff>
                    <xdr:row>553</xdr:row>
                    <xdr:rowOff>9525</xdr:rowOff>
                  </from>
                  <to xmlns:xdr="http://schemas.openxmlformats.org/drawingml/2006/spreadsheetDrawing">
                    <xdr:col>34</xdr:col>
                    <xdr:colOff>50800</xdr:colOff>
                    <xdr:row>556</xdr:row>
                    <xdr:rowOff>19050</xdr:rowOff>
                  </to>
                </anchor>
              </controlPr>
            </control>
          </mc:Choice>
        </mc:AlternateContent>
        <mc:AlternateContent>
          <mc:Choice Requires="x14">
            <control shapeId="1136" r:id="rId62" name="チェック 112">
              <controlPr defaultSize="0" autoFill="0" autoLine="0" autoPict="0">
                <anchor moveWithCells="1" sizeWithCells="1">
                  <from xmlns:xdr="http://schemas.openxmlformats.org/drawingml/2006/spreadsheetDrawing">
                    <xdr:col>42</xdr:col>
                    <xdr:colOff>10795</xdr:colOff>
                    <xdr:row>553</xdr:row>
                    <xdr:rowOff>12065</xdr:rowOff>
                  </from>
                  <to xmlns:xdr="http://schemas.openxmlformats.org/drawingml/2006/spreadsheetDrawing">
                    <xdr:col>46</xdr:col>
                    <xdr:colOff>28575</xdr:colOff>
                    <xdr:row>556</xdr:row>
                    <xdr:rowOff>15875</xdr:rowOff>
                  </to>
                </anchor>
              </controlPr>
            </control>
          </mc:Choice>
        </mc:AlternateContent>
        <mc:AlternateContent>
          <mc:Choice Requires="x14">
            <control shapeId="1137" r:id="rId63" name="チェック 113">
              <controlPr defaultSize="0" autoFill="0" autoLine="0" autoPict="0">
                <anchor moveWithCells="1" sizeWithCells="1">
                  <from xmlns:xdr="http://schemas.openxmlformats.org/drawingml/2006/spreadsheetDrawing">
                    <xdr:col>30</xdr:col>
                    <xdr:colOff>38100</xdr:colOff>
                    <xdr:row>559</xdr:row>
                    <xdr:rowOff>9525</xdr:rowOff>
                  </from>
                  <to xmlns:xdr="http://schemas.openxmlformats.org/drawingml/2006/spreadsheetDrawing">
                    <xdr:col>34</xdr:col>
                    <xdr:colOff>50800</xdr:colOff>
                    <xdr:row>560</xdr:row>
                    <xdr:rowOff>19050</xdr:rowOff>
                  </to>
                </anchor>
              </controlPr>
            </control>
          </mc:Choice>
        </mc:AlternateContent>
        <mc:AlternateContent>
          <mc:Choice Requires="x14">
            <control shapeId="1138" r:id="rId64" name="チェック 114">
              <controlPr defaultSize="0" autoFill="0" autoLine="0" autoPict="0">
                <anchor moveWithCells="1" sizeWithCells="1">
                  <from xmlns:xdr="http://schemas.openxmlformats.org/drawingml/2006/spreadsheetDrawing">
                    <xdr:col>42</xdr:col>
                    <xdr:colOff>10795</xdr:colOff>
                    <xdr:row>559</xdr:row>
                    <xdr:rowOff>10795</xdr:rowOff>
                  </from>
                  <to xmlns:xdr="http://schemas.openxmlformats.org/drawingml/2006/spreadsheetDrawing">
                    <xdr:col>46</xdr:col>
                    <xdr:colOff>28575</xdr:colOff>
                    <xdr:row>560</xdr:row>
                    <xdr:rowOff>18415</xdr:rowOff>
                  </to>
                </anchor>
              </controlPr>
            </control>
          </mc:Choice>
        </mc:AlternateContent>
        <mc:AlternateContent>
          <mc:Choice Requires="x14">
            <control shapeId="1139" r:id="rId65" name="チェック 115">
              <controlPr defaultSize="0" autoFill="0" autoLine="0" autoPict="0">
                <anchor moveWithCells="1" sizeWithCells="1">
                  <from xmlns:xdr="http://schemas.openxmlformats.org/drawingml/2006/spreadsheetDrawing">
                    <xdr:col>30</xdr:col>
                    <xdr:colOff>38100</xdr:colOff>
                    <xdr:row>563</xdr:row>
                    <xdr:rowOff>9525</xdr:rowOff>
                  </from>
                  <to xmlns:xdr="http://schemas.openxmlformats.org/drawingml/2006/spreadsheetDrawing">
                    <xdr:col>34</xdr:col>
                    <xdr:colOff>50800</xdr:colOff>
                    <xdr:row>564</xdr:row>
                    <xdr:rowOff>19050</xdr:rowOff>
                  </to>
                </anchor>
              </controlPr>
            </control>
          </mc:Choice>
        </mc:AlternateContent>
        <mc:AlternateContent>
          <mc:Choice Requires="x14">
            <control shapeId="1140" r:id="rId66" name="チェック 116">
              <controlPr defaultSize="0" autoFill="0" autoLine="0" autoPict="0">
                <anchor moveWithCells="1" sizeWithCells="1">
                  <from xmlns:xdr="http://schemas.openxmlformats.org/drawingml/2006/spreadsheetDrawing">
                    <xdr:col>42</xdr:col>
                    <xdr:colOff>10795</xdr:colOff>
                    <xdr:row>563</xdr:row>
                    <xdr:rowOff>10795</xdr:rowOff>
                  </from>
                  <to xmlns:xdr="http://schemas.openxmlformats.org/drawingml/2006/spreadsheetDrawing">
                    <xdr:col>46</xdr:col>
                    <xdr:colOff>28575</xdr:colOff>
                    <xdr:row>564</xdr:row>
                    <xdr:rowOff>18415</xdr:rowOff>
                  </to>
                </anchor>
              </controlPr>
            </control>
          </mc:Choice>
        </mc:AlternateContent>
        <mc:AlternateContent>
          <mc:Choice Requires="x14">
            <control shapeId="1141" r:id="rId67" name="チェック 117">
              <controlPr defaultSize="0" autoFill="0" autoLine="0" autoPict="0">
                <anchor moveWithCells="1" sizeWithCells="1">
                  <from xmlns:xdr="http://schemas.openxmlformats.org/drawingml/2006/spreadsheetDrawing">
                    <xdr:col>30</xdr:col>
                    <xdr:colOff>38100</xdr:colOff>
                    <xdr:row>567</xdr:row>
                    <xdr:rowOff>9525</xdr:rowOff>
                  </from>
                  <to xmlns:xdr="http://schemas.openxmlformats.org/drawingml/2006/spreadsheetDrawing">
                    <xdr:col>34</xdr:col>
                    <xdr:colOff>50800</xdr:colOff>
                    <xdr:row>568</xdr:row>
                    <xdr:rowOff>19050</xdr:rowOff>
                  </to>
                </anchor>
              </controlPr>
            </control>
          </mc:Choice>
        </mc:AlternateContent>
        <mc:AlternateContent>
          <mc:Choice Requires="x14">
            <control shapeId="1142" r:id="rId68" name="チェック 118">
              <controlPr defaultSize="0" autoFill="0" autoLine="0" autoPict="0">
                <anchor moveWithCells="1" sizeWithCells="1">
                  <from xmlns:xdr="http://schemas.openxmlformats.org/drawingml/2006/spreadsheetDrawing">
                    <xdr:col>42</xdr:col>
                    <xdr:colOff>10795</xdr:colOff>
                    <xdr:row>567</xdr:row>
                    <xdr:rowOff>10795</xdr:rowOff>
                  </from>
                  <to xmlns:xdr="http://schemas.openxmlformats.org/drawingml/2006/spreadsheetDrawing">
                    <xdr:col>46</xdr:col>
                    <xdr:colOff>28575</xdr:colOff>
                    <xdr:row>568</xdr:row>
                    <xdr:rowOff>18415</xdr:rowOff>
                  </to>
                </anchor>
              </controlPr>
            </control>
          </mc:Choice>
        </mc:AlternateContent>
        <mc:AlternateContent>
          <mc:Choice Requires="x14">
            <control shapeId="1143" r:id="rId69" name="チェック 119">
              <controlPr defaultSize="0" autoFill="0" autoLine="0" autoPict="0">
                <anchor moveWithCells="1" sizeWithCells="1">
                  <from xmlns:xdr="http://schemas.openxmlformats.org/drawingml/2006/spreadsheetDrawing">
                    <xdr:col>30</xdr:col>
                    <xdr:colOff>38100</xdr:colOff>
                    <xdr:row>573</xdr:row>
                    <xdr:rowOff>9525</xdr:rowOff>
                  </from>
                  <to xmlns:xdr="http://schemas.openxmlformats.org/drawingml/2006/spreadsheetDrawing">
                    <xdr:col>34</xdr:col>
                    <xdr:colOff>50800</xdr:colOff>
                    <xdr:row>574</xdr:row>
                    <xdr:rowOff>19050</xdr:rowOff>
                  </to>
                </anchor>
              </controlPr>
            </control>
          </mc:Choice>
        </mc:AlternateContent>
        <mc:AlternateContent>
          <mc:Choice Requires="x14">
            <control shapeId="1144" r:id="rId70" name="チェック 120">
              <controlPr defaultSize="0" autoFill="0" autoLine="0" autoPict="0">
                <anchor moveWithCells="1" sizeWithCells="1">
                  <from xmlns:xdr="http://schemas.openxmlformats.org/drawingml/2006/spreadsheetDrawing">
                    <xdr:col>42</xdr:col>
                    <xdr:colOff>10795</xdr:colOff>
                    <xdr:row>573</xdr:row>
                    <xdr:rowOff>10795</xdr:rowOff>
                  </from>
                  <to xmlns:xdr="http://schemas.openxmlformats.org/drawingml/2006/spreadsheetDrawing">
                    <xdr:col>46</xdr:col>
                    <xdr:colOff>28575</xdr:colOff>
                    <xdr:row>574</xdr:row>
                    <xdr:rowOff>18415</xdr:rowOff>
                  </to>
                </anchor>
              </controlPr>
            </control>
          </mc:Choice>
        </mc:AlternateContent>
        <mc:AlternateContent>
          <mc:Choice Requires="x14">
            <control shapeId="1145" r:id="rId71" name="チェック 121">
              <controlPr defaultSize="0" autoFill="0" autoLine="0" autoPict="0">
                <anchor moveWithCells="1" sizeWithCells="1">
                  <from xmlns:xdr="http://schemas.openxmlformats.org/drawingml/2006/spreadsheetDrawing">
                    <xdr:col>30</xdr:col>
                    <xdr:colOff>38100</xdr:colOff>
                    <xdr:row>579</xdr:row>
                    <xdr:rowOff>9525</xdr:rowOff>
                  </from>
                  <to xmlns:xdr="http://schemas.openxmlformats.org/drawingml/2006/spreadsheetDrawing">
                    <xdr:col>34</xdr:col>
                    <xdr:colOff>50800</xdr:colOff>
                    <xdr:row>579</xdr:row>
                    <xdr:rowOff>171450</xdr:rowOff>
                  </to>
                </anchor>
              </controlPr>
            </control>
          </mc:Choice>
        </mc:AlternateContent>
        <mc:AlternateContent>
          <mc:Choice Requires="x14">
            <control shapeId="1146" r:id="rId72" name="チェック 122">
              <controlPr defaultSize="0" autoFill="0" autoLine="0" autoPict="0">
                <anchor moveWithCells="1" sizeWithCells="1">
                  <from xmlns:xdr="http://schemas.openxmlformats.org/drawingml/2006/spreadsheetDrawing">
                    <xdr:col>42</xdr:col>
                    <xdr:colOff>10795</xdr:colOff>
                    <xdr:row>579</xdr:row>
                    <xdr:rowOff>10160</xdr:rowOff>
                  </from>
                  <to xmlns:xdr="http://schemas.openxmlformats.org/drawingml/2006/spreadsheetDrawing">
                    <xdr:col>46</xdr:col>
                    <xdr:colOff>28575</xdr:colOff>
                    <xdr:row>579</xdr:row>
                    <xdr:rowOff>170180</xdr:rowOff>
                  </to>
                </anchor>
              </controlPr>
            </control>
          </mc:Choice>
        </mc:AlternateContent>
        <mc:AlternateContent>
          <mc:Choice Requires="x14">
            <control shapeId="1147" r:id="rId73" name="チェック 123">
              <controlPr defaultSize="0" autoFill="0" autoLine="0" autoPict="0">
                <anchor moveWithCells="1" sizeWithCells="1">
                  <from xmlns:xdr="http://schemas.openxmlformats.org/drawingml/2006/spreadsheetDrawing">
                    <xdr:col>30</xdr:col>
                    <xdr:colOff>38100</xdr:colOff>
                    <xdr:row>582</xdr:row>
                    <xdr:rowOff>9525</xdr:rowOff>
                  </from>
                  <to xmlns:xdr="http://schemas.openxmlformats.org/drawingml/2006/spreadsheetDrawing">
                    <xdr:col>34</xdr:col>
                    <xdr:colOff>50800</xdr:colOff>
                    <xdr:row>583</xdr:row>
                    <xdr:rowOff>19050</xdr:rowOff>
                  </to>
                </anchor>
              </controlPr>
            </control>
          </mc:Choice>
        </mc:AlternateContent>
        <mc:AlternateContent>
          <mc:Choice Requires="x14">
            <control shapeId="1148" r:id="rId74" name="チェック 124">
              <controlPr defaultSize="0" autoFill="0" autoLine="0" autoPict="0">
                <anchor moveWithCells="1" sizeWithCells="1">
                  <from xmlns:xdr="http://schemas.openxmlformats.org/drawingml/2006/spreadsheetDrawing">
                    <xdr:col>42</xdr:col>
                    <xdr:colOff>10795</xdr:colOff>
                    <xdr:row>582</xdr:row>
                    <xdr:rowOff>10795</xdr:rowOff>
                  </from>
                  <to xmlns:xdr="http://schemas.openxmlformats.org/drawingml/2006/spreadsheetDrawing">
                    <xdr:col>46</xdr:col>
                    <xdr:colOff>28575</xdr:colOff>
                    <xdr:row>583</xdr:row>
                    <xdr:rowOff>18415</xdr:rowOff>
                  </to>
                </anchor>
              </controlPr>
            </control>
          </mc:Choice>
        </mc:AlternateContent>
        <mc:AlternateContent>
          <mc:Choice Requires="x14">
            <control shapeId="1149" r:id="rId75" name="チェック 125">
              <controlPr defaultSize="0" autoFill="0" autoLine="0" autoPict="0">
                <anchor moveWithCells="1" sizeWithCells="1">
                  <from xmlns:xdr="http://schemas.openxmlformats.org/drawingml/2006/spreadsheetDrawing">
                    <xdr:col>30</xdr:col>
                    <xdr:colOff>38100</xdr:colOff>
                    <xdr:row>589</xdr:row>
                    <xdr:rowOff>9525</xdr:rowOff>
                  </from>
                  <to xmlns:xdr="http://schemas.openxmlformats.org/drawingml/2006/spreadsheetDrawing">
                    <xdr:col>34</xdr:col>
                    <xdr:colOff>50800</xdr:colOff>
                    <xdr:row>590</xdr:row>
                    <xdr:rowOff>19050</xdr:rowOff>
                  </to>
                </anchor>
              </controlPr>
            </control>
          </mc:Choice>
        </mc:AlternateContent>
        <mc:AlternateContent>
          <mc:Choice Requires="x14">
            <control shapeId="1150" r:id="rId76" name="チェック 126">
              <controlPr defaultSize="0" autoFill="0" autoLine="0" autoPict="0">
                <anchor moveWithCells="1" sizeWithCells="1">
                  <from xmlns:xdr="http://schemas.openxmlformats.org/drawingml/2006/spreadsheetDrawing">
                    <xdr:col>42</xdr:col>
                    <xdr:colOff>10795</xdr:colOff>
                    <xdr:row>589</xdr:row>
                    <xdr:rowOff>10795</xdr:rowOff>
                  </from>
                  <to xmlns:xdr="http://schemas.openxmlformats.org/drawingml/2006/spreadsheetDrawing">
                    <xdr:col>46</xdr:col>
                    <xdr:colOff>28575</xdr:colOff>
                    <xdr:row>590</xdr:row>
                    <xdr:rowOff>18415</xdr:rowOff>
                  </to>
                </anchor>
              </controlPr>
            </control>
          </mc:Choice>
        </mc:AlternateContent>
        <mc:AlternateContent>
          <mc:Choice Requires="x14">
            <control shapeId="1155" r:id="rId77" name="チェック 131">
              <controlPr defaultSize="0" autoFill="0" autoLine="0" autoPict="0">
                <anchor moveWithCells="1" sizeWithCells="1">
                  <from xmlns:xdr="http://schemas.openxmlformats.org/drawingml/2006/spreadsheetDrawing">
                    <xdr:col>30</xdr:col>
                    <xdr:colOff>38100</xdr:colOff>
                    <xdr:row>626</xdr:row>
                    <xdr:rowOff>9525</xdr:rowOff>
                  </from>
                  <to xmlns:xdr="http://schemas.openxmlformats.org/drawingml/2006/spreadsheetDrawing">
                    <xdr:col>34</xdr:col>
                    <xdr:colOff>50800</xdr:colOff>
                    <xdr:row>627</xdr:row>
                    <xdr:rowOff>19050</xdr:rowOff>
                  </to>
                </anchor>
              </controlPr>
            </control>
          </mc:Choice>
        </mc:AlternateContent>
        <mc:AlternateContent>
          <mc:Choice Requires="x14">
            <control shapeId="1156" r:id="rId78" name="チェック 132">
              <controlPr defaultSize="0" autoFill="0" autoLine="0" autoPict="0">
                <anchor moveWithCells="1" sizeWithCells="1">
                  <from xmlns:xdr="http://schemas.openxmlformats.org/drawingml/2006/spreadsheetDrawing">
                    <xdr:col>42</xdr:col>
                    <xdr:colOff>10795</xdr:colOff>
                    <xdr:row>626</xdr:row>
                    <xdr:rowOff>10795</xdr:rowOff>
                  </from>
                  <to xmlns:xdr="http://schemas.openxmlformats.org/drawingml/2006/spreadsheetDrawing">
                    <xdr:col>46</xdr:col>
                    <xdr:colOff>28575</xdr:colOff>
                    <xdr:row>627</xdr:row>
                    <xdr:rowOff>18415</xdr:rowOff>
                  </to>
                </anchor>
              </controlPr>
            </control>
          </mc:Choice>
        </mc:AlternateContent>
        <mc:AlternateContent>
          <mc:Choice Requires="x14">
            <control shapeId="1157" r:id="rId79" name="チェック 133">
              <controlPr defaultSize="0" autoFill="0" autoLine="0" autoPict="0">
                <anchor moveWithCells="1" sizeWithCells="1">
                  <from xmlns:xdr="http://schemas.openxmlformats.org/drawingml/2006/spreadsheetDrawing">
                    <xdr:col>30</xdr:col>
                    <xdr:colOff>38100</xdr:colOff>
                    <xdr:row>631</xdr:row>
                    <xdr:rowOff>9525</xdr:rowOff>
                  </from>
                  <to xmlns:xdr="http://schemas.openxmlformats.org/drawingml/2006/spreadsheetDrawing">
                    <xdr:col>34</xdr:col>
                    <xdr:colOff>50800</xdr:colOff>
                    <xdr:row>633</xdr:row>
                    <xdr:rowOff>19050</xdr:rowOff>
                  </to>
                </anchor>
              </controlPr>
            </control>
          </mc:Choice>
        </mc:AlternateContent>
        <mc:AlternateContent>
          <mc:Choice Requires="x14">
            <control shapeId="1158" r:id="rId80" name="チェック 134">
              <controlPr defaultSize="0" autoFill="0" autoLine="0" autoPict="0">
                <anchor moveWithCells="1" sizeWithCells="1">
                  <from xmlns:xdr="http://schemas.openxmlformats.org/drawingml/2006/spreadsheetDrawing">
                    <xdr:col>42</xdr:col>
                    <xdr:colOff>10795</xdr:colOff>
                    <xdr:row>631</xdr:row>
                    <xdr:rowOff>11430</xdr:rowOff>
                  </from>
                  <to xmlns:xdr="http://schemas.openxmlformats.org/drawingml/2006/spreadsheetDrawing">
                    <xdr:col>46</xdr:col>
                    <xdr:colOff>28575</xdr:colOff>
                    <xdr:row>633</xdr:row>
                    <xdr:rowOff>17780</xdr:rowOff>
                  </to>
                </anchor>
              </controlPr>
            </control>
          </mc:Choice>
        </mc:AlternateContent>
        <mc:AlternateContent>
          <mc:Choice Requires="x14">
            <control shapeId="1161" r:id="rId81" name="チェック 137">
              <controlPr defaultSize="0" autoFill="0" autoLine="0" autoPict="0">
                <anchor moveWithCells="1" sizeWithCells="1">
                  <from xmlns:xdr="http://schemas.openxmlformats.org/drawingml/2006/spreadsheetDrawing">
                    <xdr:col>30</xdr:col>
                    <xdr:colOff>38100</xdr:colOff>
                    <xdr:row>635</xdr:row>
                    <xdr:rowOff>9525</xdr:rowOff>
                  </from>
                  <to xmlns:xdr="http://schemas.openxmlformats.org/drawingml/2006/spreadsheetDrawing">
                    <xdr:col>34</xdr:col>
                    <xdr:colOff>50800</xdr:colOff>
                    <xdr:row>637</xdr:row>
                    <xdr:rowOff>19050</xdr:rowOff>
                  </to>
                </anchor>
              </controlPr>
            </control>
          </mc:Choice>
        </mc:AlternateContent>
        <mc:AlternateContent>
          <mc:Choice Requires="x14">
            <control shapeId="1162" r:id="rId82" name="チェック 138">
              <controlPr defaultSize="0" autoFill="0" autoLine="0" autoPict="0">
                <anchor moveWithCells="1" sizeWithCells="1">
                  <from xmlns:xdr="http://schemas.openxmlformats.org/drawingml/2006/spreadsheetDrawing">
                    <xdr:col>42</xdr:col>
                    <xdr:colOff>10795</xdr:colOff>
                    <xdr:row>635</xdr:row>
                    <xdr:rowOff>11430</xdr:rowOff>
                  </from>
                  <to xmlns:xdr="http://schemas.openxmlformats.org/drawingml/2006/spreadsheetDrawing">
                    <xdr:col>46</xdr:col>
                    <xdr:colOff>28575</xdr:colOff>
                    <xdr:row>637</xdr:row>
                    <xdr:rowOff>17780</xdr:rowOff>
                  </to>
                </anchor>
              </controlPr>
            </control>
          </mc:Choice>
        </mc:AlternateContent>
        <mc:AlternateContent>
          <mc:Choice Requires="x14">
            <control shapeId="1163" r:id="rId83" name="チェック 139">
              <controlPr defaultSize="0" autoFill="0" autoLine="0" autoPict="0">
                <anchor moveWithCells="1" sizeWithCells="1">
                  <from xmlns:xdr="http://schemas.openxmlformats.org/drawingml/2006/spreadsheetDrawing">
                    <xdr:col>30</xdr:col>
                    <xdr:colOff>38100</xdr:colOff>
                    <xdr:row>640</xdr:row>
                    <xdr:rowOff>9525</xdr:rowOff>
                  </from>
                  <to xmlns:xdr="http://schemas.openxmlformats.org/drawingml/2006/spreadsheetDrawing">
                    <xdr:col>34</xdr:col>
                    <xdr:colOff>50800</xdr:colOff>
                    <xdr:row>641</xdr:row>
                    <xdr:rowOff>19050</xdr:rowOff>
                  </to>
                </anchor>
              </controlPr>
            </control>
          </mc:Choice>
        </mc:AlternateContent>
        <mc:AlternateContent>
          <mc:Choice Requires="x14">
            <control shapeId="1164" r:id="rId84" name="チェック 140">
              <controlPr defaultSize="0" autoFill="0" autoLine="0" autoPict="0">
                <anchor moveWithCells="1" sizeWithCells="1">
                  <from xmlns:xdr="http://schemas.openxmlformats.org/drawingml/2006/spreadsheetDrawing">
                    <xdr:col>42</xdr:col>
                    <xdr:colOff>10795</xdr:colOff>
                    <xdr:row>640</xdr:row>
                    <xdr:rowOff>10795</xdr:rowOff>
                  </from>
                  <to xmlns:xdr="http://schemas.openxmlformats.org/drawingml/2006/spreadsheetDrawing">
                    <xdr:col>46</xdr:col>
                    <xdr:colOff>28575</xdr:colOff>
                    <xdr:row>641</xdr:row>
                    <xdr:rowOff>18415</xdr:rowOff>
                  </to>
                </anchor>
              </controlPr>
            </control>
          </mc:Choice>
        </mc:AlternateContent>
        <mc:AlternateContent>
          <mc:Choice Requires="x14">
            <control shapeId="1165" r:id="rId85" name="チェック 141">
              <controlPr defaultSize="0" autoFill="0" autoLine="0" autoPict="0">
                <anchor moveWithCells="1" sizeWithCells="1">
                  <from xmlns:xdr="http://schemas.openxmlformats.org/drawingml/2006/spreadsheetDrawing">
                    <xdr:col>30</xdr:col>
                    <xdr:colOff>38100</xdr:colOff>
                    <xdr:row>645</xdr:row>
                    <xdr:rowOff>9525</xdr:rowOff>
                  </from>
                  <to xmlns:xdr="http://schemas.openxmlformats.org/drawingml/2006/spreadsheetDrawing">
                    <xdr:col>34</xdr:col>
                    <xdr:colOff>50800</xdr:colOff>
                    <xdr:row>646</xdr:row>
                    <xdr:rowOff>19050</xdr:rowOff>
                  </to>
                </anchor>
              </controlPr>
            </control>
          </mc:Choice>
        </mc:AlternateContent>
        <mc:AlternateContent>
          <mc:Choice Requires="x14">
            <control shapeId="1166" r:id="rId86" name="チェック 142">
              <controlPr defaultSize="0" autoFill="0" autoLine="0" autoPict="0">
                <anchor moveWithCells="1" sizeWithCells="1">
                  <from xmlns:xdr="http://schemas.openxmlformats.org/drawingml/2006/spreadsheetDrawing">
                    <xdr:col>42</xdr:col>
                    <xdr:colOff>10795</xdr:colOff>
                    <xdr:row>645</xdr:row>
                    <xdr:rowOff>10795</xdr:rowOff>
                  </from>
                  <to xmlns:xdr="http://schemas.openxmlformats.org/drawingml/2006/spreadsheetDrawing">
                    <xdr:col>46</xdr:col>
                    <xdr:colOff>28575</xdr:colOff>
                    <xdr:row>646</xdr:row>
                    <xdr:rowOff>18415</xdr:rowOff>
                  </to>
                </anchor>
              </controlPr>
            </control>
          </mc:Choice>
        </mc:AlternateContent>
        <mc:AlternateContent>
          <mc:Choice Requires="x14">
            <control shapeId="1167" r:id="rId87" name="チェック 143">
              <controlPr defaultSize="0" autoFill="0" autoLine="0" autoPict="0">
                <anchor moveWithCells="1" sizeWithCells="1">
                  <from xmlns:xdr="http://schemas.openxmlformats.org/drawingml/2006/spreadsheetDrawing">
                    <xdr:col>30</xdr:col>
                    <xdr:colOff>38100</xdr:colOff>
                    <xdr:row>674</xdr:row>
                    <xdr:rowOff>9525</xdr:rowOff>
                  </from>
                  <to xmlns:xdr="http://schemas.openxmlformats.org/drawingml/2006/spreadsheetDrawing">
                    <xdr:col>34</xdr:col>
                    <xdr:colOff>50800</xdr:colOff>
                    <xdr:row>675</xdr:row>
                    <xdr:rowOff>19050</xdr:rowOff>
                  </to>
                </anchor>
              </controlPr>
            </control>
          </mc:Choice>
        </mc:AlternateContent>
        <mc:AlternateContent>
          <mc:Choice Requires="x14">
            <control shapeId="1168" r:id="rId88" name="チェック 144">
              <controlPr defaultSize="0" autoFill="0" autoLine="0" autoPict="0">
                <anchor moveWithCells="1" sizeWithCells="1">
                  <from xmlns:xdr="http://schemas.openxmlformats.org/drawingml/2006/spreadsheetDrawing">
                    <xdr:col>42</xdr:col>
                    <xdr:colOff>10795</xdr:colOff>
                    <xdr:row>674</xdr:row>
                    <xdr:rowOff>10795</xdr:rowOff>
                  </from>
                  <to xmlns:xdr="http://schemas.openxmlformats.org/drawingml/2006/spreadsheetDrawing">
                    <xdr:col>46</xdr:col>
                    <xdr:colOff>28575</xdr:colOff>
                    <xdr:row>675</xdr:row>
                    <xdr:rowOff>18415</xdr:rowOff>
                  </to>
                </anchor>
              </controlPr>
            </control>
          </mc:Choice>
        </mc:AlternateContent>
        <mc:AlternateContent>
          <mc:Choice Requires="x14">
            <control shapeId="1169" r:id="rId89" name="チェック 145">
              <controlPr defaultSize="0" autoFill="0" autoLine="0" autoPict="0">
                <anchor moveWithCells="1" sizeWithCells="1">
                  <from xmlns:xdr="http://schemas.openxmlformats.org/drawingml/2006/spreadsheetDrawing">
                    <xdr:col>30</xdr:col>
                    <xdr:colOff>38100</xdr:colOff>
                    <xdr:row>681</xdr:row>
                    <xdr:rowOff>9525</xdr:rowOff>
                  </from>
                  <to xmlns:xdr="http://schemas.openxmlformats.org/drawingml/2006/spreadsheetDrawing">
                    <xdr:col>34</xdr:col>
                    <xdr:colOff>50800</xdr:colOff>
                    <xdr:row>682</xdr:row>
                    <xdr:rowOff>19050</xdr:rowOff>
                  </to>
                </anchor>
              </controlPr>
            </control>
          </mc:Choice>
        </mc:AlternateContent>
        <mc:AlternateContent>
          <mc:Choice Requires="x14">
            <control shapeId="1170" r:id="rId90" name="チェック 146">
              <controlPr defaultSize="0" autoFill="0" autoLine="0" autoPict="0">
                <anchor moveWithCells="1" sizeWithCells="1">
                  <from xmlns:xdr="http://schemas.openxmlformats.org/drawingml/2006/spreadsheetDrawing">
                    <xdr:col>42</xdr:col>
                    <xdr:colOff>10795</xdr:colOff>
                    <xdr:row>681</xdr:row>
                    <xdr:rowOff>10795</xdr:rowOff>
                  </from>
                  <to xmlns:xdr="http://schemas.openxmlformats.org/drawingml/2006/spreadsheetDrawing">
                    <xdr:col>46</xdr:col>
                    <xdr:colOff>28575</xdr:colOff>
                    <xdr:row>682</xdr:row>
                    <xdr:rowOff>18415</xdr:rowOff>
                  </to>
                </anchor>
              </controlPr>
            </control>
          </mc:Choice>
        </mc:AlternateContent>
        <mc:AlternateContent>
          <mc:Choice Requires="x14">
            <control shapeId="1171" r:id="rId91" name="チェック 147">
              <controlPr defaultSize="0" autoFill="0" autoLine="0" autoPict="0">
                <anchor moveWithCells="1" sizeWithCells="1">
                  <from xmlns:xdr="http://schemas.openxmlformats.org/drawingml/2006/spreadsheetDrawing">
                    <xdr:col>30</xdr:col>
                    <xdr:colOff>38100</xdr:colOff>
                    <xdr:row>689</xdr:row>
                    <xdr:rowOff>9525</xdr:rowOff>
                  </from>
                  <to xmlns:xdr="http://schemas.openxmlformats.org/drawingml/2006/spreadsheetDrawing">
                    <xdr:col>34</xdr:col>
                    <xdr:colOff>50800</xdr:colOff>
                    <xdr:row>690</xdr:row>
                    <xdr:rowOff>19050</xdr:rowOff>
                  </to>
                </anchor>
              </controlPr>
            </control>
          </mc:Choice>
        </mc:AlternateContent>
        <mc:AlternateContent>
          <mc:Choice Requires="x14">
            <control shapeId="1172" r:id="rId92" name="チェック 148">
              <controlPr defaultSize="0" autoFill="0" autoLine="0" autoPict="0">
                <anchor moveWithCells="1" sizeWithCells="1">
                  <from xmlns:xdr="http://schemas.openxmlformats.org/drawingml/2006/spreadsheetDrawing">
                    <xdr:col>42</xdr:col>
                    <xdr:colOff>10795</xdr:colOff>
                    <xdr:row>689</xdr:row>
                    <xdr:rowOff>10795</xdr:rowOff>
                  </from>
                  <to xmlns:xdr="http://schemas.openxmlformats.org/drawingml/2006/spreadsheetDrawing">
                    <xdr:col>46</xdr:col>
                    <xdr:colOff>28575</xdr:colOff>
                    <xdr:row>690</xdr:row>
                    <xdr:rowOff>18415</xdr:rowOff>
                  </to>
                </anchor>
              </controlPr>
            </control>
          </mc:Choice>
        </mc:AlternateContent>
        <mc:AlternateContent>
          <mc:Choice Requires="x14">
            <control shapeId="1173" r:id="rId93" name="チェック 149">
              <controlPr defaultSize="0" autoFill="0" autoLine="0" autoPict="0">
                <anchor moveWithCells="1" sizeWithCells="1">
                  <from xmlns:xdr="http://schemas.openxmlformats.org/drawingml/2006/spreadsheetDrawing">
                    <xdr:col>30</xdr:col>
                    <xdr:colOff>38100</xdr:colOff>
                    <xdr:row>693</xdr:row>
                    <xdr:rowOff>9525</xdr:rowOff>
                  </from>
                  <to xmlns:xdr="http://schemas.openxmlformats.org/drawingml/2006/spreadsheetDrawing">
                    <xdr:col>34</xdr:col>
                    <xdr:colOff>50800</xdr:colOff>
                    <xdr:row>695</xdr:row>
                    <xdr:rowOff>19050</xdr:rowOff>
                  </to>
                </anchor>
              </controlPr>
            </control>
          </mc:Choice>
        </mc:AlternateContent>
        <mc:AlternateContent>
          <mc:Choice Requires="x14">
            <control shapeId="1174" r:id="rId94" name="チェック 150">
              <controlPr defaultSize="0" autoFill="0" autoLine="0" autoPict="0">
                <anchor moveWithCells="1" sizeWithCells="1">
                  <from xmlns:xdr="http://schemas.openxmlformats.org/drawingml/2006/spreadsheetDrawing">
                    <xdr:col>42</xdr:col>
                    <xdr:colOff>10795</xdr:colOff>
                    <xdr:row>693</xdr:row>
                    <xdr:rowOff>11430</xdr:rowOff>
                  </from>
                  <to xmlns:xdr="http://schemas.openxmlformats.org/drawingml/2006/spreadsheetDrawing">
                    <xdr:col>46</xdr:col>
                    <xdr:colOff>28575</xdr:colOff>
                    <xdr:row>695</xdr:row>
                    <xdr:rowOff>17780</xdr:rowOff>
                  </to>
                </anchor>
              </controlPr>
            </control>
          </mc:Choice>
        </mc:AlternateContent>
        <mc:AlternateContent>
          <mc:Choice Requires="x14">
            <control shapeId="1175" r:id="rId95" name="チェック 151">
              <controlPr defaultSize="0" autoFill="0" autoLine="0" autoPict="0">
                <anchor moveWithCells="1" sizeWithCells="1">
                  <from xmlns:xdr="http://schemas.openxmlformats.org/drawingml/2006/spreadsheetDrawing">
                    <xdr:col>30</xdr:col>
                    <xdr:colOff>38100</xdr:colOff>
                    <xdr:row>698</xdr:row>
                    <xdr:rowOff>9525</xdr:rowOff>
                  </from>
                  <to xmlns:xdr="http://schemas.openxmlformats.org/drawingml/2006/spreadsheetDrawing">
                    <xdr:col>34</xdr:col>
                    <xdr:colOff>50800</xdr:colOff>
                    <xdr:row>699</xdr:row>
                    <xdr:rowOff>19050</xdr:rowOff>
                  </to>
                </anchor>
              </controlPr>
            </control>
          </mc:Choice>
        </mc:AlternateContent>
        <mc:AlternateContent>
          <mc:Choice Requires="x14">
            <control shapeId="1176" r:id="rId96" name="チェック 152">
              <controlPr defaultSize="0" autoFill="0" autoLine="0" autoPict="0">
                <anchor moveWithCells="1" sizeWithCells="1">
                  <from xmlns:xdr="http://schemas.openxmlformats.org/drawingml/2006/spreadsheetDrawing">
                    <xdr:col>42</xdr:col>
                    <xdr:colOff>10795</xdr:colOff>
                    <xdr:row>698</xdr:row>
                    <xdr:rowOff>10795</xdr:rowOff>
                  </from>
                  <to xmlns:xdr="http://schemas.openxmlformats.org/drawingml/2006/spreadsheetDrawing">
                    <xdr:col>46</xdr:col>
                    <xdr:colOff>28575</xdr:colOff>
                    <xdr:row>699</xdr:row>
                    <xdr:rowOff>18415</xdr:rowOff>
                  </to>
                </anchor>
              </controlPr>
            </control>
          </mc:Choice>
        </mc:AlternateContent>
        <mc:AlternateContent>
          <mc:Choice Requires="x14">
            <control shapeId="1177" r:id="rId97" name="チェック 153">
              <controlPr defaultSize="0" autoFill="0" autoLine="0" autoPict="0">
                <anchor moveWithCells="1" sizeWithCells="1">
                  <from xmlns:xdr="http://schemas.openxmlformats.org/drawingml/2006/spreadsheetDrawing">
                    <xdr:col>30</xdr:col>
                    <xdr:colOff>38100</xdr:colOff>
                    <xdr:row>755</xdr:row>
                    <xdr:rowOff>104775</xdr:rowOff>
                  </from>
                  <to xmlns:xdr="http://schemas.openxmlformats.org/drawingml/2006/spreadsheetDrawing">
                    <xdr:col>34</xdr:col>
                    <xdr:colOff>50800</xdr:colOff>
                    <xdr:row>757</xdr:row>
                    <xdr:rowOff>95250</xdr:rowOff>
                  </to>
                </anchor>
              </controlPr>
            </control>
          </mc:Choice>
        </mc:AlternateContent>
        <mc:AlternateContent>
          <mc:Choice Requires="x14">
            <control shapeId="1178" r:id="rId98" name="チェック 154">
              <controlPr defaultSize="0" autoFill="0" autoLine="0" autoPict="0">
                <anchor moveWithCells="1" sizeWithCells="1">
                  <from xmlns:xdr="http://schemas.openxmlformats.org/drawingml/2006/spreadsheetDrawing">
                    <xdr:col>42</xdr:col>
                    <xdr:colOff>10795</xdr:colOff>
                    <xdr:row>755</xdr:row>
                    <xdr:rowOff>106680</xdr:rowOff>
                  </from>
                  <to xmlns:xdr="http://schemas.openxmlformats.org/drawingml/2006/spreadsheetDrawing">
                    <xdr:col>46</xdr:col>
                    <xdr:colOff>28575</xdr:colOff>
                    <xdr:row>757</xdr:row>
                    <xdr:rowOff>93345</xdr:rowOff>
                  </to>
                </anchor>
              </controlPr>
            </control>
          </mc:Choice>
        </mc:AlternateContent>
        <mc:AlternateContent>
          <mc:Choice Requires="x14">
            <control shapeId="1179" r:id="rId99" name="チェック 155">
              <controlPr defaultSize="0" autoFill="0" autoLine="0" autoPict="0">
                <anchor moveWithCells="1" sizeWithCells="1">
                  <from xmlns:xdr="http://schemas.openxmlformats.org/drawingml/2006/spreadsheetDrawing">
                    <xdr:col>30</xdr:col>
                    <xdr:colOff>38100</xdr:colOff>
                    <xdr:row>759</xdr:row>
                    <xdr:rowOff>9525</xdr:rowOff>
                  </from>
                  <to xmlns:xdr="http://schemas.openxmlformats.org/drawingml/2006/spreadsheetDrawing">
                    <xdr:col>34</xdr:col>
                    <xdr:colOff>50800</xdr:colOff>
                    <xdr:row>760</xdr:row>
                    <xdr:rowOff>19050</xdr:rowOff>
                  </to>
                </anchor>
              </controlPr>
            </control>
          </mc:Choice>
        </mc:AlternateContent>
        <mc:AlternateContent>
          <mc:Choice Requires="x14">
            <control shapeId="1180" r:id="rId100" name="チェック 156">
              <controlPr defaultSize="0" autoFill="0" autoLine="0" autoPict="0">
                <anchor moveWithCells="1" sizeWithCells="1">
                  <from xmlns:xdr="http://schemas.openxmlformats.org/drawingml/2006/spreadsheetDrawing">
                    <xdr:col>42</xdr:col>
                    <xdr:colOff>10795</xdr:colOff>
                    <xdr:row>759</xdr:row>
                    <xdr:rowOff>10795</xdr:rowOff>
                  </from>
                  <to xmlns:xdr="http://schemas.openxmlformats.org/drawingml/2006/spreadsheetDrawing">
                    <xdr:col>46</xdr:col>
                    <xdr:colOff>28575</xdr:colOff>
                    <xdr:row>760</xdr:row>
                    <xdr:rowOff>18415</xdr:rowOff>
                  </to>
                </anchor>
              </controlPr>
            </control>
          </mc:Choice>
        </mc:AlternateContent>
        <mc:AlternateContent>
          <mc:Choice Requires="x14">
            <control shapeId="1181" r:id="rId101" name="チェック 157">
              <controlPr defaultSize="0" autoFill="0" autoLine="0" autoPict="0">
                <anchor moveWithCells="1" sizeWithCells="1">
                  <from xmlns:xdr="http://schemas.openxmlformats.org/drawingml/2006/spreadsheetDrawing">
                    <xdr:col>30</xdr:col>
                    <xdr:colOff>38100</xdr:colOff>
                    <xdr:row>763</xdr:row>
                    <xdr:rowOff>9525</xdr:rowOff>
                  </from>
                  <to xmlns:xdr="http://schemas.openxmlformats.org/drawingml/2006/spreadsheetDrawing">
                    <xdr:col>34</xdr:col>
                    <xdr:colOff>50800</xdr:colOff>
                    <xdr:row>764</xdr:row>
                    <xdr:rowOff>19050</xdr:rowOff>
                  </to>
                </anchor>
              </controlPr>
            </control>
          </mc:Choice>
        </mc:AlternateContent>
        <mc:AlternateContent>
          <mc:Choice Requires="x14">
            <control shapeId="1182" r:id="rId102" name="チェック 158">
              <controlPr defaultSize="0" autoFill="0" autoLine="0" autoPict="0">
                <anchor moveWithCells="1" sizeWithCells="1">
                  <from xmlns:xdr="http://schemas.openxmlformats.org/drawingml/2006/spreadsheetDrawing">
                    <xdr:col>42</xdr:col>
                    <xdr:colOff>10795</xdr:colOff>
                    <xdr:row>763</xdr:row>
                    <xdr:rowOff>10795</xdr:rowOff>
                  </from>
                  <to xmlns:xdr="http://schemas.openxmlformats.org/drawingml/2006/spreadsheetDrawing">
                    <xdr:col>46</xdr:col>
                    <xdr:colOff>28575</xdr:colOff>
                    <xdr:row>764</xdr:row>
                    <xdr:rowOff>18415</xdr:rowOff>
                  </to>
                </anchor>
              </controlPr>
            </control>
          </mc:Choice>
        </mc:AlternateContent>
        <mc:AlternateContent>
          <mc:Choice Requires="x14">
            <control shapeId="1183" r:id="rId103" name="チェック 159">
              <controlPr defaultSize="0" autoFill="0" autoLine="0" autoPict="0">
                <anchor moveWithCells="1" sizeWithCells="1">
                  <from xmlns:xdr="http://schemas.openxmlformats.org/drawingml/2006/spreadsheetDrawing">
                    <xdr:col>30</xdr:col>
                    <xdr:colOff>38100</xdr:colOff>
                    <xdr:row>851</xdr:row>
                    <xdr:rowOff>9525</xdr:rowOff>
                  </from>
                  <to xmlns:xdr="http://schemas.openxmlformats.org/drawingml/2006/spreadsheetDrawing">
                    <xdr:col>34</xdr:col>
                    <xdr:colOff>50800</xdr:colOff>
                    <xdr:row>852</xdr:row>
                    <xdr:rowOff>19050</xdr:rowOff>
                  </to>
                </anchor>
              </controlPr>
            </control>
          </mc:Choice>
        </mc:AlternateContent>
        <mc:AlternateContent>
          <mc:Choice Requires="x14">
            <control shapeId="1184" r:id="rId104" name="チェック 160">
              <controlPr defaultSize="0" autoFill="0" autoLine="0" autoPict="0">
                <anchor moveWithCells="1" sizeWithCells="1">
                  <from xmlns:xdr="http://schemas.openxmlformats.org/drawingml/2006/spreadsheetDrawing">
                    <xdr:col>42</xdr:col>
                    <xdr:colOff>10795</xdr:colOff>
                    <xdr:row>851</xdr:row>
                    <xdr:rowOff>10795</xdr:rowOff>
                  </from>
                  <to xmlns:xdr="http://schemas.openxmlformats.org/drawingml/2006/spreadsheetDrawing">
                    <xdr:col>46</xdr:col>
                    <xdr:colOff>28575</xdr:colOff>
                    <xdr:row>852</xdr:row>
                    <xdr:rowOff>18415</xdr:rowOff>
                  </to>
                </anchor>
              </controlPr>
            </control>
          </mc:Choice>
        </mc:AlternateContent>
        <mc:AlternateContent>
          <mc:Choice Requires="x14">
            <control shapeId="1189" r:id="rId105" name="チェック 165">
              <controlPr defaultSize="0" autoFill="0" autoLine="0" autoPict="0">
                <anchor moveWithCells="1" sizeWithCells="1">
                  <from xmlns:xdr="http://schemas.openxmlformats.org/drawingml/2006/spreadsheetDrawing">
                    <xdr:col>30</xdr:col>
                    <xdr:colOff>38100</xdr:colOff>
                    <xdr:row>902</xdr:row>
                    <xdr:rowOff>9525</xdr:rowOff>
                  </from>
                  <to xmlns:xdr="http://schemas.openxmlformats.org/drawingml/2006/spreadsheetDrawing">
                    <xdr:col>34</xdr:col>
                    <xdr:colOff>50800</xdr:colOff>
                    <xdr:row>903</xdr:row>
                    <xdr:rowOff>19050</xdr:rowOff>
                  </to>
                </anchor>
              </controlPr>
            </control>
          </mc:Choice>
        </mc:AlternateContent>
        <mc:AlternateContent>
          <mc:Choice Requires="x14">
            <control shapeId="1190" r:id="rId106" name="チェック 166">
              <controlPr defaultSize="0" autoFill="0" autoLine="0" autoPict="0">
                <anchor moveWithCells="1" sizeWithCells="1">
                  <from xmlns:xdr="http://schemas.openxmlformats.org/drawingml/2006/spreadsheetDrawing">
                    <xdr:col>42</xdr:col>
                    <xdr:colOff>10795</xdr:colOff>
                    <xdr:row>902</xdr:row>
                    <xdr:rowOff>10795</xdr:rowOff>
                  </from>
                  <to xmlns:xdr="http://schemas.openxmlformats.org/drawingml/2006/spreadsheetDrawing">
                    <xdr:col>46</xdr:col>
                    <xdr:colOff>28575</xdr:colOff>
                    <xdr:row>903</xdr:row>
                    <xdr:rowOff>18415</xdr:rowOff>
                  </to>
                </anchor>
              </controlPr>
            </control>
          </mc:Choice>
        </mc:AlternateContent>
        <mc:AlternateContent>
          <mc:Choice Requires="x14">
            <control shapeId="1191" r:id="rId107" name="チェック 167">
              <controlPr defaultSize="0" autoFill="0" autoLine="0" autoPict="0">
                <anchor moveWithCells="1" sizeWithCells="1">
                  <from xmlns:xdr="http://schemas.openxmlformats.org/drawingml/2006/spreadsheetDrawing">
                    <xdr:col>30</xdr:col>
                    <xdr:colOff>38100</xdr:colOff>
                    <xdr:row>908</xdr:row>
                    <xdr:rowOff>9525</xdr:rowOff>
                  </from>
                  <to xmlns:xdr="http://schemas.openxmlformats.org/drawingml/2006/spreadsheetDrawing">
                    <xdr:col>34</xdr:col>
                    <xdr:colOff>50800</xdr:colOff>
                    <xdr:row>909</xdr:row>
                    <xdr:rowOff>19050</xdr:rowOff>
                  </to>
                </anchor>
              </controlPr>
            </control>
          </mc:Choice>
        </mc:AlternateContent>
        <mc:AlternateContent>
          <mc:Choice Requires="x14">
            <control shapeId="1192" r:id="rId108" name="チェック 168">
              <controlPr defaultSize="0" autoFill="0" autoLine="0" autoPict="0">
                <anchor moveWithCells="1" sizeWithCells="1">
                  <from xmlns:xdr="http://schemas.openxmlformats.org/drawingml/2006/spreadsheetDrawing">
                    <xdr:col>42</xdr:col>
                    <xdr:colOff>10795</xdr:colOff>
                    <xdr:row>908</xdr:row>
                    <xdr:rowOff>10795</xdr:rowOff>
                  </from>
                  <to xmlns:xdr="http://schemas.openxmlformats.org/drawingml/2006/spreadsheetDrawing">
                    <xdr:col>46</xdr:col>
                    <xdr:colOff>28575</xdr:colOff>
                    <xdr:row>909</xdr:row>
                    <xdr:rowOff>18415</xdr:rowOff>
                  </to>
                </anchor>
              </controlPr>
            </control>
          </mc:Choice>
        </mc:AlternateContent>
        <mc:AlternateContent>
          <mc:Choice Requires="x14">
            <control shapeId="1193" r:id="rId109" name="チェック 169">
              <controlPr defaultSize="0" autoFill="0" autoLine="0" autoPict="0">
                <anchor moveWithCells="1" sizeWithCells="1">
                  <from xmlns:xdr="http://schemas.openxmlformats.org/drawingml/2006/spreadsheetDrawing">
                    <xdr:col>30</xdr:col>
                    <xdr:colOff>38100</xdr:colOff>
                    <xdr:row>964</xdr:row>
                    <xdr:rowOff>9525</xdr:rowOff>
                  </from>
                  <to xmlns:xdr="http://schemas.openxmlformats.org/drawingml/2006/spreadsheetDrawing">
                    <xdr:col>34</xdr:col>
                    <xdr:colOff>50800</xdr:colOff>
                    <xdr:row>965</xdr:row>
                    <xdr:rowOff>19050</xdr:rowOff>
                  </to>
                </anchor>
              </controlPr>
            </control>
          </mc:Choice>
        </mc:AlternateContent>
        <mc:AlternateContent>
          <mc:Choice Requires="x14">
            <control shapeId="1194" r:id="rId110" name="チェック 170">
              <controlPr defaultSize="0" autoFill="0" autoLine="0" autoPict="0">
                <anchor moveWithCells="1" sizeWithCells="1">
                  <from xmlns:xdr="http://schemas.openxmlformats.org/drawingml/2006/spreadsheetDrawing">
                    <xdr:col>42</xdr:col>
                    <xdr:colOff>10795</xdr:colOff>
                    <xdr:row>964</xdr:row>
                    <xdr:rowOff>10795</xdr:rowOff>
                  </from>
                  <to xmlns:xdr="http://schemas.openxmlformats.org/drawingml/2006/spreadsheetDrawing">
                    <xdr:col>46</xdr:col>
                    <xdr:colOff>28575</xdr:colOff>
                    <xdr:row>965</xdr:row>
                    <xdr:rowOff>18415</xdr:rowOff>
                  </to>
                </anchor>
              </controlPr>
            </control>
          </mc:Choice>
        </mc:AlternateContent>
        <mc:AlternateContent>
          <mc:Choice Requires="x14">
            <control shapeId="1195" r:id="rId111" name="チェック 171">
              <controlPr defaultSize="0" autoFill="0" autoLine="0" autoPict="0">
                <anchor moveWithCells="1" sizeWithCells="1">
                  <from xmlns:xdr="http://schemas.openxmlformats.org/drawingml/2006/spreadsheetDrawing">
                    <xdr:col>30</xdr:col>
                    <xdr:colOff>38100</xdr:colOff>
                    <xdr:row>979</xdr:row>
                    <xdr:rowOff>9525</xdr:rowOff>
                  </from>
                  <to xmlns:xdr="http://schemas.openxmlformats.org/drawingml/2006/spreadsheetDrawing">
                    <xdr:col>34</xdr:col>
                    <xdr:colOff>50800</xdr:colOff>
                    <xdr:row>980</xdr:row>
                    <xdr:rowOff>19050</xdr:rowOff>
                  </to>
                </anchor>
              </controlPr>
            </control>
          </mc:Choice>
        </mc:AlternateContent>
        <mc:AlternateContent>
          <mc:Choice Requires="x14">
            <control shapeId="1196" r:id="rId112" name="チェック 172">
              <controlPr defaultSize="0" autoFill="0" autoLine="0" autoPict="0">
                <anchor moveWithCells="1" sizeWithCells="1">
                  <from xmlns:xdr="http://schemas.openxmlformats.org/drawingml/2006/spreadsheetDrawing">
                    <xdr:col>42</xdr:col>
                    <xdr:colOff>10795</xdr:colOff>
                    <xdr:row>979</xdr:row>
                    <xdr:rowOff>10795</xdr:rowOff>
                  </from>
                  <to xmlns:xdr="http://schemas.openxmlformats.org/drawingml/2006/spreadsheetDrawing">
                    <xdr:col>46</xdr:col>
                    <xdr:colOff>28575</xdr:colOff>
                    <xdr:row>980</xdr:row>
                    <xdr:rowOff>18415</xdr:rowOff>
                  </to>
                </anchor>
              </controlPr>
            </control>
          </mc:Choice>
        </mc:AlternateContent>
        <mc:AlternateContent>
          <mc:Choice Requires="x14">
            <control shapeId="1197" r:id="rId113" name="チェック 173">
              <controlPr defaultSize="0" autoFill="0" autoLine="0" autoPict="0">
                <anchor moveWithCells="1" sizeWithCells="1">
                  <from xmlns:xdr="http://schemas.openxmlformats.org/drawingml/2006/spreadsheetDrawing">
                    <xdr:col>30</xdr:col>
                    <xdr:colOff>38100</xdr:colOff>
                    <xdr:row>985</xdr:row>
                    <xdr:rowOff>9525</xdr:rowOff>
                  </from>
                  <to xmlns:xdr="http://schemas.openxmlformats.org/drawingml/2006/spreadsheetDrawing">
                    <xdr:col>34</xdr:col>
                    <xdr:colOff>50800</xdr:colOff>
                    <xdr:row>986</xdr:row>
                    <xdr:rowOff>19050</xdr:rowOff>
                  </to>
                </anchor>
              </controlPr>
            </control>
          </mc:Choice>
        </mc:AlternateContent>
        <mc:AlternateContent>
          <mc:Choice Requires="x14">
            <control shapeId="1198" r:id="rId114" name="チェック 174">
              <controlPr defaultSize="0" autoFill="0" autoLine="0" autoPict="0">
                <anchor moveWithCells="1" sizeWithCells="1">
                  <from xmlns:xdr="http://schemas.openxmlformats.org/drawingml/2006/spreadsheetDrawing">
                    <xdr:col>42</xdr:col>
                    <xdr:colOff>10795</xdr:colOff>
                    <xdr:row>985</xdr:row>
                    <xdr:rowOff>10795</xdr:rowOff>
                  </from>
                  <to xmlns:xdr="http://schemas.openxmlformats.org/drawingml/2006/spreadsheetDrawing">
                    <xdr:col>46</xdr:col>
                    <xdr:colOff>28575</xdr:colOff>
                    <xdr:row>986</xdr:row>
                    <xdr:rowOff>18415</xdr:rowOff>
                  </to>
                </anchor>
              </controlPr>
            </control>
          </mc:Choice>
        </mc:AlternateContent>
        <mc:AlternateContent>
          <mc:Choice Requires="x14">
            <control shapeId="1201" r:id="rId115" name="チェック 177">
              <controlPr defaultSize="0" autoFill="0" autoLine="0" autoPict="0">
                <anchor moveWithCells="1" sizeWithCells="1">
                  <from xmlns:xdr="http://schemas.openxmlformats.org/drawingml/2006/spreadsheetDrawing">
                    <xdr:col>30</xdr:col>
                    <xdr:colOff>38100</xdr:colOff>
                    <xdr:row>1213</xdr:row>
                    <xdr:rowOff>9525</xdr:rowOff>
                  </from>
                  <to xmlns:xdr="http://schemas.openxmlformats.org/drawingml/2006/spreadsheetDrawing">
                    <xdr:col>34</xdr:col>
                    <xdr:colOff>50800</xdr:colOff>
                    <xdr:row>1214</xdr:row>
                    <xdr:rowOff>19050</xdr:rowOff>
                  </to>
                </anchor>
              </controlPr>
            </control>
          </mc:Choice>
        </mc:AlternateContent>
        <mc:AlternateContent>
          <mc:Choice Requires="x14">
            <control shapeId="1202" r:id="rId116" name="チェック 178">
              <controlPr defaultSize="0" autoFill="0" autoLine="0" autoPict="0">
                <anchor moveWithCells="1" sizeWithCells="1">
                  <from xmlns:xdr="http://schemas.openxmlformats.org/drawingml/2006/spreadsheetDrawing">
                    <xdr:col>42</xdr:col>
                    <xdr:colOff>10795</xdr:colOff>
                    <xdr:row>1213</xdr:row>
                    <xdr:rowOff>10795</xdr:rowOff>
                  </from>
                  <to xmlns:xdr="http://schemas.openxmlformats.org/drawingml/2006/spreadsheetDrawing">
                    <xdr:col>46</xdr:col>
                    <xdr:colOff>28575</xdr:colOff>
                    <xdr:row>1214</xdr:row>
                    <xdr:rowOff>18415</xdr:rowOff>
                  </to>
                </anchor>
              </controlPr>
            </control>
          </mc:Choice>
        </mc:AlternateContent>
        <mc:AlternateContent>
          <mc:Choice Requires="x14">
            <control shapeId="1203" r:id="rId117" name="チェック 179">
              <controlPr defaultSize="0" autoFill="0" autoLine="0" autoPict="0">
                <anchor moveWithCells="1" sizeWithCells="1">
                  <from xmlns:xdr="http://schemas.openxmlformats.org/drawingml/2006/spreadsheetDrawing">
                    <xdr:col>30</xdr:col>
                    <xdr:colOff>38100</xdr:colOff>
                    <xdr:row>1219</xdr:row>
                    <xdr:rowOff>104775</xdr:rowOff>
                  </from>
                  <to xmlns:xdr="http://schemas.openxmlformats.org/drawingml/2006/spreadsheetDrawing">
                    <xdr:col>34</xdr:col>
                    <xdr:colOff>50800</xdr:colOff>
                    <xdr:row>1221</xdr:row>
                    <xdr:rowOff>114935</xdr:rowOff>
                  </to>
                </anchor>
              </controlPr>
            </control>
          </mc:Choice>
        </mc:AlternateContent>
        <mc:AlternateContent>
          <mc:Choice Requires="x14">
            <control shapeId="1204" r:id="rId118" name="チェック 180">
              <controlPr defaultSize="0" autoFill="0" autoLine="0" autoPict="0">
                <anchor moveWithCells="1" sizeWithCells="1">
                  <from xmlns:xdr="http://schemas.openxmlformats.org/drawingml/2006/spreadsheetDrawing">
                    <xdr:col>42</xdr:col>
                    <xdr:colOff>10795</xdr:colOff>
                    <xdr:row>1219</xdr:row>
                    <xdr:rowOff>106680</xdr:rowOff>
                  </from>
                  <to xmlns:xdr="http://schemas.openxmlformats.org/drawingml/2006/spreadsheetDrawing">
                    <xdr:col>46</xdr:col>
                    <xdr:colOff>28575</xdr:colOff>
                    <xdr:row>1221</xdr:row>
                    <xdr:rowOff>113030</xdr:rowOff>
                  </to>
                </anchor>
              </controlPr>
            </control>
          </mc:Choice>
        </mc:AlternateContent>
        <mc:AlternateContent>
          <mc:Choice Requires="x14">
            <control shapeId="1205" r:id="rId119" name="チェック 181">
              <controlPr defaultSize="0" autoFill="0" autoLine="0" autoPict="0">
                <anchor moveWithCells="1" sizeWithCells="1">
                  <from xmlns:xdr="http://schemas.openxmlformats.org/drawingml/2006/spreadsheetDrawing">
                    <xdr:col>30</xdr:col>
                    <xdr:colOff>38100</xdr:colOff>
                    <xdr:row>304</xdr:row>
                    <xdr:rowOff>9525</xdr:rowOff>
                  </from>
                  <to xmlns:xdr="http://schemas.openxmlformats.org/drawingml/2006/spreadsheetDrawing">
                    <xdr:col>34</xdr:col>
                    <xdr:colOff>50800</xdr:colOff>
                    <xdr:row>305</xdr:row>
                    <xdr:rowOff>19050</xdr:rowOff>
                  </to>
                </anchor>
              </controlPr>
            </control>
          </mc:Choice>
        </mc:AlternateContent>
        <mc:AlternateContent>
          <mc:Choice Requires="x14">
            <control shapeId="1206" r:id="rId120" name="チェック 182">
              <controlPr defaultSize="0" autoFill="0" autoLine="0" autoPict="0">
                <anchor moveWithCells="1" sizeWithCells="1">
                  <from xmlns:xdr="http://schemas.openxmlformats.org/drawingml/2006/spreadsheetDrawing">
                    <xdr:col>42</xdr:col>
                    <xdr:colOff>10795</xdr:colOff>
                    <xdr:row>304</xdr:row>
                    <xdr:rowOff>10795</xdr:rowOff>
                  </from>
                  <to xmlns:xdr="http://schemas.openxmlformats.org/drawingml/2006/spreadsheetDrawing">
                    <xdr:col>46</xdr:col>
                    <xdr:colOff>28575</xdr:colOff>
                    <xdr:row>305</xdr:row>
                    <xdr:rowOff>18415</xdr:rowOff>
                  </to>
                </anchor>
              </controlPr>
            </control>
          </mc:Choice>
        </mc:AlternateContent>
        <mc:AlternateContent>
          <mc:Choice Requires="x14">
            <control shapeId="1207" r:id="rId121" name="チェック 183">
              <controlPr defaultSize="0" autoFill="0" autoLine="0" autoPict="0">
                <anchor moveWithCells="1" sizeWithCells="1">
                  <from xmlns:xdr="http://schemas.openxmlformats.org/drawingml/2006/spreadsheetDrawing">
                    <xdr:col>30</xdr:col>
                    <xdr:colOff>38100</xdr:colOff>
                    <xdr:row>311</xdr:row>
                    <xdr:rowOff>162560</xdr:rowOff>
                  </from>
                  <to xmlns:xdr="http://schemas.openxmlformats.org/drawingml/2006/spreadsheetDrawing">
                    <xdr:col>34</xdr:col>
                    <xdr:colOff>50800</xdr:colOff>
                    <xdr:row>313</xdr:row>
                    <xdr:rowOff>38100</xdr:rowOff>
                  </to>
                </anchor>
              </controlPr>
            </control>
          </mc:Choice>
        </mc:AlternateContent>
        <mc:AlternateContent>
          <mc:Choice Requires="x14">
            <control shapeId="1208" r:id="rId122" name="チェック 184">
              <controlPr defaultSize="0" autoFill="0" autoLine="0" autoPict="0">
                <anchor moveWithCells="1" sizeWithCells="1">
                  <from xmlns:xdr="http://schemas.openxmlformats.org/drawingml/2006/spreadsheetDrawing">
                    <xdr:col>42</xdr:col>
                    <xdr:colOff>10795</xdr:colOff>
                    <xdr:row>311</xdr:row>
                    <xdr:rowOff>163830</xdr:rowOff>
                  </from>
                  <to xmlns:xdr="http://schemas.openxmlformats.org/drawingml/2006/spreadsheetDrawing">
                    <xdr:col>46</xdr:col>
                    <xdr:colOff>28575</xdr:colOff>
                    <xdr:row>313</xdr:row>
                    <xdr:rowOff>36830</xdr:rowOff>
                  </to>
                </anchor>
              </controlPr>
            </control>
          </mc:Choice>
        </mc:AlternateContent>
        <mc:AlternateContent>
          <mc:Choice Requires="x14">
            <control shapeId="1209" r:id="rId123" name="チェック 185">
              <controlPr defaultSize="0" autoFill="0" autoLine="0" autoPict="0">
                <anchor moveWithCells="1" sizeWithCells="1">
                  <from xmlns:xdr="http://schemas.openxmlformats.org/drawingml/2006/spreadsheetDrawing">
                    <xdr:col>30</xdr:col>
                    <xdr:colOff>38100</xdr:colOff>
                    <xdr:row>340</xdr:row>
                    <xdr:rowOff>9525</xdr:rowOff>
                  </from>
                  <to xmlns:xdr="http://schemas.openxmlformats.org/drawingml/2006/spreadsheetDrawing">
                    <xdr:col>34</xdr:col>
                    <xdr:colOff>50800</xdr:colOff>
                    <xdr:row>341</xdr:row>
                    <xdr:rowOff>19050</xdr:rowOff>
                  </to>
                </anchor>
              </controlPr>
            </control>
          </mc:Choice>
        </mc:AlternateContent>
        <mc:AlternateContent>
          <mc:Choice Requires="x14">
            <control shapeId="1210" r:id="rId124" name="チェック 186">
              <controlPr defaultSize="0" autoFill="0" autoLine="0" autoPict="0">
                <anchor moveWithCells="1" sizeWithCells="1">
                  <from xmlns:xdr="http://schemas.openxmlformats.org/drawingml/2006/spreadsheetDrawing">
                    <xdr:col>42</xdr:col>
                    <xdr:colOff>10795</xdr:colOff>
                    <xdr:row>340</xdr:row>
                    <xdr:rowOff>10795</xdr:rowOff>
                  </from>
                  <to xmlns:xdr="http://schemas.openxmlformats.org/drawingml/2006/spreadsheetDrawing">
                    <xdr:col>46</xdr:col>
                    <xdr:colOff>28575</xdr:colOff>
                    <xdr:row>341</xdr:row>
                    <xdr:rowOff>18415</xdr:rowOff>
                  </to>
                </anchor>
              </controlPr>
            </control>
          </mc:Choice>
        </mc:AlternateContent>
        <mc:AlternateContent>
          <mc:Choice Requires="x14">
            <control shapeId="1211" r:id="rId125" name="チェック 187">
              <controlPr defaultSize="0" autoFill="0" autoLine="0" autoPict="0">
                <anchor moveWithCells="1" sizeWithCells="1">
                  <from xmlns:xdr="http://schemas.openxmlformats.org/drawingml/2006/spreadsheetDrawing">
                    <xdr:col>30</xdr:col>
                    <xdr:colOff>38100</xdr:colOff>
                    <xdr:row>350</xdr:row>
                    <xdr:rowOff>9525</xdr:rowOff>
                  </from>
                  <to xmlns:xdr="http://schemas.openxmlformats.org/drawingml/2006/spreadsheetDrawing">
                    <xdr:col>34</xdr:col>
                    <xdr:colOff>50800</xdr:colOff>
                    <xdr:row>351</xdr:row>
                    <xdr:rowOff>19050</xdr:rowOff>
                  </to>
                </anchor>
              </controlPr>
            </control>
          </mc:Choice>
        </mc:AlternateContent>
        <mc:AlternateContent>
          <mc:Choice Requires="x14">
            <control shapeId="1212" r:id="rId126" name="チェック 188">
              <controlPr defaultSize="0" autoFill="0" autoLine="0" autoPict="0">
                <anchor moveWithCells="1" sizeWithCells="1">
                  <from xmlns:xdr="http://schemas.openxmlformats.org/drawingml/2006/spreadsheetDrawing">
                    <xdr:col>42</xdr:col>
                    <xdr:colOff>10795</xdr:colOff>
                    <xdr:row>350</xdr:row>
                    <xdr:rowOff>10795</xdr:rowOff>
                  </from>
                  <to xmlns:xdr="http://schemas.openxmlformats.org/drawingml/2006/spreadsheetDrawing">
                    <xdr:col>46</xdr:col>
                    <xdr:colOff>28575</xdr:colOff>
                    <xdr:row>351</xdr:row>
                    <xdr:rowOff>18415</xdr:rowOff>
                  </to>
                </anchor>
              </controlPr>
            </control>
          </mc:Choice>
        </mc:AlternateContent>
        <mc:AlternateContent>
          <mc:Choice Requires="x14">
            <control shapeId="1213" r:id="rId127" name="チェック 189">
              <controlPr defaultSize="0" autoFill="0" autoLine="0" autoPict="0">
                <anchor moveWithCells="1" sizeWithCells="1">
                  <from xmlns:xdr="http://schemas.openxmlformats.org/drawingml/2006/spreadsheetDrawing">
                    <xdr:col>30</xdr:col>
                    <xdr:colOff>38100</xdr:colOff>
                    <xdr:row>363</xdr:row>
                    <xdr:rowOff>9525</xdr:rowOff>
                  </from>
                  <to xmlns:xdr="http://schemas.openxmlformats.org/drawingml/2006/spreadsheetDrawing">
                    <xdr:col>34</xdr:col>
                    <xdr:colOff>50800</xdr:colOff>
                    <xdr:row>364</xdr:row>
                    <xdr:rowOff>19050</xdr:rowOff>
                  </to>
                </anchor>
              </controlPr>
            </control>
          </mc:Choice>
        </mc:AlternateContent>
        <mc:AlternateContent>
          <mc:Choice Requires="x14">
            <control shapeId="1214" r:id="rId128" name="チェック 190">
              <controlPr defaultSize="0" autoFill="0" autoLine="0" autoPict="0">
                <anchor moveWithCells="1" sizeWithCells="1">
                  <from xmlns:xdr="http://schemas.openxmlformats.org/drawingml/2006/spreadsheetDrawing">
                    <xdr:col>42</xdr:col>
                    <xdr:colOff>10795</xdr:colOff>
                    <xdr:row>363</xdr:row>
                    <xdr:rowOff>10795</xdr:rowOff>
                  </from>
                  <to xmlns:xdr="http://schemas.openxmlformats.org/drawingml/2006/spreadsheetDrawing">
                    <xdr:col>46</xdr:col>
                    <xdr:colOff>28575</xdr:colOff>
                    <xdr:row>364</xdr:row>
                    <xdr:rowOff>18415</xdr:rowOff>
                  </to>
                </anchor>
              </controlPr>
            </control>
          </mc:Choice>
        </mc:AlternateContent>
        <mc:AlternateContent>
          <mc:Choice Requires="x14">
            <control shapeId="1215" r:id="rId129" name="チェック 191">
              <controlPr defaultSize="0" autoFill="0" autoLine="0" autoPict="0">
                <anchor moveWithCells="1" sizeWithCells="1">
                  <from xmlns:xdr="http://schemas.openxmlformats.org/drawingml/2006/spreadsheetDrawing">
                    <xdr:col>30</xdr:col>
                    <xdr:colOff>38100</xdr:colOff>
                    <xdr:row>369</xdr:row>
                    <xdr:rowOff>9525</xdr:rowOff>
                  </from>
                  <to xmlns:xdr="http://schemas.openxmlformats.org/drawingml/2006/spreadsheetDrawing">
                    <xdr:col>34</xdr:col>
                    <xdr:colOff>50800</xdr:colOff>
                    <xdr:row>370</xdr:row>
                    <xdr:rowOff>19050</xdr:rowOff>
                  </to>
                </anchor>
              </controlPr>
            </control>
          </mc:Choice>
        </mc:AlternateContent>
        <mc:AlternateContent>
          <mc:Choice Requires="x14">
            <control shapeId="1216" r:id="rId130" name="チェック 192">
              <controlPr defaultSize="0" autoFill="0" autoLine="0" autoPict="0">
                <anchor moveWithCells="1" sizeWithCells="1">
                  <from xmlns:xdr="http://schemas.openxmlformats.org/drawingml/2006/spreadsheetDrawing">
                    <xdr:col>42</xdr:col>
                    <xdr:colOff>10795</xdr:colOff>
                    <xdr:row>369</xdr:row>
                    <xdr:rowOff>10795</xdr:rowOff>
                  </from>
                  <to xmlns:xdr="http://schemas.openxmlformats.org/drawingml/2006/spreadsheetDrawing">
                    <xdr:col>46</xdr:col>
                    <xdr:colOff>28575</xdr:colOff>
                    <xdr:row>370</xdr:row>
                    <xdr:rowOff>18415</xdr:rowOff>
                  </to>
                </anchor>
              </controlPr>
            </control>
          </mc:Choice>
        </mc:AlternateContent>
        <mc:AlternateContent>
          <mc:Choice Requires="x14">
            <control shapeId="1217" r:id="rId131" name="チェック 193">
              <controlPr defaultSize="0" autoFill="0" autoLine="0" autoPict="0">
                <anchor moveWithCells="1" sizeWithCells="1">
                  <from xmlns:xdr="http://schemas.openxmlformats.org/drawingml/2006/spreadsheetDrawing">
                    <xdr:col>30</xdr:col>
                    <xdr:colOff>38100</xdr:colOff>
                    <xdr:row>374</xdr:row>
                    <xdr:rowOff>9525</xdr:rowOff>
                  </from>
                  <to xmlns:xdr="http://schemas.openxmlformats.org/drawingml/2006/spreadsheetDrawing">
                    <xdr:col>34</xdr:col>
                    <xdr:colOff>50800</xdr:colOff>
                    <xdr:row>375</xdr:row>
                    <xdr:rowOff>19050</xdr:rowOff>
                  </to>
                </anchor>
              </controlPr>
            </control>
          </mc:Choice>
        </mc:AlternateContent>
        <mc:AlternateContent>
          <mc:Choice Requires="x14">
            <control shapeId="1218" r:id="rId132" name="チェック 194">
              <controlPr defaultSize="0" autoFill="0" autoLine="0" autoPict="0">
                <anchor moveWithCells="1" sizeWithCells="1">
                  <from xmlns:xdr="http://schemas.openxmlformats.org/drawingml/2006/spreadsheetDrawing">
                    <xdr:col>42</xdr:col>
                    <xdr:colOff>10795</xdr:colOff>
                    <xdr:row>374</xdr:row>
                    <xdr:rowOff>10795</xdr:rowOff>
                  </from>
                  <to xmlns:xdr="http://schemas.openxmlformats.org/drawingml/2006/spreadsheetDrawing">
                    <xdr:col>46</xdr:col>
                    <xdr:colOff>28575</xdr:colOff>
                    <xdr:row>375</xdr:row>
                    <xdr:rowOff>18415</xdr:rowOff>
                  </to>
                </anchor>
              </controlPr>
            </control>
          </mc:Choice>
        </mc:AlternateContent>
        <mc:AlternateContent>
          <mc:Choice Requires="x14">
            <control shapeId="1219" r:id="rId133" name="チェック 195">
              <controlPr defaultSize="0" autoFill="0" autoLine="0" autoPict="0">
                <anchor moveWithCells="1" sizeWithCells="1">
                  <from xmlns:xdr="http://schemas.openxmlformats.org/drawingml/2006/spreadsheetDrawing">
                    <xdr:col>30</xdr:col>
                    <xdr:colOff>38100</xdr:colOff>
                    <xdr:row>380</xdr:row>
                    <xdr:rowOff>9525</xdr:rowOff>
                  </from>
                  <to xmlns:xdr="http://schemas.openxmlformats.org/drawingml/2006/spreadsheetDrawing">
                    <xdr:col>34</xdr:col>
                    <xdr:colOff>50800</xdr:colOff>
                    <xdr:row>381</xdr:row>
                    <xdr:rowOff>19050</xdr:rowOff>
                  </to>
                </anchor>
              </controlPr>
            </control>
          </mc:Choice>
        </mc:AlternateContent>
        <mc:AlternateContent>
          <mc:Choice Requires="x14">
            <control shapeId="1220" r:id="rId134" name="チェック 196">
              <controlPr defaultSize="0" autoFill="0" autoLine="0" autoPict="0">
                <anchor moveWithCells="1" sizeWithCells="1">
                  <from xmlns:xdr="http://schemas.openxmlformats.org/drawingml/2006/spreadsheetDrawing">
                    <xdr:col>42</xdr:col>
                    <xdr:colOff>10795</xdr:colOff>
                    <xdr:row>380</xdr:row>
                    <xdr:rowOff>10795</xdr:rowOff>
                  </from>
                  <to xmlns:xdr="http://schemas.openxmlformats.org/drawingml/2006/spreadsheetDrawing">
                    <xdr:col>46</xdr:col>
                    <xdr:colOff>28575</xdr:colOff>
                    <xdr:row>381</xdr:row>
                    <xdr:rowOff>18415</xdr:rowOff>
                  </to>
                </anchor>
              </controlPr>
            </control>
          </mc:Choice>
        </mc:AlternateContent>
        <mc:AlternateContent>
          <mc:Choice Requires="x14">
            <control shapeId="1221" r:id="rId135" name="チェック 197">
              <controlPr defaultSize="0" autoFill="0" autoLine="0" autoPict="0">
                <anchor moveWithCells="1" sizeWithCells="1">
                  <from xmlns:xdr="http://schemas.openxmlformats.org/drawingml/2006/spreadsheetDrawing">
                    <xdr:col>30</xdr:col>
                    <xdr:colOff>38100</xdr:colOff>
                    <xdr:row>388</xdr:row>
                    <xdr:rowOff>9525</xdr:rowOff>
                  </from>
                  <to xmlns:xdr="http://schemas.openxmlformats.org/drawingml/2006/spreadsheetDrawing">
                    <xdr:col>34</xdr:col>
                    <xdr:colOff>50800</xdr:colOff>
                    <xdr:row>389</xdr:row>
                    <xdr:rowOff>19050</xdr:rowOff>
                  </to>
                </anchor>
              </controlPr>
            </control>
          </mc:Choice>
        </mc:AlternateContent>
        <mc:AlternateContent>
          <mc:Choice Requires="x14">
            <control shapeId="1222" r:id="rId136" name="チェック 198">
              <controlPr defaultSize="0" autoFill="0" autoLine="0" autoPict="0">
                <anchor moveWithCells="1" sizeWithCells="1">
                  <from xmlns:xdr="http://schemas.openxmlformats.org/drawingml/2006/spreadsheetDrawing">
                    <xdr:col>42</xdr:col>
                    <xdr:colOff>10795</xdr:colOff>
                    <xdr:row>388</xdr:row>
                    <xdr:rowOff>10795</xdr:rowOff>
                  </from>
                  <to xmlns:xdr="http://schemas.openxmlformats.org/drawingml/2006/spreadsheetDrawing">
                    <xdr:col>46</xdr:col>
                    <xdr:colOff>28575</xdr:colOff>
                    <xdr:row>389</xdr:row>
                    <xdr:rowOff>18415</xdr:rowOff>
                  </to>
                </anchor>
              </controlPr>
            </control>
          </mc:Choice>
        </mc:AlternateContent>
        <mc:AlternateContent>
          <mc:Choice Requires="x14">
            <control shapeId="1223" r:id="rId137" name="チェック 199">
              <controlPr defaultSize="0" autoFill="0" autoLine="0" autoPict="0">
                <anchor moveWithCells="1" sizeWithCells="1">
                  <from xmlns:xdr="http://schemas.openxmlformats.org/drawingml/2006/spreadsheetDrawing">
                    <xdr:col>30</xdr:col>
                    <xdr:colOff>38100</xdr:colOff>
                    <xdr:row>393</xdr:row>
                    <xdr:rowOff>9525</xdr:rowOff>
                  </from>
                  <to xmlns:xdr="http://schemas.openxmlformats.org/drawingml/2006/spreadsheetDrawing">
                    <xdr:col>34</xdr:col>
                    <xdr:colOff>50800</xdr:colOff>
                    <xdr:row>394</xdr:row>
                    <xdr:rowOff>19050</xdr:rowOff>
                  </to>
                </anchor>
              </controlPr>
            </control>
          </mc:Choice>
        </mc:AlternateContent>
        <mc:AlternateContent>
          <mc:Choice Requires="x14">
            <control shapeId="1224" r:id="rId138" name="チェック 200">
              <controlPr defaultSize="0" autoFill="0" autoLine="0" autoPict="0">
                <anchor moveWithCells="1" sizeWithCells="1">
                  <from xmlns:xdr="http://schemas.openxmlformats.org/drawingml/2006/spreadsheetDrawing">
                    <xdr:col>42</xdr:col>
                    <xdr:colOff>10795</xdr:colOff>
                    <xdr:row>393</xdr:row>
                    <xdr:rowOff>10795</xdr:rowOff>
                  </from>
                  <to xmlns:xdr="http://schemas.openxmlformats.org/drawingml/2006/spreadsheetDrawing">
                    <xdr:col>46</xdr:col>
                    <xdr:colOff>28575</xdr:colOff>
                    <xdr:row>394</xdr:row>
                    <xdr:rowOff>18415</xdr:rowOff>
                  </to>
                </anchor>
              </controlPr>
            </control>
          </mc:Choice>
        </mc:AlternateContent>
        <mc:AlternateContent>
          <mc:Choice Requires="x14">
            <control shapeId="1225" r:id="rId139" name="チェック 201">
              <controlPr defaultSize="0" autoFill="0" autoLine="0" autoPict="0">
                <anchor moveWithCells="1" sizeWithCells="1">
                  <from xmlns:xdr="http://schemas.openxmlformats.org/drawingml/2006/spreadsheetDrawing">
                    <xdr:col>30</xdr:col>
                    <xdr:colOff>38100</xdr:colOff>
                    <xdr:row>408</xdr:row>
                    <xdr:rowOff>9525</xdr:rowOff>
                  </from>
                  <to xmlns:xdr="http://schemas.openxmlformats.org/drawingml/2006/spreadsheetDrawing">
                    <xdr:col>34</xdr:col>
                    <xdr:colOff>50800</xdr:colOff>
                    <xdr:row>409</xdr:row>
                    <xdr:rowOff>19050</xdr:rowOff>
                  </to>
                </anchor>
              </controlPr>
            </control>
          </mc:Choice>
        </mc:AlternateContent>
        <mc:AlternateContent>
          <mc:Choice Requires="x14">
            <control shapeId="1226" r:id="rId140" name="チェック 202">
              <controlPr defaultSize="0" autoFill="0" autoLine="0" autoPict="0">
                <anchor moveWithCells="1" sizeWithCells="1">
                  <from xmlns:xdr="http://schemas.openxmlformats.org/drawingml/2006/spreadsheetDrawing">
                    <xdr:col>42</xdr:col>
                    <xdr:colOff>10795</xdr:colOff>
                    <xdr:row>408</xdr:row>
                    <xdr:rowOff>10795</xdr:rowOff>
                  </from>
                  <to xmlns:xdr="http://schemas.openxmlformats.org/drawingml/2006/spreadsheetDrawing">
                    <xdr:col>46</xdr:col>
                    <xdr:colOff>28575</xdr:colOff>
                    <xdr:row>409</xdr:row>
                    <xdr:rowOff>18415</xdr:rowOff>
                  </to>
                </anchor>
              </controlPr>
            </control>
          </mc:Choice>
        </mc:AlternateContent>
        <mc:AlternateContent>
          <mc:Choice Requires="x14">
            <control shapeId="1227" r:id="rId141" name="チェック 203">
              <controlPr defaultSize="0" autoFill="0" autoLine="0" autoPict="0">
                <anchor moveWithCells="1" sizeWithCells="1">
                  <from xmlns:xdr="http://schemas.openxmlformats.org/drawingml/2006/spreadsheetDrawing">
                    <xdr:col>30</xdr:col>
                    <xdr:colOff>38100</xdr:colOff>
                    <xdr:row>417</xdr:row>
                    <xdr:rowOff>9525</xdr:rowOff>
                  </from>
                  <to xmlns:xdr="http://schemas.openxmlformats.org/drawingml/2006/spreadsheetDrawing">
                    <xdr:col>34</xdr:col>
                    <xdr:colOff>50800</xdr:colOff>
                    <xdr:row>418</xdr:row>
                    <xdr:rowOff>19050</xdr:rowOff>
                  </to>
                </anchor>
              </controlPr>
            </control>
          </mc:Choice>
        </mc:AlternateContent>
        <mc:AlternateContent>
          <mc:Choice Requires="x14">
            <control shapeId="1228" r:id="rId142" name="チェック 204">
              <controlPr defaultSize="0" autoFill="0" autoLine="0" autoPict="0">
                <anchor moveWithCells="1" sizeWithCells="1">
                  <from xmlns:xdr="http://schemas.openxmlformats.org/drawingml/2006/spreadsheetDrawing">
                    <xdr:col>42</xdr:col>
                    <xdr:colOff>10795</xdr:colOff>
                    <xdr:row>417</xdr:row>
                    <xdr:rowOff>10795</xdr:rowOff>
                  </from>
                  <to xmlns:xdr="http://schemas.openxmlformats.org/drawingml/2006/spreadsheetDrawing">
                    <xdr:col>46</xdr:col>
                    <xdr:colOff>28575</xdr:colOff>
                    <xdr:row>418</xdr:row>
                    <xdr:rowOff>18415</xdr:rowOff>
                  </to>
                </anchor>
              </controlPr>
            </control>
          </mc:Choice>
        </mc:AlternateContent>
        <mc:AlternateContent>
          <mc:Choice Requires="x14">
            <control shapeId="1229" r:id="rId143" name="チェック 205">
              <controlPr defaultSize="0" autoFill="0" autoLine="0" autoPict="0">
                <anchor moveWithCells="1" sizeWithCells="1">
                  <from xmlns:xdr="http://schemas.openxmlformats.org/drawingml/2006/spreadsheetDrawing">
                    <xdr:col>30</xdr:col>
                    <xdr:colOff>38100</xdr:colOff>
                    <xdr:row>1084</xdr:row>
                    <xdr:rowOff>9525</xdr:rowOff>
                  </from>
                  <to xmlns:xdr="http://schemas.openxmlformats.org/drawingml/2006/spreadsheetDrawing">
                    <xdr:col>34</xdr:col>
                    <xdr:colOff>50800</xdr:colOff>
                    <xdr:row>1085</xdr:row>
                    <xdr:rowOff>19050</xdr:rowOff>
                  </to>
                </anchor>
              </controlPr>
            </control>
          </mc:Choice>
        </mc:AlternateContent>
        <mc:AlternateContent>
          <mc:Choice Requires="x14">
            <control shapeId="1230" r:id="rId144" name="チェック 206">
              <controlPr defaultSize="0" autoFill="0" autoLine="0" autoPict="0">
                <anchor moveWithCells="1" sizeWithCells="1">
                  <from xmlns:xdr="http://schemas.openxmlformats.org/drawingml/2006/spreadsheetDrawing">
                    <xdr:col>42</xdr:col>
                    <xdr:colOff>10795</xdr:colOff>
                    <xdr:row>1084</xdr:row>
                    <xdr:rowOff>10795</xdr:rowOff>
                  </from>
                  <to xmlns:xdr="http://schemas.openxmlformats.org/drawingml/2006/spreadsheetDrawing">
                    <xdr:col>46</xdr:col>
                    <xdr:colOff>28575</xdr:colOff>
                    <xdr:row>1085</xdr:row>
                    <xdr:rowOff>18415</xdr:rowOff>
                  </to>
                </anchor>
              </controlPr>
            </control>
          </mc:Choice>
        </mc:AlternateContent>
        <mc:AlternateContent>
          <mc:Choice Requires="x14">
            <control shapeId="1231" r:id="rId145" name="チェック 207">
              <controlPr defaultSize="0" autoFill="0" autoLine="0" autoPict="0">
                <anchor moveWithCells="1" sizeWithCells="1">
                  <from xmlns:xdr="http://schemas.openxmlformats.org/drawingml/2006/spreadsheetDrawing">
                    <xdr:col>30</xdr:col>
                    <xdr:colOff>38100</xdr:colOff>
                    <xdr:row>1088</xdr:row>
                    <xdr:rowOff>9525</xdr:rowOff>
                  </from>
                  <to xmlns:xdr="http://schemas.openxmlformats.org/drawingml/2006/spreadsheetDrawing">
                    <xdr:col>34</xdr:col>
                    <xdr:colOff>50800</xdr:colOff>
                    <xdr:row>1089</xdr:row>
                    <xdr:rowOff>19050</xdr:rowOff>
                  </to>
                </anchor>
              </controlPr>
            </control>
          </mc:Choice>
        </mc:AlternateContent>
        <mc:AlternateContent>
          <mc:Choice Requires="x14">
            <control shapeId="1232" r:id="rId146" name="チェック 208">
              <controlPr defaultSize="0" autoFill="0" autoLine="0" autoPict="0">
                <anchor moveWithCells="1" sizeWithCells="1">
                  <from xmlns:xdr="http://schemas.openxmlformats.org/drawingml/2006/spreadsheetDrawing">
                    <xdr:col>42</xdr:col>
                    <xdr:colOff>10795</xdr:colOff>
                    <xdr:row>1088</xdr:row>
                    <xdr:rowOff>10795</xdr:rowOff>
                  </from>
                  <to xmlns:xdr="http://schemas.openxmlformats.org/drawingml/2006/spreadsheetDrawing">
                    <xdr:col>46</xdr:col>
                    <xdr:colOff>28575</xdr:colOff>
                    <xdr:row>1089</xdr:row>
                    <xdr:rowOff>18415</xdr:rowOff>
                  </to>
                </anchor>
              </controlPr>
            </control>
          </mc:Choice>
        </mc:AlternateContent>
        <mc:AlternateContent>
          <mc:Choice Requires="x14">
            <control shapeId="1233" r:id="rId147" name="チェック 209">
              <controlPr defaultSize="0" autoFill="0" autoLine="0" autoPict="0">
                <anchor moveWithCells="1" sizeWithCells="1">
                  <from xmlns:xdr="http://schemas.openxmlformats.org/drawingml/2006/spreadsheetDrawing">
                    <xdr:col>30</xdr:col>
                    <xdr:colOff>38100</xdr:colOff>
                    <xdr:row>1092</xdr:row>
                    <xdr:rowOff>9525</xdr:rowOff>
                  </from>
                  <to xmlns:xdr="http://schemas.openxmlformats.org/drawingml/2006/spreadsheetDrawing">
                    <xdr:col>34</xdr:col>
                    <xdr:colOff>50800</xdr:colOff>
                    <xdr:row>1093</xdr:row>
                    <xdr:rowOff>19050</xdr:rowOff>
                  </to>
                </anchor>
              </controlPr>
            </control>
          </mc:Choice>
        </mc:AlternateContent>
        <mc:AlternateContent>
          <mc:Choice Requires="x14">
            <control shapeId="1234" r:id="rId148" name="チェック 210">
              <controlPr defaultSize="0" autoFill="0" autoLine="0" autoPict="0">
                <anchor moveWithCells="1" sizeWithCells="1">
                  <from xmlns:xdr="http://schemas.openxmlformats.org/drawingml/2006/spreadsheetDrawing">
                    <xdr:col>42</xdr:col>
                    <xdr:colOff>10795</xdr:colOff>
                    <xdr:row>1092</xdr:row>
                    <xdr:rowOff>10795</xdr:rowOff>
                  </from>
                  <to xmlns:xdr="http://schemas.openxmlformats.org/drawingml/2006/spreadsheetDrawing">
                    <xdr:col>46</xdr:col>
                    <xdr:colOff>28575</xdr:colOff>
                    <xdr:row>1093</xdr:row>
                    <xdr:rowOff>18415</xdr:rowOff>
                  </to>
                </anchor>
              </controlPr>
            </control>
          </mc:Choice>
        </mc:AlternateContent>
        <mc:AlternateContent>
          <mc:Choice Requires="x14">
            <control shapeId="1235" r:id="rId149" name="チェック 211">
              <controlPr defaultSize="0" autoFill="0" autoLine="0" autoPict="0">
                <anchor moveWithCells="1" sizeWithCells="1">
                  <from xmlns:xdr="http://schemas.openxmlformats.org/drawingml/2006/spreadsheetDrawing">
                    <xdr:col>30</xdr:col>
                    <xdr:colOff>38100</xdr:colOff>
                    <xdr:row>1099</xdr:row>
                    <xdr:rowOff>9525</xdr:rowOff>
                  </from>
                  <to xmlns:xdr="http://schemas.openxmlformats.org/drawingml/2006/spreadsheetDrawing">
                    <xdr:col>34</xdr:col>
                    <xdr:colOff>50800</xdr:colOff>
                    <xdr:row>1100</xdr:row>
                    <xdr:rowOff>19050</xdr:rowOff>
                  </to>
                </anchor>
              </controlPr>
            </control>
          </mc:Choice>
        </mc:AlternateContent>
        <mc:AlternateContent>
          <mc:Choice Requires="x14">
            <control shapeId="1236" r:id="rId150" name="チェック 212">
              <controlPr defaultSize="0" autoFill="0" autoLine="0" autoPict="0">
                <anchor moveWithCells="1" sizeWithCells="1">
                  <from xmlns:xdr="http://schemas.openxmlformats.org/drawingml/2006/spreadsheetDrawing">
                    <xdr:col>42</xdr:col>
                    <xdr:colOff>10795</xdr:colOff>
                    <xdr:row>1099</xdr:row>
                    <xdr:rowOff>10795</xdr:rowOff>
                  </from>
                  <to xmlns:xdr="http://schemas.openxmlformats.org/drawingml/2006/spreadsheetDrawing">
                    <xdr:col>46</xdr:col>
                    <xdr:colOff>28575</xdr:colOff>
                    <xdr:row>1100</xdr:row>
                    <xdr:rowOff>18415</xdr:rowOff>
                  </to>
                </anchor>
              </controlPr>
            </control>
          </mc:Choice>
        </mc:AlternateContent>
        <mc:AlternateContent>
          <mc:Choice Requires="x14">
            <control shapeId="1237" r:id="rId151" name="チェック 213">
              <controlPr defaultSize="0" autoFill="0" autoLine="0" autoPict="0">
                <anchor moveWithCells="1" sizeWithCells="1">
                  <from xmlns:xdr="http://schemas.openxmlformats.org/drawingml/2006/spreadsheetDrawing">
                    <xdr:col>30</xdr:col>
                    <xdr:colOff>38100</xdr:colOff>
                    <xdr:row>1109</xdr:row>
                    <xdr:rowOff>9525</xdr:rowOff>
                  </from>
                  <to xmlns:xdr="http://schemas.openxmlformats.org/drawingml/2006/spreadsheetDrawing">
                    <xdr:col>34</xdr:col>
                    <xdr:colOff>50800</xdr:colOff>
                    <xdr:row>1110</xdr:row>
                    <xdr:rowOff>19050</xdr:rowOff>
                  </to>
                </anchor>
              </controlPr>
            </control>
          </mc:Choice>
        </mc:AlternateContent>
        <mc:AlternateContent>
          <mc:Choice Requires="x14">
            <control shapeId="1238" r:id="rId152" name="チェック 214">
              <controlPr defaultSize="0" autoFill="0" autoLine="0" autoPict="0">
                <anchor moveWithCells="1" sizeWithCells="1">
                  <from xmlns:xdr="http://schemas.openxmlformats.org/drawingml/2006/spreadsheetDrawing">
                    <xdr:col>42</xdr:col>
                    <xdr:colOff>10795</xdr:colOff>
                    <xdr:row>1109</xdr:row>
                    <xdr:rowOff>10795</xdr:rowOff>
                  </from>
                  <to xmlns:xdr="http://schemas.openxmlformats.org/drawingml/2006/spreadsheetDrawing">
                    <xdr:col>46</xdr:col>
                    <xdr:colOff>28575</xdr:colOff>
                    <xdr:row>1110</xdr:row>
                    <xdr:rowOff>18415</xdr:rowOff>
                  </to>
                </anchor>
              </controlPr>
            </control>
          </mc:Choice>
        </mc:AlternateContent>
        <mc:AlternateContent>
          <mc:Choice Requires="x14">
            <control shapeId="1239" r:id="rId153" name="チェック 215">
              <controlPr defaultSize="0" autoFill="0" autoLine="0" autoPict="0">
                <anchor moveWithCells="1" sizeWithCells="1">
                  <from xmlns:xdr="http://schemas.openxmlformats.org/drawingml/2006/spreadsheetDrawing">
                    <xdr:col>30</xdr:col>
                    <xdr:colOff>38100</xdr:colOff>
                    <xdr:row>1116</xdr:row>
                    <xdr:rowOff>9525</xdr:rowOff>
                  </from>
                  <to xmlns:xdr="http://schemas.openxmlformats.org/drawingml/2006/spreadsheetDrawing">
                    <xdr:col>34</xdr:col>
                    <xdr:colOff>50800</xdr:colOff>
                    <xdr:row>1118</xdr:row>
                    <xdr:rowOff>19050</xdr:rowOff>
                  </to>
                </anchor>
              </controlPr>
            </control>
          </mc:Choice>
        </mc:AlternateContent>
        <mc:AlternateContent>
          <mc:Choice Requires="x14">
            <control shapeId="1240" r:id="rId154" name="チェック 216">
              <controlPr defaultSize="0" autoFill="0" autoLine="0" autoPict="0">
                <anchor moveWithCells="1" sizeWithCells="1">
                  <from xmlns:xdr="http://schemas.openxmlformats.org/drawingml/2006/spreadsheetDrawing">
                    <xdr:col>42</xdr:col>
                    <xdr:colOff>10795</xdr:colOff>
                    <xdr:row>1116</xdr:row>
                    <xdr:rowOff>11430</xdr:rowOff>
                  </from>
                  <to xmlns:xdr="http://schemas.openxmlformats.org/drawingml/2006/spreadsheetDrawing">
                    <xdr:col>46</xdr:col>
                    <xdr:colOff>28575</xdr:colOff>
                    <xdr:row>1118</xdr:row>
                    <xdr:rowOff>17780</xdr:rowOff>
                  </to>
                </anchor>
              </controlPr>
            </control>
          </mc:Choice>
        </mc:AlternateContent>
        <mc:AlternateContent>
          <mc:Choice Requires="x14">
            <control shapeId="1241" r:id="rId155" name="チェック 217">
              <controlPr defaultSize="0" autoFill="0" autoLine="0" autoPict="0">
                <anchor moveWithCells="1" sizeWithCells="1">
                  <from xmlns:xdr="http://schemas.openxmlformats.org/drawingml/2006/spreadsheetDrawing">
                    <xdr:col>30</xdr:col>
                    <xdr:colOff>38100</xdr:colOff>
                    <xdr:row>1121</xdr:row>
                    <xdr:rowOff>9525</xdr:rowOff>
                  </from>
                  <to xmlns:xdr="http://schemas.openxmlformats.org/drawingml/2006/spreadsheetDrawing">
                    <xdr:col>34</xdr:col>
                    <xdr:colOff>50800</xdr:colOff>
                    <xdr:row>1122</xdr:row>
                    <xdr:rowOff>19050</xdr:rowOff>
                  </to>
                </anchor>
              </controlPr>
            </control>
          </mc:Choice>
        </mc:AlternateContent>
        <mc:AlternateContent>
          <mc:Choice Requires="x14">
            <control shapeId="1242" r:id="rId156" name="チェック 218">
              <controlPr defaultSize="0" autoFill="0" autoLine="0" autoPict="0">
                <anchor moveWithCells="1" sizeWithCells="1">
                  <from xmlns:xdr="http://schemas.openxmlformats.org/drawingml/2006/spreadsheetDrawing">
                    <xdr:col>42</xdr:col>
                    <xdr:colOff>10795</xdr:colOff>
                    <xdr:row>1121</xdr:row>
                    <xdr:rowOff>10795</xdr:rowOff>
                  </from>
                  <to xmlns:xdr="http://schemas.openxmlformats.org/drawingml/2006/spreadsheetDrawing">
                    <xdr:col>46</xdr:col>
                    <xdr:colOff>28575</xdr:colOff>
                    <xdr:row>1122</xdr:row>
                    <xdr:rowOff>18415</xdr:rowOff>
                  </to>
                </anchor>
              </controlPr>
            </control>
          </mc:Choice>
        </mc:AlternateContent>
        <mc:AlternateContent>
          <mc:Choice Requires="x14">
            <control shapeId="1243" r:id="rId157" name="チェック 219">
              <controlPr defaultSize="0" autoFill="0" autoLine="0" autoPict="0">
                <anchor moveWithCells="1" sizeWithCells="1">
                  <from xmlns:xdr="http://schemas.openxmlformats.org/drawingml/2006/spreadsheetDrawing">
                    <xdr:col>30</xdr:col>
                    <xdr:colOff>38100</xdr:colOff>
                    <xdr:row>1135</xdr:row>
                    <xdr:rowOff>9525</xdr:rowOff>
                  </from>
                  <to xmlns:xdr="http://schemas.openxmlformats.org/drawingml/2006/spreadsheetDrawing">
                    <xdr:col>34</xdr:col>
                    <xdr:colOff>50800</xdr:colOff>
                    <xdr:row>1137</xdr:row>
                    <xdr:rowOff>19050</xdr:rowOff>
                  </to>
                </anchor>
              </controlPr>
            </control>
          </mc:Choice>
        </mc:AlternateContent>
        <mc:AlternateContent>
          <mc:Choice Requires="x14">
            <control shapeId="1244" r:id="rId158" name="チェック 220">
              <controlPr defaultSize="0" autoFill="0" autoLine="0" autoPict="0">
                <anchor moveWithCells="1" sizeWithCells="1">
                  <from xmlns:xdr="http://schemas.openxmlformats.org/drawingml/2006/spreadsheetDrawing">
                    <xdr:col>42</xdr:col>
                    <xdr:colOff>10795</xdr:colOff>
                    <xdr:row>1135</xdr:row>
                    <xdr:rowOff>11430</xdr:rowOff>
                  </from>
                  <to xmlns:xdr="http://schemas.openxmlformats.org/drawingml/2006/spreadsheetDrawing">
                    <xdr:col>46</xdr:col>
                    <xdr:colOff>28575</xdr:colOff>
                    <xdr:row>1137</xdr:row>
                    <xdr:rowOff>17780</xdr:rowOff>
                  </to>
                </anchor>
              </controlPr>
            </control>
          </mc:Choice>
        </mc:AlternateContent>
        <mc:AlternateContent>
          <mc:Choice Requires="x14">
            <control shapeId="1245" r:id="rId159" name="チェック 221">
              <controlPr defaultSize="0" autoFill="0" autoLine="0" autoPict="0">
                <anchor moveWithCells="1" sizeWithCells="1">
                  <from xmlns:xdr="http://schemas.openxmlformats.org/drawingml/2006/spreadsheetDrawing">
                    <xdr:col>30</xdr:col>
                    <xdr:colOff>38100</xdr:colOff>
                    <xdr:row>1143</xdr:row>
                    <xdr:rowOff>9525</xdr:rowOff>
                  </from>
                  <to xmlns:xdr="http://schemas.openxmlformats.org/drawingml/2006/spreadsheetDrawing">
                    <xdr:col>34</xdr:col>
                    <xdr:colOff>50800</xdr:colOff>
                    <xdr:row>1144</xdr:row>
                    <xdr:rowOff>19050</xdr:rowOff>
                  </to>
                </anchor>
              </controlPr>
            </control>
          </mc:Choice>
        </mc:AlternateContent>
        <mc:AlternateContent>
          <mc:Choice Requires="x14">
            <control shapeId="1246" r:id="rId160" name="チェック 222">
              <controlPr defaultSize="0" autoFill="0" autoLine="0" autoPict="0">
                <anchor moveWithCells="1" sizeWithCells="1">
                  <from xmlns:xdr="http://schemas.openxmlformats.org/drawingml/2006/spreadsheetDrawing">
                    <xdr:col>42</xdr:col>
                    <xdr:colOff>10795</xdr:colOff>
                    <xdr:row>1143</xdr:row>
                    <xdr:rowOff>10795</xdr:rowOff>
                  </from>
                  <to xmlns:xdr="http://schemas.openxmlformats.org/drawingml/2006/spreadsheetDrawing">
                    <xdr:col>46</xdr:col>
                    <xdr:colOff>28575</xdr:colOff>
                    <xdr:row>1144</xdr:row>
                    <xdr:rowOff>18415</xdr:rowOff>
                  </to>
                </anchor>
              </controlPr>
            </control>
          </mc:Choice>
        </mc:AlternateContent>
        <mc:AlternateContent>
          <mc:Choice Requires="x14">
            <control shapeId="1247" r:id="rId161" name="チェック 223">
              <controlPr defaultSize="0" autoFill="0" autoLine="0" autoPict="0">
                <anchor moveWithCells="1" sizeWithCells="1">
                  <from xmlns:xdr="http://schemas.openxmlformats.org/drawingml/2006/spreadsheetDrawing">
                    <xdr:col>30</xdr:col>
                    <xdr:colOff>38100</xdr:colOff>
                    <xdr:row>1152</xdr:row>
                    <xdr:rowOff>9525</xdr:rowOff>
                  </from>
                  <to xmlns:xdr="http://schemas.openxmlformats.org/drawingml/2006/spreadsheetDrawing">
                    <xdr:col>34</xdr:col>
                    <xdr:colOff>50800</xdr:colOff>
                    <xdr:row>1154</xdr:row>
                    <xdr:rowOff>19050</xdr:rowOff>
                  </to>
                </anchor>
              </controlPr>
            </control>
          </mc:Choice>
        </mc:AlternateContent>
        <mc:AlternateContent>
          <mc:Choice Requires="x14">
            <control shapeId="1248" r:id="rId162" name="チェック 224">
              <controlPr defaultSize="0" autoFill="0" autoLine="0" autoPict="0">
                <anchor moveWithCells="1" sizeWithCells="1">
                  <from xmlns:xdr="http://schemas.openxmlformats.org/drawingml/2006/spreadsheetDrawing">
                    <xdr:col>42</xdr:col>
                    <xdr:colOff>10795</xdr:colOff>
                    <xdr:row>1152</xdr:row>
                    <xdr:rowOff>11430</xdr:rowOff>
                  </from>
                  <to xmlns:xdr="http://schemas.openxmlformats.org/drawingml/2006/spreadsheetDrawing">
                    <xdr:col>46</xdr:col>
                    <xdr:colOff>28575</xdr:colOff>
                    <xdr:row>1154</xdr:row>
                    <xdr:rowOff>17780</xdr:rowOff>
                  </to>
                </anchor>
              </controlPr>
            </control>
          </mc:Choice>
        </mc:AlternateContent>
        <mc:AlternateContent>
          <mc:Choice Requires="x14">
            <control shapeId="1249" r:id="rId163" name="チェック 225">
              <controlPr defaultSize="0" autoFill="0" autoLine="0" autoPict="0">
                <anchor moveWithCells="1" sizeWithCells="1">
                  <from xmlns:xdr="http://schemas.openxmlformats.org/drawingml/2006/spreadsheetDrawing">
                    <xdr:col>30</xdr:col>
                    <xdr:colOff>38100</xdr:colOff>
                    <xdr:row>1157</xdr:row>
                    <xdr:rowOff>9525</xdr:rowOff>
                  </from>
                  <to xmlns:xdr="http://schemas.openxmlformats.org/drawingml/2006/spreadsheetDrawing">
                    <xdr:col>34</xdr:col>
                    <xdr:colOff>50800</xdr:colOff>
                    <xdr:row>1158</xdr:row>
                    <xdr:rowOff>19050</xdr:rowOff>
                  </to>
                </anchor>
              </controlPr>
            </control>
          </mc:Choice>
        </mc:AlternateContent>
        <mc:AlternateContent>
          <mc:Choice Requires="x14">
            <control shapeId="1250" r:id="rId164" name="チェック 226">
              <controlPr defaultSize="0" autoFill="0" autoLine="0" autoPict="0">
                <anchor moveWithCells="1" sizeWithCells="1">
                  <from xmlns:xdr="http://schemas.openxmlformats.org/drawingml/2006/spreadsheetDrawing">
                    <xdr:col>42</xdr:col>
                    <xdr:colOff>10795</xdr:colOff>
                    <xdr:row>1157</xdr:row>
                    <xdr:rowOff>10795</xdr:rowOff>
                  </from>
                  <to xmlns:xdr="http://schemas.openxmlformats.org/drawingml/2006/spreadsheetDrawing">
                    <xdr:col>46</xdr:col>
                    <xdr:colOff>28575</xdr:colOff>
                    <xdr:row>1158</xdr:row>
                    <xdr:rowOff>18415</xdr:rowOff>
                  </to>
                </anchor>
              </controlPr>
            </control>
          </mc:Choice>
        </mc:AlternateContent>
        <mc:AlternateContent>
          <mc:Choice Requires="x14">
            <control shapeId="1255" r:id="rId165" name="チェック 231">
              <controlPr defaultSize="0" autoFill="0" autoLine="0" autoPict="0">
                <anchor moveWithCells="1" sizeWithCells="1">
                  <from xmlns:xdr="http://schemas.openxmlformats.org/drawingml/2006/spreadsheetDrawing">
                    <xdr:col>30</xdr:col>
                    <xdr:colOff>38100</xdr:colOff>
                    <xdr:row>1190</xdr:row>
                    <xdr:rowOff>9525</xdr:rowOff>
                  </from>
                  <to xmlns:xdr="http://schemas.openxmlformats.org/drawingml/2006/spreadsheetDrawing">
                    <xdr:col>34</xdr:col>
                    <xdr:colOff>50800</xdr:colOff>
                    <xdr:row>1191</xdr:row>
                    <xdr:rowOff>19050</xdr:rowOff>
                  </to>
                </anchor>
              </controlPr>
            </control>
          </mc:Choice>
        </mc:AlternateContent>
        <mc:AlternateContent>
          <mc:Choice Requires="x14">
            <control shapeId="1256" r:id="rId166" name="チェック 232">
              <controlPr defaultSize="0" autoFill="0" autoLine="0" autoPict="0">
                <anchor moveWithCells="1" sizeWithCells="1">
                  <from xmlns:xdr="http://schemas.openxmlformats.org/drawingml/2006/spreadsheetDrawing">
                    <xdr:col>42</xdr:col>
                    <xdr:colOff>10795</xdr:colOff>
                    <xdr:row>1190</xdr:row>
                    <xdr:rowOff>10795</xdr:rowOff>
                  </from>
                  <to xmlns:xdr="http://schemas.openxmlformats.org/drawingml/2006/spreadsheetDrawing">
                    <xdr:col>46</xdr:col>
                    <xdr:colOff>28575</xdr:colOff>
                    <xdr:row>1191</xdr:row>
                    <xdr:rowOff>18415</xdr:rowOff>
                  </to>
                </anchor>
              </controlPr>
            </control>
          </mc:Choice>
        </mc:AlternateContent>
        <mc:AlternateContent>
          <mc:Choice Requires="x14">
            <control shapeId="1257" r:id="rId167" name="チェック 233">
              <controlPr defaultSize="0" autoFill="0" autoLine="0" autoPict="0">
                <anchor moveWithCells="1" sizeWithCells="1">
                  <from xmlns:xdr="http://schemas.openxmlformats.org/drawingml/2006/spreadsheetDrawing">
                    <xdr:col>30</xdr:col>
                    <xdr:colOff>38100</xdr:colOff>
                    <xdr:row>1198</xdr:row>
                    <xdr:rowOff>9525</xdr:rowOff>
                  </from>
                  <to xmlns:xdr="http://schemas.openxmlformats.org/drawingml/2006/spreadsheetDrawing">
                    <xdr:col>34</xdr:col>
                    <xdr:colOff>50800</xdr:colOff>
                    <xdr:row>1199</xdr:row>
                    <xdr:rowOff>19050</xdr:rowOff>
                  </to>
                </anchor>
              </controlPr>
            </control>
          </mc:Choice>
        </mc:AlternateContent>
        <mc:AlternateContent>
          <mc:Choice Requires="x14">
            <control shapeId="1258" r:id="rId168" name="チェック 234">
              <controlPr defaultSize="0" autoFill="0" autoLine="0" autoPict="0">
                <anchor moveWithCells="1" sizeWithCells="1">
                  <from xmlns:xdr="http://schemas.openxmlformats.org/drawingml/2006/spreadsheetDrawing">
                    <xdr:col>42</xdr:col>
                    <xdr:colOff>10795</xdr:colOff>
                    <xdr:row>1198</xdr:row>
                    <xdr:rowOff>10795</xdr:rowOff>
                  </from>
                  <to xmlns:xdr="http://schemas.openxmlformats.org/drawingml/2006/spreadsheetDrawing">
                    <xdr:col>46</xdr:col>
                    <xdr:colOff>28575</xdr:colOff>
                    <xdr:row>1199</xdr:row>
                    <xdr:rowOff>18415</xdr:rowOff>
                  </to>
                </anchor>
              </controlPr>
            </control>
          </mc:Choice>
        </mc:AlternateContent>
        <mc:AlternateContent>
          <mc:Choice Requires="x14">
            <control shapeId="1259" r:id="rId169" name="チェック 235">
              <controlPr defaultSize="0" autoFill="0" autoLine="0" autoPict="0">
                <anchor moveWithCells="1" sizeWithCells="1">
                  <from xmlns:xdr="http://schemas.openxmlformats.org/drawingml/2006/spreadsheetDrawing">
                    <xdr:col>30</xdr:col>
                    <xdr:colOff>38100</xdr:colOff>
                    <xdr:row>1202</xdr:row>
                    <xdr:rowOff>9525</xdr:rowOff>
                  </from>
                  <to xmlns:xdr="http://schemas.openxmlformats.org/drawingml/2006/spreadsheetDrawing">
                    <xdr:col>34</xdr:col>
                    <xdr:colOff>50800</xdr:colOff>
                    <xdr:row>1203</xdr:row>
                    <xdr:rowOff>19050</xdr:rowOff>
                  </to>
                </anchor>
              </controlPr>
            </control>
          </mc:Choice>
        </mc:AlternateContent>
        <mc:AlternateContent>
          <mc:Choice Requires="x14">
            <control shapeId="1260" r:id="rId170" name="チェック 236">
              <controlPr defaultSize="0" autoFill="0" autoLine="0" autoPict="0">
                <anchor moveWithCells="1" sizeWithCells="1">
                  <from xmlns:xdr="http://schemas.openxmlformats.org/drawingml/2006/spreadsheetDrawing">
                    <xdr:col>42</xdr:col>
                    <xdr:colOff>10795</xdr:colOff>
                    <xdr:row>1202</xdr:row>
                    <xdr:rowOff>10795</xdr:rowOff>
                  </from>
                  <to xmlns:xdr="http://schemas.openxmlformats.org/drawingml/2006/spreadsheetDrawing">
                    <xdr:col>46</xdr:col>
                    <xdr:colOff>28575</xdr:colOff>
                    <xdr:row>1203</xdr:row>
                    <xdr:rowOff>18415</xdr:rowOff>
                  </to>
                </anchor>
              </controlPr>
            </control>
          </mc:Choice>
        </mc:AlternateContent>
        <mc:AlternateContent>
          <mc:Choice Requires="x14">
            <control shapeId="1261" r:id="rId171" name="チェック 237">
              <controlPr defaultSize="0" autoFill="0" autoLine="0" autoPict="0">
                <anchor moveWithCells="1" sizeWithCells="1">
                  <from xmlns:xdr="http://schemas.openxmlformats.org/drawingml/2006/spreadsheetDrawing">
                    <xdr:col>30</xdr:col>
                    <xdr:colOff>38100</xdr:colOff>
                    <xdr:row>1524</xdr:row>
                    <xdr:rowOff>9525</xdr:rowOff>
                  </from>
                  <to xmlns:xdr="http://schemas.openxmlformats.org/drawingml/2006/spreadsheetDrawing">
                    <xdr:col>34</xdr:col>
                    <xdr:colOff>50800</xdr:colOff>
                    <xdr:row>1525</xdr:row>
                    <xdr:rowOff>19050</xdr:rowOff>
                  </to>
                </anchor>
              </controlPr>
            </control>
          </mc:Choice>
        </mc:AlternateContent>
        <mc:AlternateContent>
          <mc:Choice Requires="x14">
            <control shapeId="1262" r:id="rId172" name="チェック 238">
              <controlPr defaultSize="0" autoFill="0" autoLine="0" autoPict="0">
                <anchor moveWithCells="1" sizeWithCells="1">
                  <from xmlns:xdr="http://schemas.openxmlformats.org/drawingml/2006/spreadsheetDrawing">
                    <xdr:col>42</xdr:col>
                    <xdr:colOff>10795</xdr:colOff>
                    <xdr:row>1524</xdr:row>
                    <xdr:rowOff>10795</xdr:rowOff>
                  </from>
                  <to xmlns:xdr="http://schemas.openxmlformats.org/drawingml/2006/spreadsheetDrawing">
                    <xdr:col>46</xdr:col>
                    <xdr:colOff>28575</xdr:colOff>
                    <xdr:row>1525</xdr:row>
                    <xdr:rowOff>18415</xdr:rowOff>
                  </to>
                </anchor>
              </controlPr>
            </control>
          </mc:Choice>
        </mc:AlternateContent>
        <mc:AlternateContent>
          <mc:Choice Requires="x14">
            <control shapeId="1263" r:id="rId173" name="チェック 239">
              <controlPr defaultSize="0" autoFill="0" autoLine="0" autoPict="0">
                <anchor moveWithCells="1" sizeWithCells="1">
                  <from xmlns:xdr="http://schemas.openxmlformats.org/drawingml/2006/spreadsheetDrawing">
                    <xdr:col>30</xdr:col>
                    <xdr:colOff>38100</xdr:colOff>
                    <xdr:row>1527</xdr:row>
                    <xdr:rowOff>9525</xdr:rowOff>
                  </from>
                  <to xmlns:xdr="http://schemas.openxmlformats.org/drawingml/2006/spreadsheetDrawing">
                    <xdr:col>34</xdr:col>
                    <xdr:colOff>50800</xdr:colOff>
                    <xdr:row>1528</xdr:row>
                    <xdr:rowOff>19050</xdr:rowOff>
                  </to>
                </anchor>
              </controlPr>
            </control>
          </mc:Choice>
        </mc:AlternateContent>
        <mc:AlternateContent>
          <mc:Choice Requires="x14">
            <control shapeId="1264" r:id="rId174" name="チェック 240">
              <controlPr defaultSize="0" autoFill="0" autoLine="0" autoPict="0">
                <anchor moveWithCells="1" sizeWithCells="1">
                  <from xmlns:xdr="http://schemas.openxmlformats.org/drawingml/2006/spreadsheetDrawing">
                    <xdr:col>42</xdr:col>
                    <xdr:colOff>10795</xdr:colOff>
                    <xdr:row>1527</xdr:row>
                    <xdr:rowOff>10795</xdr:rowOff>
                  </from>
                  <to xmlns:xdr="http://schemas.openxmlformats.org/drawingml/2006/spreadsheetDrawing">
                    <xdr:col>46</xdr:col>
                    <xdr:colOff>28575</xdr:colOff>
                    <xdr:row>1528</xdr:row>
                    <xdr:rowOff>18415</xdr:rowOff>
                  </to>
                </anchor>
              </controlPr>
            </control>
          </mc:Choice>
        </mc:AlternateContent>
        <mc:AlternateContent>
          <mc:Choice Requires="x14">
            <control shapeId="1265" r:id="rId175" name="チェック 241">
              <controlPr defaultSize="0" autoFill="0" autoLine="0" autoPict="0">
                <anchor moveWithCells="1" sizeWithCells="1">
                  <from xmlns:xdr="http://schemas.openxmlformats.org/drawingml/2006/spreadsheetDrawing">
                    <xdr:col>30</xdr:col>
                    <xdr:colOff>38100</xdr:colOff>
                    <xdr:row>1532</xdr:row>
                    <xdr:rowOff>9525</xdr:rowOff>
                  </from>
                  <to xmlns:xdr="http://schemas.openxmlformats.org/drawingml/2006/spreadsheetDrawing">
                    <xdr:col>34</xdr:col>
                    <xdr:colOff>50800</xdr:colOff>
                    <xdr:row>1533</xdr:row>
                    <xdr:rowOff>19050</xdr:rowOff>
                  </to>
                </anchor>
              </controlPr>
            </control>
          </mc:Choice>
        </mc:AlternateContent>
        <mc:AlternateContent>
          <mc:Choice Requires="x14">
            <control shapeId="1266" r:id="rId176" name="チェック 242">
              <controlPr defaultSize="0" autoFill="0" autoLine="0" autoPict="0">
                <anchor moveWithCells="1" sizeWithCells="1">
                  <from xmlns:xdr="http://schemas.openxmlformats.org/drawingml/2006/spreadsheetDrawing">
                    <xdr:col>42</xdr:col>
                    <xdr:colOff>10795</xdr:colOff>
                    <xdr:row>1532</xdr:row>
                    <xdr:rowOff>10795</xdr:rowOff>
                  </from>
                  <to xmlns:xdr="http://schemas.openxmlformats.org/drawingml/2006/spreadsheetDrawing">
                    <xdr:col>46</xdr:col>
                    <xdr:colOff>28575</xdr:colOff>
                    <xdr:row>1533</xdr:row>
                    <xdr:rowOff>18415</xdr:rowOff>
                  </to>
                </anchor>
              </controlPr>
            </control>
          </mc:Choice>
        </mc:AlternateContent>
        <mc:AlternateContent>
          <mc:Choice Requires="x14">
            <control shapeId="1374" r:id="rId177" name="チェック 350">
              <controlPr defaultSize="0" autoFill="0" autoLine="0" autoPict="0">
                <anchor moveWithCells="1" sizeWithCells="1">
                  <from xmlns:xdr="http://schemas.openxmlformats.org/drawingml/2006/spreadsheetDrawing">
                    <xdr:col>30</xdr:col>
                    <xdr:colOff>38100</xdr:colOff>
                    <xdr:row>456</xdr:row>
                    <xdr:rowOff>114935</xdr:rowOff>
                  </from>
                  <to xmlns:xdr="http://schemas.openxmlformats.org/drawingml/2006/spreadsheetDrawing">
                    <xdr:col>34</xdr:col>
                    <xdr:colOff>48260</xdr:colOff>
                    <xdr:row>457</xdr:row>
                    <xdr:rowOff>124460</xdr:rowOff>
                  </to>
                </anchor>
              </controlPr>
            </control>
          </mc:Choice>
        </mc:AlternateContent>
        <mc:AlternateContent>
          <mc:Choice Requires="x14">
            <control shapeId="1375" r:id="rId178" name="チェック 351">
              <controlPr defaultSize="0" autoFill="0" autoLine="0" autoPict="0">
                <anchor moveWithCells="1" sizeWithCells="1">
                  <from xmlns:xdr="http://schemas.openxmlformats.org/drawingml/2006/spreadsheetDrawing">
                    <xdr:col>35</xdr:col>
                    <xdr:colOff>52705</xdr:colOff>
                    <xdr:row>456</xdr:row>
                    <xdr:rowOff>116205</xdr:rowOff>
                  </from>
                  <to xmlns:xdr="http://schemas.openxmlformats.org/drawingml/2006/spreadsheetDrawing">
                    <xdr:col>40</xdr:col>
                    <xdr:colOff>635</xdr:colOff>
                    <xdr:row>457</xdr:row>
                    <xdr:rowOff>123825</xdr:rowOff>
                  </to>
                </anchor>
              </controlPr>
            </control>
          </mc:Choice>
        </mc:AlternateContent>
        <mc:AlternateContent>
          <mc:Choice Requires="x14">
            <control shapeId="1376" r:id="rId179" name="チェック 352">
              <controlPr defaultSize="0" autoFill="0" autoLine="0" autoPict="0">
                <anchor moveWithCells="1" sizeWithCells="1">
                  <from xmlns:xdr="http://schemas.openxmlformats.org/drawingml/2006/spreadsheetDrawing">
                    <xdr:col>42</xdr:col>
                    <xdr:colOff>4445</xdr:colOff>
                    <xdr:row>456</xdr:row>
                    <xdr:rowOff>116205</xdr:rowOff>
                  </from>
                  <to xmlns:xdr="http://schemas.openxmlformats.org/drawingml/2006/spreadsheetDrawing">
                    <xdr:col>46</xdr:col>
                    <xdr:colOff>19050</xdr:colOff>
                    <xdr:row>457</xdr:row>
                    <xdr:rowOff>123825</xdr:rowOff>
                  </to>
                </anchor>
              </controlPr>
            </control>
          </mc:Choice>
        </mc:AlternateContent>
        <mc:AlternateContent>
          <mc:Choice Requires="x14">
            <control shapeId="3249" r:id="rId180" name="チェック 1201">
              <controlPr defaultSize="0" autoFill="0" autoLine="0" autoPict="0">
                <anchor moveWithCells="1" sizeWithCells="1">
                  <from xmlns:xdr="http://schemas.openxmlformats.org/drawingml/2006/spreadsheetDrawing">
                    <xdr:col>30</xdr:col>
                    <xdr:colOff>38100</xdr:colOff>
                    <xdr:row>872</xdr:row>
                    <xdr:rowOff>9525</xdr:rowOff>
                  </from>
                  <to xmlns:xdr="http://schemas.openxmlformats.org/drawingml/2006/spreadsheetDrawing">
                    <xdr:col>34</xdr:col>
                    <xdr:colOff>50800</xdr:colOff>
                    <xdr:row>873</xdr:row>
                    <xdr:rowOff>19050</xdr:rowOff>
                  </to>
                </anchor>
              </controlPr>
            </control>
          </mc:Choice>
        </mc:AlternateContent>
        <mc:AlternateContent>
          <mc:Choice Requires="x14">
            <control shapeId="3250" r:id="rId181" name="チェック 1202">
              <controlPr defaultSize="0" autoFill="0" autoLine="0" autoPict="0">
                <anchor moveWithCells="1" sizeWithCells="1">
                  <from xmlns:xdr="http://schemas.openxmlformats.org/drawingml/2006/spreadsheetDrawing">
                    <xdr:col>42</xdr:col>
                    <xdr:colOff>10795</xdr:colOff>
                    <xdr:row>872</xdr:row>
                    <xdr:rowOff>10795</xdr:rowOff>
                  </from>
                  <to xmlns:xdr="http://schemas.openxmlformats.org/drawingml/2006/spreadsheetDrawing">
                    <xdr:col>46</xdr:col>
                    <xdr:colOff>28575</xdr:colOff>
                    <xdr:row>873</xdr:row>
                    <xdr:rowOff>18415</xdr:rowOff>
                  </to>
                </anchor>
              </controlPr>
            </control>
          </mc:Choice>
        </mc:AlternateContent>
        <mc:AlternateContent>
          <mc:Choice Requires="x14">
            <control shapeId="3251" r:id="rId182" name="チェック 1203">
              <controlPr defaultSize="0" autoFill="0" autoLine="0" autoPict="0">
                <anchor moveWithCells="1" sizeWithCells="1">
                  <from xmlns:xdr="http://schemas.openxmlformats.org/drawingml/2006/spreadsheetDrawing">
                    <xdr:col>30</xdr:col>
                    <xdr:colOff>38100</xdr:colOff>
                    <xdr:row>894</xdr:row>
                    <xdr:rowOff>9525</xdr:rowOff>
                  </from>
                  <to xmlns:xdr="http://schemas.openxmlformats.org/drawingml/2006/spreadsheetDrawing">
                    <xdr:col>34</xdr:col>
                    <xdr:colOff>50800</xdr:colOff>
                    <xdr:row>895</xdr:row>
                    <xdr:rowOff>19050</xdr:rowOff>
                  </to>
                </anchor>
              </controlPr>
            </control>
          </mc:Choice>
        </mc:AlternateContent>
        <mc:AlternateContent>
          <mc:Choice Requires="x14">
            <control shapeId="3252" r:id="rId183" name="チェック 1204">
              <controlPr defaultSize="0" autoFill="0" autoLine="0" autoPict="0">
                <anchor moveWithCells="1" sizeWithCells="1">
                  <from xmlns:xdr="http://schemas.openxmlformats.org/drawingml/2006/spreadsheetDrawing">
                    <xdr:col>42</xdr:col>
                    <xdr:colOff>10795</xdr:colOff>
                    <xdr:row>894</xdr:row>
                    <xdr:rowOff>10795</xdr:rowOff>
                  </from>
                  <to xmlns:xdr="http://schemas.openxmlformats.org/drawingml/2006/spreadsheetDrawing">
                    <xdr:col>46</xdr:col>
                    <xdr:colOff>28575</xdr:colOff>
                    <xdr:row>895</xdr:row>
                    <xdr:rowOff>18415</xdr:rowOff>
                  </to>
                </anchor>
              </controlPr>
            </control>
          </mc:Choice>
        </mc:AlternateContent>
        <mc:AlternateContent>
          <mc:Choice Requires="x14">
            <control shapeId="3573" r:id="rId184" name="チェック 1525">
              <controlPr defaultSize="0" autoFill="0" autoLine="0" autoPict="0">
                <anchor moveWithCells="1" sizeWithCells="1">
                  <from xmlns:xdr="http://schemas.openxmlformats.org/drawingml/2006/spreadsheetDrawing">
                    <xdr:col>30</xdr:col>
                    <xdr:colOff>38100</xdr:colOff>
                    <xdr:row>1208</xdr:row>
                    <xdr:rowOff>9525</xdr:rowOff>
                  </from>
                  <to xmlns:xdr="http://schemas.openxmlformats.org/drawingml/2006/spreadsheetDrawing">
                    <xdr:col>34</xdr:col>
                    <xdr:colOff>50800</xdr:colOff>
                    <xdr:row>1209</xdr:row>
                    <xdr:rowOff>19050</xdr:rowOff>
                  </to>
                </anchor>
              </controlPr>
            </control>
          </mc:Choice>
        </mc:AlternateContent>
        <mc:AlternateContent>
          <mc:Choice Requires="x14">
            <control shapeId="3574" r:id="rId185" name="チェック 1526">
              <controlPr defaultSize="0" autoFill="0" autoLine="0" autoPict="0">
                <anchor moveWithCells="1" sizeWithCells="1">
                  <from xmlns:xdr="http://schemas.openxmlformats.org/drawingml/2006/spreadsheetDrawing">
                    <xdr:col>42</xdr:col>
                    <xdr:colOff>10795</xdr:colOff>
                    <xdr:row>1208</xdr:row>
                    <xdr:rowOff>10795</xdr:rowOff>
                  </from>
                  <to xmlns:xdr="http://schemas.openxmlformats.org/drawingml/2006/spreadsheetDrawing">
                    <xdr:col>46</xdr:col>
                    <xdr:colOff>28575</xdr:colOff>
                    <xdr:row>1209</xdr:row>
                    <xdr:rowOff>18415</xdr:rowOff>
                  </to>
                </anchor>
              </controlPr>
            </control>
          </mc:Choice>
        </mc:AlternateContent>
        <mc:AlternateContent>
          <mc:Choice Requires="x14">
            <control shapeId="6036" r:id="rId186" name="チェック 3988">
              <controlPr defaultSize="0" autoFill="0" autoLine="0" autoPict="0">
                <anchor moveWithCells="1" sizeWithCells="1">
                  <from xmlns:xdr="http://schemas.openxmlformats.org/drawingml/2006/spreadsheetDrawing">
                    <xdr:col>30</xdr:col>
                    <xdr:colOff>38100</xdr:colOff>
                    <xdr:row>30</xdr:row>
                    <xdr:rowOff>9525</xdr:rowOff>
                  </from>
                  <to xmlns:xdr="http://schemas.openxmlformats.org/drawingml/2006/spreadsheetDrawing">
                    <xdr:col>34</xdr:col>
                    <xdr:colOff>50800</xdr:colOff>
                    <xdr:row>31</xdr:row>
                    <xdr:rowOff>19050</xdr:rowOff>
                  </to>
                </anchor>
              </controlPr>
            </control>
          </mc:Choice>
        </mc:AlternateContent>
        <mc:AlternateContent>
          <mc:Choice Requires="x14">
            <control shapeId="6037" r:id="rId187" name="チェック 3989">
              <controlPr defaultSize="0" autoFill="0" autoLine="0" autoPict="0">
                <anchor moveWithCells="1" sizeWithCells="1">
                  <from xmlns:xdr="http://schemas.openxmlformats.org/drawingml/2006/spreadsheetDrawing">
                    <xdr:col>42</xdr:col>
                    <xdr:colOff>10795</xdr:colOff>
                    <xdr:row>30</xdr:row>
                    <xdr:rowOff>10795</xdr:rowOff>
                  </from>
                  <to xmlns:xdr="http://schemas.openxmlformats.org/drawingml/2006/spreadsheetDrawing">
                    <xdr:col>46</xdr:col>
                    <xdr:colOff>28575</xdr:colOff>
                    <xdr:row>31</xdr:row>
                    <xdr:rowOff>18415</xdr:rowOff>
                  </to>
                </anchor>
              </controlPr>
            </control>
          </mc:Choice>
        </mc:AlternateContent>
        <mc:AlternateContent>
          <mc:Choice Requires="x14">
            <control shapeId="6254" r:id="rId188" name="チェック 4206">
              <controlPr defaultSize="0" autoFill="0" autoLine="0" autoPict="0">
                <anchor moveWithCells="1" sizeWithCells="1">
                  <from xmlns:xdr="http://schemas.openxmlformats.org/drawingml/2006/spreadsheetDrawing">
                    <xdr:col>30</xdr:col>
                    <xdr:colOff>38100</xdr:colOff>
                    <xdr:row>234</xdr:row>
                    <xdr:rowOff>9525</xdr:rowOff>
                  </from>
                  <to xmlns:xdr="http://schemas.openxmlformats.org/drawingml/2006/spreadsheetDrawing">
                    <xdr:col>34</xdr:col>
                    <xdr:colOff>50800</xdr:colOff>
                    <xdr:row>235</xdr:row>
                    <xdr:rowOff>19050</xdr:rowOff>
                  </to>
                </anchor>
              </controlPr>
            </control>
          </mc:Choice>
        </mc:AlternateContent>
        <mc:AlternateContent>
          <mc:Choice Requires="x14">
            <control shapeId="6255" r:id="rId189" name="チェック 4207">
              <controlPr defaultSize="0" autoFill="0" autoLine="0" autoPict="0">
                <anchor moveWithCells="1" sizeWithCells="1">
                  <from xmlns:xdr="http://schemas.openxmlformats.org/drawingml/2006/spreadsheetDrawing">
                    <xdr:col>42</xdr:col>
                    <xdr:colOff>10795</xdr:colOff>
                    <xdr:row>234</xdr:row>
                    <xdr:rowOff>10795</xdr:rowOff>
                  </from>
                  <to xmlns:xdr="http://schemas.openxmlformats.org/drawingml/2006/spreadsheetDrawing">
                    <xdr:col>46</xdr:col>
                    <xdr:colOff>28575</xdr:colOff>
                    <xdr:row>235</xdr:row>
                    <xdr:rowOff>18415</xdr:rowOff>
                  </to>
                </anchor>
              </controlPr>
            </control>
          </mc:Choice>
        </mc:AlternateContent>
        <mc:AlternateContent>
          <mc:Choice Requires="x14">
            <control shapeId="6260" r:id="rId190" name="チェック 4212">
              <controlPr defaultSize="0" autoFill="0" autoLine="0" autoPict="0">
                <anchor moveWithCells="1" sizeWithCells="1">
                  <from xmlns:xdr="http://schemas.openxmlformats.org/drawingml/2006/spreadsheetDrawing">
                    <xdr:col>30</xdr:col>
                    <xdr:colOff>38100</xdr:colOff>
                    <xdr:row>228</xdr:row>
                    <xdr:rowOff>9525</xdr:rowOff>
                  </from>
                  <to xmlns:xdr="http://schemas.openxmlformats.org/drawingml/2006/spreadsheetDrawing">
                    <xdr:col>34</xdr:col>
                    <xdr:colOff>50800</xdr:colOff>
                    <xdr:row>229</xdr:row>
                    <xdr:rowOff>19050</xdr:rowOff>
                  </to>
                </anchor>
              </controlPr>
            </control>
          </mc:Choice>
        </mc:AlternateContent>
        <mc:AlternateContent>
          <mc:Choice Requires="x14">
            <control shapeId="6261" r:id="rId191" name="チェック 4213">
              <controlPr defaultSize="0" autoFill="0" autoLine="0" autoPict="0">
                <anchor moveWithCells="1" sizeWithCells="1">
                  <from xmlns:xdr="http://schemas.openxmlformats.org/drawingml/2006/spreadsheetDrawing">
                    <xdr:col>42</xdr:col>
                    <xdr:colOff>10795</xdr:colOff>
                    <xdr:row>228</xdr:row>
                    <xdr:rowOff>10795</xdr:rowOff>
                  </from>
                  <to xmlns:xdr="http://schemas.openxmlformats.org/drawingml/2006/spreadsheetDrawing">
                    <xdr:col>46</xdr:col>
                    <xdr:colOff>28575</xdr:colOff>
                    <xdr:row>229</xdr:row>
                    <xdr:rowOff>18415</xdr:rowOff>
                  </to>
                </anchor>
              </controlPr>
            </control>
          </mc:Choice>
        </mc:AlternateContent>
        <mc:AlternateContent>
          <mc:Choice Requires="x14">
            <control shapeId="6262" r:id="rId192" name="チェック 4214">
              <controlPr defaultSize="0" autoFill="0" autoLine="0" autoPict="0">
                <anchor moveWithCells="1" sizeWithCells="1">
                  <from xmlns:xdr="http://schemas.openxmlformats.org/drawingml/2006/spreadsheetDrawing">
                    <xdr:col>30</xdr:col>
                    <xdr:colOff>9525</xdr:colOff>
                    <xdr:row>85</xdr:row>
                    <xdr:rowOff>9525</xdr:rowOff>
                  </from>
                  <to xmlns:xdr="http://schemas.openxmlformats.org/drawingml/2006/spreadsheetDrawing">
                    <xdr:col>34</xdr:col>
                    <xdr:colOff>22225</xdr:colOff>
                    <xdr:row>86</xdr:row>
                    <xdr:rowOff>19050</xdr:rowOff>
                  </to>
                </anchor>
              </controlPr>
            </control>
          </mc:Choice>
        </mc:AlternateContent>
        <mc:AlternateContent>
          <mc:Choice Requires="x14">
            <control shapeId="6263" r:id="rId193" name="チェック 4215">
              <controlPr defaultSize="0" autoFill="0" autoLine="0" autoPict="0">
                <anchor moveWithCells="1" sizeWithCells="1">
                  <from xmlns:xdr="http://schemas.openxmlformats.org/drawingml/2006/spreadsheetDrawing">
                    <xdr:col>35</xdr:col>
                    <xdr:colOff>27305</xdr:colOff>
                    <xdr:row>85</xdr:row>
                    <xdr:rowOff>10795</xdr:rowOff>
                  </from>
                  <to xmlns:xdr="http://schemas.openxmlformats.org/drawingml/2006/spreadsheetDrawing">
                    <xdr:col>39</xdr:col>
                    <xdr:colOff>45085</xdr:colOff>
                    <xdr:row>86</xdr:row>
                    <xdr:rowOff>18415</xdr:rowOff>
                  </to>
                </anchor>
              </controlPr>
            </control>
          </mc:Choice>
        </mc:AlternateContent>
        <mc:AlternateContent>
          <mc:Choice Requires="x14">
            <control shapeId="6264" r:id="rId194" name="チェック 4216">
              <controlPr defaultSize="0" autoFill="0" autoLine="0" autoPict="0">
                <anchor moveWithCells="1" sizeWithCells="1">
                  <from xmlns:xdr="http://schemas.openxmlformats.org/drawingml/2006/spreadsheetDrawing">
                    <xdr:col>41</xdr:col>
                    <xdr:colOff>48895</xdr:colOff>
                    <xdr:row>85</xdr:row>
                    <xdr:rowOff>10795</xdr:rowOff>
                  </from>
                  <to xmlns:xdr="http://schemas.openxmlformats.org/drawingml/2006/spreadsheetDrawing">
                    <xdr:col>45</xdr:col>
                    <xdr:colOff>66675</xdr:colOff>
                    <xdr:row>86</xdr:row>
                    <xdr:rowOff>18415</xdr:rowOff>
                  </to>
                </anchor>
              </controlPr>
            </control>
          </mc:Choice>
        </mc:AlternateContent>
        <mc:AlternateContent>
          <mc:Choice Requires="x14">
            <control shapeId="6268" r:id="rId195" name="チェック 4220">
              <controlPr defaultSize="0" autoFill="0" autoLine="0" autoPict="0">
                <anchor moveWithCells="1" sizeWithCells="1">
                  <from xmlns:xdr="http://schemas.openxmlformats.org/drawingml/2006/spreadsheetDrawing">
                    <xdr:col>30</xdr:col>
                    <xdr:colOff>19050</xdr:colOff>
                    <xdr:row>118</xdr:row>
                    <xdr:rowOff>9525</xdr:rowOff>
                  </from>
                  <to xmlns:xdr="http://schemas.openxmlformats.org/drawingml/2006/spreadsheetDrawing">
                    <xdr:col>34</xdr:col>
                    <xdr:colOff>29210</xdr:colOff>
                    <xdr:row>119</xdr:row>
                    <xdr:rowOff>19050</xdr:rowOff>
                  </to>
                </anchor>
              </controlPr>
            </control>
          </mc:Choice>
        </mc:AlternateContent>
        <mc:AlternateContent>
          <mc:Choice Requires="x14">
            <control shapeId="6269" r:id="rId196" name="チェック 4221">
              <controlPr defaultSize="0" autoFill="0" autoLine="0" autoPict="0">
                <anchor moveWithCells="1" sizeWithCells="1">
                  <from xmlns:xdr="http://schemas.openxmlformats.org/drawingml/2006/spreadsheetDrawing">
                    <xdr:col>35</xdr:col>
                    <xdr:colOff>33655</xdr:colOff>
                    <xdr:row>118</xdr:row>
                    <xdr:rowOff>10795</xdr:rowOff>
                  </from>
                  <to xmlns:xdr="http://schemas.openxmlformats.org/drawingml/2006/spreadsheetDrawing">
                    <xdr:col>39</xdr:col>
                    <xdr:colOff>48260</xdr:colOff>
                    <xdr:row>119</xdr:row>
                    <xdr:rowOff>18415</xdr:rowOff>
                  </to>
                </anchor>
              </controlPr>
            </control>
          </mc:Choice>
        </mc:AlternateContent>
        <mc:AlternateContent>
          <mc:Choice Requires="x14">
            <control shapeId="6270" r:id="rId197" name="チェック 4222">
              <controlPr defaultSize="0" autoFill="0" autoLine="0" autoPict="0">
                <anchor moveWithCells="1" sizeWithCells="1">
                  <from xmlns:xdr="http://schemas.openxmlformats.org/drawingml/2006/spreadsheetDrawing">
                    <xdr:col>41</xdr:col>
                    <xdr:colOff>52070</xdr:colOff>
                    <xdr:row>118</xdr:row>
                    <xdr:rowOff>10795</xdr:rowOff>
                  </from>
                  <to xmlns:xdr="http://schemas.openxmlformats.org/drawingml/2006/spreadsheetDrawing">
                    <xdr:col>45</xdr:col>
                    <xdr:colOff>66675</xdr:colOff>
                    <xdr:row>119</xdr:row>
                    <xdr:rowOff>18415</xdr:rowOff>
                  </to>
                </anchor>
              </controlPr>
            </control>
          </mc:Choice>
        </mc:AlternateContent>
        <mc:AlternateContent>
          <mc:Choice Requires="x14">
            <control shapeId="6278" r:id="rId198" name="チェック 4230">
              <controlPr defaultSize="0" autoFill="0" autoLine="0" autoPict="0">
                <anchor moveWithCells="1" sizeWithCells="1">
                  <from xmlns:xdr="http://schemas.openxmlformats.org/drawingml/2006/spreadsheetDrawing">
                    <xdr:col>30</xdr:col>
                    <xdr:colOff>19050</xdr:colOff>
                    <xdr:row>155</xdr:row>
                    <xdr:rowOff>29210</xdr:rowOff>
                  </from>
                  <to xmlns:xdr="http://schemas.openxmlformats.org/drawingml/2006/spreadsheetDrawing">
                    <xdr:col>34</xdr:col>
                    <xdr:colOff>29210</xdr:colOff>
                    <xdr:row>156</xdr:row>
                    <xdr:rowOff>38100</xdr:rowOff>
                  </to>
                </anchor>
              </controlPr>
            </control>
          </mc:Choice>
        </mc:AlternateContent>
        <mc:AlternateContent>
          <mc:Choice Requires="x14">
            <control shapeId="6279" r:id="rId199" name="チェック 4231">
              <controlPr defaultSize="0" autoFill="0" autoLine="0" autoPict="0">
                <anchor moveWithCells="1" sizeWithCells="1">
                  <from xmlns:xdr="http://schemas.openxmlformats.org/drawingml/2006/spreadsheetDrawing">
                    <xdr:col>35</xdr:col>
                    <xdr:colOff>33655</xdr:colOff>
                    <xdr:row>155</xdr:row>
                    <xdr:rowOff>30480</xdr:rowOff>
                  </from>
                  <to xmlns:xdr="http://schemas.openxmlformats.org/drawingml/2006/spreadsheetDrawing">
                    <xdr:col>39</xdr:col>
                    <xdr:colOff>48260</xdr:colOff>
                    <xdr:row>156</xdr:row>
                    <xdr:rowOff>37465</xdr:rowOff>
                  </to>
                </anchor>
              </controlPr>
            </control>
          </mc:Choice>
        </mc:AlternateContent>
        <mc:AlternateContent>
          <mc:Choice Requires="x14">
            <control shapeId="6280" r:id="rId200" name="チェック 4232">
              <controlPr defaultSize="0" autoFill="0" autoLine="0" autoPict="0">
                <anchor moveWithCells="1" sizeWithCells="1">
                  <from xmlns:xdr="http://schemas.openxmlformats.org/drawingml/2006/spreadsheetDrawing">
                    <xdr:col>41</xdr:col>
                    <xdr:colOff>52070</xdr:colOff>
                    <xdr:row>155</xdr:row>
                    <xdr:rowOff>30480</xdr:rowOff>
                  </from>
                  <to xmlns:xdr="http://schemas.openxmlformats.org/drawingml/2006/spreadsheetDrawing">
                    <xdr:col>45</xdr:col>
                    <xdr:colOff>66675</xdr:colOff>
                    <xdr:row>156</xdr:row>
                    <xdr:rowOff>37465</xdr:rowOff>
                  </to>
                </anchor>
              </controlPr>
            </control>
          </mc:Choice>
        </mc:AlternateContent>
        <mc:AlternateContent>
          <mc:Choice Requires="x14">
            <control shapeId="6283" r:id="rId201" name="チェック 4235">
              <controlPr defaultSize="0" autoFill="0" autoLine="0" autoPict="0">
                <anchor moveWithCells="1" sizeWithCells="1">
                  <from xmlns:xdr="http://schemas.openxmlformats.org/drawingml/2006/spreadsheetDrawing">
                    <xdr:col>30</xdr:col>
                    <xdr:colOff>19050</xdr:colOff>
                    <xdr:row>208</xdr:row>
                    <xdr:rowOff>29210</xdr:rowOff>
                  </from>
                  <to xmlns:xdr="http://schemas.openxmlformats.org/drawingml/2006/spreadsheetDrawing">
                    <xdr:col>34</xdr:col>
                    <xdr:colOff>29210</xdr:colOff>
                    <xdr:row>209</xdr:row>
                    <xdr:rowOff>38100</xdr:rowOff>
                  </to>
                </anchor>
              </controlPr>
            </control>
          </mc:Choice>
        </mc:AlternateContent>
        <mc:AlternateContent>
          <mc:Choice Requires="x14">
            <control shapeId="6284" r:id="rId202" name="チェック 4236">
              <controlPr defaultSize="0" autoFill="0" autoLine="0" autoPict="0">
                <anchor moveWithCells="1" sizeWithCells="1">
                  <from xmlns:xdr="http://schemas.openxmlformats.org/drawingml/2006/spreadsheetDrawing">
                    <xdr:col>35</xdr:col>
                    <xdr:colOff>33655</xdr:colOff>
                    <xdr:row>208</xdr:row>
                    <xdr:rowOff>30480</xdr:rowOff>
                  </from>
                  <to xmlns:xdr="http://schemas.openxmlformats.org/drawingml/2006/spreadsheetDrawing">
                    <xdr:col>39</xdr:col>
                    <xdr:colOff>48260</xdr:colOff>
                    <xdr:row>209</xdr:row>
                    <xdr:rowOff>37465</xdr:rowOff>
                  </to>
                </anchor>
              </controlPr>
            </control>
          </mc:Choice>
        </mc:AlternateContent>
        <mc:AlternateContent>
          <mc:Choice Requires="x14">
            <control shapeId="6285" r:id="rId203" name="チェック 4237">
              <controlPr defaultSize="0" autoFill="0" autoLine="0" autoPict="0">
                <anchor moveWithCells="1" sizeWithCells="1">
                  <from xmlns:xdr="http://schemas.openxmlformats.org/drawingml/2006/spreadsheetDrawing">
                    <xdr:col>41</xdr:col>
                    <xdr:colOff>52070</xdr:colOff>
                    <xdr:row>208</xdr:row>
                    <xdr:rowOff>30480</xdr:rowOff>
                  </from>
                  <to xmlns:xdr="http://schemas.openxmlformats.org/drawingml/2006/spreadsheetDrawing">
                    <xdr:col>45</xdr:col>
                    <xdr:colOff>66675</xdr:colOff>
                    <xdr:row>209</xdr:row>
                    <xdr:rowOff>37465</xdr:rowOff>
                  </to>
                </anchor>
              </controlPr>
            </control>
          </mc:Choice>
        </mc:AlternateContent>
        <mc:AlternateContent>
          <mc:Choice Requires="x14">
            <control shapeId="6290" r:id="rId204" name="チェック 4242">
              <controlPr defaultSize="0" autoFill="0" autoLine="0" autoPict="0">
                <anchor moveWithCells="1" sizeWithCells="1">
                  <from xmlns:xdr="http://schemas.openxmlformats.org/drawingml/2006/spreadsheetDrawing">
                    <xdr:col>29</xdr:col>
                    <xdr:colOff>66675</xdr:colOff>
                    <xdr:row>251</xdr:row>
                    <xdr:rowOff>171450</xdr:rowOff>
                  </from>
                  <to xmlns:xdr="http://schemas.openxmlformats.org/drawingml/2006/spreadsheetDrawing">
                    <xdr:col>34</xdr:col>
                    <xdr:colOff>10160</xdr:colOff>
                    <xdr:row>253</xdr:row>
                    <xdr:rowOff>9525</xdr:rowOff>
                  </to>
                </anchor>
              </controlPr>
            </control>
          </mc:Choice>
        </mc:AlternateContent>
        <mc:AlternateContent>
          <mc:Choice Requires="x14">
            <control shapeId="6291" r:id="rId205" name="チェック 4243">
              <controlPr defaultSize="0" autoFill="0" autoLine="0" autoPict="0">
                <anchor moveWithCells="1" sizeWithCells="1">
                  <from xmlns:xdr="http://schemas.openxmlformats.org/drawingml/2006/spreadsheetDrawing">
                    <xdr:col>35</xdr:col>
                    <xdr:colOff>14605</xdr:colOff>
                    <xdr:row>252</xdr:row>
                    <xdr:rowOff>1270</xdr:rowOff>
                  </from>
                  <to xmlns:xdr="http://schemas.openxmlformats.org/drawingml/2006/spreadsheetDrawing">
                    <xdr:col>39</xdr:col>
                    <xdr:colOff>29210</xdr:colOff>
                    <xdr:row>253</xdr:row>
                    <xdr:rowOff>8890</xdr:rowOff>
                  </to>
                </anchor>
              </controlPr>
            </control>
          </mc:Choice>
        </mc:AlternateContent>
        <mc:AlternateContent>
          <mc:Choice Requires="x14">
            <control shapeId="6292" r:id="rId206" name="チェック 4244">
              <controlPr defaultSize="0" autoFill="0" autoLine="0" autoPict="0">
                <anchor moveWithCells="1" sizeWithCells="1">
                  <from xmlns:xdr="http://schemas.openxmlformats.org/drawingml/2006/spreadsheetDrawing">
                    <xdr:col>41</xdr:col>
                    <xdr:colOff>33020</xdr:colOff>
                    <xdr:row>252</xdr:row>
                    <xdr:rowOff>1270</xdr:rowOff>
                  </from>
                  <to xmlns:xdr="http://schemas.openxmlformats.org/drawingml/2006/spreadsheetDrawing">
                    <xdr:col>45</xdr:col>
                    <xdr:colOff>47625</xdr:colOff>
                    <xdr:row>253</xdr:row>
                    <xdr:rowOff>8890</xdr:rowOff>
                  </to>
                </anchor>
              </controlPr>
            </control>
          </mc:Choice>
        </mc:AlternateContent>
        <mc:AlternateContent>
          <mc:Choice Requires="x14">
            <control shapeId="6293" r:id="rId207" name="チェック 4245">
              <controlPr defaultSize="0" autoFill="0" autoLine="0" autoPict="0">
                <anchor moveWithCells="1" sizeWithCells="1">
                  <from xmlns:xdr="http://schemas.openxmlformats.org/drawingml/2006/spreadsheetDrawing">
                    <xdr:col>29</xdr:col>
                    <xdr:colOff>66675</xdr:colOff>
                    <xdr:row>256</xdr:row>
                    <xdr:rowOff>171450</xdr:rowOff>
                  </from>
                  <to xmlns:xdr="http://schemas.openxmlformats.org/drawingml/2006/spreadsheetDrawing">
                    <xdr:col>34</xdr:col>
                    <xdr:colOff>10160</xdr:colOff>
                    <xdr:row>258</xdr:row>
                    <xdr:rowOff>9525</xdr:rowOff>
                  </to>
                </anchor>
              </controlPr>
            </control>
          </mc:Choice>
        </mc:AlternateContent>
        <mc:AlternateContent>
          <mc:Choice Requires="x14">
            <control shapeId="6294" r:id="rId208" name="チェック 4246">
              <controlPr defaultSize="0" autoFill="0" autoLine="0" autoPict="0">
                <anchor moveWithCells="1" sizeWithCells="1">
                  <from xmlns:xdr="http://schemas.openxmlformats.org/drawingml/2006/spreadsheetDrawing">
                    <xdr:col>35</xdr:col>
                    <xdr:colOff>14605</xdr:colOff>
                    <xdr:row>257</xdr:row>
                    <xdr:rowOff>1270</xdr:rowOff>
                  </from>
                  <to xmlns:xdr="http://schemas.openxmlformats.org/drawingml/2006/spreadsheetDrawing">
                    <xdr:col>39</xdr:col>
                    <xdr:colOff>29210</xdr:colOff>
                    <xdr:row>258</xdr:row>
                    <xdr:rowOff>8890</xdr:rowOff>
                  </to>
                </anchor>
              </controlPr>
            </control>
          </mc:Choice>
        </mc:AlternateContent>
        <mc:AlternateContent>
          <mc:Choice Requires="x14">
            <control shapeId="6295" r:id="rId209" name="チェック 4247">
              <controlPr defaultSize="0" autoFill="0" autoLine="0" autoPict="0">
                <anchor moveWithCells="1" sizeWithCells="1">
                  <from xmlns:xdr="http://schemas.openxmlformats.org/drawingml/2006/spreadsheetDrawing">
                    <xdr:col>41</xdr:col>
                    <xdr:colOff>33020</xdr:colOff>
                    <xdr:row>257</xdr:row>
                    <xdr:rowOff>1270</xdr:rowOff>
                  </from>
                  <to xmlns:xdr="http://schemas.openxmlformats.org/drawingml/2006/spreadsheetDrawing">
                    <xdr:col>45</xdr:col>
                    <xdr:colOff>47625</xdr:colOff>
                    <xdr:row>258</xdr:row>
                    <xdr:rowOff>8890</xdr:rowOff>
                  </to>
                </anchor>
              </controlPr>
            </control>
          </mc:Choice>
        </mc:AlternateContent>
        <mc:AlternateContent>
          <mc:Choice Requires="x14">
            <control shapeId="6296" r:id="rId210" name="チェック 4248">
              <controlPr defaultSize="0" autoFill="0" autoLine="0" autoPict="0">
                <anchor moveWithCells="1" sizeWithCells="1">
                  <from xmlns:xdr="http://schemas.openxmlformats.org/drawingml/2006/spreadsheetDrawing">
                    <xdr:col>30</xdr:col>
                    <xdr:colOff>9525</xdr:colOff>
                    <xdr:row>268</xdr:row>
                    <xdr:rowOff>162560</xdr:rowOff>
                  </from>
                  <to xmlns:xdr="http://schemas.openxmlformats.org/drawingml/2006/spreadsheetDrawing">
                    <xdr:col>34</xdr:col>
                    <xdr:colOff>22225</xdr:colOff>
                    <xdr:row>269</xdr:row>
                    <xdr:rowOff>171450</xdr:rowOff>
                  </to>
                </anchor>
              </controlPr>
            </control>
          </mc:Choice>
        </mc:AlternateContent>
        <mc:AlternateContent>
          <mc:Choice Requires="x14">
            <control shapeId="6297" r:id="rId211" name="チェック 4249">
              <controlPr defaultSize="0" autoFill="0" autoLine="0" autoPict="0">
                <anchor moveWithCells="1" sizeWithCells="1">
                  <from xmlns:xdr="http://schemas.openxmlformats.org/drawingml/2006/spreadsheetDrawing">
                    <xdr:col>41</xdr:col>
                    <xdr:colOff>48895</xdr:colOff>
                    <xdr:row>268</xdr:row>
                    <xdr:rowOff>163830</xdr:rowOff>
                  </from>
                  <to xmlns:xdr="http://schemas.openxmlformats.org/drawingml/2006/spreadsheetDrawing">
                    <xdr:col>45</xdr:col>
                    <xdr:colOff>66675</xdr:colOff>
                    <xdr:row>269</xdr:row>
                    <xdr:rowOff>170815</xdr:rowOff>
                  </to>
                </anchor>
              </controlPr>
            </control>
          </mc:Choice>
        </mc:AlternateContent>
        <mc:AlternateContent>
          <mc:Choice Requires="x14">
            <control shapeId="6298" r:id="rId212" name="チェック 4250">
              <controlPr defaultSize="0" autoFill="0" autoLine="0" autoPict="0">
                <anchor moveWithCells="1" sizeWithCells="1">
                  <from xmlns:xdr="http://schemas.openxmlformats.org/drawingml/2006/spreadsheetDrawing">
                    <xdr:col>29</xdr:col>
                    <xdr:colOff>66675</xdr:colOff>
                    <xdr:row>279</xdr:row>
                    <xdr:rowOff>171450</xdr:rowOff>
                  </from>
                  <to xmlns:xdr="http://schemas.openxmlformats.org/drawingml/2006/spreadsheetDrawing">
                    <xdr:col>34</xdr:col>
                    <xdr:colOff>10160</xdr:colOff>
                    <xdr:row>281</xdr:row>
                    <xdr:rowOff>9525</xdr:rowOff>
                  </to>
                </anchor>
              </controlPr>
            </control>
          </mc:Choice>
        </mc:AlternateContent>
        <mc:AlternateContent>
          <mc:Choice Requires="x14">
            <control shapeId="6299" r:id="rId213" name="チェック 4251">
              <controlPr defaultSize="0" autoFill="0" autoLine="0" autoPict="0">
                <anchor moveWithCells="1" sizeWithCells="1">
                  <from xmlns:xdr="http://schemas.openxmlformats.org/drawingml/2006/spreadsheetDrawing">
                    <xdr:col>35</xdr:col>
                    <xdr:colOff>14605</xdr:colOff>
                    <xdr:row>280</xdr:row>
                    <xdr:rowOff>1270</xdr:rowOff>
                  </from>
                  <to xmlns:xdr="http://schemas.openxmlformats.org/drawingml/2006/spreadsheetDrawing">
                    <xdr:col>39</xdr:col>
                    <xdr:colOff>29210</xdr:colOff>
                    <xdr:row>281</xdr:row>
                    <xdr:rowOff>8890</xdr:rowOff>
                  </to>
                </anchor>
              </controlPr>
            </control>
          </mc:Choice>
        </mc:AlternateContent>
        <mc:AlternateContent>
          <mc:Choice Requires="x14">
            <control shapeId="6300" r:id="rId214" name="チェック 4252">
              <controlPr defaultSize="0" autoFill="0" autoLine="0" autoPict="0">
                <anchor moveWithCells="1" sizeWithCells="1">
                  <from xmlns:xdr="http://schemas.openxmlformats.org/drawingml/2006/spreadsheetDrawing">
                    <xdr:col>41</xdr:col>
                    <xdr:colOff>33020</xdr:colOff>
                    <xdr:row>280</xdr:row>
                    <xdr:rowOff>1270</xdr:rowOff>
                  </from>
                  <to xmlns:xdr="http://schemas.openxmlformats.org/drawingml/2006/spreadsheetDrawing">
                    <xdr:col>45</xdr:col>
                    <xdr:colOff>47625</xdr:colOff>
                    <xdr:row>281</xdr:row>
                    <xdr:rowOff>8890</xdr:rowOff>
                  </to>
                </anchor>
              </controlPr>
            </control>
          </mc:Choice>
        </mc:AlternateContent>
        <mc:AlternateContent>
          <mc:Choice Requires="x14">
            <control shapeId="6301" r:id="rId215" name="チェック 4253">
              <controlPr defaultSize="0" autoFill="0" autoLine="0" autoPict="0">
                <anchor moveWithCells="1" sizeWithCells="1">
                  <from xmlns:xdr="http://schemas.openxmlformats.org/drawingml/2006/spreadsheetDrawing">
                    <xdr:col>29</xdr:col>
                    <xdr:colOff>66675</xdr:colOff>
                    <xdr:row>287</xdr:row>
                    <xdr:rowOff>171450</xdr:rowOff>
                  </from>
                  <to xmlns:xdr="http://schemas.openxmlformats.org/drawingml/2006/spreadsheetDrawing">
                    <xdr:col>34</xdr:col>
                    <xdr:colOff>10160</xdr:colOff>
                    <xdr:row>290</xdr:row>
                    <xdr:rowOff>9525</xdr:rowOff>
                  </to>
                </anchor>
              </controlPr>
            </control>
          </mc:Choice>
        </mc:AlternateContent>
        <mc:AlternateContent>
          <mc:Choice Requires="x14">
            <control shapeId="6302" r:id="rId216" name="チェック 4254">
              <controlPr defaultSize="0" autoFill="0" autoLine="0" autoPict="0">
                <anchor moveWithCells="1" sizeWithCells="1">
                  <from xmlns:xdr="http://schemas.openxmlformats.org/drawingml/2006/spreadsheetDrawing">
                    <xdr:col>35</xdr:col>
                    <xdr:colOff>14605</xdr:colOff>
                    <xdr:row>288</xdr:row>
                    <xdr:rowOff>1905</xdr:rowOff>
                  </from>
                  <to xmlns:xdr="http://schemas.openxmlformats.org/drawingml/2006/spreadsheetDrawing">
                    <xdr:col>39</xdr:col>
                    <xdr:colOff>29210</xdr:colOff>
                    <xdr:row>290</xdr:row>
                    <xdr:rowOff>7620</xdr:rowOff>
                  </to>
                </anchor>
              </controlPr>
            </control>
          </mc:Choice>
        </mc:AlternateContent>
        <mc:AlternateContent>
          <mc:Choice Requires="x14">
            <control shapeId="6303" r:id="rId217" name="チェック 4255">
              <controlPr defaultSize="0" autoFill="0" autoLine="0" autoPict="0">
                <anchor moveWithCells="1" sizeWithCells="1">
                  <from xmlns:xdr="http://schemas.openxmlformats.org/drawingml/2006/spreadsheetDrawing">
                    <xdr:col>41</xdr:col>
                    <xdr:colOff>33020</xdr:colOff>
                    <xdr:row>288</xdr:row>
                    <xdr:rowOff>1905</xdr:rowOff>
                  </from>
                  <to xmlns:xdr="http://schemas.openxmlformats.org/drawingml/2006/spreadsheetDrawing">
                    <xdr:col>45</xdr:col>
                    <xdr:colOff>47625</xdr:colOff>
                    <xdr:row>290</xdr:row>
                    <xdr:rowOff>7620</xdr:rowOff>
                  </to>
                </anchor>
              </controlPr>
            </control>
          </mc:Choice>
        </mc:AlternateContent>
        <mc:AlternateContent>
          <mc:Choice Requires="x14">
            <control shapeId="6304" r:id="rId218" name="チェック 4256">
              <controlPr defaultSize="0" autoFill="0" autoLine="0" autoPict="0">
                <anchor moveWithCells="1" sizeWithCells="1">
                  <from xmlns:xdr="http://schemas.openxmlformats.org/drawingml/2006/spreadsheetDrawing">
                    <xdr:col>30</xdr:col>
                    <xdr:colOff>38100</xdr:colOff>
                    <xdr:row>292</xdr:row>
                    <xdr:rowOff>9525</xdr:rowOff>
                  </from>
                  <to xmlns:xdr="http://schemas.openxmlformats.org/drawingml/2006/spreadsheetDrawing">
                    <xdr:col>34</xdr:col>
                    <xdr:colOff>50800</xdr:colOff>
                    <xdr:row>293</xdr:row>
                    <xdr:rowOff>19050</xdr:rowOff>
                  </to>
                </anchor>
              </controlPr>
            </control>
          </mc:Choice>
        </mc:AlternateContent>
        <mc:AlternateContent>
          <mc:Choice Requires="x14">
            <control shapeId="6305" r:id="rId219" name="チェック 4257">
              <controlPr defaultSize="0" autoFill="0" autoLine="0" autoPict="0">
                <anchor moveWithCells="1" sizeWithCells="1">
                  <from xmlns:xdr="http://schemas.openxmlformats.org/drawingml/2006/spreadsheetDrawing">
                    <xdr:col>42</xdr:col>
                    <xdr:colOff>10795</xdr:colOff>
                    <xdr:row>292</xdr:row>
                    <xdr:rowOff>10795</xdr:rowOff>
                  </from>
                  <to xmlns:xdr="http://schemas.openxmlformats.org/drawingml/2006/spreadsheetDrawing">
                    <xdr:col>46</xdr:col>
                    <xdr:colOff>28575</xdr:colOff>
                    <xdr:row>293</xdr:row>
                    <xdr:rowOff>18415</xdr:rowOff>
                  </to>
                </anchor>
              </controlPr>
            </control>
          </mc:Choice>
        </mc:AlternateContent>
        <mc:AlternateContent>
          <mc:Choice Requires="x14">
            <control shapeId="6549" r:id="rId220" name="チェック 4501">
              <controlPr defaultSize="0" autoFill="0" autoLine="0" autoPict="0">
                <anchor moveWithCells="1" sizeWithCells="1">
                  <from xmlns:xdr="http://schemas.openxmlformats.org/drawingml/2006/spreadsheetDrawing">
                    <xdr:col>30</xdr:col>
                    <xdr:colOff>38100</xdr:colOff>
                    <xdr:row>297</xdr:row>
                    <xdr:rowOff>9525</xdr:rowOff>
                  </from>
                  <to xmlns:xdr="http://schemas.openxmlformats.org/drawingml/2006/spreadsheetDrawing">
                    <xdr:col>34</xdr:col>
                    <xdr:colOff>50800</xdr:colOff>
                    <xdr:row>298</xdr:row>
                    <xdr:rowOff>19050</xdr:rowOff>
                  </to>
                </anchor>
              </controlPr>
            </control>
          </mc:Choice>
        </mc:AlternateContent>
        <mc:AlternateContent>
          <mc:Choice Requires="x14">
            <control shapeId="6550" r:id="rId221" name="チェック 4502">
              <controlPr defaultSize="0" autoFill="0" autoLine="0" autoPict="0">
                <anchor moveWithCells="1" sizeWithCells="1">
                  <from xmlns:xdr="http://schemas.openxmlformats.org/drawingml/2006/spreadsheetDrawing">
                    <xdr:col>42</xdr:col>
                    <xdr:colOff>10795</xdr:colOff>
                    <xdr:row>297</xdr:row>
                    <xdr:rowOff>10795</xdr:rowOff>
                  </from>
                  <to xmlns:xdr="http://schemas.openxmlformats.org/drawingml/2006/spreadsheetDrawing">
                    <xdr:col>46</xdr:col>
                    <xdr:colOff>28575</xdr:colOff>
                    <xdr:row>298</xdr:row>
                    <xdr:rowOff>18415</xdr:rowOff>
                  </to>
                </anchor>
              </controlPr>
            </control>
          </mc:Choice>
        </mc:AlternateContent>
        <mc:AlternateContent>
          <mc:Choice Requires="x14">
            <control shapeId="6669" r:id="rId222" name="チェック 4621">
              <controlPr defaultSize="0" autoFill="0" autoLine="0" autoPict="0">
                <anchor moveWithCells="1" sizeWithCells="1">
                  <from xmlns:xdr="http://schemas.openxmlformats.org/drawingml/2006/spreadsheetDrawing">
                    <xdr:col>30</xdr:col>
                    <xdr:colOff>38100</xdr:colOff>
                    <xdr:row>330</xdr:row>
                    <xdr:rowOff>9525</xdr:rowOff>
                  </from>
                  <to xmlns:xdr="http://schemas.openxmlformats.org/drawingml/2006/spreadsheetDrawing">
                    <xdr:col>34</xdr:col>
                    <xdr:colOff>50800</xdr:colOff>
                    <xdr:row>331</xdr:row>
                    <xdr:rowOff>19050</xdr:rowOff>
                  </to>
                </anchor>
              </controlPr>
            </control>
          </mc:Choice>
        </mc:AlternateContent>
        <mc:AlternateContent>
          <mc:Choice Requires="x14">
            <control shapeId="6670" r:id="rId223" name="チェック 4622">
              <controlPr defaultSize="0" autoFill="0" autoLine="0" autoPict="0">
                <anchor moveWithCells="1" sizeWithCells="1">
                  <from xmlns:xdr="http://schemas.openxmlformats.org/drawingml/2006/spreadsheetDrawing">
                    <xdr:col>42</xdr:col>
                    <xdr:colOff>10795</xdr:colOff>
                    <xdr:row>330</xdr:row>
                    <xdr:rowOff>10795</xdr:rowOff>
                  </from>
                  <to xmlns:xdr="http://schemas.openxmlformats.org/drawingml/2006/spreadsheetDrawing">
                    <xdr:col>46</xdr:col>
                    <xdr:colOff>28575</xdr:colOff>
                    <xdr:row>331</xdr:row>
                    <xdr:rowOff>18415</xdr:rowOff>
                  </to>
                </anchor>
              </controlPr>
            </control>
          </mc:Choice>
        </mc:AlternateContent>
        <mc:AlternateContent>
          <mc:Choice Requires="x14">
            <control shapeId="6671" r:id="rId224" name="チェック 4623">
              <controlPr defaultSize="0" autoFill="0" autoLine="0" autoPict="0">
                <anchor moveWithCells="1" sizeWithCells="1">
                  <from xmlns:xdr="http://schemas.openxmlformats.org/drawingml/2006/spreadsheetDrawing">
                    <xdr:col>30</xdr:col>
                    <xdr:colOff>38100</xdr:colOff>
                    <xdr:row>356</xdr:row>
                    <xdr:rowOff>9525</xdr:rowOff>
                  </from>
                  <to xmlns:xdr="http://schemas.openxmlformats.org/drawingml/2006/spreadsheetDrawing">
                    <xdr:col>34</xdr:col>
                    <xdr:colOff>50800</xdr:colOff>
                    <xdr:row>357</xdr:row>
                    <xdr:rowOff>19050</xdr:rowOff>
                  </to>
                </anchor>
              </controlPr>
            </control>
          </mc:Choice>
        </mc:AlternateContent>
        <mc:AlternateContent>
          <mc:Choice Requires="x14">
            <control shapeId="6672" r:id="rId225" name="チェック 4624">
              <controlPr defaultSize="0" autoFill="0" autoLine="0" autoPict="0">
                <anchor moveWithCells="1" sizeWithCells="1">
                  <from xmlns:xdr="http://schemas.openxmlformats.org/drawingml/2006/spreadsheetDrawing">
                    <xdr:col>42</xdr:col>
                    <xdr:colOff>10795</xdr:colOff>
                    <xdr:row>356</xdr:row>
                    <xdr:rowOff>10795</xdr:rowOff>
                  </from>
                  <to xmlns:xdr="http://schemas.openxmlformats.org/drawingml/2006/spreadsheetDrawing">
                    <xdr:col>46</xdr:col>
                    <xdr:colOff>28575</xdr:colOff>
                    <xdr:row>357</xdr:row>
                    <xdr:rowOff>18415</xdr:rowOff>
                  </to>
                </anchor>
              </controlPr>
            </control>
          </mc:Choice>
        </mc:AlternateContent>
        <mc:AlternateContent>
          <mc:Choice Requires="x14">
            <control shapeId="6793" r:id="rId226" name="チェック 4745">
              <controlPr defaultSize="0" autoFill="0" autoLine="0" autoPict="0">
                <anchor moveWithCells="1" sizeWithCells="1">
                  <from xmlns:xdr="http://schemas.openxmlformats.org/drawingml/2006/spreadsheetDrawing">
                    <xdr:col>30</xdr:col>
                    <xdr:colOff>38100</xdr:colOff>
                    <xdr:row>423</xdr:row>
                    <xdr:rowOff>9525</xdr:rowOff>
                  </from>
                  <to xmlns:xdr="http://schemas.openxmlformats.org/drawingml/2006/spreadsheetDrawing">
                    <xdr:col>34</xdr:col>
                    <xdr:colOff>50800</xdr:colOff>
                    <xdr:row>424</xdr:row>
                    <xdr:rowOff>19050</xdr:rowOff>
                  </to>
                </anchor>
              </controlPr>
            </control>
          </mc:Choice>
        </mc:AlternateContent>
        <mc:AlternateContent>
          <mc:Choice Requires="x14">
            <control shapeId="6794" r:id="rId227" name="チェック 4746">
              <controlPr defaultSize="0" autoFill="0" autoLine="0" autoPict="0">
                <anchor moveWithCells="1" sizeWithCells="1">
                  <from xmlns:xdr="http://schemas.openxmlformats.org/drawingml/2006/spreadsheetDrawing">
                    <xdr:col>42</xdr:col>
                    <xdr:colOff>10795</xdr:colOff>
                    <xdr:row>423</xdr:row>
                    <xdr:rowOff>10795</xdr:rowOff>
                  </from>
                  <to xmlns:xdr="http://schemas.openxmlformats.org/drawingml/2006/spreadsheetDrawing">
                    <xdr:col>46</xdr:col>
                    <xdr:colOff>28575</xdr:colOff>
                    <xdr:row>424</xdr:row>
                    <xdr:rowOff>18415</xdr:rowOff>
                  </to>
                </anchor>
              </controlPr>
            </control>
          </mc:Choice>
        </mc:AlternateContent>
        <mc:AlternateContent>
          <mc:Choice Requires="x14">
            <control shapeId="6795" r:id="rId228" name="チェック 4747">
              <controlPr defaultSize="0" autoFill="0" autoLine="0" autoPict="0">
                <anchor moveWithCells="1" sizeWithCells="1">
                  <from xmlns:xdr="http://schemas.openxmlformats.org/drawingml/2006/spreadsheetDrawing">
                    <xdr:col>30</xdr:col>
                    <xdr:colOff>38100</xdr:colOff>
                    <xdr:row>427</xdr:row>
                    <xdr:rowOff>9525</xdr:rowOff>
                  </from>
                  <to xmlns:xdr="http://schemas.openxmlformats.org/drawingml/2006/spreadsheetDrawing">
                    <xdr:col>34</xdr:col>
                    <xdr:colOff>50800</xdr:colOff>
                    <xdr:row>428</xdr:row>
                    <xdr:rowOff>19050</xdr:rowOff>
                  </to>
                </anchor>
              </controlPr>
            </control>
          </mc:Choice>
        </mc:AlternateContent>
        <mc:AlternateContent>
          <mc:Choice Requires="x14">
            <control shapeId="6796" r:id="rId229" name="チェック 4748">
              <controlPr defaultSize="0" autoFill="0" autoLine="0" autoPict="0">
                <anchor moveWithCells="1" sizeWithCells="1">
                  <from xmlns:xdr="http://schemas.openxmlformats.org/drawingml/2006/spreadsheetDrawing">
                    <xdr:col>42</xdr:col>
                    <xdr:colOff>10795</xdr:colOff>
                    <xdr:row>427</xdr:row>
                    <xdr:rowOff>10795</xdr:rowOff>
                  </from>
                  <to xmlns:xdr="http://schemas.openxmlformats.org/drawingml/2006/spreadsheetDrawing">
                    <xdr:col>46</xdr:col>
                    <xdr:colOff>28575</xdr:colOff>
                    <xdr:row>428</xdr:row>
                    <xdr:rowOff>18415</xdr:rowOff>
                  </to>
                </anchor>
              </controlPr>
            </control>
          </mc:Choice>
        </mc:AlternateContent>
        <mc:AlternateContent>
          <mc:Choice Requires="x14">
            <control shapeId="6797" r:id="rId230" name="チェック 4749">
              <controlPr defaultSize="0" autoFill="0" autoLine="0" autoPict="0">
                <anchor moveWithCells="1" sizeWithCells="1">
                  <from xmlns:xdr="http://schemas.openxmlformats.org/drawingml/2006/spreadsheetDrawing">
                    <xdr:col>30</xdr:col>
                    <xdr:colOff>38100</xdr:colOff>
                    <xdr:row>432</xdr:row>
                    <xdr:rowOff>9525</xdr:rowOff>
                  </from>
                  <to xmlns:xdr="http://schemas.openxmlformats.org/drawingml/2006/spreadsheetDrawing">
                    <xdr:col>34</xdr:col>
                    <xdr:colOff>50800</xdr:colOff>
                    <xdr:row>433</xdr:row>
                    <xdr:rowOff>19050</xdr:rowOff>
                  </to>
                </anchor>
              </controlPr>
            </control>
          </mc:Choice>
        </mc:AlternateContent>
        <mc:AlternateContent>
          <mc:Choice Requires="x14">
            <control shapeId="6798" r:id="rId231" name="チェック 4750">
              <controlPr defaultSize="0" autoFill="0" autoLine="0" autoPict="0">
                <anchor moveWithCells="1" sizeWithCells="1">
                  <from xmlns:xdr="http://schemas.openxmlformats.org/drawingml/2006/spreadsheetDrawing">
                    <xdr:col>42</xdr:col>
                    <xdr:colOff>10795</xdr:colOff>
                    <xdr:row>432</xdr:row>
                    <xdr:rowOff>10795</xdr:rowOff>
                  </from>
                  <to xmlns:xdr="http://schemas.openxmlformats.org/drawingml/2006/spreadsheetDrawing">
                    <xdr:col>46</xdr:col>
                    <xdr:colOff>28575</xdr:colOff>
                    <xdr:row>433</xdr:row>
                    <xdr:rowOff>18415</xdr:rowOff>
                  </to>
                </anchor>
              </controlPr>
            </control>
          </mc:Choice>
        </mc:AlternateContent>
        <mc:AlternateContent>
          <mc:Choice Requires="x14">
            <control shapeId="6799" r:id="rId232" name="チェック 4751">
              <controlPr defaultSize="0" autoFill="0" autoLine="0" autoPict="0">
                <anchor moveWithCells="1" sizeWithCells="1">
                  <from xmlns:xdr="http://schemas.openxmlformats.org/drawingml/2006/spreadsheetDrawing">
                    <xdr:col>30</xdr:col>
                    <xdr:colOff>38100</xdr:colOff>
                    <xdr:row>446</xdr:row>
                    <xdr:rowOff>9525</xdr:rowOff>
                  </from>
                  <to xmlns:xdr="http://schemas.openxmlformats.org/drawingml/2006/spreadsheetDrawing">
                    <xdr:col>34</xdr:col>
                    <xdr:colOff>50800</xdr:colOff>
                    <xdr:row>447</xdr:row>
                    <xdr:rowOff>19050</xdr:rowOff>
                  </to>
                </anchor>
              </controlPr>
            </control>
          </mc:Choice>
        </mc:AlternateContent>
        <mc:AlternateContent>
          <mc:Choice Requires="x14">
            <control shapeId="6800" r:id="rId233" name="チェック 4752">
              <controlPr defaultSize="0" autoFill="0" autoLine="0" autoPict="0">
                <anchor moveWithCells="1" sizeWithCells="1">
                  <from xmlns:xdr="http://schemas.openxmlformats.org/drawingml/2006/spreadsheetDrawing">
                    <xdr:col>42</xdr:col>
                    <xdr:colOff>10795</xdr:colOff>
                    <xdr:row>446</xdr:row>
                    <xdr:rowOff>10795</xdr:rowOff>
                  </from>
                  <to xmlns:xdr="http://schemas.openxmlformats.org/drawingml/2006/spreadsheetDrawing">
                    <xdr:col>46</xdr:col>
                    <xdr:colOff>28575</xdr:colOff>
                    <xdr:row>447</xdr:row>
                    <xdr:rowOff>18415</xdr:rowOff>
                  </to>
                </anchor>
              </controlPr>
            </control>
          </mc:Choice>
        </mc:AlternateContent>
        <mc:AlternateContent>
          <mc:Choice Requires="x14">
            <control shapeId="6801" r:id="rId234" name="チェック 4753">
              <controlPr defaultSize="0" autoFill="0" autoLine="0" autoPict="0">
                <anchor moveWithCells="1" sizeWithCells="1">
                  <from xmlns:xdr="http://schemas.openxmlformats.org/drawingml/2006/spreadsheetDrawing">
                    <xdr:col>30</xdr:col>
                    <xdr:colOff>38100</xdr:colOff>
                    <xdr:row>451</xdr:row>
                    <xdr:rowOff>9525</xdr:rowOff>
                  </from>
                  <to xmlns:xdr="http://schemas.openxmlformats.org/drawingml/2006/spreadsheetDrawing">
                    <xdr:col>34</xdr:col>
                    <xdr:colOff>50800</xdr:colOff>
                    <xdr:row>452</xdr:row>
                    <xdr:rowOff>19050</xdr:rowOff>
                  </to>
                </anchor>
              </controlPr>
            </control>
          </mc:Choice>
        </mc:AlternateContent>
        <mc:AlternateContent>
          <mc:Choice Requires="x14">
            <control shapeId="6802" r:id="rId235" name="チェック 4754">
              <controlPr defaultSize="0" autoFill="0" autoLine="0" autoPict="0">
                <anchor moveWithCells="1" sizeWithCells="1">
                  <from xmlns:xdr="http://schemas.openxmlformats.org/drawingml/2006/spreadsheetDrawing">
                    <xdr:col>42</xdr:col>
                    <xdr:colOff>10795</xdr:colOff>
                    <xdr:row>451</xdr:row>
                    <xdr:rowOff>10795</xdr:rowOff>
                  </from>
                  <to xmlns:xdr="http://schemas.openxmlformats.org/drawingml/2006/spreadsheetDrawing">
                    <xdr:col>46</xdr:col>
                    <xdr:colOff>28575</xdr:colOff>
                    <xdr:row>452</xdr:row>
                    <xdr:rowOff>18415</xdr:rowOff>
                  </to>
                </anchor>
              </controlPr>
            </control>
          </mc:Choice>
        </mc:AlternateContent>
        <mc:AlternateContent>
          <mc:Choice Requires="x14">
            <control shapeId="6928" r:id="rId236" name="チェック 4880">
              <controlPr defaultSize="0" autoFill="0" autoLine="0" autoPict="0">
                <anchor moveWithCells="1" sizeWithCells="1">
                  <from xmlns:xdr="http://schemas.openxmlformats.org/drawingml/2006/spreadsheetDrawing">
                    <xdr:col>30</xdr:col>
                    <xdr:colOff>38100</xdr:colOff>
                    <xdr:row>443</xdr:row>
                    <xdr:rowOff>9525</xdr:rowOff>
                  </from>
                  <to xmlns:xdr="http://schemas.openxmlformats.org/drawingml/2006/spreadsheetDrawing">
                    <xdr:col>34</xdr:col>
                    <xdr:colOff>50800</xdr:colOff>
                    <xdr:row>443</xdr:row>
                    <xdr:rowOff>171450</xdr:rowOff>
                  </to>
                </anchor>
              </controlPr>
            </control>
          </mc:Choice>
        </mc:AlternateContent>
        <mc:AlternateContent>
          <mc:Choice Requires="x14">
            <control shapeId="6929" r:id="rId237" name="チェック 4881">
              <controlPr defaultSize="0" autoFill="0" autoLine="0" autoPict="0">
                <anchor moveWithCells="1" sizeWithCells="1">
                  <from xmlns:xdr="http://schemas.openxmlformats.org/drawingml/2006/spreadsheetDrawing">
                    <xdr:col>42</xdr:col>
                    <xdr:colOff>10795</xdr:colOff>
                    <xdr:row>443</xdr:row>
                    <xdr:rowOff>10160</xdr:rowOff>
                  </from>
                  <to xmlns:xdr="http://schemas.openxmlformats.org/drawingml/2006/spreadsheetDrawing">
                    <xdr:col>46</xdr:col>
                    <xdr:colOff>28575</xdr:colOff>
                    <xdr:row>443</xdr:row>
                    <xdr:rowOff>170180</xdr:rowOff>
                  </to>
                </anchor>
              </controlPr>
            </control>
          </mc:Choice>
        </mc:AlternateContent>
        <mc:AlternateContent>
          <mc:Choice Requires="x14">
            <control shapeId="7060" r:id="rId238" name="チェック 5012">
              <controlPr defaultSize="0" autoFill="0" autoLine="0" autoPict="0">
                <anchor moveWithCells="1" sizeWithCells="1">
                  <from xmlns:xdr="http://schemas.openxmlformats.org/drawingml/2006/spreadsheetDrawing">
                    <xdr:col>30</xdr:col>
                    <xdr:colOff>38100</xdr:colOff>
                    <xdr:row>484</xdr:row>
                    <xdr:rowOff>9525</xdr:rowOff>
                  </from>
                  <to xmlns:xdr="http://schemas.openxmlformats.org/drawingml/2006/spreadsheetDrawing">
                    <xdr:col>34</xdr:col>
                    <xdr:colOff>50800</xdr:colOff>
                    <xdr:row>485</xdr:row>
                    <xdr:rowOff>19050</xdr:rowOff>
                  </to>
                </anchor>
              </controlPr>
            </control>
          </mc:Choice>
        </mc:AlternateContent>
        <mc:AlternateContent>
          <mc:Choice Requires="x14">
            <control shapeId="7061" r:id="rId239" name="チェック 5013">
              <controlPr defaultSize="0" autoFill="0" autoLine="0" autoPict="0">
                <anchor moveWithCells="1" sizeWithCells="1">
                  <from xmlns:xdr="http://schemas.openxmlformats.org/drawingml/2006/spreadsheetDrawing">
                    <xdr:col>42</xdr:col>
                    <xdr:colOff>10795</xdr:colOff>
                    <xdr:row>484</xdr:row>
                    <xdr:rowOff>10795</xdr:rowOff>
                  </from>
                  <to xmlns:xdr="http://schemas.openxmlformats.org/drawingml/2006/spreadsheetDrawing">
                    <xdr:col>46</xdr:col>
                    <xdr:colOff>28575</xdr:colOff>
                    <xdr:row>485</xdr:row>
                    <xdr:rowOff>18415</xdr:rowOff>
                  </to>
                </anchor>
              </controlPr>
            </control>
          </mc:Choice>
        </mc:AlternateContent>
        <mc:AlternateContent>
          <mc:Choice Requires="x14">
            <control shapeId="7062" r:id="rId240" name="チェック 5014">
              <controlPr defaultSize="0" autoFill="0" autoLine="0" autoPict="0">
                <anchor moveWithCells="1" sizeWithCells="1">
                  <from xmlns:xdr="http://schemas.openxmlformats.org/drawingml/2006/spreadsheetDrawing">
                    <xdr:col>30</xdr:col>
                    <xdr:colOff>38100</xdr:colOff>
                    <xdr:row>488</xdr:row>
                    <xdr:rowOff>95250</xdr:rowOff>
                  </from>
                  <to xmlns:xdr="http://schemas.openxmlformats.org/drawingml/2006/spreadsheetDrawing">
                    <xdr:col>34</xdr:col>
                    <xdr:colOff>50800</xdr:colOff>
                    <xdr:row>490</xdr:row>
                    <xdr:rowOff>104775</xdr:rowOff>
                  </to>
                </anchor>
              </controlPr>
            </control>
          </mc:Choice>
        </mc:AlternateContent>
        <mc:AlternateContent>
          <mc:Choice Requires="x14">
            <control shapeId="7063" r:id="rId241" name="チェック 5015">
              <controlPr defaultSize="0" autoFill="0" autoLine="0" autoPict="0">
                <anchor moveWithCells="1" sizeWithCells="1">
                  <from xmlns:xdr="http://schemas.openxmlformats.org/drawingml/2006/spreadsheetDrawing">
                    <xdr:col>42</xdr:col>
                    <xdr:colOff>10795</xdr:colOff>
                    <xdr:row>488</xdr:row>
                    <xdr:rowOff>97790</xdr:rowOff>
                  </from>
                  <to xmlns:xdr="http://schemas.openxmlformats.org/drawingml/2006/spreadsheetDrawing">
                    <xdr:col>46</xdr:col>
                    <xdr:colOff>28575</xdr:colOff>
                    <xdr:row>490</xdr:row>
                    <xdr:rowOff>102870</xdr:rowOff>
                  </to>
                </anchor>
              </controlPr>
            </control>
          </mc:Choice>
        </mc:AlternateContent>
        <mc:AlternateContent>
          <mc:Choice Requires="x14">
            <control shapeId="7320" r:id="rId242" name="チェック 5272">
              <controlPr defaultSize="0" autoFill="0" autoLine="0" autoPict="0">
                <anchor moveWithCells="1" sizeWithCells="1">
                  <from xmlns:xdr="http://schemas.openxmlformats.org/drawingml/2006/spreadsheetDrawing">
                    <xdr:col>30</xdr:col>
                    <xdr:colOff>38100</xdr:colOff>
                    <xdr:row>595</xdr:row>
                    <xdr:rowOff>9525</xdr:rowOff>
                  </from>
                  <to xmlns:xdr="http://schemas.openxmlformats.org/drawingml/2006/spreadsheetDrawing">
                    <xdr:col>34</xdr:col>
                    <xdr:colOff>50800</xdr:colOff>
                    <xdr:row>596</xdr:row>
                    <xdr:rowOff>19050</xdr:rowOff>
                  </to>
                </anchor>
              </controlPr>
            </control>
          </mc:Choice>
        </mc:AlternateContent>
        <mc:AlternateContent>
          <mc:Choice Requires="x14">
            <control shapeId="7321" r:id="rId243" name="チェック 5273">
              <controlPr defaultSize="0" autoFill="0" autoLine="0" autoPict="0">
                <anchor moveWithCells="1" sizeWithCells="1">
                  <from xmlns:xdr="http://schemas.openxmlformats.org/drawingml/2006/spreadsheetDrawing">
                    <xdr:col>42</xdr:col>
                    <xdr:colOff>10795</xdr:colOff>
                    <xdr:row>595</xdr:row>
                    <xdr:rowOff>10795</xdr:rowOff>
                  </from>
                  <to xmlns:xdr="http://schemas.openxmlformats.org/drawingml/2006/spreadsheetDrawing">
                    <xdr:col>46</xdr:col>
                    <xdr:colOff>28575</xdr:colOff>
                    <xdr:row>596</xdr:row>
                    <xdr:rowOff>18415</xdr:rowOff>
                  </to>
                </anchor>
              </controlPr>
            </control>
          </mc:Choice>
        </mc:AlternateContent>
        <mc:AlternateContent>
          <mc:Choice Requires="x14">
            <control shapeId="7322" r:id="rId244" name="チェック 5274">
              <controlPr defaultSize="0" autoFill="0" autoLine="0" autoPict="0">
                <anchor moveWithCells="1" sizeWithCells="1">
                  <from xmlns:xdr="http://schemas.openxmlformats.org/drawingml/2006/spreadsheetDrawing">
                    <xdr:col>30</xdr:col>
                    <xdr:colOff>38100</xdr:colOff>
                    <xdr:row>600</xdr:row>
                    <xdr:rowOff>9525</xdr:rowOff>
                  </from>
                  <to xmlns:xdr="http://schemas.openxmlformats.org/drawingml/2006/spreadsheetDrawing">
                    <xdr:col>34</xdr:col>
                    <xdr:colOff>50800</xdr:colOff>
                    <xdr:row>602</xdr:row>
                    <xdr:rowOff>19050</xdr:rowOff>
                  </to>
                </anchor>
              </controlPr>
            </control>
          </mc:Choice>
        </mc:AlternateContent>
        <mc:AlternateContent>
          <mc:Choice Requires="x14">
            <control shapeId="7323" r:id="rId245" name="チェック 5275">
              <controlPr defaultSize="0" autoFill="0" autoLine="0" autoPict="0">
                <anchor moveWithCells="1" sizeWithCells="1">
                  <from xmlns:xdr="http://schemas.openxmlformats.org/drawingml/2006/spreadsheetDrawing">
                    <xdr:col>42</xdr:col>
                    <xdr:colOff>10795</xdr:colOff>
                    <xdr:row>600</xdr:row>
                    <xdr:rowOff>11430</xdr:rowOff>
                  </from>
                  <to xmlns:xdr="http://schemas.openxmlformats.org/drawingml/2006/spreadsheetDrawing">
                    <xdr:col>46</xdr:col>
                    <xdr:colOff>28575</xdr:colOff>
                    <xdr:row>602</xdr:row>
                    <xdr:rowOff>17780</xdr:rowOff>
                  </to>
                </anchor>
              </controlPr>
            </control>
          </mc:Choice>
        </mc:AlternateContent>
        <mc:AlternateContent>
          <mc:Choice Requires="x14">
            <control shapeId="7324" r:id="rId246" name="チェック 5276">
              <controlPr defaultSize="0" autoFill="0" autoLine="0" autoPict="0">
                <anchor moveWithCells="1" sizeWithCells="1">
                  <from xmlns:xdr="http://schemas.openxmlformats.org/drawingml/2006/spreadsheetDrawing">
                    <xdr:col>30</xdr:col>
                    <xdr:colOff>38100</xdr:colOff>
                    <xdr:row>605</xdr:row>
                    <xdr:rowOff>9525</xdr:rowOff>
                  </from>
                  <to xmlns:xdr="http://schemas.openxmlformats.org/drawingml/2006/spreadsheetDrawing">
                    <xdr:col>34</xdr:col>
                    <xdr:colOff>50800</xdr:colOff>
                    <xdr:row>608</xdr:row>
                    <xdr:rowOff>19050</xdr:rowOff>
                  </to>
                </anchor>
              </controlPr>
            </control>
          </mc:Choice>
        </mc:AlternateContent>
        <mc:AlternateContent>
          <mc:Choice Requires="x14">
            <control shapeId="7325" r:id="rId247" name="チェック 5277">
              <controlPr defaultSize="0" autoFill="0" autoLine="0" autoPict="0">
                <anchor moveWithCells="1" sizeWithCells="1">
                  <from xmlns:xdr="http://schemas.openxmlformats.org/drawingml/2006/spreadsheetDrawing">
                    <xdr:col>42</xdr:col>
                    <xdr:colOff>10795</xdr:colOff>
                    <xdr:row>605</xdr:row>
                    <xdr:rowOff>12065</xdr:rowOff>
                  </from>
                  <to xmlns:xdr="http://schemas.openxmlformats.org/drawingml/2006/spreadsheetDrawing">
                    <xdr:col>46</xdr:col>
                    <xdr:colOff>28575</xdr:colOff>
                    <xdr:row>608</xdr:row>
                    <xdr:rowOff>15875</xdr:rowOff>
                  </to>
                </anchor>
              </controlPr>
            </control>
          </mc:Choice>
        </mc:AlternateContent>
        <mc:AlternateContent>
          <mc:Choice Requires="x14">
            <control shapeId="7326" r:id="rId248" name="チェック 5278">
              <controlPr defaultSize="0" autoFill="0" autoLine="0" autoPict="0">
                <anchor moveWithCells="1" sizeWithCells="1">
                  <from xmlns:xdr="http://schemas.openxmlformats.org/drawingml/2006/spreadsheetDrawing">
                    <xdr:col>30</xdr:col>
                    <xdr:colOff>38100</xdr:colOff>
                    <xdr:row>610</xdr:row>
                    <xdr:rowOff>9525</xdr:rowOff>
                  </from>
                  <to xmlns:xdr="http://schemas.openxmlformats.org/drawingml/2006/spreadsheetDrawing">
                    <xdr:col>34</xdr:col>
                    <xdr:colOff>50800</xdr:colOff>
                    <xdr:row>610</xdr:row>
                    <xdr:rowOff>171450</xdr:rowOff>
                  </to>
                </anchor>
              </controlPr>
            </control>
          </mc:Choice>
        </mc:AlternateContent>
        <mc:AlternateContent>
          <mc:Choice Requires="x14">
            <control shapeId="7327" r:id="rId249" name="チェック 5279">
              <controlPr defaultSize="0" autoFill="0" autoLine="0" autoPict="0">
                <anchor moveWithCells="1" sizeWithCells="1">
                  <from xmlns:xdr="http://schemas.openxmlformats.org/drawingml/2006/spreadsheetDrawing">
                    <xdr:col>42</xdr:col>
                    <xdr:colOff>10795</xdr:colOff>
                    <xdr:row>610</xdr:row>
                    <xdr:rowOff>10160</xdr:rowOff>
                  </from>
                  <to xmlns:xdr="http://schemas.openxmlformats.org/drawingml/2006/spreadsheetDrawing">
                    <xdr:col>46</xdr:col>
                    <xdr:colOff>28575</xdr:colOff>
                    <xdr:row>610</xdr:row>
                    <xdr:rowOff>170180</xdr:rowOff>
                  </to>
                </anchor>
              </controlPr>
            </control>
          </mc:Choice>
        </mc:AlternateContent>
        <mc:AlternateContent>
          <mc:Choice Requires="x14">
            <control shapeId="7328" r:id="rId250" name="チェック 5280">
              <controlPr defaultSize="0" autoFill="0" autoLine="0" autoPict="0">
                <anchor moveWithCells="1" sizeWithCells="1">
                  <from xmlns:xdr="http://schemas.openxmlformats.org/drawingml/2006/spreadsheetDrawing">
                    <xdr:col>30</xdr:col>
                    <xdr:colOff>38100</xdr:colOff>
                    <xdr:row>614</xdr:row>
                    <xdr:rowOff>9525</xdr:rowOff>
                  </from>
                  <to xmlns:xdr="http://schemas.openxmlformats.org/drawingml/2006/spreadsheetDrawing">
                    <xdr:col>34</xdr:col>
                    <xdr:colOff>50800</xdr:colOff>
                    <xdr:row>615</xdr:row>
                    <xdr:rowOff>19050</xdr:rowOff>
                  </to>
                </anchor>
              </controlPr>
            </control>
          </mc:Choice>
        </mc:AlternateContent>
        <mc:AlternateContent>
          <mc:Choice Requires="x14">
            <control shapeId="7329" r:id="rId251" name="チェック 5281">
              <controlPr defaultSize="0" autoFill="0" autoLine="0" autoPict="0">
                <anchor moveWithCells="1" sizeWithCells="1">
                  <from xmlns:xdr="http://schemas.openxmlformats.org/drawingml/2006/spreadsheetDrawing">
                    <xdr:col>42</xdr:col>
                    <xdr:colOff>10795</xdr:colOff>
                    <xdr:row>614</xdr:row>
                    <xdr:rowOff>10795</xdr:rowOff>
                  </from>
                  <to xmlns:xdr="http://schemas.openxmlformats.org/drawingml/2006/spreadsheetDrawing">
                    <xdr:col>46</xdr:col>
                    <xdr:colOff>28575</xdr:colOff>
                    <xdr:row>615</xdr:row>
                    <xdr:rowOff>18415</xdr:rowOff>
                  </to>
                </anchor>
              </controlPr>
            </control>
          </mc:Choice>
        </mc:AlternateContent>
        <mc:AlternateContent>
          <mc:Choice Requires="x14">
            <control shapeId="7461" r:id="rId252" name="チェック 5413">
              <controlPr defaultSize="0" autoFill="0" autoLine="0" autoPict="0">
                <anchor moveWithCells="1" sizeWithCells="1">
                  <from xmlns:xdr="http://schemas.openxmlformats.org/drawingml/2006/spreadsheetDrawing">
                    <xdr:col>30</xdr:col>
                    <xdr:colOff>38100</xdr:colOff>
                    <xdr:row>650</xdr:row>
                    <xdr:rowOff>9525</xdr:rowOff>
                  </from>
                  <to xmlns:xdr="http://schemas.openxmlformats.org/drawingml/2006/spreadsheetDrawing">
                    <xdr:col>34</xdr:col>
                    <xdr:colOff>50800</xdr:colOff>
                    <xdr:row>651</xdr:row>
                    <xdr:rowOff>19050</xdr:rowOff>
                  </to>
                </anchor>
              </controlPr>
            </control>
          </mc:Choice>
        </mc:AlternateContent>
        <mc:AlternateContent>
          <mc:Choice Requires="x14">
            <control shapeId="7462" r:id="rId253" name="チェック 5414">
              <controlPr defaultSize="0" autoFill="0" autoLine="0" autoPict="0">
                <anchor moveWithCells="1" sizeWithCells="1">
                  <from xmlns:xdr="http://schemas.openxmlformats.org/drawingml/2006/spreadsheetDrawing">
                    <xdr:col>42</xdr:col>
                    <xdr:colOff>10795</xdr:colOff>
                    <xdr:row>650</xdr:row>
                    <xdr:rowOff>10795</xdr:rowOff>
                  </from>
                  <to xmlns:xdr="http://schemas.openxmlformats.org/drawingml/2006/spreadsheetDrawing">
                    <xdr:col>46</xdr:col>
                    <xdr:colOff>28575</xdr:colOff>
                    <xdr:row>651</xdr:row>
                    <xdr:rowOff>18415</xdr:rowOff>
                  </to>
                </anchor>
              </controlPr>
            </control>
          </mc:Choice>
        </mc:AlternateContent>
        <mc:AlternateContent>
          <mc:Choice Requires="x14">
            <control shapeId="7463" r:id="rId254" name="チェック 5415">
              <controlPr defaultSize="0" autoFill="0" autoLine="0" autoPict="0">
                <anchor moveWithCells="1" sizeWithCells="1">
                  <from xmlns:xdr="http://schemas.openxmlformats.org/drawingml/2006/spreadsheetDrawing">
                    <xdr:col>30</xdr:col>
                    <xdr:colOff>38100</xdr:colOff>
                    <xdr:row>669</xdr:row>
                    <xdr:rowOff>9525</xdr:rowOff>
                  </from>
                  <to xmlns:xdr="http://schemas.openxmlformats.org/drawingml/2006/spreadsheetDrawing">
                    <xdr:col>34</xdr:col>
                    <xdr:colOff>50800</xdr:colOff>
                    <xdr:row>670</xdr:row>
                    <xdr:rowOff>19050</xdr:rowOff>
                  </to>
                </anchor>
              </controlPr>
            </control>
          </mc:Choice>
        </mc:AlternateContent>
        <mc:AlternateContent>
          <mc:Choice Requires="x14">
            <control shapeId="7464" r:id="rId255" name="チェック 5416">
              <controlPr defaultSize="0" autoFill="0" autoLine="0" autoPict="0">
                <anchor moveWithCells="1" sizeWithCells="1">
                  <from xmlns:xdr="http://schemas.openxmlformats.org/drawingml/2006/spreadsheetDrawing">
                    <xdr:col>42</xdr:col>
                    <xdr:colOff>10795</xdr:colOff>
                    <xdr:row>669</xdr:row>
                    <xdr:rowOff>10795</xdr:rowOff>
                  </from>
                  <to xmlns:xdr="http://schemas.openxmlformats.org/drawingml/2006/spreadsheetDrawing">
                    <xdr:col>46</xdr:col>
                    <xdr:colOff>28575</xdr:colOff>
                    <xdr:row>670</xdr:row>
                    <xdr:rowOff>18415</xdr:rowOff>
                  </to>
                </anchor>
              </controlPr>
            </control>
          </mc:Choice>
        </mc:AlternateContent>
        <mc:AlternateContent>
          <mc:Choice Requires="x14">
            <control shapeId="7465" r:id="rId256" name="チェック 5417">
              <controlPr defaultSize="0" autoFill="0" autoLine="0" autoPict="0">
                <anchor moveWithCells="1" sizeWithCells="1">
                  <from xmlns:xdr="http://schemas.openxmlformats.org/drawingml/2006/spreadsheetDrawing">
                    <xdr:col>30</xdr:col>
                    <xdr:colOff>38100</xdr:colOff>
                    <xdr:row>657</xdr:row>
                    <xdr:rowOff>9525</xdr:rowOff>
                  </from>
                  <to xmlns:xdr="http://schemas.openxmlformats.org/drawingml/2006/spreadsheetDrawing">
                    <xdr:col>34</xdr:col>
                    <xdr:colOff>50800</xdr:colOff>
                    <xdr:row>658</xdr:row>
                    <xdr:rowOff>19050</xdr:rowOff>
                  </to>
                </anchor>
              </controlPr>
            </control>
          </mc:Choice>
        </mc:AlternateContent>
        <mc:AlternateContent>
          <mc:Choice Requires="x14">
            <control shapeId="7466" r:id="rId257" name="チェック 5418">
              <controlPr defaultSize="0" autoFill="0" autoLine="0" autoPict="0">
                <anchor moveWithCells="1" sizeWithCells="1">
                  <from xmlns:xdr="http://schemas.openxmlformats.org/drawingml/2006/spreadsheetDrawing">
                    <xdr:col>42</xdr:col>
                    <xdr:colOff>10795</xdr:colOff>
                    <xdr:row>657</xdr:row>
                    <xdr:rowOff>10795</xdr:rowOff>
                  </from>
                  <to xmlns:xdr="http://schemas.openxmlformats.org/drawingml/2006/spreadsheetDrawing">
                    <xdr:col>46</xdr:col>
                    <xdr:colOff>28575</xdr:colOff>
                    <xdr:row>658</xdr:row>
                    <xdr:rowOff>18415</xdr:rowOff>
                  </to>
                </anchor>
              </controlPr>
            </control>
          </mc:Choice>
        </mc:AlternateContent>
        <mc:AlternateContent>
          <mc:Choice Requires="x14">
            <control shapeId="7601" r:id="rId258" name="チェック 5553">
              <controlPr defaultSize="0" autoFill="0" autoLine="0" autoPict="0">
                <anchor moveWithCells="1" sizeWithCells="1">
                  <from xmlns:xdr="http://schemas.openxmlformats.org/drawingml/2006/spreadsheetDrawing">
                    <xdr:col>30</xdr:col>
                    <xdr:colOff>38100</xdr:colOff>
                    <xdr:row>959</xdr:row>
                    <xdr:rowOff>9525</xdr:rowOff>
                  </from>
                  <to xmlns:xdr="http://schemas.openxmlformats.org/drawingml/2006/spreadsheetDrawing">
                    <xdr:col>34</xdr:col>
                    <xdr:colOff>50800</xdr:colOff>
                    <xdr:row>961</xdr:row>
                    <xdr:rowOff>19050</xdr:rowOff>
                  </to>
                </anchor>
              </controlPr>
            </control>
          </mc:Choice>
        </mc:AlternateContent>
        <mc:AlternateContent>
          <mc:Choice Requires="x14">
            <control shapeId="7602" r:id="rId259" name="チェック 5554">
              <controlPr defaultSize="0" autoFill="0" autoLine="0" autoPict="0">
                <anchor moveWithCells="1" sizeWithCells="1">
                  <from xmlns:xdr="http://schemas.openxmlformats.org/drawingml/2006/spreadsheetDrawing">
                    <xdr:col>42</xdr:col>
                    <xdr:colOff>10795</xdr:colOff>
                    <xdr:row>959</xdr:row>
                    <xdr:rowOff>11430</xdr:rowOff>
                  </from>
                  <to xmlns:xdr="http://schemas.openxmlformats.org/drawingml/2006/spreadsheetDrawing">
                    <xdr:col>46</xdr:col>
                    <xdr:colOff>28575</xdr:colOff>
                    <xdr:row>961</xdr:row>
                    <xdr:rowOff>17780</xdr:rowOff>
                  </to>
                </anchor>
              </controlPr>
            </control>
          </mc:Choice>
        </mc:AlternateContent>
        <mc:AlternateContent>
          <mc:Choice Requires="x14">
            <control shapeId="7737" r:id="rId260" name="チェック 5689">
              <controlPr defaultSize="0" autoFill="0" autoLine="0" autoPict="0">
                <anchor moveWithCells="1" sizeWithCells="1">
                  <from xmlns:xdr="http://schemas.openxmlformats.org/drawingml/2006/spreadsheetDrawing">
                    <xdr:col>30</xdr:col>
                    <xdr:colOff>38100</xdr:colOff>
                    <xdr:row>1027</xdr:row>
                    <xdr:rowOff>9525</xdr:rowOff>
                  </from>
                  <to xmlns:xdr="http://schemas.openxmlformats.org/drawingml/2006/spreadsheetDrawing">
                    <xdr:col>34</xdr:col>
                    <xdr:colOff>50800</xdr:colOff>
                    <xdr:row>1028</xdr:row>
                    <xdr:rowOff>19050</xdr:rowOff>
                  </to>
                </anchor>
              </controlPr>
            </control>
          </mc:Choice>
        </mc:AlternateContent>
        <mc:AlternateContent>
          <mc:Choice Requires="x14">
            <control shapeId="7738" r:id="rId261" name="チェック 5690">
              <controlPr defaultSize="0" autoFill="0" autoLine="0" autoPict="0">
                <anchor moveWithCells="1" sizeWithCells="1">
                  <from xmlns:xdr="http://schemas.openxmlformats.org/drawingml/2006/spreadsheetDrawing">
                    <xdr:col>42</xdr:col>
                    <xdr:colOff>10795</xdr:colOff>
                    <xdr:row>1027</xdr:row>
                    <xdr:rowOff>10795</xdr:rowOff>
                  </from>
                  <to xmlns:xdr="http://schemas.openxmlformats.org/drawingml/2006/spreadsheetDrawing">
                    <xdr:col>46</xdr:col>
                    <xdr:colOff>28575</xdr:colOff>
                    <xdr:row>1028</xdr:row>
                    <xdr:rowOff>18415</xdr:rowOff>
                  </to>
                </anchor>
              </controlPr>
            </control>
          </mc:Choice>
        </mc:AlternateContent>
        <mc:AlternateContent>
          <mc:Choice Requires="x14">
            <control shapeId="7877" r:id="rId262" name="チェック 5829">
              <controlPr defaultSize="0" autoFill="0" autoLine="0" autoPict="0">
                <anchor moveWithCells="1" sizeWithCells="1">
                  <from xmlns:xdr="http://schemas.openxmlformats.org/drawingml/2006/spreadsheetDrawing">
                    <xdr:col>30</xdr:col>
                    <xdr:colOff>38100</xdr:colOff>
                    <xdr:row>1104</xdr:row>
                    <xdr:rowOff>9525</xdr:rowOff>
                  </from>
                  <to xmlns:xdr="http://schemas.openxmlformats.org/drawingml/2006/spreadsheetDrawing">
                    <xdr:col>34</xdr:col>
                    <xdr:colOff>50800</xdr:colOff>
                    <xdr:row>1106</xdr:row>
                    <xdr:rowOff>19050</xdr:rowOff>
                  </to>
                </anchor>
              </controlPr>
            </control>
          </mc:Choice>
        </mc:AlternateContent>
        <mc:AlternateContent>
          <mc:Choice Requires="x14">
            <control shapeId="7878" r:id="rId263" name="チェック 5830">
              <controlPr defaultSize="0" autoFill="0" autoLine="0" autoPict="0">
                <anchor moveWithCells="1" sizeWithCells="1">
                  <from xmlns:xdr="http://schemas.openxmlformats.org/drawingml/2006/spreadsheetDrawing">
                    <xdr:col>42</xdr:col>
                    <xdr:colOff>10795</xdr:colOff>
                    <xdr:row>1104</xdr:row>
                    <xdr:rowOff>11430</xdr:rowOff>
                  </from>
                  <to xmlns:xdr="http://schemas.openxmlformats.org/drawingml/2006/spreadsheetDrawing">
                    <xdr:col>46</xdr:col>
                    <xdr:colOff>28575</xdr:colOff>
                    <xdr:row>1106</xdr:row>
                    <xdr:rowOff>17780</xdr:rowOff>
                  </to>
                </anchor>
              </controlPr>
            </control>
          </mc:Choice>
        </mc:AlternateContent>
        <mc:AlternateContent>
          <mc:Choice Requires="x14">
            <control shapeId="8014" r:id="rId264" name="チェック 5966">
              <controlPr defaultSize="0" autoFill="0" autoLine="0" autoPict="0">
                <anchor moveWithCells="1" sizeWithCells="1">
                  <from xmlns:xdr="http://schemas.openxmlformats.org/drawingml/2006/spreadsheetDrawing">
                    <xdr:col>30</xdr:col>
                    <xdr:colOff>38100</xdr:colOff>
                    <xdr:row>1162</xdr:row>
                    <xdr:rowOff>9525</xdr:rowOff>
                  </from>
                  <to xmlns:xdr="http://schemas.openxmlformats.org/drawingml/2006/spreadsheetDrawing">
                    <xdr:col>34</xdr:col>
                    <xdr:colOff>50800</xdr:colOff>
                    <xdr:row>1163</xdr:row>
                    <xdr:rowOff>19050</xdr:rowOff>
                  </to>
                </anchor>
              </controlPr>
            </control>
          </mc:Choice>
        </mc:AlternateContent>
        <mc:AlternateContent>
          <mc:Choice Requires="x14">
            <control shapeId="8015" r:id="rId265" name="チェック 5967">
              <controlPr defaultSize="0" autoFill="0" autoLine="0" autoPict="0">
                <anchor moveWithCells="1" sizeWithCells="1">
                  <from xmlns:xdr="http://schemas.openxmlformats.org/drawingml/2006/spreadsheetDrawing">
                    <xdr:col>42</xdr:col>
                    <xdr:colOff>10795</xdr:colOff>
                    <xdr:row>1162</xdr:row>
                    <xdr:rowOff>10795</xdr:rowOff>
                  </from>
                  <to xmlns:xdr="http://schemas.openxmlformats.org/drawingml/2006/spreadsheetDrawing">
                    <xdr:col>46</xdr:col>
                    <xdr:colOff>28575</xdr:colOff>
                    <xdr:row>1163</xdr:row>
                    <xdr:rowOff>18415</xdr:rowOff>
                  </to>
                </anchor>
              </controlPr>
            </control>
          </mc:Choice>
        </mc:AlternateContent>
        <mc:AlternateContent>
          <mc:Choice Requires="x14">
            <control shapeId="8016" r:id="rId266" name="チェック 5968">
              <controlPr defaultSize="0" autoFill="0" autoLine="0" autoPict="0">
                <anchor moveWithCells="1" sizeWithCells="1">
                  <from xmlns:xdr="http://schemas.openxmlformats.org/drawingml/2006/spreadsheetDrawing">
                    <xdr:col>30</xdr:col>
                    <xdr:colOff>38100</xdr:colOff>
                    <xdr:row>1179</xdr:row>
                    <xdr:rowOff>9525</xdr:rowOff>
                  </from>
                  <to xmlns:xdr="http://schemas.openxmlformats.org/drawingml/2006/spreadsheetDrawing">
                    <xdr:col>34</xdr:col>
                    <xdr:colOff>50800</xdr:colOff>
                    <xdr:row>1180</xdr:row>
                    <xdr:rowOff>19050</xdr:rowOff>
                  </to>
                </anchor>
              </controlPr>
            </control>
          </mc:Choice>
        </mc:AlternateContent>
        <mc:AlternateContent>
          <mc:Choice Requires="x14">
            <control shapeId="8017" r:id="rId267" name="チェック 5969">
              <controlPr defaultSize="0" autoFill="0" autoLine="0" autoPict="0">
                <anchor moveWithCells="1" sizeWithCells="1">
                  <from xmlns:xdr="http://schemas.openxmlformats.org/drawingml/2006/spreadsheetDrawing">
                    <xdr:col>42</xdr:col>
                    <xdr:colOff>10795</xdr:colOff>
                    <xdr:row>1179</xdr:row>
                    <xdr:rowOff>10795</xdr:rowOff>
                  </from>
                  <to xmlns:xdr="http://schemas.openxmlformats.org/drawingml/2006/spreadsheetDrawing">
                    <xdr:col>46</xdr:col>
                    <xdr:colOff>28575</xdr:colOff>
                    <xdr:row>1180</xdr:row>
                    <xdr:rowOff>18415</xdr:rowOff>
                  </to>
                </anchor>
              </controlPr>
            </control>
          </mc:Choice>
        </mc:AlternateContent>
        <mc:AlternateContent>
          <mc:Choice Requires="x14">
            <control shapeId="9310" r:id="rId268" name="チェック 6238">
              <controlPr defaultSize="0" autoFill="0" autoLine="0" autoPict="0">
                <anchor moveWithCells="1" sizeWithCells="1">
                  <from xmlns:xdr="http://schemas.openxmlformats.org/drawingml/2006/spreadsheetDrawing">
                    <xdr:col>30</xdr:col>
                    <xdr:colOff>38100</xdr:colOff>
                    <xdr:row>1296</xdr:row>
                    <xdr:rowOff>9525</xdr:rowOff>
                  </from>
                  <to xmlns:xdr="http://schemas.openxmlformats.org/drawingml/2006/spreadsheetDrawing">
                    <xdr:col>34</xdr:col>
                    <xdr:colOff>48260</xdr:colOff>
                    <xdr:row>1297</xdr:row>
                    <xdr:rowOff>19050</xdr:rowOff>
                  </to>
                </anchor>
              </controlPr>
            </control>
          </mc:Choice>
        </mc:AlternateContent>
        <mc:AlternateContent>
          <mc:Choice Requires="x14">
            <control shapeId="9311" r:id="rId269" name="チェック 6239">
              <controlPr defaultSize="0" autoFill="0" autoLine="0" autoPict="0">
                <anchor moveWithCells="1" sizeWithCells="1">
                  <from xmlns:xdr="http://schemas.openxmlformats.org/drawingml/2006/spreadsheetDrawing">
                    <xdr:col>35</xdr:col>
                    <xdr:colOff>52705</xdr:colOff>
                    <xdr:row>1296</xdr:row>
                    <xdr:rowOff>10795</xdr:rowOff>
                  </from>
                  <to xmlns:xdr="http://schemas.openxmlformats.org/drawingml/2006/spreadsheetDrawing">
                    <xdr:col>40</xdr:col>
                    <xdr:colOff>635</xdr:colOff>
                    <xdr:row>1297</xdr:row>
                    <xdr:rowOff>18415</xdr:rowOff>
                  </to>
                </anchor>
              </controlPr>
            </control>
          </mc:Choice>
        </mc:AlternateContent>
        <mc:AlternateContent>
          <mc:Choice Requires="x14">
            <control shapeId="9312" r:id="rId270" name="チェック 6240">
              <controlPr defaultSize="0" autoFill="0" autoLine="0" autoPict="0">
                <anchor moveWithCells="1" sizeWithCells="1">
                  <from xmlns:xdr="http://schemas.openxmlformats.org/drawingml/2006/spreadsheetDrawing">
                    <xdr:col>42</xdr:col>
                    <xdr:colOff>4445</xdr:colOff>
                    <xdr:row>1296</xdr:row>
                    <xdr:rowOff>10795</xdr:rowOff>
                  </from>
                  <to xmlns:xdr="http://schemas.openxmlformats.org/drawingml/2006/spreadsheetDrawing">
                    <xdr:col>46</xdr:col>
                    <xdr:colOff>19050</xdr:colOff>
                    <xdr:row>1297</xdr:row>
                    <xdr:rowOff>18415</xdr:rowOff>
                  </to>
                </anchor>
              </controlPr>
            </control>
          </mc:Choice>
        </mc:AlternateContent>
        <mc:AlternateContent>
          <mc:Choice Requires="x14">
            <control shapeId="9313" r:id="rId271" name="チェック 6241">
              <controlPr defaultSize="0" autoFill="0" autoLine="0" autoPict="0">
                <anchor moveWithCells="1" sizeWithCells="1">
                  <from xmlns:xdr="http://schemas.openxmlformats.org/drawingml/2006/spreadsheetDrawing">
                    <xdr:col>30</xdr:col>
                    <xdr:colOff>19050</xdr:colOff>
                    <xdr:row>1302</xdr:row>
                    <xdr:rowOff>9525</xdr:rowOff>
                  </from>
                  <to xmlns:xdr="http://schemas.openxmlformats.org/drawingml/2006/spreadsheetDrawing">
                    <xdr:col>34</xdr:col>
                    <xdr:colOff>29210</xdr:colOff>
                    <xdr:row>1303</xdr:row>
                    <xdr:rowOff>19050</xdr:rowOff>
                  </to>
                </anchor>
              </controlPr>
            </control>
          </mc:Choice>
        </mc:AlternateContent>
        <mc:AlternateContent>
          <mc:Choice Requires="x14">
            <control shapeId="9314" r:id="rId272" name="チェック 6242">
              <controlPr defaultSize="0" autoFill="0" autoLine="0" autoPict="0">
                <anchor moveWithCells="1" sizeWithCells="1">
                  <from xmlns:xdr="http://schemas.openxmlformats.org/drawingml/2006/spreadsheetDrawing">
                    <xdr:col>35</xdr:col>
                    <xdr:colOff>33655</xdr:colOff>
                    <xdr:row>1302</xdr:row>
                    <xdr:rowOff>10795</xdr:rowOff>
                  </from>
                  <to xmlns:xdr="http://schemas.openxmlformats.org/drawingml/2006/spreadsheetDrawing">
                    <xdr:col>39</xdr:col>
                    <xdr:colOff>48260</xdr:colOff>
                    <xdr:row>1303</xdr:row>
                    <xdr:rowOff>18415</xdr:rowOff>
                  </to>
                </anchor>
              </controlPr>
            </control>
          </mc:Choice>
        </mc:AlternateContent>
        <mc:AlternateContent>
          <mc:Choice Requires="x14">
            <control shapeId="9315" r:id="rId273" name="チェック 6243">
              <controlPr defaultSize="0" autoFill="0" autoLine="0" autoPict="0">
                <anchor moveWithCells="1" sizeWithCells="1">
                  <from xmlns:xdr="http://schemas.openxmlformats.org/drawingml/2006/spreadsheetDrawing">
                    <xdr:col>41</xdr:col>
                    <xdr:colOff>52070</xdr:colOff>
                    <xdr:row>1302</xdr:row>
                    <xdr:rowOff>10795</xdr:rowOff>
                  </from>
                  <to xmlns:xdr="http://schemas.openxmlformats.org/drawingml/2006/spreadsheetDrawing">
                    <xdr:col>45</xdr:col>
                    <xdr:colOff>66675</xdr:colOff>
                    <xdr:row>1303</xdr:row>
                    <xdr:rowOff>18415</xdr:rowOff>
                  </to>
                </anchor>
              </controlPr>
            </control>
          </mc:Choice>
        </mc:AlternateContent>
        <mc:AlternateContent>
          <mc:Choice Requires="x14">
            <control shapeId="9316" r:id="rId274" name="チェック 6244">
              <controlPr defaultSize="0" autoFill="0" autoLine="0" autoPict="0">
                <anchor moveWithCells="1" sizeWithCells="1">
                  <from xmlns:xdr="http://schemas.openxmlformats.org/drawingml/2006/spreadsheetDrawing">
                    <xdr:col>30</xdr:col>
                    <xdr:colOff>38100</xdr:colOff>
                    <xdr:row>1316</xdr:row>
                    <xdr:rowOff>9525</xdr:rowOff>
                  </from>
                  <to xmlns:xdr="http://schemas.openxmlformats.org/drawingml/2006/spreadsheetDrawing">
                    <xdr:col>34</xdr:col>
                    <xdr:colOff>48260</xdr:colOff>
                    <xdr:row>1317</xdr:row>
                    <xdr:rowOff>19050</xdr:rowOff>
                  </to>
                </anchor>
              </controlPr>
            </control>
          </mc:Choice>
        </mc:AlternateContent>
        <mc:AlternateContent>
          <mc:Choice Requires="x14">
            <control shapeId="9317" r:id="rId275" name="チェック 6245">
              <controlPr defaultSize="0" autoFill="0" autoLine="0" autoPict="0">
                <anchor moveWithCells="1" sizeWithCells="1">
                  <from xmlns:xdr="http://schemas.openxmlformats.org/drawingml/2006/spreadsheetDrawing">
                    <xdr:col>35</xdr:col>
                    <xdr:colOff>52705</xdr:colOff>
                    <xdr:row>1316</xdr:row>
                    <xdr:rowOff>10795</xdr:rowOff>
                  </from>
                  <to xmlns:xdr="http://schemas.openxmlformats.org/drawingml/2006/spreadsheetDrawing">
                    <xdr:col>40</xdr:col>
                    <xdr:colOff>635</xdr:colOff>
                    <xdr:row>1317</xdr:row>
                    <xdr:rowOff>18415</xdr:rowOff>
                  </to>
                </anchor>
              </controlPr>
            </control>
          </mc:Choice>
        </mc:AlternateContent>
        <mc:AlternateContent>
          <mc:Choice Requires="x14">
            <control shapeId="9318" r:id="rId276" name="チェック 6246">
              <controlPr defaultSize="0" autoFill="0" autoLine="0" autoPict="0">
                <anchor moveWithCells="1" sizeWithCells="1">
                  <from xmlns:xdr="http://schemas.openxmlformats.org/drawingml/2006/spreadsheetDrawing">
                    <xdr:col>42</xdr:col>
                    <xdr:colOff>4445</xdr:colOff>
                    <xdr:row>1316</xdr:row>
                    <xdr:rowOff>10795</xdr:rowOff>
                  </from>
                  <to xmlns:xdr="http://schemas.openxmlformats.org/drawingml/2006/spreadsheetDrawing">
                    <xdr:col>46</xdr:col>
                    <xdr:colOff>19050</xdr:colOff>
                    <xdr:row>1317</xdr:row>
                    <xdr:rowOff>18415</xdr:rowOff>
                  </to>
                </anchor>
              </controlPr>
            </control>
          </mc:Choice>
        </mc:AlternateContent>
        <mc:AlternateContent>
          <mc:Choice Requires="x14">
            <control shapeId="9319" r:id="rId277" name="チェック 6247">
              <controlPr defaultSize="0" autoFill="0" autoLine="0" autoPict="0">
                <anchor moveWithCells="1" sizeWithCells="1">
                  <from xmlns:xdr="http://schemas.openxmlformats.org/drawingml/2006/spreadsheetDrawing">
                    <xdr:col>30</xdr:col>
                    <xdr:colOff>38100</xdr:colOff>
                    <xdr:row>1327</xdr:row>
                    <xdr:rowOff>9525</xdr:rowOff>
                  </from>
                  <to xmlns:xdr="http://schemas.openxmlformats.org/drawingml/2006/spreadsheetDrawing">
                    <xdr:col>34</xdr:col>
                    <xdr:colOff>48260</xdr:colOff>
                    <xdr:row>1328</xdr:row>
                    <xdr:rowOff>19050</xdr:rowOff>
                  </to>
                </anchor>
              </controlPr>
            </control>
          </mc:Choice>
        </mc:AlternateContent>
        <mc:AlternateContent>
          <mc:Choice Requires="x14">
            <control shapeId="9320" r:id="rId278" name="チェック 6248">
              <controlPr defaultSize="0" autoFill="0" autoLine="0" autoPict="0">
                <anchor moveWithCells="1" sizeWithCells="1">
                  <from xmlns:xdr="http://schemas.openxmlformats.org/drawingml/2006/spreadsheetDrawing">
                    <xdr:col>35</xdr:col>
                    <xdr:colOff>52705</xdr:colOff>
                    <xdr:row>1327</xdr:row>
                    <xdr:rowOff>10795</xdr:rowOff>
                  </from>
                  <to xmlns:xdr="http://schemas.openxmlformats.org/drawingml/2006/spreadsheetDrawing">
                    <xdr:col>40</xdr:col>
                    <xdr:colOff>635</xdr:colOff>
                    <xdr:row>1328</xdr:row>
                    <xdr:rowOff>18415</xdr:rowOff>
                  </to>
                </anchor>
              </controlPr>
            </control>
          </mc:Choice>
        </mc:AlternateContent>
        <mc:AlternateContent>
          <mc:Choice Requires="x14">
            <control shapeId="9321" r:id="rId279" name="チェック 6249">
              <controlPr defaultSize="0" autoFill="0" autoLine="0" autoPict="0">
                <anchor moveWithCells="1" sizeWithCells="1">
                  <from xmlns:xdr="http://schemas.openxmlformats.org/drawingml/2006/spreadsheetDrawing">
                    <xdr:col>42</xdr:col>
                    <xdr:colOff>4445</xdr:colOff>
                    <xdr:row>1327</xdr:row>
                    <xdr:rowOff>10795</xdr:rowOff>
                  </from>
                  <to xmlns:xdr="http://schemas.openxmlformats.org/drawingml/2006/spreadsheetDrawing">
                    <xdr:col>46</xdr:col>
                    <xdr:colOff>19050</xdr:colOff>
                    <xdr:row>1328</xdr:row>
                    <xdr:rowOff>18415</xdr:rowOff>
                  </to>
                </anchor>
              </controlPr>
            </control>
          </mc:Choice>
        </mc:AlternateContent>
        <mc:AlternateContent>
          <mc:Choice Requires="x14">
            <control shapeId="9322" r:id="rId280" name="チェック 6250">
              <controlPr defaultSize="0" autoFill="0" autoLine="0" autoPict="0">
                <anchor moveWithCells="1" sizeWithCells="1">
                  <from xmlns:xdr="http://schemas.openxmlformats.org/drawingml/2006/spreadsheetDrawing">
                    <xdr:col>30</xdr:col>
                    <xdr:colOff>38100</xdr:colOff>
                    <xdr:row>1332</xdr:row>
                    <xdr:rowOff>9525</xdr:rowOff>
                  </from>
                  <to xmlns:xdr="http://schemas.openxmlformats.org/drawingml/2006/spreadsheetDrawing">
                    <xdr:col>34</xdr:col>
                    <xdr:colOff>48260</xdr:colOff>
                    <xdr:row>1333</xdr:row>
                    <xdr:rowOff>19050</xdr:rowOff>
                  </to>
                </anchor>
              </controlPr>
            </control>
          </mc:Choice>
        </mc:AlternateContent>
        <mc:AlternateContent>
          <mc:Choice Requires="x14">
            <control shapeId="9323" r:id="rId281" name="チェック 6251">
              <controlPr defaultSize="0" autoFill="0" autoLine="0" autoPict="0">
                <anchor moveWithCells="1" sizeWithCells="1">
                  <from xmlns:xdr="http://schemas.openxmlformats.org/drawingml/2006/spreadsheetDrawing">
                    <xdr:col>35</xdr:col>
                    <xdr:colOff>52705</xdr:colOff>
                    <xdr:row>1332</xdr:row>
                    <xdr:rowOff>10795</xdr:rowOff>
                  </from>
                  <to xmlns:xdr="http://schemas.openxmlformats.org/drawingml/2006/spreadsheetDrawing">
                    <xdr:col>40</xdr:col>
                    <xdr:colOff>635</xdr:colOff>
                    <xdr:row>1333</xdr:row>
                    <xdr:rowOff>18415</xdr:rowOff>
                  </to>
                </anchor>
              </controlPr>
            </control>
          </mc:Choice>
        </mc:AlternateContent>
        <mc:AlternateContent>
          <mc:Choice Requires="x14">
            <control shapeId="9324" r:id="rId282" name="チェック 6252">
              <controlPr defaultSize="0" autoFill="0" autoLine="0" autoPict="0">
                <anchor moveWithCells="1" sizeWithCells="1">
                  <from xmlns:xdr="http://schemas.openxmlformats.org/drawingml/2006/spreadsheetDrawing">
                    <xdr:col>42</xdr:col>
                    <xdr:colOff>4445</xdr:colOff>
                    <xdr:row>1332</xdr:row>
                    <xdr:rowOff>10795</xdr:rowOff>
                  </from>
                  <to xmlns:xdr="http://schemas.openxmlformats.org/drawingml/2006/spreadsheetDrawing">
                    <xdr:col>46</xdr:col>
                    <xdr:colOff>19050</xdr:colOff>
                    <xdr:row>1333</xdr:row>
                    <xdr:rowOff>18415</xdr:rowOff>
                  </to>
                </anchor>
              </controlPr>
            </control>
          </mc:Choice>
        </mc:AlternateContent>
        <mc:AlternateContent>
          <mc:Choice Requires="x14">
            <control shapeId="9325" r:id="rId283" name="チェック 6253">
              <controlPr defaultSize="0" autoFill="0" autoLine="0" autoPict="0">
                <anchor moveWithCells="1" sizeWithCells="1">
                  <from xmlns:xdr="http://schemas.openxmlformats.org/drawingml/2006/spreadsheetDrawing">
                    <xdr:col>30</xdr:col>
                    <xdr:colOff>38100</xdr:colOff>
                    <xdr:row>1345</xdr:row>
                    <xdr:rowOff>19050</xdr:rowOff>
                  </from>
                  <to xmlns:xdr="http://schemas.openxmlformats.org/drawingml/2006/spreadsheetDrawing">
                    <xdr:col>34</xdr:col>
                    <xdr:colOff>48260</xdr:colOff>
                    <xdr:row>1346</xdr:row>
                    <xdr:rowOff>29210</xdr:rowOff>
                  </to>
                </anchor>
              </controlPr>
            </control>
          </mc:Choice>
        </mc:AlternateContent>
        <mc:AlternateContent>
          <mc:Choice Requires="x14">
            <control shapeId="9326" r:id="rId284" name="チェック 6254">
              <controlPr defaultSize="0" autoFill="0" autoLine="0" autoPict="0">
                <anchor moveWithCells="1" sizeWithCells="1">
                  <from xmlns:xdr="http://schemas.openxmlformats.org/drawingml/2006/spreadsheetDrawing">
                    <xdr:col>35</xdr:col>
                    <xdr:colOff>52705</xdr:colOff>
                    <xdr:row>1345</xdr:row>
                    <xdr:rowOff>20320</xdr:rowOff>
                  </from>
                  <to xmlns:xdr="http://schemas.openxmlformats.org/drawingml/2006/spreadsheetDrawing">
                    <xdr:col>40</xdr:col>
                    <xdr:colOff>635</xdr:colOff>
                    <xdr:row>1346</xdr:row>
                    <xdr:rowOff>29210</xdr:rowOff>
                  </to>
                </anchor>
              </controlPr>
            </control>
          </mc:Choice>
        </mc:AlternateContent>
        <mc:AlternateContent>
          <mc:Choice Requires="x14">
            <control shapeId="9327" r:id="rId285" name="チェック 6255">
              <controlPr defaultSize="0" autoFill="0" autoLine="0" autoPict="0">
                <anchor moveWithCells="1" sizeWithCells="1">
                  <from xmlns:xdr="http://schemas.openxmlformats.org/drawingml/2006/spreadsheetDrawing">
                    <xdr:col>42</xdr:col>
                    <xdr:colOff>4445</xdr:colOff>
                    <xdr:row>1345</xdr:row>
                    <xdr:rowOff>20320</xdr:rowOff>
                  </from>
                  <to xmlns:xdr="http://schemas.openxmlformats.org/drawingml/2006/spreadsheetDrawing">
                    <xdr:col>46</xdr:col>
                    <xdr:colOff>19050</xdr:colOff>
                    <xdr:row>1346</xdr:row>
                    <xdr:rowOff>29210</xdr:rowOff>
                  </to>
                </anchor>
              </controlPr>
            </control>
          </mc:Choice>
        </mc:AlternateContent>
        <mc:AlternateContent>
          <mc:Choice Requires="x14">
            <control shapeId="9328" r:id="rId286" name="チェック 6256">
              <controlPr defaultSize="0" autoFill="0" autoLine="0" autoPict="0">
                <anchor moveWithCells="1" sizeWithCells="1">
                  <from xmlns:xdr="http://schemas.openxmlformats.org/drawingml/2006/spreadsheetDrawing">
                    <xdr:col>30</xdr:col>
                    <xdr:colOff>38100</xdr:colOff>
                    <xdr:row>1366</xdr:row>
                    <xdr:rowOff>9525</xdr:rowOff>
                  </from>
                  <to xmlns:xdr="http://schemas.openxmlformats.org/drawingml/2006/spreadsheetDrawing">
                    <xdr:col>34</xdr:col>
                    <xdr:colOff>48260</xdr:colOff>
                    <xdr:row>1367</xdr:row>
                    <xdr:rowOff>19050</xdr:rowOff>
                  </to>
                </anchor>
              </controlPr>
            </control>
          </mc:Choice>
        </mc:AlternateContent>
        <mc:AlternateContent>
          <mc:Choice Requires="x14">
            <control shapeId="9329" r:id="rId287" name="チェック 6257">
              <controlPr defaultSize="0" autoFill="0" autoLine="0" autoPict="0">
                <anchor moveWithCells="1" sizeWithCells="1">
                  <from xmlns:xdr="http://schemas.openxmlformats.org/drawingml/2006/spreadsheetDrawing">
                    <xdr:col>35</xdr:col>
                    <xdr:colOff>52705</xdr:colOff>
                    <xdr:row>1366</xdr:row>
                    <xdr:rowOff>10795</xdr:rowOff>
                  </from>
                  <to xmlns:xdr="http://schemas.openxmlformats.org/drawingml/2006/spreadsheetDrawing">
                    <xdr:col>40</xdr:col>
                    <xdr:colOff>635</xdr:colOff>
                    <xdr:row>1367</xdr:row>
                    <xdr:rowOff>18415</xdr:rowOff>
                  </to>
                </anchor>
              </controlPr>
            </control>
          </mc:Choice>
        </mc:AlternateContent>
        <mc:AlternateContent>
          <mc:Choice Requires="x14">
            <control shapeId="9330" r:id="rId288" name="チェック 6258">
              <controlPr defaultSize="0" autoFill="0" autoLine="0" autoPict="0">
                <anchor moveWithCells="1" sizeWithCells="1">
                  <from xmlns:xdr="http://schemas.openxmlformats.org/drawingml/2006/spreadsheetDrawing">
                    <xdr:col>42</xdr:col>
                    <xdr:colOff>4445</xdr:colOff>
                    <xdr:row>1366</xdr:row>
                    <xdr:rowOff>10795</xdr:rowOff>
                  </from>
                  <to xmlns:xdr="http://schemas.openxmlformats.org/drawingml/2006/spreadsheetDrawing">
                    <xdr:col>46</xdr:col>
                    <xdr:colOff>19050</xdr:colOff>
                    <xdr:row>1367</xdr:row>
                    <xdr:rowOff>18415</xdr:rowOff>
                  </to>
                </anchor>
              </controlPr>
            </control>
          </mc:Choice>
        </mc:AlternateContent>
        <mc:AlternateContent>
          <mc:Choice Requires="x14">
            <control shapeId="9331" r:id="rId289" name="チェック 6259">
              <controlPr defaultSize="0" autoFill="0" autoLine="0" autoPict="0">
                <anchor moveWithCells="1" sizeWithCells="1">
                  <from xmlns:xdr="http://schemas.openxmlformats.org/drawingml/2006/spreadsheetDrawing">
                    <xdr:col>30</xdr:col>
                    <xdr:colOff>38100</xdr:colOff>
                    <xdr:row>1381</xdr:row>
                    <xdr:rowOff>9525</xdr:rowOff>
                  </from>
                  <to xmlns:xdr="http://schemas.openxmlformats.org/drawingml/2006/spreadsheetDrawing">
                    <xdr:col>34</xdr:col>
                    <xdr:colOff>48260</xdr:colOff>
                    <xdr:row>1382</xdr:row>
                    <xdr:rowOff>19050</xdr:rowOff>
                  </to>
                </anchor>
              </controlPr>
            </control>
          </mc:Choice>
        </mc:AlternateContent>
        <mc:AlternateContent>
          <mc:Choice Requires="x14">
            <control shapeId="9332" r:id="rId290" name="チェック 6260">
              <controlPr defaultSize="0" autoFill="0" autoLine="0" autoPict="0">
                <anchor moveWithCells="1" sizeWithCells="1">
                  <from xmlns:xdr="http://schemas.openxmlformats.org/drawingml/2006/spreadsheetDrawing">
                    <xdr:col>35</xdr:col>
                    <xdr:colOff>52705</xdr:colOff>
                    <xdr:row>1381</xdr:row>
                    <xdr:rowOff>10795</xdr:rowOff>
                  </from>
                  <to xmlns:xdr="http://schemas.openxmlformats.org/drawingml/2006/spreadsheetDrawing">
                    <xdr:col>40</xdr:col>
                    <xdr:colOff>635</xdr:colOff>
                    <xdr:row>1382</xdr:row>
                    <xdr:rowOff>18415</xdr:rowOff>
                  </to>
                </anchor>
              </controlPr>
            </control>
          </mc:Choice>
        </mc:AlternateContent>
        <mc:AlternateContent>
          <mc:Choice Requires="x14">
            <control shapeId="9333" r:id="rId291" name="チェック 6261">
              <controlPr defaultSize="0" autoFill="0" autoLine="0" autoPict="0">
                <anchor moveWithCells="1" sizeWithCells="1">
                  <from xmlns:xdr="http://schemas.openxmlformats.org/drawingml/2006/spreadsheetDrawing">
                    <xdr:col>42</xdr:col>
                    <xdr:colOff>4445</xdr:colOff>
                    <xdr:row>1381</xdr:row>
                    <xdr:rowOff>10795</xdr:rowOff>
                  </from>
                  <to xmlns:xdr="http://schemas.openxmlformats.org/drawingml/2006/spreadsheetDrawing">
                    <xdr:col>46</xdr:col>
                    <xdr:colOff>19050</xdr:colOff>
                    <xdr:row>1382</xdr:row>
                    <xdr:rowOff>18415</xdr:rowOff>
                  </to>
                </anchor>
              </controlPr>
            </control>
          </mc:Choice>
        </mc:AlternateContent>
        <mc:AlternateContent>
          <mc:Choice Requires="x14">
            <control shapeId="9334" r:id="rId292" name="チェック 6262">
              <controlPr defaultSize="0" autoFill="0" autoLine="0" autoPict="0">
                <anchor moveWithCells="1" sizeWithCells="1">
                  <from xmlns:xdr="http://schemas.openxmlformats.org/drawingml/2006/spreadsheetDrawing">
                    <xdr:col>30</xdr:col>
                    <xdr:colOff>38100</xdr:colOff>
                    <xdr:row>1385</xdr:row>
                    <xdr:rowOff>9525</xdr:rowOff>
                  </from>
                  <to xmlns:xdr="http://schemas.openxmlformats.org/drawingml/2006/spreadsheetDrawing">
                    <xdr:col>34</xdr:col>
                    <xdr:colOff>48260</xdr:colOff>
                    <xdr:row>1386</xdr:row>
                    <xdr:rowOff>19050</xdr:rowOff>
                  </to>
                </anchor>
              </controlPr>
            </control>
          </mc:Choice>
        </mc:AlternateContent>
        <mc:AlternateContent>
          <mc:Choice Requires="x14">
            <control shapeId="9335" r:id="rId293" name="チェック 6263">
              <controlPr defaultSize="0" autoFill="0" autoLine="0" autoPict="0">
                <anchor moveWithCells="1" sizeWithCells="1">
                  <from xmlns:xdr="http://schemas.openxmlformats.org/drawingml/2006/spreadsheetDrawing">
                    <xdr:col>35</xdr:col>
                    <xdr:colOff>52705</xdr:colOff>
                    <xdr:row>1385</xdr:row>
                    <xdr:rowOff>10795</xdr:rowOff>
                  </from>
                  <to xmlns:xdr="http://schemas.openxmlformats.org/drawingml/2006/spreadsheetDrawing">
                    <xdr:col>40</xdr:col>
                    <xdr:colOff>635</xdr:colOff>
                    <xdr:row>1386</xdr:row>
                    <xdr:rowOff>18415</xdr:rowOff>
                  </to>
                </anchor>
              </controlPr>
            </control>
          </mc:Choice>
        </mc:AlternateContent>
        <mc:AlternateContent>
          <mc:Choice Requires="x14">
            <control shapeId="9336" r:id="rId294" name="チェック 6264">
              <controlPr defaultSize="0" autoFill="0" autoLine="0" autoPict="0">
                <anchor moveWithCells="1" sizeWithCells="1">
                  <from xmlns:xdr="http://schemas.openxmlformats.org/drawingml/2006/spreadsheetDrawing">
                    <xdr:col>42</xdr:col>
                    <xdr:colOff>4445</xdr:colOff>
                    <xdr:row>1385</xdr:row>
                    <xdr:rowOff>10795</xdr:rowOff>
                  </from>
                  <to xmlns:xdr="http://schemas.openxmlformats.org/drawingml/2006/spreadsheetDrawing">
                    <xdr:col>46</xdr:col>
                    <xdr:colOff>19050</xdr:colOff>
                    <xdr:row>1386</xdr:row>
                    <xdr:rowOff>18415</xdr:rowOff>
                  </to>
                </anchor>
              </controlPr>
            </control>
          </mc:Choice>
        </mc:AlternateContent>
        <mc:AlternateContent>
          <mc:Choice Requires="x14">
            <control shapeId="9337" r:id="rId295" name="チェック 6265">
              <controlPr defaultSize="0" autoFill="0" autoLine="0" autoPict="0">
                <anchor moveWithCells="1" sizeWithCells="1">
                  <from xmlns:xdr="http://schemas.openxmlformats.org/drawingml/2006/spreadsheetDrawing">
                    <xdr:col>30</xdr:col>
                    <xdr:colOff>38100</xdr:colOff>
                    <xdr:row>1390</xdr:row>
                    <xdr:rowOff>9525</xdr:rowOff>
                  </from>
                  <to xmlns:xdr="http://schemas.openxmlformats.org/drawingml/2006/spreadsheetDrawing">
                    <xdr:col>34</xdr:col>
                    <xdr:colOff>48260</xdr:colOff>
                    <xdr:row>1390</xdr:row>
                    <xdr:rowOff>171450</xdr:rowOff>
                  </to>
                </anchor>
              </controlPr>
            </control>
          </mc:Choice>
        </mc:AlternateContent>
        <mc:AlternateContent>
          <mc:Choice Requires="x14">
            <control shapeId="9338" r:id="rId296" name="チェック 6266">
              <controlPr defaultSize="0" autoFill="0" autoLine="0" autoPict="0">
                <anchor moveWithCells="1" sizeWithCells="1">
                  <from xmlns:xdr="http://schemas.openxmlformats.org/drawingml/2006/spreadsheetDrawing">
                    <xdr:col>35</xdr:col>
                    <xdr:colOff>52705</xdr:colOff>
                    <xdr:row>1390</xdr:row>
                    <xdr:rowOff>10160</xdr:rowOff>
                  </from>
                  <to xmlns:xdr="http://schemas.openxmlformats.org/drawingml/2006/spreadsheetDrawing">
                    <xdr:col>40</xdr:col>
                    <xdr:colOff>635</xdr:colOff>
                    <xdr:row>1390</xdr:row>
                    <xdr:rowOff>170180</xdr:rowOff>
                  </to>
                </anchor>
              </controlPr>
            </control>
          </mc:Choice>
        </mc:AlternateContent>
        <mc:AlternateContent>
          <mc:Choice Requires="x14">
            <control shapeId="9339" r:id="rId297" name="チェック 6267">
              <controlPr defaultSize="0" autoFill="0" autoLine="0" autoPict="0">
                <anchor moveWithCells="1" sizeWithCells="1">
                  <from xmlns:xdr="http://schemas.openxmlformats.org/drawingml/2006/spreadsheetDrawing">
                    <xdr:col>42</xdr:col>
                    <xdr:colOff>4445</xdr:colOff>
                    <xdr:row>1390</xdr:row>
                    <xdr:rowOff>10160</xdr:rowOff>
                  </from>
                  <to xmlns:xdr="http://schemas.openxmlformats.org/drawingml/2006/spreadsheetDrawing">
                    <xdr:col>46</xdr:col>
                    <xdr:colOff>19050</xdr:colOff>
                    <xdr:row>1390</xdr:row>
                    <xdr:rowOff>170180</xdr:rowOff>
                  </to>
                </anchor>
              </controlPr>
            </control>
          </mc:Choice>
        </mc:AlternateContent>
        <mc:AlternateContent>
          <mc:Choice Requires="x14">
            <control shapeId="10891" r:id="rId298" name="チェック 7819">
              <controlPr defaultSize="0" autoFill="0" autoLine="0" autoPict="0">
                <anchor moveWithCells="1" sizeWithCells="1">
                  <from xmlns:xdr="http://schemas.openxmlformats.org/drawingml/2006/spreadsheetDrawing">
                    <xdr:col>30</xdr:col>
                    <xdr:colOff>19050</xdr:colOff>
                    <xdr:row>1336</xdr:row>
                    <xdr:rowOff>9525</xdr:rowOff>
                  </from>
                  <to xmlns:xdr="http://schemas.openxmlformats.org/drawingml/2006/spreadsheetDrawing">
                    <xdr:col>34</xdr:col>
                    <xdr:colOff>29210</xdr:colOff>
                    <xdr:row>1337</xdr:row>
                    <xdr:rowOff>19050</xdr:rowOff>
                  </to>
                </anchor>
              </controlPr>
            </control>
          </mc:Choice>
        </mc:AlternateContent>
        <mc:AlternateContent>
          <mc:Choice Requires="x14">
            <control shapeId="10892" r:id="rId299" name="チェック 7820">
              <controlPr defaultSize="0" autoFill="0" autoLine="0" autoPict="0">
                <anchor moveWithCells="1" sizeWithCells="1">
                  <from xmlns:xdr="http://schemas.openxmlformats.org/drawingml/2006/spreadsheetDrawing">
                    <xdr:col>35</xdr:col>
                    <xdr:colOff>33655</xdr:colOff>
                    <xdr:row>1336</xdr:row>
                    <xdr:rowOff>10795</xdr:rowOff>
                  </from>
                  <to xmlns:xdr="http://schemas.openxmlformats.org/drawingml/2006/spreadsheetDrawing">
                    <xdr:col>39</xdr:col>
                    <xdr:colOff>48260</xdr:colOff>
                    <xdr:row>1337</xdr:row>
                    <xdr:rowOff>18415</xdr:rowOff>
                  </to>
                </anchor>
              </controlPr>
            </control>
          </mc:Choice>
        </mc:AlternateContent>
        <mc:AlternateContent>
          <mc:Choice Requires="x14">
            <control shapeId="10893" r:id="rId300" name="チェック 7821">
              <controlPr defaultSize="0" autoFill="0" autoLine="0" autoPict="0">
                <anchor moveWithCells="1" sizeWithCells="1">
                  <from xmlns:xdr="http://schemas.openxmlformats.org/drawingml/2006/spreadsheetDrawing">
                    <xdr:col>41</xdr:col>
                    <xdr:colOff>52070</xdr:colOff>
                    <xdr:row>1336</xdr:row>
                    <xdr:rowOff>10795</xdr:rowOff>
                  </from>
                  <to xmlns:xdr="http://schemas.openxmlformats.org/drawingml/2006/spreadsheetDrawing">
                    <xdr:col>45</xdr:col>
                    <xdr:colOff>66675</xdr:colOff>
                    <xdr:row>1337</xdr:row>
                    <xdr:rowOff>18415</xdr:rowOff>
                  </to>
                </anchor>
              </controlPr>
            </control>
          </mc:Choice>
        </mc:AlternateContent>
        <mc:AlternateContent>
          <mc:Choice Requires="x14">
            <control shapeId="11604" r:id="rId301" name="チェック 8532">
              <controlPr defaultSize="0" autoFill="0" autoLine="0" autoPict="0">
                <anchor moveWithCells="1" sizeWithCells="1">
                  <from xmlns:xdr="http://schemas.openxmlformats.org/drawingml/2006/spreadsheetDrawing">
                    <xdr:col>30</xdr:col>
                    <xdr:colOff>19050</xdr:colOff>
                    <xdr:row>261</xdr:row>
                    <xdr:rowOff>171450</xdr:rowOff>
                  </from>
                  <to xmlns:xdr="http://schemas.openxmlformats.org/drawingml/2006/spreadsheetDrawing">
                    <xdr:col>34</xdr:col>
                    <xdr:colOff>31750</xdr:colOff>
                    <xdr:row>264</xdr:row>
                    <xdr:rowOff>9525</xdr:rowOff>
                  </to>
                </anchor>
              </controlPr>
            </control>
          </mc:Choice>
        </mc:AlternateContent>
        <mc:AlternateContent>
          <mc:Choice Requires="x14">
            <control shapeId="11605" r:id="rId302" name="チェック 8533">
              <controlPr defaultSize="0" autoFill="0" autoLine="0" autoPict="0">
                <anchor moveWithCells="1" sizeWithCells="1">
                  <from xmlns:xdr="http://schemas.openxmlformats.org/drawingml/2006/spreadsheetDrawing">
                    <xdr:col>41</xdr:col>
                    <xdr:colOff>58420</xdr:colOff>
                    <xdr:row>262</xdr:row>
                    <xdr:rowOff>1905</xdr:rowOff>
                  </from>
                  <to xmlns:xdr="http://schemas.openxmlformats.org/drawingml/2006/spreadsheetDrawing">
                    <xdr:col>46</xdr:col>
                    <xdr:colOff>9525</xdr:colOff>
                    <xdr:row>264</xdr:row>
                    <xdr:rowOff>7620</xdr:rowOff>
                  </to>
                </anchor>
              </controlPr>
            </control>
          </mc:Choice>
        </mc:AlternateContent>
        <mc:AlternateContent>
          <mc:Choice Requires="x14">
            <control shapeId="11606" r:id="rId303" name="チェック 8534">
              <controlPr defaultSize="0" autoFill="0" autoLine="0" autoPict="0">
                <anchor moveWithCells="1" sizeWithCells="1">
                  <from xmlns:xdr="http://schemas.openxmlformats.org/drawingml/2006/spreadsheetDrawing">
                    <xdr:col>30</xdr:col>
                    <xdr:colOff>19050</xdr:colOff>
                    <xdr:row>472</xdr:row>
                    <xdr:rowOff>29210</xdr:rowOff>
                  </from>
                  <to xmlns:xdr="http://schemas.openxmlformats.org/drawingml/2006/spreadsheetDrawing">
                    <xdr:col>34</xdr:col>
                    <xdr:colOff>29210</xdr:colOff>
                    <xdr:row>473</xdr:row>
                    <xdr:rowOff>38100</xdr:rowOff>
                  </to>
                </anchor>
              </controlPr>
            </control>
          </mc:Choice>
        </mc:AlternateContent>
        <mc:AlternateContent>
          <mc:Choice Requires="x14">
            <control shapeId="11607" r:id="rId304" name="チェック 8535">
              <controlPr defaultSize="0" autoFill="0" autoLine="0" autoPict="0">
                <anchor moveWithCells="1" sizeWithCells="1">
                  <from xmlns:xdr="http://schemas.openxmlformats.org/drawingml/2006/spreadsheetDrawing">
                    <xdr:col>35</xdr:col>
                    <xdr:colOff>33655</xdr:colOff>
                    <xdr:row>472</xdr:row>
                    <xdr:rowOff>30480</xdr:rowOff>
                  </from>
                  <to xmlns:xdr="http://schemas.openxmlformats.org/drawingml/2006/spreadsheetDrawing">
                    <xdr:col>39</xdr:col>
                    <xdr:colOff>48260</xdr:colOff>
                    <xdr:row>473</xdr:row>
                    <xdr:rowOff>37465</xdr:rowOff>
                  </to>
                </anchor>
              </controlPr>
            </control>
          </mc:Choice>
        </mc:AlternateContent>
        <mc:AlternateContent>
          <mc:Choice Requires="x14">
            <control shapeId="11608" r:id="rId305" name="チェック 8536">
              <controlPr defaultSize="0" autoFill="0" autoLine="0" autoPict="0">
                <anchor moveWithCells="1" sizeWithCells="1">
                  <from xmlns:xdr="http://schemas.openxmlformats.org/drawingml/2006/spreadsheetDrawing">
                    <xdr:col>41</xdr:col>
                    <xdr:colOff>52070</xdr:colOff>
                    <xdr:row>472</xdr:row>
                    <xdr:rowOff>30480</xdr:rowOff>
                  </from>
                  <to xmlns:xdr="http://schemas.openxmlformats.org/drawingml/2006/spreadsheetDrawing">
                    <xdr:col>45</xdr:col>
                    <xdr:colOff>66675</xdr:colOff>
                    <xdr:row>473</xdr:row>
                    <xdr:rowOff>37465</xdr:rowOff>
                  </to>
                </anchor>
              </controlPr>
            </control>
          </mc:Choice>
        </mc:AlternateContent>
        <mc:AlternateContent>
          <mc:Choice Requires="x14">
            <control shapeId="11751" r:id="rId306" name="チェック 8679">
              <controlPr defaultSize="0" autoFill="0" autoLine="0" autoPict="0">
                <anchor moveWithCells="1" sizeWithCells="1">
                  <from xmlns:xdr="http://schemas.openxmlformats.org/drawingml/2006/spreadsheetDrawing">
                    <xdr:col>30</xdr:col>
                    <xdr:colOff>19050</xdr:colOff>
                    <xdr:row>620</xdr:row>
                    <xdr:rowOff>38100</xdr:rowOff>
                  </from>
                  <to xmlns:xdr="http://schemas.openxmlformats.org/drawingml/2006/spreadsheetDrawing">
                    <xdr:col>34</xdr:col>
                    <xdr:colOff>29210</xdr:colOff>
                    <xdr:row>621</xdr:row>
                    <xdr:rowOff>47625</xdr:rowOff>
                  </to>
                </anchor>
              </controlPr>
            </control>
          </mc:Choice>
        </mc:AlternateContent>
        <mc:AlternateContent>
          <mc:Choice Requires="x14">
            <control shapeId="11752" r:id="rId307" name="チェック 8680">
              <controlPr defaultSize="0" autoFill="0" autoLine="0" autoPict="0">
                <anchor moveWithCells="1" sizeWithCells="1">
                  <from xmlns:xdr="http://schemas.openxmlformats.org/drawingml/2006/spreadsheetDrawing">
                    <xdr:col>35</xdr:col>
                    <xdr:colOff>33655</xdr:colOff>
                    <xdr:row>620</xdr:row>
                    <xdr:rowOff>39370</xdr:rowOff>
                  </from>
                  <to xmlns:xdr="http://schemas.openxmlformats.org/drawingml/2006/spreadsheetDrawing">
                    <xdr:col>39</xdr:col>
                    <xdr:colOff>48260</xdr:colOff>
                    <xdr:row>621</xdr:row>
                    <xdr:rowOff>46990</xdr:rowOff>
                  </to>
                </anchor>
              </controlPr>
            </control>
          </mc:Choice>
        </mc:AlternateContent>
        <mc:AlternateContent>
          <mc:Choice Requires="x14">
            <control shapeId="11753" r:id="rId308" name="チェック 8681">
              <controlPr defaultSize="0" autoFill="0" autoLine="0" autoPict="0">
                <anchor moveWithCells="1" sizeWithCells="1">
                  <from xmlns:xdr="http://schemas.openxmlformats.org/drawingml/2006/spreadsheetDrawing">
                    <xdr:col>41</xdr:col>
                    <xdr:colOff>52070</xdr:colOff>
                    <xdr:row>620</xdr:row>
                    <xdr:rowOff>39370</xdr:rowOff>
                  </from>
                  <to xmlns:xdr="http://schemas.openxmlformats.org/drawingml/2006/spreadsheetDrawing">
                    <xdr:col>45</xdr:col>
                    <xdr:colOff>66675</xdr:colOff>
                    <xdr:row>621</xdr:row>
                    <xdr:rowOff>46990</xdr:rowOff>
                  </to>
                </anchor>
              </controlPr>
            </control>
          </mc:Choice>
        </mc:AlternateContent>
        <mc:AlternateContent>
          <mc:Choice Requires="x14">
            <control shapeId="11756" r:id="rId309" name="チェック 8684">
              <controlPr defaultSize="0" autoFill="0" autoLine="0" autoPict="0">
                <anchor moveWithCells="1" sizeWithCells="1">
                  <from xmlns:xdr="http://schemas.openxmlformats.org/drawingml/2006/spreadsheetDrawing">
                    <xdr:col>30</xdr:col>
                    <xdr:colOff>19050</xdr:colOff>
                    <xdr:row>1077</xdr:row>
                    <xdr:rowOff>29210</xdr:rowOff>
                  </from>
                  <to xmlns:xdr="http://schemas.openxmlformats.org/drawingml/2006/spreadsheetDrawing">
                    <xdr:col>34</xdr:col>
                    <xdr:colOff>29210</xdr:colOff>
                    <xdr:row>1078</xdr:row>
                    <xdr:rowOff>38100</xdr:rowOff>
                  </to>
                </anchor>
              </controlPr>
            </control>
          </mc:Choice>
        </mc:AlternateContent>
        <mc:AlternateContent>
          <mc:Choice Requires="x14">
            <control shapeId="11757" r:id="rId310" name="チェック 8685">
              <controlPr defaultSize="0" autoFill="0" autoLine="0" autoPict="0">
                <anchor moveWithCells="1" sizeWithCells="1">
                  <from xmlns:xdr="http://schemas.openxmlformats.org/drawingml/2006/spreadsheetDrawing">
                    <xdr:col>35</xdr:col>
                    <xdr:colOff>33655</xdr:colOff>
                    <xdr:row>1077</xdr:row>
                    <xdr:rowOff>30480</xdr:rowOff>
                  </from>
                  <to xmlns:xdr="http://schemas.openxmlformats.org/drawingml/2006/spreadsheetDrawing">
                    <xdr:col>39</xdr:col>
                    <xdr:colOff>48260</xdr:colOff>
                    <xdr:row>1078</xdr:row>
                    <xdr:rowOff>37465</xdr:rowOff>
                  </to>
                </anchor>
              </controlPr>
            </control>
          </mc:Choice>
        </mc:AlternateContent>
        <mc:AlternateContent>
          <mc:Choice Requires="x14">
            <control shapeId="11758" r:id="rId311" name="チェック 8686">
              <controlPr defaultSize="0" autoFill="0" autoLine="0" autoPict="0">
                <anchor moveWithCells="1" sizeWithCells="1">
                  <from xmlns:xdr="http://schemas.openxmlformats.org/drawingml/2006/spreadsheetDrawing">
                    <xdr:col>41</xdr:col>
                    <xdr:colOff>52070</xdr:colOff>
                    <xdr:row>1077</xdr:row>
                    <xdr:rowOff>30480</xdr:rowOff>
                  </from>
                  <to xmlns:xdr="http://schemas.openxmlformats.org/drawingml/2006/spreadsheetDrawing">
                    <xdr:col>45</xdr:col>
                    <xdr:colOff>66675</xdr:colOff>
                    <xdr:row>1078</xdr:row>
                    <xdr:rowOff>37465</xdr:rowOff>
                  </to>
                </anchor>
              </controlPr>
            </control>
          </mc:Choice>
        </mc:AlternateContent>
        <mc:AlternateContent>
          <mc:Choice Requires="x14">
            <control shapeId="20765" r:id="rId312" name="チェック 15645">
              <controlPr defaultSize="0" autoFill="0" autoLine="0" autoPict="0">
                <anchor moveWithCells="1" sizeWithCells="1">
                  <from xmlns:xdr="http://schemas.openxmlformats.org/drawingml/2006/spreadsheetDrawing">
                    <xdr:col>30</xdr:col>
                    <xdr:colOff>19050</xdr:colOff>
                    <xdr:row>60</xdr:row>
                    <xdr:rowOff>171450</xdr:rowOff>
                  </from>
                  <to xmlns:xdr="http://schemas.openxmlformats.org/drawingml/2006/spreadsheetDrawing">
                    <xdr:col>34</xdr:col>
                    <xdr:colOff>31750</xdr:colOff>
                    <xdr:row>62</xdr:row>
                    <xdr:rowOff>9525</xdr:rowOff>
                  </to>
                </anchor>
              </controlPr>
            </control>
          </mc:Choice>
        </mc:AlternateContent>
        <mc:AlternateContent>
          <mc:Choice Requires="x14">
            <control shapeId="20766" r:id="rId313" name="チェック 15646">
              <controlPr defaultSize="0" autoFill="0" autoLine="0" autoPict="0">
                <anchor moveWithCells="1" sizeWithCells="1">
                  <from xmlns:xdr="http://schemas.openxmlformats.org/drawingml/2006/spreadsheetDrawing">
                    <xdr:col>35</xdr:col>
                    <xdr:colOff>36830</xdr:colOff>
                    <xdr:row>61</xdr:row>
                    <xdr:rowOff>1270</xdr:rowOff>
                  </from>
                  <to xmlns:xdr="http://schemas.openxmlformats.org/drawingml/2006/spreadsheetDrawing">
                    <xdr:col>39</xdr:col>
                    <xdr:colOff>54610</xdr:colOff>
                    <xdr:row>62</xdr:row>
                    <xdr:rowOff>8890</xdr:rowOff>
                  </to>
                </anchor>
              </controlPr>
            </control>
          </mc:Choice>
        </mc:AlternateContent>
        <mc:AlternateContent>
          <mc:Choice Requires="x14">
            <control shapeId="20767" r:id="rId314" name="チェック 15647">
              <controlPr defaultSize="0" autoFill="0" autoLine="0" autoPict="0">
                <anchor moveWithCells="1" sizeWithCells="1">
                  <from xmlns:xdr="http://schemas.openxmlformats.org/drawingml/2006/spreadsheetDrawing">
                    <xdr:col>41</xdr:col>
                    <xdr:colOff>58420</xdr:colOff>
                    <xdr:row>61</xdr:row>
                    <xdr:rowOff>1270</xdr:rowOff>
                  </from>
                  <to xmlns:xdr="http://schemas.openxmlformats.org/drawingml/2006/spreadsheetDrawing">
                    <xdr:col>46</xdr:col>
                    <xdr:colOff>9525</xdr:colOff>
                    <xdr:row>62</xdr:row>
                    <xdr:rowOff>8890</xdr:rowOff>
                  </to>
                </anchor>
              </controlPr>
            </control>
          </mc:Choice>
        </mc:AlternateContent>
        <mc:AlternateContent>
          <mc:Choice Requires="x14">
            <control shapeId="20768" r:id="rId315" name="チェック 15648">
              <controlPr defaultSize="0" autoFill="0" autoLine="0" autoPict="0">
                <anchor moveWithCells="1" sizeWithCells="1">
                  <from xmlns:xdr="http://schemas.openxmlformats.org/drawingml/2006/spreadsheetDrawing">
                    <xdr:col>30</xdr:col>
                    <xdr:colOff>19050</xdr:colOff>
                    <xdr:row>78</xdr:row>
                    <xdr:rowOff>171450</xdr:rowOff>
                  </from>
                  <to xmlns:xdr="http://schemas.openxmlformats.org/drawingml/2006/spreadsheetDrawing">
                    <xdr:col>34</xdr:col>
                    <xdr:colOff>31750</xdr:colOff>
                    <xdr:row>80</xdr:row>
                    <xdr:rowOff>9525</xdr:rowOff>
                  </to>
                </anchor>
              </controlPr>
            </control>
          </mc:Choice>
        </mc:AlternateContent>
        <mc:AlternateContent>
          <mc:Choice Requires="x14">
            <control shapeId="20769" r:id="rId316" name="チェック 15649">
              <controlPr defaultSize="0" autoFill="0" autoLine="0" autoPict="0">
                <anchor moveWithCells="1" sizeWithCells="1">
                  <from xmlns:xdr="http://schemas.openxmlformats.org/drawingml/2006/spreadsheetDrawing">
                    <xdr:col>35</xdr:col>
                    <xdr:colOff>36830</xdr:colOff>
                    <xdr:row>79</xdr:row>
                    <xdr:rowOff>1270</xdr:rowOff>
                  </from>
                  <to xmlns:xdr="http://schemas.openxmlformats.org/drawingml/2006/spreadsheetDrawing">
                    <xdr:col>39</xdr:col>
                    <xdr:colOff>54610</xdr:colOff>
                    <xdr:row>80</xdr:row>
                    <xdr:rowOff>8890</xdr:rowOff>
                  </to>
                </anchor>
              </controlPr>
            </control>
          </mc:Choice>
        </mc:AlternateContent>
        <mc:AlternateContent>
          <mc:Choice Requires="x14">
            <control shapeId="20770" r:id="rId317" name="チェック 15650">
              <controlPr defaultSize="0" autoFill="0" autoLine="0" autoPict="0">
                <anchor moveWithCells="1" sizeWithCells="1">
                  <from xmlns:xdr="http://schemas.openxmlformats.org/drawingml/2006/spreadsheetDrawing">
                    <xdr:col>41</xdr:col>
                    <xdr:colOff>58420</xdr:colOff>
                    <xdr:row>79</xdr:row>
                    <xdr:rowOff>1270</xdr:rowOff>
                  </from>
                  <to xmlns:xdr="http://schemas.openxmlformats.org/drawingml/2006/spreadsheetDrawing">
                    <xdr:col>46</xdr:col>
                    <xdr:colOff>9525</xdr:colOff>
                    <xdr:row>80</xdr:row>
                    <xdr:rowOff>8890</xdr:rowOff>
                  </to>
                </anchor>
              </controlPr>
            </control>
          </mc:Choice>
        </mc:AlternateContent>
        <mc:AlternateContent>
          <mc:Choice Requires="x14">
            <control shapeId="24635" r:id="rId318" name="チェック 18491">
              <controlPr defaultSize="0" autoFill="0" autoLine="0" autoPict="0">
                <anchor moveWithCells="1" sizeWithCells="1">
                  <from xmlns:xdr="http://schemas.openxmlformats.org/drawingml/2006/spreadsheetDrawing">
                    <xdr:col>30</xdr:col>
                    <xdr:colOff>38100</xdr:colOff>
                    <xdr:row>1453</xdr:row>
                    <xdr:rowOff>19050</xdr:rowOff>
                  </from>
                  <to xmlns:xdr="http://schemas.openxmlformats.org/drawingml/2006/spreadsheetDrawing">
                    <xdr:col>34</xdr:col>
                    <xdr:colOff>48260</xdr:colOff>
                    <xdr:row>1454</xdr:row>
                    <xdr:rowOff>29210</xdr:rowOff>
                  </to>
                </anchor>
              </controlPr>
            </control>
          </mc:Choice>
        </mc:AlternateContent>
        <mc:AlternateContent>
          <mc:Choice Requires="x14">
            <control shapeId="24636" r:id="rId319" name="チェック 18492">
              <controlPr defaultSize="0" autoFill="0" autoLine="0" autoPict="0">
                <anchor moveWithCells="1" sizeWithCells="1">
                  <from xmlns:xdr="http://schemas.openxmlformats.org/drawingml/2006/spreadsheetDrawing">
                    <xdr:col>35</xdr:col>
                    <xdr:colOff>52705</xdr:colOff>
                    <xdr:row>1453</xdr:row>
                    <xdr:rowOff>20320</xdr:rowOff>
                  </from>
                  <to xmlns:xdr="http://schemas.openxmlformats.org/drawingml/2006/spreadsheetDrawing">
                    <xdr:col>40</xdr:col>
                    <xdr:colOff>635</xdr:colOff>
                    <xdr:row>1454</xdr:row>
                    <xdr:rowOff>29210</xdr:rowOff>
                  </to>
                </anchor>
              </controlPr>
            </control>
          </mc:Choice>
        </mc:AlternateContent>
        <mc:AlternateContent>
          <mc:Choice Requires="x14">
            <control shapeId="24637" r:id="rId320" name="チェック 18493">
              <controlPr defaultSize="0" autoFill="0" autoLine="0" autoPict="0">
                <anchor moveWithCells="1" sizeWithCells="1">
                  <from xmlns:xdr="http://schemas.openxmlformats.org/drawingml/2006/spreadsheetDrawing">
                    <xdr:col>42</xdr:col>
                    <xdr:colOff>4445</xdr:colOff>
                    <xdr:row>1453</xdr:row>
                    <xdr:rowOff>20320</xdr:rowOff>
                  </from>
                  <to xmlns:xdr="http://schemas.openxmlformats.org/drawingml/2006/spreadsheetDrawing">
                    <xdr:col>46</xdr:col>
                    <xdr:colOff>19050</xdr:colOff>
                    <xdr:row>1454</xdr:row>
                    <xdr:rowOff>29210</xdr:rowOff>
                  </to>
                </anchor>
              </controlPr>
            </control>
          </mc:Choice>
        </mc:AlternateContent>
        <mc:AlternateContent>
          <mc:Choice Requires="x14">
            <control shapeId="24638" r:id="rId321" name="チェック 18494">
              <controlPr defaultSize="0" autoFill="0" autoLine="0" autoPict="0">
                <anchor moveWithCells="1" sizeWithCells="1">
                  <from xmlns:xdr="http://schemas.openxmlformats.org/drawingml/2006/spreadsheetDrawing">
                    <xdr:col>30</xdr:col>
                    <xdr:colOff>28575</xdr:colOff>
                    <xdr:row>1476</xdr:row>
                    <xdr:rowOff>38100</xdr:rowOff>
                  </from>
                  <to xmlns:xdr="http://schemas.openxmlformats.org/drawingml/2006/spreadsheetDrawing">
                    <xdr:col>34</xdr:col>
                    <xdr:colOff>38735</xdr:colOff>
                    <xdr:row>1477</xdr:row>
                    <xdr:rowOff>47625</xdr:rowOff>
                  </to>
                </anchor>
              </controlPr>
            </control>
          </mc:Choice>
        </mc:AlternateContent>
        <mc:AlternateContent>
          <mc:Choice Requires="x14">
            <control shapeId="24639" r:id="rId322" name="チェック 18495">
              <controlPr defaultSize="0" autoFill="0" autoLine="0" autoPict="0">
                <anchor moveWithCells="1" sizeWithCells="1">
                  <from xmlns:xdr="http://schemas.openxmlformats.org/drawingml/2006/spreadsheetDrawing">
                    <xdr:col>35</xdr:col>
                    <xdr:colOff>43180</xdr:colOff>
                    <xdr:row>1476</xdr:row>
                    <xdr:rowOff>39370</xdr:rowOff>
                  </from>
                  <to xmlns:xdr="http://schemas.openxmlformats.org/drawingml/2006/spreadsheetDrawing">
                    <xdr:col>39</xdr:col>
                    <xdr:colOff>57785</xdr:colOff>
                    <xdr:row>1477</xdr:row>
                    <xdr:rowOff>46990</xdr:rowOff>
                  </to>
                </anchor>
              </controlPr>
            </control>
          </mc:Choice>
        </mc:AlternateContent>
        <mc:AlternateContent>
          <mc:Choice Requires="x14">
            <control shapeId="24640" r:id="rId323" name="チェック 18496">
              <controlPr defaultSize="0" autoFill="0" autoLine="0" autoPict="0">
                <anchor moveWithCells="1" sizeWithCells="1">
                  <from xmlns:xdr="http://schemas.openxmlformats.org/drawingml/2006/spreadsheetDrawing">
                    <xdr:col>41</xdr:col>
                    <xdr:colOff>61595</xdr:colOff>
                    <xdr:row>1476</xdr:row>
                    <xdr:rowOff>39370</xdr:rowOff>
                  </from>
                  <to xmlns:xdr="http://schemas.openxmlformats.org/drawingml/2006/spreadsheetDrawing">
                    <xdr:col>46</xdr:col>
                    <xdr:colOff>9525</xdr:colOff>
                    <xdr:row>1477</xdr:row>
                    <xdr:rowOff>46990</xdr:rowOff>
                  </to>
                </anchor>
              </controlPr>
            </control>
          </mc:Choice>
        </mc:AlternateContent>
        <mc:AlternateContent>
          <mc:Choice Requires="x14">
            <control shapeId="24641" r:id="rId324" name="チェック 18497">
              <controlPr defaultSize="0" autoFill="0" autoLine="0" autoPict="0">
                <anchor moveWithCells="1" sizeWithCells="1">
                  <from xmlns:xdr="http://schemas.openxmlformats.org/drawingml/2006/spreadsheetDrawing">
                    <xdr:col>30</xdr:col>
                    <xdr:colOff>38100</xdr:colOff>
                    <xdr:row>1483</xdr:row>
                    <xdr:rowOff>9525</xdr:rowOff>
                  </from>
                  <to xmlns:xdr="http://schemas.openxmlformats.org/drawingml/2006/spreadsheetDrawing">
                    <xdr:col>34</xdr:col>
                    <xdr:colOff>48260</xdr:colOff>
                    <xdr:row>1484</xdr:row>
                    <xdr:rowOff>19050</xdr:rowOff>
                  </to>
                </anchor>
              </controlPr>
            </control>
          </mc:Choice>
        </mc:AlternateContent>
        <mc:AlternateContent>
          <mc:Choice Requires="x14">
            <control shapeId="24642" r:id="rId325" name="チェック 18498">
              <controlPr defaultSize="0" autoFill="0" autoLine="0" autoPict="0">
                <anchor moveWithCells="1" sizeWithCells="1">
                  <from xmlns:xdr="http://schemas.openxmlformats.org/drawingml/2006/spreadsheetDrawing">
                    <xdr:col>35</xdr:col>
                    <xdr:colOff>52705</xdr:colOff>
                    <xdr:row>1483</xdr:row>
                    <xdr:rowOff>10795</xdr:rowOff>
                  </from>
                  <to xmlns:xdr="http://schemas.openxmlformats.org/drawingml/2006/spreadsheetDrawing">
                    <xdr:col>40</xdr:col>
                    <xdr:colOff>635</xdr:colOff>
                    <xdr:row>1484</xdr:row>
                    <xdr:rowOff>18415</xdr:rowOff>
                  </to>
                </anchor>
              </controlPr>
            </control>
          </mc:Choice>
        </mc:AlternateContent>
        <mc:AlternateContent>
          <mc:Choice Requires="x14">
            <control shapeId="24643" r:id="rId326" name="チェック 18499">
              <controlPr defaultSize="0" autoFill="0" autoLine="0" autoPict="0">
                <anchor moveWithCells="1" sizeWithCells="1">
                  <from xmlns:xdr="http://schemas.openxmlformats.org/drawingml/2006/spreadsheetDrawing">
                    <xdr:col>42</xdr:col>
                    <xdr:colOff>4445</xdr:colOff>
                    <xdr:row>1483</xdr:row>
                    <xdr:rowOff>10795</xdr:rowOff>
                  </from>
                  <to xmlns:xdr="http://schemas.openxmlformats.org/drawingml/2006/spreadsheetDrawing">
                    <xdr:col>46</xdr:col>
                    <xdr:colOff>19050</xdr:colOff>
                    <xdr:row>1484</xdr:row>
                    <xdr:rowOff>18415</xdr:rowOff>
                  </to>
                </anchor>
              </controlPr>
            </control>
          </mc:Choice>
        </mc:AlternateContent>
        <mc:AlternateContent>
          <mc:Choice Requires="x14">
            <control shapeId="24644" r:id="rId327" name="チェック 18500">
              <controlPr defaultSize="0" autoFill="0" autoLine="0" autoPict="0">
                <anchor moveWithCells="1" sizeWithCells="1">
                  <from xmlns:xdr="http://schemas.openxmlformats.org/drawingml/2006/spreadsheetDrawing">
                    <xdr:col>30</xdr:col>
                    <xdr:colOff>38100</xdr:colOff>
                    <xdr:row>1490</xdr:row>
                    <xdr:rowOff>9525</xdr:rowOff>
                  </from>
                  <to xmlns:xdr="http://schemas.openxmlformats.org/drawingml/2006/spreadsheetDrawing">
                    <xdr:col>34</xdr:col>
                    <xdr:colOff>48260</xdr:colOff>
                    <xdr:row>1491</xdr:row>
                    <xdr:rowOff>19050</xdr:rowOff>
                  </to>
                </anchor>
              </controlPr>
            </control>
          </mc:Choice>
        </mc:AlternateContent>
        <mc:AlternateContent>
          <mc:Choice Requires="x14">
            <control shapeId="24645" r:id="rId328" name="チェック 18501">
              <controlPr defaultSize="0" autoFill="0" autoLine="0" autoPict="0">
                <anchor moveWithCells="1" sizeWithCells="1">
                  <from xmlns:xdr="http://schemas.openxmlformats.org/drawingml/2006/spreadsheetDrawing">
                    <xdr:col>35</xdr:col>
                    <xdr:colOff>52705</xdr:colOff>
                    <xdr:row>1490</xdr:row>
                    <xdr:rowOff>10795</xdr:rowOff>
                  </from>
                  <to xmlns:xdr="http://schemas.openxmlformats.org/drawingml/2006/spreadsheetDrawing">
                    <xdr:col>40</xdr:col>
                    <xdr:colOff>635</xdr:colOff>
                    <xdr:row>1491</xdr:row>
                    <xdr:rowOff>18415</xdr:rowOff>
                  </to>
                </anchor>
              </controlPr>
            </control>
          </mc:Choice>
        </mc:AlternateContent>
        <mc:AlternateContent>
          <mc:Choice Requires="x14">
            <control shapeId="24646" r:id="rId329" name="チェック 18502">
              <controlPr defaultSize="0" autoFill="0" autoLine="0" autoPict="0">
                <anchor moveWithCells="1" sizeWithCells="1">
                  <from xmlns:xdr="http://schemas.openxmlformats.org/drawingml/2006/spreadsheetDrawing">
                    <xdr:col>42</xdr:col>
                    <xdr:colOff>4445</xdr:colOff>
                    <xdr:row>1490</xdr:row>
                    <xdr:rowOff>10795</xdr:rowOff>
                  </from>
                  <to xmlns:xdr="http://schemas.openxmlformats.org/drawingml/2006/spreadsheetDrawing">
                    <xdr:col>46</xdr:col>
                    <xdr:colOff>19050</xdr:colOff>
                    <xdr:row>1491</xdr:row>
                    <xdr:rowOff>18415</xdr:rowOff>
                  </to>
                </anchor>
              </controlPr>
            </control>
          </mc:Choice>
        </mc:AlternateContent>
        <mc:AlternateContent>
          <mc:Choice Requires="x14">
            <control shapeId="24647" r:id="rId330" name="チェック 18503">
              <controlPr defaultSize="0" autoFill="0" autoLine="0" autoPict="0">
                <anchor moveWithCells="1" sizeWithCells="1">
                  <from xmlns:xdr="http://schemas.openxmlformats.org/drawingml/2006/spreadsheetDrawing">
                    <xdr:col>30</xdr:col>
                    <xdr:colOff>38100</xdr:colOff>
                    <xdr:row>1515</xdr:row>
                    <xdr:rowOff>9525</xdr:rowOff>
                  </from>
                  <to xmlns:xdr="http://schemas.openxmlformats.org/drawingml/2006/spreadsheetDrawing">
                    <xdr:col>34</xdr:col>
                    <xdr:colOff>48260</xdr:colOff>
                    <xdr:row>1516</xdr:row>
                    <xdr:rowOff>19050</xdr:rowOff>
                  </to>
                </anchor>
              </controlPr>
            </control>
          </mc:Choice>
        </mc:AlternateContent>
        <mc:AlternateContent>
          <mc:Choice Requires="x14">
            <control shapeId="24648" r:id="rId331" name="チェック 18504">
              <controlPr defaultSize="0" autoFill="0" autoLine="0" autoPict="0">
                <anchor moveWithCells="1" sizeWithCells="1">
                  <from xmlns:xdr="http://schemas.openxmlformats.org/drawingml/2006/spreadsheetDrawing">
                    <xdr:col>35</xdr:col>
                    <xdr:colOff>52705</xdr:colOff>
                    <xdr:row>1515</xdr:row>
                    <xdr:rowOff>10795</xdr:rowOff>
                  </from>
                  <to xmlns:xdr="http://schemas.openxmlformats.org/drawingml/2006/spreadsheetDrawing">
                    <xdr:col>40</xdr:col>
                    <xdr:colOff>635</xdr:colOff>
                    <xdr:row>1516</xdr:row>
                    <xdr:rowOff>18415</xdr:rowOff>
                  </to>
                </anchor>
              </controlPr>
            </control>
          </mc:Choice>
        </mc:AlternateContent>
        <mc:AlternateContent>
          <mc:Choice Requires="x14">
            <control shapeId="24649" r:id="rId332" name="チェック 18505">
              <controlPr defaultSize="0" autoFill="0" autoLine="0" autoPict="0">
                <anchor moveWithCells="1" sizeWithCells="1">
                  <from xmlns:xdr="http://schemas.openxmlformats.org/drawingml/2006/spreadsheetDrawing">
                    <xdr:col>42</xdr:col>
                    <xdr:colOff>4445</xdr:colOff>
                    <xdr:row>1515</xdr:row>
                    <xdr:rowOff>10795</xdr:rowOff>
                  </from>
                  <to xmlns:xdr="http://schemas.openxmlformats.org/drawingml/2006/spreadsheetDrawing">
                    <xdr:col>46</xdr:col>
                    <xdr:colOff>19050</xdr:colOff>
                    <xdr:row>1516</xdr:row>
                    <xdr:rowOff>18415</xdr:rowOff>
                  </to>
                </anchor>
              </controlPr>
            </control>
          </mc:Choice>
        </mc:AlternateContent>
        <mc:AlternateContent>
          <mc:Choice Requires="x14">
            <control shapeId="24797" r:id="rId333" name="チェック 18653">
              <controlPr defaultSize="0" autoFill="0" autoLine="0" autoPict="0">
                <anchor moveWithCells="1" sizeWithCells="1">
                  <from xmlns:xdr="http://schemas.openxmlformats.org/drawingml/2006/spreadsheetDrawing">
                    <xdr:col>30</xdr:col>
                    <xdr:colOff>38100</xdr:colOff>
                    <xdr:row>1498</xdr:row>
                    <xdr:rowOff>9525</xdr:rowOff>
                  </from>
                  <to xmlns:xdr="http://schemas.openxmlformats.org/drawingml/2006/spreadsheetDrawing">
                    <xdr:col>34</xdr:col>
                    <xdr:colOff>48260</xdr:colOff>
                    <xdr:row>1499</xdr:row>
                    <xdr:rowOff>19050</xdr:rowOff>
                  </to>
                </anchor>
              </controlPr>
            </control>
          </mc:Choice>
        </mc:AlternateContent>
        <mc:AlternateContent>
          <mc:Choice Requires="x14">
            <control shapeId="24798" r:id="rId334" name="チェック 18654">
              <controlPr defaultSize="0" autoFill="0" autoLine="0" autoPict="0">
                <anchor moveWithCells="1" sizeWithCells="1">
                  <from xmlns:xdr="http://schemas.openxmlformats.org/drawingml/2006/spreadsheetDrawing">
                    <xdr:col>35</xdr:col>
                    <xdr:colOff>52705</xdr:colOff>
                    <xdr:row>1498</xdr:row>
                    <xdr:rowOff>10795</xdr:rowOff>
                  </from>
                  <to xmlns:xdr="http://schemas.openxmlformats.org/drawingml/2006/spreadsheetDrawing">
                    <xdr:col>40</xdr:col>
                    <xdr:colOff>635</xdr:colOff>
                    <xdr:row>1499</xdr:row>
                    <xdr:rowOff>18415</xdr:rowOff>
                  </to>
                </anchor>
              </controlPr>
            </control>
          </mc:Choice>
        </mc:AlternateContent>
        <mc:AlternateContent>
          <mc:Choice Requires="x14">
            <control shapeId="24799" r:id="rId335" name="チェック 18655">
              <controlPr defaultSize="0" autoFill="0" autoLine="0" autoPict="0">
                <anchor moveWithCells="1" sizeWithCells="1">
                  <from xmlns:xdr="http://schemas.openxmlformats.org/drawingml/2006/spreadsheetDrawing">
                    <xdr:col>42</xdr:col>
                    <xdr:colOff>4445</xdr:colOff>
                    <xdr:row>1498</xdr:row>
                    <xdr:rowOff>10795</xdr:rowOff>
                  </from>
                  <to xmlns:xdr="http://schemas.openxmlformats.org/drawingml/2006/spreadsheetDrawing">
                    <xdr:col>46</xdr:col>
                    <xdr:colOff>19050</xdr:colOff>
                    <xdr:row>1499</xdr:row>
                    <xdr:rowOff>18415</xdr:rowOff>
                  </to>
                </anchor>
              </controlPr>
            </control>
          </mc:Choice>
        </mc:AlternateContent>
        <mc:AlternateContent>
          <mc:Choice Requires="x14">
            <control shapeId="24800" r:id="rId336" name="チェック 18656">
              <controlPr defaultSize="0" autoFill="0" autoLine="0" autoPict="0">
                <anchor moveWithCells="1" sizeWithCells="1">
                  <from xmlns:xdr="http://schemas.openxmlformats.org/drawingml/2006/spreadsheetDrawing">
                    <xdr:col>30</xdr:col>
                    <xdr:colOff>38100</xdr:colOff>
                    <xdr:row>1505</xdr:row>
                    <xdr:rowOff>9525</xdr:rowOff>
                  </from>
                  <to xmlns:xdr="http://schemas.openxmlformats.org/drawingml/2006/spreadsheetDrawing">
                    <xdr:col>34</xdr:col>
                    <xdr:colOff>48260</xdr:colOff>
                    <xdr:row>1506</xdr:row>
                    <xdr:rowOff>19050</xdr:rowOff>
                  </to>
                </anchor>
              </controlPr>
            </control>
          </mc:Choice>
        </mc:AlternateContent>
        <mc:AlternateContent>
          <mc:Choice Requires="x14">
            <control shapeId="24801" r:id="rId337" name="チェック 18657">
              <controlPr defaultSize="0" autoFill="0" autoLine="0" autoPict="0">
                <anchor moveWithCells="1" sizeWithCells="1">
                  <from xmlns:xdr="http://schemas.openxmlformats.org/drawingml/2006/spreadsheetDrawing">
                    <xdr:col>35</xdr:col>
                    <xdr:colOff>52705</xdr:colOff>
                    <xdr:row>1505</xdr:row>
                    <xdr:rowOff>10795</xdr:rowOff>
                  </from>
                  <to xmlns:xdr="http://schemas.openxmlformats.org/drawingml/2006/spreadsheetDrawing">
                    <xdr:col>40</xdr:col>
                    <xdr:colOff>635</xdr:colOff>
                    <xdr:row>1506</xdr:row>
                    <xdr:rowOff>18415</xdr:rowOff>
                  </to>
                </anchor>
              </controlPr>
            </control>
          </mc:Choice>
        </mc:AlternateContent>
        <mc:AlternateContent>
          <mc:Choice Requires="x14">
            <control shapeId="24802" r:id="rId338" name="チェック 18658">
              <controlPr defaultSize="0" autoFill="0" autoLine="0" autoPict="0">
                <anchor moveWithCells="1" sizeWithCells="1">
                  <from xmlns:xdr="http://schemas.openxmlformats.org/drawingml/2006/spreadsheetDrawing">
                    <xdr:col>42</xdr:col>
                    <xdr:colOff>4445</xdr:colOff>
                    <xdr:row>1505</xdr:row>
                    <xdr:rowOff>10795</xdr:rowOff>
                  </from>
                  <to xmlns:xdr="http://schemas.openxmlformats.org/drawingml/2006/spreadsheetDrawing">
                    <xdr:col>46</xdr:col>
                    <xdr:colOff>19050</xdr:colOff>
                    <xdr:row>1506</xdr:row>
                    <xdr:rowOff>18415</xdr:rowOff>
                  </to>
                </anchor>
              </controlPr>
            </control>
          </mc:Choice>
        </mc:AlternateContent>
        <mc:AlternateContent>
          <mc:Choice Requires="x14">
            <control shapeId="24803" r:id="rId339" name="チェック 18659">
              <controlPr defaultSize="0" autoFill="0" autoLine="0" autoPict="0">
                <anchor moveWithCells="1" sizeWithCells="1">
                  <from xmlns:xdr="http://schemas.openxmlformats.org/drawingml/2006/spreadsheetDrawing">
                    <xdr:col>30</xdr:col>
                    <xdr:colOff>38100</xdr:colOff>
                    <xdr:row>1510</xdr:row>
                    <xdr:rowOff>9525</xdr:rowOff>
                  </from>
                  <to xmlns:xdr="http://schemas.openxmlformats.org/drawingml/2006/spreadsheetDrawing">
                    <xdr:col>34</xdr:col>
                    <xdr:colOff>48260</xdr:colOff>
                    <xdr:row>1511</xdr:row>
                    <xdr:rowOff>19050</xdr:rowOff>
                  </to>
                </anchor>
              </controlPr>
            </control>
          </mc:Choice>
        </mc:AlternateContent>
        <mc:AlternateContent>
          <mc:Choice Requires="x14">
            <control shapeId="24804" r:id="rId340" name="チェック 18660">
              <controlPr defaultSize="0" autoFill="0" autoLine="0" autoPict="0">
                <anchor moveWithCells="1" sizeWithCells="1">
                  <from xmlns:xdr="http://schemas.openxmlformats.org/drawingml/2006/spreadsheetDrawing">
                    <xdr:col>35</xdr:col>
                    <xdr:colOff>52705</xdr:colOff>
                    <xdr:row>1510</xdr:row>
                    <xdr:rowOff>10795</xdr:rowOff>
                  </from>
                  <to xmlns:xdr="http://schemas.openxmlformats.org/drawingml/2006/spreadsheetDrawing">
                    <xdr:col>40</xdr:col>
                    <xdr:colOff>635</xdr:colOff>
                    <xdr:row>1511</xdr:row>
                    <xdr:rowOff>18415</xdr:rowOff>
                  </to>
                </anchor>
              </controlPr>
            </control>
          </mc:Choice>
        </mc:AlternateContent>
        <mc:AlternateContent>
          <mc:Choice Requires="x14">
            <control shapeId="24805" r:id="rId341" name="チェック 18661">
              <controlPr defaultSize="0" autoFill="0" autoLine="0" autoPict="0">
                <anchor moveWithCells="1" sizeWithCells="1">
                  <from xmlns:xdr="http://schemas.openxmlformats.org/drawingml/2006/spreadsheetDrawing">
                    <xdr:col>42</xdr:col>
                    <xdr:colOff>4445</xdr:colOff>
                    <xdr:row>1510</xdr:row>
                    <xdr:rowOff>10795</xdr:rowOff>
                  </from>
                  <to xmlns:xdr="http://schemas.openxmlformats.org/drawingml/2006/spreadsheetDrawing">
                    <xdr:col>46</xdr:col>
                    <xdr:colOff>19050</xdr:colOff>
                    <xdr:row>1511</xdr:row>
                    <xdr:rowOff>18415</xdr:rowOff>
                  </to>
                </anchor>
              </controlPr>
            </control>
          </mc:Choice>
        </mc:AlternateContent>
        <mc:AlternateContent>
          <mc:Choice Requires="x14">
            <control shapeId="25706" r:id="rId342" name="チェック 19562">
              <controlPr defaultSize="0" autoFill="0" autoLine="0" autoPict="0">
                <anchor moveWithCells="1" sizeWithCells="1">
                  <from xmlns:xdr="http://schemas.openxmlformats.org/drawingml/2006/spreadsheetDrawing">
                    <xdr:col>30</xdr:col>
                    <xdr:colOff>38100</xdr:colOff>
                    <xdr:row>880</xdr:row>
                    <xdr:rowOff>9525</xdr:rowOff>
                  </from>
                  <to xmlns:xdr="http://schemas.openxmlformats.org/drawingml/2006/spreadsheetDrawing">
                    <xdr:col>34</xdr:col>
                    <xdr:colOff>50800</xdr:colOff>
                    <xdr:row>881</xdr:row>
                    <xdr:rowOff>19050</xdr:rowOff>
                  </to>
                </anchor>
              </controlPr>
            </control>
          </mc:Choice>
        </mc:AlternateContent>
        <mc:AlternateContent>
          <mc:Choice Requires="x14">
            <control shapeId="25707" r:id="rId343" name="チェック 19563">
              <controlPr defaultSize="0" autoFill="0" autoLine="0" autoPict="0">
                <anchor moveWithCells="1" sizeWithCells="1">
                  <from xmlns:xdr="http://schemas.openxmlformats.org/drawingml/2006/spreadsheetDrawing">
                    <xdr:col>42</xdr:col>
                    <xdr:colOff>10795</xdr:colOff>
                    <xdr:row>880</xdr:row>
                    <xdr:rowOff>10795</xdr:rowOff>
                  </from>
                  <to xmlns:xdr="http://schemas.openxmlformats.org/drawingml/2006/spreadsheetDrawing">
                    <xdr:col>46</xdr:col>
                    <xdr:colOff>28575</xdr:colOff>
                    <xdr:row>881</xdr:row>
                    <xdr:rowOff>18415</xdr:rowOff>
                  </to>
                </anchor>
              </controlPr>
            </control>
          </mc:Choice>
        </mc:AlternateContent>
        <mc:AlternateContent>
          <mc:Choice Requires="x14">
            <control shapeId="25708" r:id="rId344" name="チェック 19564">
              <controlPr defaultSize="0" autoFill="0" autoLine="0" autoPict="0">
                <anchor moveWithCells="1" sizeWithCells="1">
                  <from xmlns:xdr="http://schemas.openxmlformats.org/drawingml/2006/spreadsheetDrawing">
                    <xdr:col>30</xdr:col>
                    <xdr:colOff>38100</xdr:colOff>
                    <xdr:row>898</xdr:row>
                    <xdr:rowOff>9525</xdr:rowOff>
                  </from>
                  <to xmlns:xdr="http://schemas.openxmlformats.org/drawingml/2006/spreadsheetDrawing">
                    <xdr:col>34</xdr:col>
                    <xdr:colOff>50800</xdr:colOff>
                    <xdr:row>899</xdr:row>
                    <xdr:rowOff>19050</xdr:rowOff>
                  </to>
                </anchor>
              </controlPr>
            </control>
          </mc:Choice>
        </mc:AlternateContent>
        <mc:AlternateContent>
          <mc:Choice Requires="x14">
            <control shapeId="25709" r:id="rId345" name="チェック 19565">
              <controlPr defaultSize="0" autoFill="0" autoLine="0" autoPict="0">
                <anchor moveWithCells="1" sizeWithCells="1">
                  <from xmlns:xdr="http://schemas.openxmlformats.org/drawingml/2006/spreadsheetDrawing">
                    <xdr:col>42</xdr:col>
                    <xdr:colOff>10795</xdr:colOff>
                    <xdr:row>898</xdr:row>
                    <xdr:rowOff>10795</xdr:rowOff>
                  </from>
                  <to xmlns:xdr="http://schemas.openxmlformats.org/drawingml/2006/spreadsheetDrawing">
                    <xdr:col>46</xdr:col>
                    <xdr:colOff>28575</xdr:colOff>
                    <xdr:row>899</xdr:row>
                    <xdr:rowOff>18415</xdr:rowOff>
                  </to>
                </anchor>
              </controlPr>
            </control>
          </mc:Choice>
        </mc:AlternateContent>
        <mc:AlternateContent>
          <mc:Choice Requires="x14">
            <control shapeId="26167" r:id="rId346" name="チェック 20023">
              <controlPr defaultSize="0" autoFill="0" autoLine="0" autoPict="0">
                <anchor moveWithCells="1" sizeWithCells="1">
                  <from xmlns:xdr="http://schemas.openxmlformats.org/drawingml/2006/spreadsheetDrawing">
                    <xdr:col>30</xdr:col>
                    <xdr:colOff>38100</xdr:colOff>
                    <xdr:row>190</xdr:row>
                    <xdr:rowOff>9525</xdr:rowOff>
                  </from>
                  <to xmlns:xdr="http://schemas.openxmlformats.org/drawingml/2006/spreadsheetDrawing">
                    <xdr:col>34</xdr:col>
                    <xdr:colOff>50800</xdr:colOff>
                    <xdr:row>193</xdr:row>
                    <xdr:rowOff>19050</xdr:rowOff>
                  </to>
                </anchor>
              </controlPr>
            </control>
          </mc:Choice>
        </mc:AlternateContent>
        <mc:AlternateContent>
          <mc:Choice Requires="x14">
            <control shapeId="26168" r:id="rId347" name="チェック 20024">
              <controlPr defaultSize="0" autoFill="0" autoLine="0" autoPict="0">
                <anchor moveWithCells="1" sizeWithCells="1">
                  <from xmlns:xdr="http://schemas.openxmlformats.org/drawingml/2006/spreadsheetDrawing">
                    <xdr:col>42</xdr:col>
                    <xdr:colOff>10795</xdr:colOff>
                    <xdr:row>190</xdr:row>
                    <xdr:rowOff>12065</xdr:rowOff>
                  </from>
                  <to xmlns:xdr="http://schemas.openxmlformats.org/drawingml/2006/spreadsheetDrawing">
                    <xdr:col>46</xdr:col>
                    <xdr:colOff>28575</xdr:colOff>
                    <xdr:row>193</xdr:row>
                    <xdr:rowOff>15875</xdr:rowOff>
                  </to>
                </anchor>
              </controlPr>
            </control>
          </mc:Choice>
        </mc:AlternateContent>
        <mc:AlternateContent>
          <mc:Choice Requires="x14">
            <control shapeId="26673" r:id="rId348" name="チェック 20529">
              <controlPr defaultSize="0" autoFill="0" autoLine="0" autoPict="0">
                <anchor moveWithCells="1" sizeWithCells="1">
                  <from xmlns:xdr="http://schemas.openxmlformats.org/drawingml/2006/spreadsheetDrawing">
                    <xdr:col>30</xdr:col>
                    <xdr:colOff>19050</xdr:colOff>
                    <xdr:row>216</xdr:row>
                    <xdr:rowOff>29210</xdr:rowOff>
                  </from>
                  <to xmlns:xdr="http://schemas.openxmlformats.org/drawingml/2006/spreadsheetDrawing">
                    <xdr:col>34</xdr:col>
                    <xdr:colOff>29210</xdr:colOff>
                    <xdr:row>217</xdr:row>
                    <xdr:rowOff>38100</xdr:rowOff>
                  </to>
                </anchor>
              </controlPr>
            </control>
          </mc:Choice>
        </mc:AlternateContent>
        <mc:AlternateContent>
          <mc:Choice Requires="x14">
            <control shapeId="26674" r:id="rId349" name="チェック 20530">
              <controlPr defaultSize="0" autoFill="0" autoLine="0" autoPict="0">
                <anchor moveWithCells="1" sizeWithCells="1">
                  <from xmlns:xdr="http://schemas.openxmlformats.org/drawingml/2006/spreadsheetDrawing">
                    <xdr:col>35</xdr:col>
                    <xdr:colOff>33655</xdr:colOff>
                    <xdr:row>216</xdr:row>
                    <xdr:rowOff>30480</xdr:rowOff>
                  </from>
                  <to xmlns:xdr="http://schemas.openxmlformats.org/drawingml/2006/spreadsheetDrawing">
                    <xdr:col>39</xdr:col>
                    <xdr:colOff>48260</xdr:colOff>
                    <xdr:row>217</xdr:row>
                    <xdr:rowOff>37465</xdr:rowOff>
                  </to>
                </anchor>
              </controlPr>
            </control>
          </mc:Choice>
        </mc:AlternateContent>
        <mc:AlternateContent>
          <mc:Choice Requires="x14">
            <control shapeId="26675" r:id="rId350" name="チェック 20531">
              <controlPr defaultSize="0" autoFill="0" autoLine="0" autoPict="0">
                <anchor moveWithCells="1" sizeWithCells="1">
                  <from xmlns:xdr="http://schemas.openxmlformats.org/drawingml/2006/spreadsheetDrawing">
                    <xdr:col>41</xdr:col>
                    <xdr:colOff>52070</xdr:colOff>
                    <xdr:row>216</xdr:row>
                    <xdr:rowOff>30480</xdr:rowOff>
                  </from>
                  <to xmlns:xdr="http://schemas.openxmlformats.org/drawingml/2006/spreadsheetDrawing">
                    <xdr:col>45</xdr:col>
                    <xdr:colOff>66675</xdr:colOff>
                    <xdr:row>217</xdr:row>
                    <xdr:rowOff>37465</xdr:rowOff>
                  </to>
                </anchor>
              </controlPr>
            </control>
          </mc:Choice>
        </mc:AlternateContent>
        <mc:AlternateContent>
          <mc:Choice Requires="x14">
            <control shapeId="26677" r:id="rId351" name="チェック 20533">
              <controlPr defaultSize="0" autoFill="0" autoLine="0" autoPict="0">
                <anchor moveWithCells="1" sizeWithCells="1">
                  <from xmlns:xdr="http://schemas.openxmlformats.org/drawingml/2006/spreadsheetDrawing">
                    <xdr:col>30</xdr:col>
                    <xdr:colOff>38100</xdr:colOff>
                    <xdr:row>768</xdr:row>
                    <xdr:rowOff>9525</xdr:rowOff>
                  </from>
                  <to xmlns:xdr="http://schemas.openxmlformats.org/drawingml/2006/spreadsheetDrawing">
                    <xdr:col>34</xdr:col>
                    <xdr:colOff>50800</xdr:colOff>
                    <xdr:row>771</xdr:row>
                    <xdr:rowOff>19050</xdr:rowOff>
                  </to>
                </anchor>
              </controlPr>
            </control>
          </mc:Choice>
        </mc:AlternateContent>
        <mc:AlternateContent>
          <mc:Choice Requires="x14">
            <control shapeId="26678" r:id="rId352" name="チェック 20534">
              <controlPr defaultSize="0" autoFill="0" autoLine="0" autoPict="0">
                <anchor moveWithCells="1" sizeWithCells="1">
                  <from xmlns:xdr="http://schemas.openxmlformats.org/drawingml/2006/spreadsheetDrawing">
                    <xdr:col>42</xdr:col>
                    <xdr:colOff>10795</xdr:colOff>
                    <xdr:row>768</xdr:row>
                    <xdr:rowOff>12065</xdr:rowOff>
                  </from>
                  <to xmlns:xdr="http://schemas.openxmlformats.org/drawingml/2006/spreadsheetDrawing">
                    <xdr:col>46</xdr:col>
                    <xdr:colOff>28575</xdr:colOff>
                    <xdr:row>771</xdr:row>
                    <xdr:rowOff>15875</xdr:rowOff>
                  </to>
                </anchor>
              </controlPr>
            </control>
          </mc:Choice>
        </mc:AlternateContent>
        <mc:AlternateContent>
          <mc:Choice Requires="x14">
            <control shapeId="26680" r:id="rId353" name="チェック 20536">
              <controlPr defaultSize="0" autoFill="0" autoLine="0" autoPict="0">
                <anchor moveWithCells="1" sizeWithCells="1">
                  <from xmlns:xdr="http://schemas.openxmlformats.org/drawingml/2006/spreadsheetDrawing">
                    <xdr:col>30</xdr:col>
                    <xdr:colOff>38100</xdr:colOff>
                    <xdr:row>806</xdr:row>
                    <xdr:rowOff>104775</xdr:rowOff>
                  </from>
                  <to xmlns:xdr="http://schemas.openxmlformats.org/drawingml/2006/spreadsheetDrawing">
                    <xdr:col>34</xdr:col>
                    <xdr:colOff>50800</xdr:colOff>
                    <xdr:row>812</xdr:row>
                    <xdr:rowOff>95250</xdr:rowOff>
                  </to>
                </anchor>
              </controlPr>
            </control>
          </mc:Choice>
        </mc:AlternateContent>
        <mc:AlternateContent>
          <mc:Choice Requires="x14">
            <control shapeId="26681" r:id="rId354" name="チェック 20537">
              <controlPr defaultSize="0" autoFill="0" autoLine="0" autoPict="0">
                <anchor moveWithCells="1" sizeWithCells="1">
                  <from xmlns:xdr="http://schemas.openxmlformats.org/drawingml/2006/spreadsheetDrawing">
                    <xdr:col>42</xdr:col>
                    <xdr:colOff>10795</xdr:colOff>
                    <xdr:row>806</xdr:row>
                    <xdr:rowOff>110490</xdr:rowOff>
                  </from>
                  <to xmlns:xdr="http://schemas.openxmlformats.org/drawingml/2006/spreadsheetDrawing">
                    <xdr:col>46</xdr:col>
                    <xdr:colOff>28575</xdr:colOff>
                    <xdr:row>812</xdr:row>
                    <xdr:rowOff>90170</xdr:rowOff>
                  </to>
                </anchor>
              </controlPr>
            </control>
          </mc:Choice>
        </mc:AlternateContent>
        <mc:AlternateContent>
          <mc:Choice Requires="x14">
            <control shapeId="26683" r:id="rId355" name="チェック 20539">
              <controlPr defaultSize="0" autoFill="0" autoLine="0" autoPict="0">
                <anchor moveWithCells="1" sizeWithCells="1">
                  <from xmlns:xdr="http://schemas.openxmlformats.org/drawingml/2006/spreadsheetDrawing">
                    <xdr:col>30</xdr:col>
                    <xdr:colOff>38100</xdr:colOff>
                    <xdr:row>813</xdr:row>
                    <xdr:rowOff>104775</xdr:rowOff>
                  </from>
                  <to xmlns:xdr="http://schemas.openxmlformats.org/drawingml/2006/spreadsheetDrawing">
                    <xdr:col>34</xdr:col>
                    <xdr:colOff>50800</xdr:colOff>
                    <xdr:row>816</xdr:row>
                    <xdr:rowOff>95250</xdr:rowOff>
                  </to>
                </anchor>
              </controlPr>
            </control>
          </mc:Choice>
        </mc:AlternateContent>
        <mc:AlternateContent>
          <mc:Choice Requires="x14">
            <control shapeId="26684" r:id="rId356" name="チェック 20540">
              <controlPr defaultSize="0" autoFill="0" autoLine="0" autoPict="0">
                <anchor moveWithCells="1" sizeWithCells="1">
                  <from xmlns:xdr="http://schemas.openxmlformats.org/drawingml/2006/spreadsheetDrawing">
                    <xdr:col>42</xdr:col>
                    <xdr:colOff>10795</xdr:colOff>
                    <xdr:row>813</xdr:row>
                    <xdr:rowOff>107315</xdr:rowOff>
                  </from>
                  <to xmlns:xdr="http://schemas.openxmlformats.org/drawingml/2006/spreadsheetDrawing">
                    <xdr:col>46</xdr:col>
                    <xdr:colOff>28575</xdr:colOff>
                    <xdr:row>816</xdr:row>
                    <xdr:rowOff>92710</xdr:rowOff>
                  </to>
                </anchor>
              </controlPr>
            </control>
          </mc:Choice>
        </mc:AlternateContent>
        <mc:AlternateContent>
          <mc:Choice Requires="x14">
            <control shapeId="26686" r:id="rId357" name="チェック 20542">
              <controlPr defaultSize="0" autoFill="0" autoLine="0" autoPict="0">
                <anchor moveWithCells="1" sizeWithCells="1">
                  <from xmlns:xdr="http://schemas.openxmlformats.org/drawingml/2006/spreadsheetDrawing">
                    <xdr:col>30</xdr:col>
                    <xdr:colOff>38100</xdr:colOff>
                    <xdr:row>817</xdr:row>
                    <xdr:rowOff>104775</xdr:rowOff>
                  </from>
                  <to xmlns:xdr="http://schemas.openxmlformats.org/drawingml/2006/spreadsheetDrawing">
                    <xdr:col>34</xdr:col>
                    <xdr:colOff>50800</xdr:colOff>
                    <xdr:row>820</xdr:row>
                    <xdr:rowOff>95250</xdr:rowOff>
                  </to>
                </anchor>
              </controlPr>
            </control>
          </mc:Choice>
        </mc:AlternateContent>
        <mc:AlternateContent>
          <mc:Choice Requires="x14">
            <control shapeId="26687" r:id="rId358" name="チェック 20543">
              <controlPr defaultSize="0" autoFill="0" autoLine="0" autoPict="0">
                <anchor moveWithCells="1" sizeWithCells="1">
                  <from xmlns:xdr="http://schemas.openxmlformats.org/drawingml/2006/spreadsheetDrawing">
                    <xdr:col>42</xdr:col>
                    <xdr:colOff>10795</xdr:colOff>
                    <xdr:row>817</xdr:row>
                    <xdr:rowOff>107315</xdr:rowOff>
                  </from>
                  <to xmlns:xdr="http://schemas.openxmlformats.org/drawingml/2006/spreadsheetDrawing">
                    <xdr:col>46</xdr:col>
                    <xdr:colOff>28575</xdr:colOff>
                    <xdr:row>820</xdr:row>
                    <xdr:rowOff>92710</xdr:rowOff>
                  </to>
                </anchor>
              </controlPr>
            </control>
          </mc:Choice>
        </mc:AlternateContent>
        <mc:AlternateContent>
          <mc:Choice Requires="x14">
            <control shapeId="26695" r:id="rId359" name="チェック 20551">
              <controlPr defaultSize="0" autoFill="0" autoLine="0" autoPict="0">
                <anchor moveWithCells="1" sizeWithCells="1">
                  <from xmlns:xdr="http://schemas.openxmlformats.org/drawingml/2006/spreadsheetDrawing">
                    <xdr:col>30</xdr:col>
                    <xdr:colOff>38100</xdr:colOff>
                    <xdr:row>991</xdr:row>
                    <xdr:rowOff>9525</xdr:rowOff>
                  </from>
                  <to xmlns:xdr="http://schemas.openxmlformats.org/drawingml/2006/spreadsheetDrawing">
                    <xdr:col>34</xdr:col>
                    <xdr:colOff>50800</xdr:colOff>
                    <xdr:row>991</xdr:row>
                    <xdr:rowOff>171450</xdr:rowOff>
                  </to>
                </anchor>
              </controlPr>
            </control>
          </mc:Choice>
        </mc:AlternateContent>
        <mc:AlternateContent>
          <mc:Choice Requires="x14">
            <control shapeId="26696" r:id="rId360" name="チェック 20552">
              <controlPr defaultSize="0" autoFill="0" autoLine="0" autoPict="0">
                <anchor moveWithCells="1" sizeWithCells="1">
                  <from xmlns:xdr="http://schemas.openxmlformats.org/drawingml/2006/spreadsheetDrawing">
                    <xdr:col>42</xdr:col>
                    <xdr:colOff>10795</xdr:colOff>
                    <xdr:row>991</xdr:row>
                    <xdr:rowOff>10160</xdr:rowOff>
                  </from>
                  <to xmlns:xdr="http://schemas.openxmlformats.org/drawingml/2006/spreadsheetDrawing">
                    <xdr:col>46</xdr:col>
                    <xdr:colOff>28575</xdr:colOff>
                    <xdr:row>991</xdr:row>
                    <xdr:rowOff>170180</xdr:rowOff>
                  </to>
                </anchor>
              </controlPr>
            </control>
          </mc:Choice>
        </mc:AlternateContent>
        <mc:AlternateContent>
          <mc:Choice Requires="x14">
            <control shapeId="26698" r:id="rId361" name="チェック 20554">
              <controlPr defaultSize="0" autoFill="0" autoLine="0" autoPict="0">
                <anchor moveWithCells="1" sizeWithCells="1">
                  <from xmlns:xdr="http://schemas.openxmlformats.org/drawingml/2006/spreadsheetDrawing">
                    <xdr:col>30</xdr:col>
                    <xdr:colOff>38100</xdr:colOff>
                    <xdr:row>1032</xdr:row>
                    <xdr:rowOff>9525</xdr:rowOff>
                  </from>
                  <to xmlns:xdr="http://schemas.openxmlformats.org/drawingml/2006/spreadsheetDrawing">
                    <xdr:col>34</xdr:col>
                    <xdr:colOff>50800</xdr:colOff>
                    <xdr:row>1033</xdr:row>
                    <xdr:rowOff>19050</xdr:rowOff>
                  </to>
                </anchor>
              </controlPr>
            </control>
          </mc:Choice>
        </mc:AlternateContent>
        <mc:AlternateContent>
          <mc:Choice Requires="x14">
            <control shapeId="26699" r:id="rId362" name="チェック 20555">
              <controlPr defaultSize="0" autoFill="0" autoLine="0" autoPict="0">
                <anchor moveWithCells="1" sizeWithCells="1">
                  <from xmlns:xdr="http://schemas.openxmlformats.org/drawingml/2006/spreadsheetDrawing">
                    <xdr:col>42</xdr:col>
                    <xdr:colOff>10795</xdr:colOff>
                    <xdr:row>1032</xdr:row>
                    <xdr:rowOff>10795</xdr:rowOff>
                  </from>
                  <to xmlns:xdr="http://schemas.openxmlformats.org/drawingml/2006/spreadsheetDrawing">
                    <xdr:col>46</xdr:col>
                    <xdr:colOff>28575</xdr:colOff>
                    <xdr:row>1033</xdr:row>
                    <xdr:rowOff>18415</xdr:rowOff>
                  </to>
                </anchor>
              </controlPr>
            </control>
          </mc:Choice>
        </mc:AlternateContent>
        <mc:AlternateContent>
          <mc:Choice Requires="x14">
            <control shapeId="26705" r:id="rId363" name="チェック 20561">
              <controlPr defaultSize="0" autoFill="0" autoLine="0" autoPict="0">
                <anchor moveWithCells="1" sizeWithCells="1">
                  <from xmlns:xdr="http://schemas.openxmlformats.org/drawingml/2006/spreadsheetDrawing">
                    <xdr:col>30</xdr:col>
                    <xdr:colOff>38100</xdr:colOff>
                    <xdr:row>1235</xdr:row>
                    <xdr:rowOff>104775</xdr:rowOff>
                  </from>
                  <to xmlns:xdr="http://schemas.openxmlformats.org/drawingml/2006/spreadsheetDrawing">
                    <xdr:col>34</xdr:col>
                    <xdr:colOff>48260</xdr:colOff>
                    <xdr:row>1236</xdr:row>
                    <xdr:rowOff>114935</xdr:rowOff>
                  </to>
                </anchor>
              </controlPr>
            </control>
          </mc:Choice>
        </mc:AlternateContent>
        <mc:AlternateContent>
          <mc:Choice Requires="x14">
            <control shapeId="26706" r:id="rId364" name="チェック 20562">
              <controlPr defaultSize="0" autoFill="0" autoLine="0" autoPict="0">
                <anchor moveWithCells="1" sizeWithCells="1">
                  <from xmlns:xdr="http://schemas.openxmlformats.org/drawingml/2006/spreadsheetDrawing">
                    <xdr:col>35</xdr:col>
                    <xdr:colOff>52705</xdr:colOff>
                    <xdr:row>1235</xdr:row>
                    <xdr:rowOff>106045</xdr:rowOff>
                  </from>
                  <to xmlns:xdr="http://schemas.openxmlformats.org/drawingml/2006/spreadsheetDrawing">
                    <xdr:col>40</xdr:col>
                    <xdr:colOff>635</xdr:colOff>
                    <xdr:row>1236</xdr:row>
                    <xdr:rowOff>114300</xdr:rowOff>
                  </to>
                </anchor>
              </controlPr>
            </control>
          </mc:Choice>
        </mc:AlternateContent>
        <mc:AlternateContent>
          <mc:Choice Requires="x14">
            <control shapeId="26707" r:id="rId365" name="チェック 20563">
              <controlPr defaultSize="0" autoFill="0" autoLine="0" autoPict="0">
                <anchor moveWithCells="1" sizeWithCells="1">
                  <from xmlns:xdr="http://schemas.openxmlformats.org/drawingml/2006/spreadsheetDrawing">
                    <xdr:col>42</xdr:col>
                    <xdr:colOff>4445</xdr:colOff>
                    <xdr:row>1235</xdr:row>
                    <xdr:rowOff>106045</xdr:rowOff>
                  </from>
                  <to xmlns:xdr="http://schemas.openxmlformats.org/drawingml/2006/spreadsheetDrawing">
                    <xdr:col>46</xdr:col>
                    <xdr:colOff>19050</xdr:colOff>
                    <xdr:row>1236</xdr:row>
                    <xdr:rowOff>114300</xdr:rowOff>
                  </to>
                </anchor>
              </controlPr>
            </control>
          </mc:Choice>
        </mc:AlternateContent>
        <mc:AlternateContent>
          <mc:Choice Requires="x14">
            <control shapeId="26709" r:id="rId366" name="チェック 20565">
              <controlPr defaultSize="0" autoFill="0" autoLine="0" autoPict="0">
                <anchor moveWithCells="1" sizeWithCells="1">
                  <from xmlns:xdr="http://schemas.openxmlformats.org/drawingml/2006/spreadsheetDrawing">
                    <xdr:col>30</xdr:col>
                    <xdr:colOff>38100</xdr:colOff>
                    <xdr:row>1245</xdr:row>
                    <xdr:rowOff>104775</xdr:rowOff>
                  </from>
                  <to xmlns:xdr="http://schemas.openxmlformats.org/drawingml/2006/spreadsheetDrawing">
                    <xdr:col>34</xdr:col>
                    <xdr:colOff>48260</xdr:colOff>
                    <xdr:row>1246</xdr:row>
                    <xdr:rowOff>114935</xdr:rowOff>
                  </to>
                </anchor>
              </controlPr>
            </control>
          </mc:Choice>
        </mc:AlternateContent>
        <mc:AlternateContent>
          <mc:Choice Requires="x14">
            <control shapeId="26710" r:id="rId367" name="チェック 20566">
              <controlPr defaultSize="0" autoFill="0" autoLine="0" autoPict="0">
                <anchor moveWithCells="1" sizeWithCells="1">
                  <from xmlns:xdr="http://schemas.openxmlformats.org/drawingml/2006/spreadsheetDrawing">
                    <xdr:col>35</xdr:col>
                    <xdr:colOff>52705</xdr:colOff>
                    <xdr:row>1245</xdr:row>
                    <xdr:rowOff>106045</xdr:rowOff>
                  </from>
                  <to xmlns:xdr="http://schemas.openxmlformats.org/drawingml/2006/spreadsheetDrawing">
                    <xdr:col>40</xdr:col>
                    <xdr:colOff>635</xdr:colOff>
                    <xdr:row>1246</xdr:row>
                    <xdr:rowOff>114300</xdr:rowOff>
                  </to>
                </anchor>
              </controlPr>
            </control>
          </mc:Choice>
        </mc:AlternateContent>
        <mc:AlternateContent>
          <mc:Choice Requires="x14">
            <control shapeId="26711" r:id="rId368" name="チェック 20567">
              <controlPr defaultSize="0" autoFill="0" autoLine="0" autoPict="0">
                <anchor moveWithCells="1" sizeWithCells="1">
                  <from xmlns:xdr="http://schemas.openxmlformats.org/drawingml/2006/spreadsheetDrawing">
                    <xdr:col>42</xdr:col>
                    <xdr:colOff>4445</xdr:colOff>
                    <xdr:row>1245</xdr:row>
                    <xdr:rowOff>106045</xdr:rowOff>
                  </from>
                  <to xmlns:xdr="http://schemas.openxmlformats.org/drawingml/2006/spreadsheetDrawing">
                    <xdr:col>46</xdr:col>
                    <xdr:colOff>19050</xdr:colOff>
                    <xdr:row>1246</xdr:row>
                    <xdr:rowOff>114300</xdr:rowOff>
                  </to>
                </anchor>
              </controlPr>
            </control>
          </mc:Choice>
        </mc:AlternateContent>
        <mc:AlternateContent>
          <mc:Choice Requires="x14">
            <control shapeId="27253" r:id="rId369" name="チェック 21109">
              <controlPr defaultSize="0" autoFill="0" autoLine="0" autoPict="0">
                <anchor moveWithCells="1" sizeWithCells="1">
                  <from xmlns:xdr="http://schemas.openxmlformats.org/drawingml/2006/spreadsheetDrawing">
                    <xdr:col>30</xdr:col>
                    <xdr:colOff>38100</xdr:colOff>
                    <xdr:row>890</xdr:row>
                    <xdr:rowOff>9525</xdr:rowOff>
                  </from>
                  <to xmlns:xdr="http://schemas.openxmlformats.org/drawingml/2006/spreadsheetDrawing">
                    <xdr:col>34</xdr:col>
                    <xdr:colOff>50800</xdr:colOff>
                    <xdr:row>891</xdr:row>
                    <xdr:rowOff>19050</xdr:rowOff>
                  </to>
                </anchor>
              </controlPr>
            </control>
          </mc:Choice>
        </mc:AlternateContent>
        <mc:AlternateContent>
          <mc:Choice Requires="x14">
            <control shapeId="27254" r:id="rId370" name="チェック 21110">
              <controlPr defaultSize="0" autoFill="0" autoLine="0" autoPict="0">
                <anchor moveWithCells="1" sizeWithCells="1">
                  <from xmlns:xdr="http://schemas.openxmlformats.org/drawingml/2006/spreadsheetDrawing">
                    <xdr:col>42</xdr:col>
                    <xdr:colOff>10795</xdr:colOff>
                    <xdr:row>890</xdr:row>
                    <xdr:rowOff>10795</xdr:rowOff>
                  </from>
                  <to xmlns:xdr="http://schemas.openxmlformats.org/drawingml/2006/spreadsheetDrawing">
                    <xdr:col>46</xdr:col>
                    <xdr:colOff>28575</xdr:colOff>
                    <xdr:row>891</xdr:row>
                    <xdr:rowOff>18415</xdr:rowOff>
                  </to>
                </anchor>
              </controlPr>
            </control>
          </mc:Choice>
        </mc:AlternateContent>
        <mc:AlternateContent>
          <mc:Choice Requires="x14">
            <control shapeId="27256" r:id="rId371" name="チェック 21112">
              <controlPr defaultSize="0" autoFill="0" autoLine="0" autoPict="0">
                <anchor moveWithCells="1" sizeWithCells="1">
                  <from xmlns:xdr="http://schemas.openxmlformats.org/drawingml/2006/spreadsheetDrawing">
                    <xdr:col>30</xdr:col>
                    <xdr:colOff>38100</xdr:colOff>
                    <xdr:row>1171</xdr:row>
                    <xdr:rowOff>9525</xdr:rowOff>
                  </from>
                  <to xmlns:xdr="http://schemas.openxmlformats.org/drawingml/2006/spreadsheetDrawing">
                    <xdr:col>34</xdr:col>
                    <xdr:colOff>50800</xdr:colOff>
                    <xdr:row>1173</xdr:row>
                    <xdr:rowOff>19050</xdr:rowOff>
                  </to>
                </anchor>
              </controlPr>
            </control>
          </mc:Choice>
        </mc:AlternateContent>
        <mc:AlternateContent>
          <mc:Choice Requires="x14">
            <control shapeId="27257" r:id="rId372" name="チェック 21113">
              <controlPr defaultSize="0" autoFill="0" autoLine="0" autoPict="0">
                <anchor moveWithCells="1" sizeWithCells="1">
                  <from xmlns:xdr="http://schemas.openxmlformats.org/drawingml/2006/spreadsheetDrawing">
                    <xdr:col>42</xdr:col>
                    <xdr:colOff>10795</xdr:colOff>
                    <xdr:row>1171</xdr:row>
                    <xdr:rowOff>11430</xdr:rowOff>
                  </from>
                  <to xmlns:xdr="http://schemas.openxmlformats.org/drawingml/2006/spreadsheetDrawing">
                    <xdr:col>46</xdr:col>
                    <xdr:colOff>28575</xdr:colOff>
                    <xdr:row>1173</xdr:row>
                    <xdr:rowOff>17780</xdr:rowOff>
                  </to>
                </anchor>
              </controlPr>
            </control>
          </mc:Choice>
        </mc:AlternateContent>
        <mc:AlternateContent>
          <mc:Choice Requires="x14">
            <control shapeId="27259" r:id="rId373" name="チェック 21115">
              <controlPr defaultSize="0" autoFill="0" autoLine="0" autoPict="0">
                <anchor moveWithCells="1" sizeWithCells="1">
                  <from xmlns:xdr="http://schemas.openxmlformats.org/drawingml/2006/spreadsheetDrawing">
                    <xdr:col>30</xdr:col>
                    <xdr:colOff>38100</xdr:colOff>
                    <xdr:row>1175</xdr:row>
                    <xdr:rowOff>9525</xdr:rowOff>
                  </from>
                  <to xmlns:xdr="http://schemas.openxmlformats.org/drawingml/2006/spreadsheetDrawing">
                    <xdr:col>34</xdr:col>
                    <xdr:colOff>50800</xdr:colOff>
                    <xdr:row>1177</xdr:row>
                    <xdr:rowOff>19050</xdr:rowOff>
                  </to>
                </anchor>
              </controlPr>
            </control>
          </mc:Choice>
        </mc:AlternateContent>
        <mc:AlternateContent>
          <mc:Choice Requires="x14">
            <control shapeId="27260" r:id="rId374" name="チェック 21116">
              <controlPr defaultSize="0" autoFill="0" autoLine="0" autoPict="0">
                <anchor moveWithCells="1" sizeWithCells="1">
                  <from xmlns:xdr="http://schemas.openxmlformats.org/drawingml/2006/spreadsheetDrawing">
                    <xdr:col>42</xdr:col>
                    <xdr:colOff>10795</xdr:colOff>
                    <xdr:row>1175</xdr:row>
                    <xdr:rowOff>11430</xdr:rowOff>
                  </from>
                  <to xmlns:xdr="http://schemas.openxmlformats.org/drawingml/2006/spreadsheetDrawing">
                    <xdr:col>46</xdr:col>
                    <xdr:colOff>28575</xdr:colOff>
                    <xdr:row>1177</xdr:row>
                    <xdr:rowOff>17780</xdr:rowOff>
                  </to>
                </anchor>
              </controlPr>
            </control>
          </mc:Choice>
        </mc:AlternateContent>
        <mc:AlternateContent>
          <mc:Choice Requires="x14">
            <control shapeId="27807" r:id="rId375" name="チェック 21663">
              <controlPr defaultSize="0" autoFill="0" autoLine="0" autoPict="0">
                <anchor moveWithCells="1" sizeWithCells="1">
                  <from xmlns:xdr="http://schemas.openxmlformats.org/drawingml/2006/spreadsheetDrawing">
                    <xdr:col>30</xdr:col>
                    <xdr:colOff>38100</xdr:colOff>
                    <xdr:row>1405</xdr:row>
                    <xdr:rowOff>9525</xdr:rowOff>
                  </from>
                  <to xmlns:xdr="http://schemas.openxmlformats.org/drawingml/2006/spreadsheetDrawing">
                    <xdr:col>34</xdr:col>
                    <xdr:colOff>48260</xdr:colOff>
                    <xdr:row>1405</xdr:row>
                    <xdr:rowOff>171450</xdr:rowOff>
                  </to>
                </anchor>
              </controlPr>
            </control>
          </mc:Choice>
        </mc:AlternateContent>
        <mc:AlternateContent>
          <mc:Choice Requires="x14">
            <control shapeId="27808" r:id="rId376" name="チェック 21664">
              <controlPr defaultSize="0" autoFill="0" autoLine="0" autoPict="0">
                <anchor moveWithCells="1" sizeWithCells="1">
                  <from xmlns:xdr="http://schemas.openxmlformats.org/drawingml/2006/spreadsheetDrawing">
                    <xdr:col>35</xdr:col>
                    <xdr:colOff>52705</xdr:colOff>
                    <xdr:row>1405</xdr:row>
                    <xdr:rowOff>10160</xdr:rowOff>
                  </from>
                  <to xmlns:xdr="http://schemas.openxmlformats.org/drawingml/2006/spreadsheetDrawing">
                    <xdr:col>40</xdr:col>
                    <xdr:colOff>635</xdr:colOff>
                    <xdr:row>1405</xdr:row>
                    <xdr:rowOff>170180</xdr:rowOff>
                  </to>
                </anchor>
              </controlPr>
            </control>
          </mc:Choice>
        </mc:AlternateContent>
        <mc:AlternateContent>
          <mc:Choice Requires="x14">
            <control shapeId="27809" r:id="rId377" name="チェック 21665">
              <controlPr defaultSize="0" autoFill="0" autoLine="0" autoPict="0">
                <anchor moveWithCells="1" sizeWithCells="1">
                  <from xmlns:xdr="http://schemas.openxmlformats.org/drawingml/2006/spreadsheetDrawing">
                    <xdr:col>42</xdr:col>
                    <xdr:colOff>4445</xdr:colOff>
                    <xdr:row>1405</xdr:row>
                    <xdr:rowOff>10160</xdr:rowOff>
                  </from>
                  <to xmlns:xdr="http://schemas.openxmlformats.org/drawingml/2006/spreadsheetDrawing">
                    <xdr:col>46</xdr:col>
                    <xdr:colOff>19050</xdr:colOff>
                    <xdr:row>1405</xdr:row>
                    <xdr:rowOff>170180</xdr:rowOff>
                  </to>
                </anchor>
              </controlPr>
            </control>
          </mc:Choice>
        </mc:AlternateContent>
        <mc:AlternateContent>
          <mc:Choice Requires="x14">
            <control shapeId="28356" r:id="rId378" name="チェック 22212">
              <controlPr defaultSize="0" autoFill="0" autoLine="0" autoPict="0">
                <anchor moveWithCells="1" sizeWithCells="1">
                  <from xmlns:xdr="http://schemas.openxmlformats.org/drawingml/2006/spreadsheetDrawing">
                    <xdr:col>30</xdr:col>
                    <xdr:colOff>66675</xdr:colOff>
                    <xdr:row>46</xdr:row>
                    <xdr:rowOff>171450</xdr:rowOff>
                  </from>
                  <to xmlns:xdr="http://schemas.openxmlformats.org/drawingml/2006/spreadsheetDrawing">
                    <xdr:col>35</xdr:col>
                    <xdr:colOff>12700</xdr:colOff>
                    <xdr:row>48</xdr:row>
                    <xdr:rowOff>9525</xdr:rowOff>
                  </to>
                </anchor>
              </controlPr>
            </control>
          </mc:Choice>
        </mc:AlternateContent>
        <mc:AlternateContent>
          <mc:Choice Requires="x14">
            <control shapeId="28357" r:id="rId379" name="チェック 22213">
              <controlPr defaultSize="0" autoFill="0" autoLine="0" autoPict="0">
                <anchor moveWithCells="1" sizeWithCells="1">
                  <from xmlns:xdr="http://schemas.openxmlformats.org/drawingml/2006/spreadsheetDrawing">
                    <xdr:col>42</xdr:col>
                    <xdr:colOff>39370</xdr:colOff>
                    <xdr:row>47</xdr:row>
                    <xdr:rowOff>1270</xdr:rowOff>
                  </from>
                  <to xmlns:xdr="http://schemas.openxmlformats.org/drawingml/2006/spreadsheetDrawing">
                    <xdr:col>46</xdr:col>
                    <xdr:colOff>57150</xdr:colOff>
                    <xdr:row>48</xdr:row>
                    <xdr:rowOff>8890</xdr:rowOff>
                  </to>
                </anchor>
              </controlPr>
            </control>
          </mc:Choice>
        </mc:AlternateContent>
        <mc:AlternateContent>
          <mc:Choice Requires="x14">
            <control shapeId="28359" r:id="rId380" name="チェック 22215">
              <controlPr defaultSize="0" autoFill="0" autoLine="0" autoPict="0">
                <anchor moveWithCells="1" sizeWithCells="1">
                  <from xmlns:xdr="http://schemas.openxmlformats.org/drawingml/2006/spreadsheetDrawing">
                    <xdr:col>30</xdr:col>
                    <xdr:colOff>44450</xdr:colOff>
                    <xdr:row>967</xdr:row>
                    <xdr:rowOff>171450</xdr:rowOff>
                  </from>
                  <to xmlns:xdr="http://schemas.openxmlformats.org/drawingml/2006/spreadsheetDrawing">
                    <xdr:col>34</xdr:col>
                    <xdr:colOff>55245</xdr:colOff>
                    <xdr:row>970</xdr:row>
                    <xdr:rowOff>9525</xdr:rowOff>
                  </to>
                </anchor>
              </controlPr>
            </control>
          </mc:Choice>
        </mc:AlternateContent>
        <mc:AlternateContent>
          <mc:Choice Requires="x14">
            <control shapeId="28360" r:id="rId381" name="チェック 22216">
              <controlPr defaultSize="0" autoFill="0" autoLine="0" autoPict="0">
                <anchor moveWithCells="1" sizeWithCells="1">
                  <from xmlns:xdr="http://schemas.openxmlformats.org/drawingml/2006/spreadsheetDrawing">
                    <xdr:col>35</xdr:col>
                    <xdr:colOff>59055</xdr:colOff>
                    <xdr:row>968</xdr:row>
                    <xdr:rowOff>1905</xdr:rowOff>
                  </from>
                  <to xmlns:xdr="http://schemas.openxmlformats.org/drawingml/2006/spreadsheetDrawing">
                    <xdr:col>40</xdr:col>
                    <xdr:colOff>7620</xdr:colOff>
                    <xdr:row>970</xdr:row>
                    <xdr:rowOff>7620</xdr:rowOff>
                  </to>
                </anchor>
              </controlPr>
            </control>
          </mc:Choice>
        </mc:AlternateContent>
        <mc:AlternateContent>
          <mc:Choice Requires="x14">
            <control shapeId="28361" r:id="rId382" name="チェック 22217">
              <controlPr defaultSize="0" autoFill="0" autoLine="0" autoPict="0">
                <anchor moveWithCells="1" sizeWithCells="1">
                  <from xmlns:xdr="http://schemas.openxmlformats.org/drawingml/2006/spreadsheetDrawing">
                    <xdr:col>42</xdr:col>
                    <xdr:colOff>11430</xdr:colOff>
                    <xdr:row>968</xdr:row>
                    <xdr:rowOff>1905</xdr:rowOff>
                  </from>
                  <to xmlns:xdr="http://schemas.openxmlformats.org/drawingml/2006/spreadsheetDrawing">
                    <xdr:col>46</xdr:col>
                    <xdr:colOff>26670</xdr:colOff>
                    <xdr:row>970</xdr:row>
                    <xdr:rowOff>7620</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点検表（報酬・加算）</vt:lpstr>
      <vt:lpstr>点検表（サービス）</vt:lpstr>
    </vt:vector>
  </TitlesOfParts>
  <Company>旭川市</Company>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kourei</dc:creator>
  <dc:description>サービス・報酬～療養介護</dc:description>
  <cp:lastModifiedBy>shidokansa072</cp:lastModifiedBy>
  <cp:lastPrinted>2018-08-07T10:22:29Z</cp:lastPrinted>
  <dcterms:created xsi:type="dcterms:W3CDTF">2002-08-12T06:32:53Z</dcterms:created>
  <dcterms:modified xsi:type="dcterms:W3CDTF">2022-09-29T10:43:26Z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2022-09-29T10:43:26Z</vt:filetime>
  </property>
</Properties>
</file>