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0.252\サービス提供責任者\【稲垣用】令和４年度有料現況報告書\令和5年度有料老人ホーム現況報告書\"/>
    </mc:Choice>
  </mc:AlternateContent>
  <bookViews>
    <workbookView xWindow="0" yWindow="0" windowWidth="13920" windowHeight="11145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<sst xmlns="http://schemas.openxmlformats.org/spreadsheetml/2006/main" count="191" uniqueCount="147">
  <si>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</si>
  <si>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</si>
  <si>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</si>
  <si>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</si>
  <si>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</si>
  <si>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</si>
  <si>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</si>
  <si>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</si>
  <si>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</si>
  <si>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</si>
  <si>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</si>
  <si>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</si>
  <si>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</si>
  <si>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</si>
  <si>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</si>
  <si>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</si>
  <si>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</si>
  <si>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</si>
  <si>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</si>
  <si>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</si>
  <si>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</si>
  <si>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</si>
  <si>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</si>
  <si>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</si>
  <si>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</si>
  <si>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</si>
  <si>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</si>
  <si>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</si>
  <si>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</si>
  <si>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</si>
  <si>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</si>
  <si>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</si>
  <si>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</si>
  <si>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</si>
  <si>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</si>
  <si>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</si>
  <si>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</si>
  <si>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</si>
  <si>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</si>
  <si>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</si>
  <si>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</si>
  <si>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</si>
  <si>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</si>
  <si>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</si>
  <si>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</si>
  <si>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</si>
  <si>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</si>
  <si>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</si>
  <si>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</si>
  <si>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</si>
  <si>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</si>
  <si>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</si>
  <si>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</si>
  <si>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</si>
  <si>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</si>
  <si>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</si>
  <si>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</si>
  <si>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</si>
  <si>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</si>
  <si>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</si>
  <si>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</si>
  <si>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</si>
  <si>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</si>
  <si>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</si>
  <si>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</si>
  <si>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</si>
  <si>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</si>
  <si>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</si>
  <si>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</si>
  <si>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</si>
  <si>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</si>
  <si>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</si>
  <si>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</si>
  <si>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</si>
  <si>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</si>
  <si>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</si>
  <si>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</si>
  <si>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</si>
  <si>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</si>
  <si>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</si>
  <si>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</si>
  <si>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</si>
  <si>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</si>
  <si>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</si>
  <si>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</si>
  <si>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</si>
  <si>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</si>
  <si>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</si>
  <si>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</si>
  <si>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</si>
  <si>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</si>
  <si>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</si>
  <si>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</si>
  <si>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</si>
  <si>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</si>
  <si>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</si>
  <si>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</si>
  <si>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</si>
  <si>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</si>
  <si>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</si>
  <si>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</si>
  <si>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</si>
  <si>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</si>
  <si>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</si>
  <si>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</si>
  <si>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</si>
  <si>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</si>
  <si>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</si>
  <si>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</si>
  <si>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</si>
  <si>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</si>
  <si>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</si>
  <si>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</si>
  <si>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</si>
  <si>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</si>
  <si>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</si>
  <si>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</si>
  <si>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</si>
  <si>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</si>
  <si>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</si>
  <si>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</si>
  <si>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</si>
  <si>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</si>
  <si>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</si>
  <si>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</si>
  <si>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</si>
  <si>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</si>
  <si>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</si>
  <si>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</si>
  <si>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</si>
  <si>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</si>
  <si>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</si>
  <si>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</si>
  <si>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</si>
  <si>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</si>
  <si>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</si>
  <si>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</si>
  <si>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菜の花</t>
    <rPh sb="0" eb="2">
      <t>ユウリョウ</t>
    </rPh>
    <rPh sb="2" eb="4">
      <t>ロウジン</t>
    </rPh>
    <rPh sb="8" eb="9">
      <t>ナ</t>
    </rPh>
    <rPh sb="10" eb="11">
      <t>ハナ</t>
    </rPh>
    <phoneticPr fontId="1"/>
  </si>
  <si>
    <t>なし</t>
    <phoneticPr fontId="1"/>
  </si>
  <si>
    <t>住宅型</t>
    <rPh sb="0" eb="3">
      <t>ジュウタクガタ</t>
    </rPh>
    <phoneticPr fontId="1"/>
  </si>
  <si>
    <t>旭川市永山８条１３丁目８番２３号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</si>
  <si>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0166-40-0077</t>
    <phoneticPr fontId="1"/>
  </si>
  <si>
    <t>株式会社　明るい介護</t>
    <rPh sb="0" eb="4">
      <t>カブシキカイシャ</t>
    </rPh>
    <rPh sb="5" eb="6">
      <t>アカ</t>
    </rPh>
    <rPh sb="8" eb="10">
      <t>カイゴ</t>
    </rPh>
    <phoneticPr fontId="1"/>
  </si>
  <si>
    <t>http://www.akaruikaigo.co.jp</t>
    <phoneticPr fontId="1"/>
  </si>
  <si>
    <t>共益費　6,000円　冷房費　2,090円（7月～9月）</t>
    <rPh sb="0" eb="3">
      <t>キョウエキヒ</t>
    </rPh>
    <rPh sb="9" eb="10">
      <t>エン</t>
    </rPh>
    <rPh sb="11" eb="13">
      <t>レイボウ</t>
    </rPh>
    <rPh sb="13" eb="14">
      <t>ヒ</t>
    </rPh>
    <rPh sb="20" eb="21">
      <t>エン</t>
    </rPh>
    <rPh sb="23" eb="24">
      <t>ガツ</t>
    </rPh>
    <rPh sb="26" eb="27">
      <t>ガツ</t>
    </rPh>
    <phoneticPr fontId="1"/>
  </si>
  <si>
    <t>各居室</t>
    <rPh sb="0" eb="3">
      <t>カクキョシツ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</si>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</sst>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M13" sqref="M13:U13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9"/>
      <c r="R2" s="79"/>
      <c r="S2" s="79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9"/>
      <c r="R3" s="79"/>
      <c r="S3" s="79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6" t="s">
        <v>137</v>
      </c>
      <c r="N7" s="77"/>
      <c r="O7" s="77"/>
      <c r="P7" s="77"/>
      <c r="Q7" s="77"/>
      <c r="R7" s="77"/>
      <c r="S7" s="77"/>
      <c r="T7" s="77"/>
      <c r="U7" s="78"/>
      <c r="V7" s="12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138</v>
      </c>
      <c r="N8" s="63"/>
      <c r="O8" s="63"/>
      <c r="P8" s="63"/>
      <c r="Q8" s="63"/>
      <c r="R8" s="63"/>
      <c r="S8" s="63"/>
      <c r="T8" s="63"/>
      <c r="U8" s="64"/>
      <c r="V8" s="13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6" t="s">
        <v>139</v>
      </c>
      <c r="N9" s="77"/>
      <c r="O9" s="77"/>
      <c r="P9" s="77"/>
      <c r="Q9" s="77"/>
      <c r="R9" s="77"/>
      <c r="S9" s="77"/>
      <c r="T9" s="77"/>
      <c r="U9" s="78"/>
      <c r="V9" s="13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6" t="s">
        <v>140</v>
      </c>
      <c r="N10" s="77"/>
      <c r="O10" s="77"/>
      <c r="P10" s="77"/>
      <c r="Q10" s="77"/>
      <c r="R10" s="77"/>
      <c r="S10" s="77"/>
      <c r="T10" s="77"/>
      <c r="U10" s="78"/>
      <c r="V10" s="14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6" t="s">
        <v>141</v>
      </c>
      <c r="N11" s="77"/>
      <c r="O11" s="77"/>
      <c r="P11" s="77"/>
      <c r="Q11" s="77"/>
      <c r="R11" s="77"/>
      <c r="S11" s="77"/>
      <c r="T11" s="77"/>
      <c r="U11" s="78"/>
      <c r="V11" s="14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6" t="s">
        <v>142</v>
      </c>
      <c r="N12" s="77"/>
      <c r="O12" s="77"/>
      <c r="P12" s="77"/>
      <c r="Q12" s="77"/>
      <c r="R12" s="77"/>
      <c r="S12" s="77"/>
      <c r="T12" s="77"/>
      <c r="U12" s="78"/>
      <c r="V12" s="14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143</v>
      </c>
      <c r="N13" s="77"/>
      <c r="O13" s="77"/>
      <c r="P13" s="77"/>
      <c r="Q13" s="77"/>
      <c r="R13" s="77"/>
      <c r="S13" s="77"/>
      <c r="T13" s="77"/>
      <c r="U13" s="78"/>
      <c r="V13" s="14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39856</v>
      </c>
      <c r="N14" s="101"/>
      <c r="O14" s="101"/>
      <c r="P14" s="101"/>
      <c r="Q14" s="101"/>
      <c r="R14" s="101"/>
      <c r="S14" s="101"/>
      <c r="T14" s="101"/>
      <c r="U14" s="102"/>
      <c r="V14" s="14"/>
      <c r="X14" s="1" t="s">
        <v>78</v>
      </c>
    </row>
    <row r="15" spans="1:49" ht="20.45" customHeight="1" x14ac:dyDescent="0.15">
      <c r="A15" s="2"/>
      <c r="B15" s="73" t="s">
        <v>13</v>
      </c>
      <c r="C15" s="73"/>
      <c r="D15" s="91" t="s">
        <v>41</v>
      </c>
      <c r="E15" s="92"/>
      <c r="F15" s="92"/>
      <c r="G15" s="92"/>
      <c r="H15" s="92"/>
      <c r="I15" s="92"/>
      <c r="J15" s="92"/>
      <c r="K15" s="92"/>
      <c r="L15" s="93"/>
      <c r="M15" s="4"/>
      <c r="N15" s="94"/>
      <c r="O15" s="94"/>
      <c r="P15" s="21">
        <v>50</v>
      </c>
      <c r="Q15" s="94" t="s">
        <v>22</v>
      </c>
      <c r="R15" s="94"/>
      <c r="S15" s="21">
        <v>64</v>
      </c>
      <c r="T15" s="23" t="s">
        <v>73</v>
      </c>
      <c r="U15" s="10"/>
      <c r="V15" s="13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3"/>
      <c r="C16" s="73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4" t="s">
        <v>15</v>
      </c>
      <c r="N16" s="21">
        <v>0</v>
      </c>
      <c r="O16" s="22" t="s">
        <v>34</v>
      </c>
      <c r="P16" s="4" t="s">
        <v>35</v>
      </c>
      <c r="Q16" s="21">
        <v>0</v>
      </c>
      <c r="R16" s="27" t="s">
        <v>34</v>
      </c>
      <c r="S16" s="5" t="s">
        <v>37</v>
      </c>
      <c r="T16" s="9">
        <v>0</v>
      </c>
      <c r="U16" s="27" t="s">
        <v>34</v>
      </c>
      <c r="V16" s="14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3"/>
      <c r="C17" s="73"/>
      <c r="D17" s="83"/>
      <c r="E17" s="84"/>
      <c r="F17" s="84"/>
      <c r="G17" s="84"/>
      <c r="H17" s="84"/>
      <c r="I17" s="84"/>
      <c r="J17" s="84"/>
      <c r="K17" s="84"/>
      <c r="L17" s="85"/>
      <c r="M17" s="4" t="s">
        <v>66</v>
      </c>
      <c r="N17" s="21">
        <v>3</v>
      </c>
      <c r="O17" s="22" t="s">
        <v>34</v>
      </c>
      <c r="P17" s="4" t="s">
        <v>67</v>
      </c>
      <c r="Q17" s="21">
        <v>5</v>
      </c>
      <c r="R17" s="22" t="s">
        <v>34</v>
      </c>
      <c r="S17" s="4" t="s">
        <v>68</v>
      </c>
      <c r="T17" s="21">
        <v>3</v>
      </c>
      <c r="U17" s="22" t="s">
        <v>34</v>
      </c>
      <c r="V17" s="14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3"/>
      <c r="C18" s="73"/>
      <c r="D18" s="86"/>
      <c r="E18" s="87"/>
      <c r="F18" s="87"/>
      <c r="G18" s="87"/>
      <c r="H18" s="87"/>
      <c r="I18" s="87"/>
      <c r="J18" s="87"/>
      <c r="K18" s="87"/>
      <c r="L18" s="88"/>
      <c r="M18" s="4" t="s">
        <v>69</v>
      </c>
      <c r="N18" s="21">
        <v>9</v>
      </c>
      <c r="O18" s="22" t="s">
        <v>34</v>
      </c>
      <c r="P18" s="4" t="s">
        <v>70</v>
      </c>
      <c r="Q18" s="21">
        <v>18</v>
      </c>
      <c r="R18" s="22" t="s">
        <v>34</v>
      </c>
      <c r="S18" s="4" t="s">
        <v>30</v>
      </c>
      <c r="T18" s="21">
        <v>12</v>
      </c>
      <c r="U18" s="22" t="s">
        <v>34</v>
      </c>
      <c r="V18" s="14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3"/>
      <c r="C19" s="73"/>
      <c r="D19" s="75" t="s">
        <v>12</v>
      </c>
      <c r="E19" s="75"/>
      <c r="F19" s="75"/>
      <c r="G19" s="75"/>
      <c r="H19" s="75"/>
      <c r="I19" s="75"/>
      <c r="J19" s="75"/>
      <c r="K19" s="75"/>
      <c r="L19" s="75"/>
      <c r="M19" s="76">
        <v>56</v>
      </c>
      <c r="N19" s="77"/>
      <c r="O19" s="8" t="s">
        <v>106</v>
      </c>
      <c r="P19" s="21">
        <v>10.23</v>
      </c>
      <c r="Q19" s="89" t="s">
        <v>100</v>
      </c>
      <c r="R19" s="89"/>
      <c r="S19" s="21">
        <v>12.42</v>
      </c>
      <c r="T19" s="89" t="s">
        <v>105</v>
      </c>
      <c r="U19" s="90"/>
      <c r="V19" s="15"/>
      <c r="X19" s="1" t="s">
        <v>81</v>
      </c>
      <c r="AT19" s="1" t="s">
        <v>62</v>
      </c>
    </row>
    <row r="20" spans="1:47" ht="20.45" customHeight="1" x14ac:dyDescent="0.15">
      <c r="A20" s="2"/>
      <c r="B20" s="74"/>
      <c r="C20" s="74"/>
      <c r="D20" s="75" t="s">
        <v>42</v>
      </c>
      <c r="E20" s="75"/>
      <c r="F20" s="75"/>
      <c r="G20" s="75"/>
      <c r="H20" s="75"/>
      <c r="I20" s="75"/>
      <c r="J20" s="75"/>
      <c r="K20" s="75"/>
      <c r="L20" s="75"/>
      <c r="M20" s="76">
        <v>4</v>
      </c>
      <c r="N20" s="77"/>
      <c r="O20" s="8" t="s">
        <v>106</v>
      </c>
      <c r="P20" s="21">
        <v>15.73</v>
      </c>
      <c r="Q20" s="89" t="s">
        <v>100</v>
      </c>
      <c r="R20" s="89"/>
      <c r="S20" s="21">
        <v>18.21</v>
      </c>
      <c r="T20" s="89" t="s">
        <v>105</v>
      </c>
      <c r="U20" s="90"/>
      <c r="V20" s="15"/>
      <c r="X20" s="1" t="s">
        <v>82</v>
      </c>
      <c r="AT20" s="1" t="s">
        <v>46</v>
      </c>
    </row>
    <row r="21" spans="1:47" ht="20.45" customHeight="1" x14ac:dyDescent="0.15">
      <c r="A21" s="2"/>
      <c r="B21" s="91" t="s">
        <v>38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6" t="s">
        <v>18</v>
      </c>
      <c r="N21" s="77"/>
      <c r="O21" s="77"/>
      <c r="P21" s="77"/>
      <c r="Q21" s="77"/>
      <c r="R21" s="77"/>
      <c r="S21" s="77"/>
      <c r="T21" s="77"/>
      <c r="U21" s="78"/>
      <c r="V21" s="13"/>
      <c r="X21" s="1" t="s">
        <v>49</v>
      </c>
      <c r="AT21" s="1" t="s">
        <v>63</v>
      </c>
    </row>
    <row r="22" spans="1:47" ht="20.45" customHeight="1" x14ac:dyDescent="0.15">
      <c r="A22" s="2"/>
      <c r="B22" s="73" t="s">
        <v>10</v>
      </c>
      <c r="C22" s="73"/>
      <c r="D22" s="75" t="s">
        <v>127</v>
      </c>
      <c r="E22" s="75"/>
      <c r="F22" s="75"/>
      <c r="G22" s="75"/>
      <c r="H22" s="75"/>
      <c r="I22" s="75"/>
      <c r="J22" s="75"/>
      <c r="K22" s="75"/>
      <c r="L22" s="75"/>
      <c r="M22" s="26"/>
      <c r="N22" s="24"/>
      <c r="O22" s="24"/>
      <c r="P22" s="95">
        <v>0</v>
      </c>
      <c r="Q22" s="95"/>
      <c r="R22" s="95"/>
      <c r="S22" s="24" t="s">
        <v>83</v>
      </c>
      <c r="T22" s="24"/>
      <c r="U22" s="25"/>
      <c r="V22" s="14"/>
      <c r="X22" s="17" t="s">
        <v>57</v>
      </c>
      <c r="AT22" s="1" t="s">
        <v>64</v>
      </c>
    </row>
    <row r="23" spans="1:47" ht="20.45" customHeight="1" x14ac:dyDescent="0.15">
      <c r="A23" s="2"/>
      <c r="B23" s="73"/>
      <c r="C23" s="73"/>
      <c r="D23" s="75" t="s">
        <v>128</v>
      </c>
      <c r="E23" s="75"/>
      <c r="F23" s="75"/>
      <c r="G23" s="75"/>
      <c r="H23" s="75"/>
      <c r="I23" s="75"/>
      <c r="J23" s="75"/>
      <c r="K23" s="75"/>
      <c r="L23" s="75"/>
      <c r="M23" s="26"/>
      <c r="N23" s="24"/>
      <c r="O23" s="24"/>
      <c r="P23" s="95">
        <v>0</v>
      </c>
      <c r="Q23" s="95"/>
      <c r="R23" s="95"/>
      <c r="S23" s="24" t="s">
        <v>83</v>
      </c>
      <c r="T23" s="24"/>
      <c r="U23" s="25"/>
      <c r="V23" s="14"/>
      <c r="X23" s="17" t="s">
        <v>132</v>
      </c>
    </row>
    <row r="24" spans="1:47" ht="20.45" customHeight="1" x14ac:dyDescent="0.15">
      <c r="A24" s="2"/>
      <c r="B24" s="74"/>
      <c r="C24" s="74"/>
      <c r="D24" s="75" t="s">
        <v>9</v>
      </c>
      <c r="E24" s="75"/>
      <c r="F24" s="75"/>
      <c r="G24" s="75"/>
      <c r="H24" s="75"/>
      <c r="I24" s="75"/>
      <c r="J24" s="75"/>
      <c r="K24" s="75"/>
      <c r="L24" s="75"/>
      <c r="M24" s="76" t="s">
        <v>11</v>
      </c>
      <c r="N24" s="77"/>
      <c r="O24" s="77"/>
      <c r="P24" s="77"/>
      <c r="Q24" s="77"/>
      <c r="R24" s="77"/>
      <c r="S24" s="77"/>
      <c r="T24" s="77"/>
      <c r="U24" s="78"/>
      <c r="V24" s="14"/>
      <c r="X24" s="1" t="s">
        <v>49</v>
      </c>
    </row>
    <row r="25" spans="1:47" ht="20.45" customHeight="1" x14ac:dyDescent="0.15">
      <c r="A25" s="2"/>
      <c r="B25" s="75" t="s">
        <v>17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 t="s">
        <v>36</v>
      </c>
      <c r="N25" s="77"/>
      <c r="O25" s="77"/>
      <c r="P25" s="77"/>
      <c r="Q25" s="77"/>
      <c r="R25" s="77"/>
      <c r="S25" s="77"/>
      <c r="T25" s="77"/>
      <c r="U25" s="78"/>
      <c r="V25" s="13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6" t="s">
        <v>44</v>
      </c>
      <c r="G26" s="89"/>
      <c r="H26" s="89"/>
      <c r="I26" s="89"/>
      <c r="J26" s="89"/>
      <c r="K26" s="90"/>
      <c r="L26" s="65" t="s">
        <v>65</v>
      </c>
      <c r="M26" s="4"/>
      <c r="N26" s="23"/>
      <c r="O26" s="23"/>
      <c r="P26" s="95">
        <v>94906</v>
      </c>
      <c r="Q26" s="95"/>
      <c r="R26" s="95"/>
      <c r="S26" s="24" t="s">
        <v>83</v>
      </c>
      <c r="T26" s="23"/>
      <c r="U26" s="10"/>
      <c r="V26" s="16"/>
    </row>
    <row r="27" spans="1:47" ht="20.45" customHeight="1" x14ac:dyDescent="0.15">
      <c r="A27" s="2"/>
      <c r="B27" s="55"/>
      <c r="C27" s="56"/>
      <c r="D27" s="41"/>
      <c r="E27" s="43"/>
      <c r="F27" s="96" t="s">
        <v>52</v>
      </c>
      <c r="G27" s="89"/>
      <c r="H27" s="89"/>
      <c r="I27" s="89"/>
      <c r="J27" s="89"/>
      <c r="K27" s="90"/>
      <c r="L27" s="66"/>
      <c r="M27" s="5"/>
      <c r="N27" s="7"/>
      <c r="O27" s="7"/>
      <c r="P27" s="95">
        <v>102386</v>
      </c>
      <c r="Q27" s="95"/>
      <c r="R27" s="95"/>
      <c r="S27" s="24" t="s">
        <v>83</v>
      </c>
      <c r="T27" s="7"/>
      <c r="U27" s="32"/>
      <c r="V27" s="16"/>
    </row>
    <row r="28" spans="1:47" ht="20.45" customHeight="1" x14ac:dyDescent="0.15">
      <c r="A28" s="2"/>
      <c r="B28" s="55"/>
      <c r="C28" s="56"/>
      <c r="D28" s="81" t="s">
        <v>40</v>
      </c>
      <c r="E28" s="82"/>
      <c r="F28" s="82"/>
      <c r="G28" s="82"/>
      <c r="H28" s="82"/>
      <c r="I28" s="82"/>
      <c r="J28" s="82"/>
      <c r="K28" s="82"/>
      <c r="L28" s="97"/>
      <c r="M28" s="28"/>
      <c r="N28" s="33"/>
      <c r="O28" s="33"/>
      <c r="P28" s="95">
        <v>28000</v>
      </c>
      <c r="Q28" s="95"/>
      <c r="R28" s="95"/>
      <c r="S28" s="24" t="s">
        <v>83</v>
      </c>
      <c r="T28" s="33"/>
      <c r="U28" s="29"/>
      <c r="V28" s="14"/>
    </row>
    <row r="29" spans="1:47" ht="20.45" customHeight="1" x14ac:dyDescent="0.15">
      <c r="A29" s="2"/>
      <c r="B29" s="55"/>
      <c r="C29" s="56"/>
      <c r="D29" s="91" t="s">
        <v>50</v>
      </c>
      <c r="E29" s="92"/>
      <c r="F29" s="92"/>
      <c r="G29" s="92"/>
      <c r="H29" s="92"/>
      <c r="I29" s="92"/>
      <c r="J29" s="92"/>
      <c r="K29" s="92"/>
      <c r="L29" s="93"/>
      <c r="M29" s="26"/>
      <c r="N29" s="24"/>
      <c r="O29" s="24"/>
      <c r="P29" s="95">
        <v>43416</v>
      </c>
      <c r="Q29" s="95"/>
      <c r="R29" s="95"/>
      <c r="S29" s="24" t="s">
        <v>83</v>
      </c>
      <c r="T29" s="24"/>
      <c r="U29" s="25"/>
      <c r="V29" s="14"/>
    </row>
    <row r="30" spans="1:47" ht="20.45" customHeight="1" x14ac:dyDescent="0.15">
      <c r="A30" s="2"/>
      <c r="B30" s="55"/>
      <c r="C30" s="56"/>
      <c r="D30" s="86" t="s">
        <v>130</v>
      </c>
      <c r="E30" s="87"/>
      <c r="F30" s="87"/>
      <c r="G30" s="87"/>
      <c r="H30" s="87"/>
      <c r="I30" s="87"/>
      <c r="J30" s="87"/>
      <c r="K30" s="87"/>
      <c r="L30" s="88"/>
      <c r="M30" s="30"/>
      <c r="N30" s="34"/>
      <c r="O30" s="34"/>
      <c r="P30" s="95">
        <v>4180</v>
      </c>
      <c r="Q30" s="95"/>
      <c r="R30" s="95"/>
      <c r="S30" s="24" t="s">
        <v>83</v>
      </c>
      <c r="T30" s="34"/>
      <c r="U30" s="31"/>
      <c r="V30" s="14"/>
    </row>
    <row r="31" spans="1:47" ht="20.45" customHeight="1" x14ac:dyDescent="0.15">
      <c r="A31" s="2"/>
      <c r="B31" s="55"/>
      <c r="C31" s="56"/>
      <c r="D31" s="91" t="s">
        <v>129</v>
      </c>
      <c r="E31" s="92"/>
      <c r="F31" s="92"/>
      <c r="G31" s="92"/>
      <c r="H31" s="92"/>
      <c r="I31" s="92"/>
      <c r="J31" s="92"/>
      <c r="K31" s="92"/>
      <c r="L31" s="93"/>
      <c r="M31" s="26"/>
      <c r="N31" s="24"/>
      <c r="O31" s="24"/>
      <c r="P31" s="95">
        <v>13310</v>
      </c>
      <c r="Q31" s="95"/>
      <c r="R31" s="95"/>
      <c r="S31" s="24" t="s">
        <v>83</v>
      </c>
      <c r="T31" s="24"/>
      <c r="U31" s="25"/>
      <c r="V31" s="14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6">
        <v>7480</v>
      </c>
      <c r="N32" s="24" t="s">
        <v>76</v>
      </c>
      <c r="O32" s="8" t="s">
        <v>74</v>
      </c>
      <c r="P32" s="21">
        <v>10</v>
      </c>
      <c r="Q32" s="24" t="s">
        <v>79</v>
      </c>
      <c r="R32" s="24" t="s">
        <v>80</v>
      </c>
      <c r="S32" s="21">
        <v>4</v>
      </c>
      <c r="T32" s="24" t="s">
        <v>75</v>
      </c>
      <c r="U32" s="25"/>
      <c r="V32" s="13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144</v>
      </c>
      <c r="N33" s="45"/>
      <c r="O33" s="45"/>
      <c r="P33" s="45"/>
      <c r="Q33" s="45"/>
      <c r="R33" s="45"/>
      <c r="S33" s="45"/>
      <c r="T33" s="45"/>
      <c r="U33" s="46"/>
      <c r="V33" s="14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14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6" t="s">
        <v>145</v>
      </c>
      <c r="N35" s="77"/>
      <c r="O35" s="77"/>
      <c r="P35" s="77"/>
      <c r="Q35" s="77"/>
      <c r="R35" s="77"/>
      <c r="S35" s="77"/>
      <c r="T35" s="77"/>
      <c r="U35" s="78"/>
      <c r="V35" s="14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6" t="s">
        <v>146</v>
      </c>
      <c r="N36" s="77"/>
      <c r="O36" s="77"/>
      <c r="P36" s="77"/>
      <c r="Q36" s="77"/>
      <c r="R36" s="77"/>
      <c r="S36" s="77"/>
      <c r="T36" s="77"/>
      <c r="U36" s="78"/>
      <c r="V36" s="14"/>
    </row>
    <row r="37" spans="1:47" ht="20.45" customHeight="1" x14ac:dyDescent="0.15">
      <c r="A37" s="2"/>
      <c r="B37" s="75" t="s">
        <v>28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 t="s">
        <v>11</v>
      </c>
      <c r="N37" s="77"/>
      <c r="O37" s="77"/>
      <c r="P37" s="77"/>
      <c r="Q37" s="77"/>
      <c r="R37" s="77"/>
      <c r="S37" s="77"/>
      <c r="T37" s="77"/>
      <c r="U37" s="78"/>
      <c r="V37" s="13"/>
      <c r="X37" s="1" t="s">
        <v>49</v>
      </c>
    </row>
    <row r="38" spans="1:47" ht="20.45" customHeight="1" x14ac:dyDescent="0.15">
      <c r="A38" s="2"/>
      <c r="B38" s="73" t="s">
        <v>21</v>
      </c>
      <c r="C38" s="73"/>
      <c r="D38" s="75" t="s">
        <v>2</v>
      </c>
      <c r="E38" s="75"/>
      <c r="F38" s="75"/>
      <c r="G38" s="75"/>
      <c r="H38" s="75"/>
      <c r="I38" s="75"/>
      <c r="J38" s="75"/>
      <c r="K38" s="75"/>
      <c r="L38" s="75"/>
      <c r="M38" s="76" t="s">
        <v>58</v>
      </c>
      <c r="N38" s="77"/>
      <c r="O38" s="77"/>
      <c r="P38" s="77"/>
      <c r="Q38" s="77"/>
      <c r="R38" s="77"/>
      <c r="S38" s="77"/>
      <c r="T38" s="77"/>
      <c r="U38" s="78"/>
      <c r="V38" s="13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73"/>
      <c r="C39" s="73"/>
      <c r="D39" s="75" t="s">
        <v>24</v>
      </c>
      <c r="E39" s="75"/>
      <c r="F39" s="75"/>
      <c r="G39" s="75"/>
      <c r="H39" s="75"/>
      <c r="I39" s="75"/>
      <c r="J39" s="75"/>
      <c r="K39" s="75"/>
      <c r="L39" s="75"/>
      <c r="M39" s="76" t="s">
        <v>58</v>
      </c>
      <c r="N39" s="77"/>
      <c r="O39" s="77"/>
      <c r="P39" s="77"/>
      <c r="Q39" s="77"/>
      <c r="R39" s="77"/>
      <c r="S39" s="77"/>
      <c r="T39" s="77"/>
      <c r="U39" s="78"/>
      <c r="V39" s="13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74"/>
      <c r="C40" s="74"/>
      <c r="D40" s="75" t="s">
        <v>25</v>
      </c>
      <c r="E40" s="75"/>
      <c r="F40" s="75"/>
      <c r="G40" s="75"/>
      <c r="H40" s="75"/>
      <c r="I40" s="75"/>
      <c r="J40" s="75"/>
      <c r="K40" s="75"/>
      <c r="L40" s="75"/>
      <c r="M40" s="76" t="s">
        <v>0</v>
      </c>
      <c r="N40" s="77"/>
      <c r="O40" s="77"/>
      <c r="P40" s="77"/>
      <c r="Q40" s="77"/>
      <c r="R40" s="77"/>
      <c r="S40" s="77"/>
      <c r="T40" s="77"/>
      <c r="U40" s="78"/>
      <c r="V40" s="13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13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14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14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14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14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14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8:V8 M37:V37 M24:U24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V21 M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8" customFormat="1" x14ac:dyDescent="0.15">
      <c r="B1" s="18" t="s">
        <v>85</v>
      </c>
      <c r="C1" s="18" t="s">
        <v>86</v>
      </c>
      <c r="D1" s="18" t="s">
        <v>88</v>
      </c>
      <c r="E1" s="18" t="s">
        <v>89</v>
      </c>
      <c r="F1" s="18" t="s">
        <v>90</v>
      </c>
      <c r="G1" s="18" t="s">
        <v>84</v>
      </c>
      <c r="H1" s="18" t="s">
        <v>91</v>
      </c>
      <c r="I1" s="18" t="s">
        <v>92</v>
      </c>
      <c r="J1" s="18" t="s">
        <v>93</v>
      </c>
      <c r="K1" s="18" t="s">
        <v>94</v>
      </c>
      <c r="L1" s="18" t="s">
        <v>47</v>
      </c>
      <c r="M1" s="18" t="s">
        <v>96</v>
      </c>
      <c r="N1" s="18" t="s">
        <v>97</v>
      </c>
      <c r="O1" s="18" t="s">
        <v>53</v>
      </c>
      <c r="P1" s="18" t="s">
        <v>98</v>
      </c>
      <c r="Q1" s="18" t="s">
        <v>99</v>
      </c>
      <c r="R1" s="18" t="s">
        <v>101</v>
      </c>
      <c r="S1" s="18" t="s">
        <v>102</v>
      </c>
      <c r="T1" s="18" t="s">
        <v>103</v>
      </c>
      <c r="U1" s="18" t="s">
        <v>104</v>
      </c>
      <c r="V1" s="18" t="s">
        <v>107</v>
      </c>
      <c r="W1" s="18" t="s">
        <v>108</v>
      </c>
      <c r="X1" s="18" t="s">
        <v>104</v>
      </c>
      <c r="Y1" s="18" t="s">
        <v>107</v>
      </c>
      <c r="Z1" s="18" t="s">
        <v>108</v>
      </c>
      <c r="AA1" s="18" t="s">
        <v>109</v>
      </c>
      <c r="AB1" s="18" t="s">
        <v>10</v>
      </c>
      <c r="AC1" s="18" t="s">
        <v>110</v>
      </c>
      <c r="AD1" s="18" t="s">
        <v>95</v>
      </c>
      <c r="AE1" s="18" t="s">
        <v>111</v>
      </c>
      <c r="AF1" s="18" t="s">
        <v>112</v>
      </c>
      <c r="AG1" s="18" t="s">
        <v>77</v>
      </c>
      <c r="AH1" s="18" t="s">
        <v>113</v>
      </c>
      <c r="AI1" s="18" t="s">
        <v>114</v>
      </c>
      <c r="AJ1" s="18" t="s">
        <v>87</v>
      </c>
      <c r="AK1" s="18" t="s">
        <v>115</v>
      </c>
      <c r="AL1" s="18" t="s">
        <v>116</v>
      </c>
      <c r="AM1" s="18" t="s">
        <v>117</v>
      </c>
      <c r="AN1" s="18" t="s">
        <v>118</v>
      </c>
      <c r="AO1" s="18" t="s">
        <v>103</v>
      </c>
      <c r="AP1" s="18" t="s">
        <v>119</v>
      </c>
      <c r="AQ1" s="18" t="s">
        <v>120</v>
      </c>
      <c r="AR1" s="18" t="s">
        <v>121</v>
      </c>
      <c r="AS1" s="18" t="s">
        <v>122</v>
      </c>
      <c r="AT1" s="18" t="s">
        <v>123</v>
      </c>
      <c r="AU1" s="18" t="s">
        <v>3</v>
      </c>
      <c r="AV1" s="18" t="s">
        <v>124</v>
      </c>
      <c r="AW1" s="18" t="s">
        <v>23</v>
      </c>
    </row>
    <row r="2" spans="2:49" s="18" customFormat="1" x14ac:dyDescent="0.15">
      <c r="B2" s="18" t="str">
        <f>情報開示!M7</f>
        <v>有料老人ホーム　菜の花</v>
      </c>
      <c r="C2" s="18" t="str">
        <f>情報開示!M8</f>
        <v>なし</v>
      </c>
      <c r="D2" s="18" t="str">
        <f>情報開示!M9</f>
        <v>住宅型</v>
      </c>
      <c r="E2" s="18" t="str">
        <f>情報開示!M10</f>
        <v>旭川市永山８条１３丁目８番２３号</v>
      </c>
      <c r="F2" s="18" t="str">
        <f>情報開示!M11</f>
        <v>0166-40-0077</v>
      </c>
      <c r="G2" s="18" t="str">
        <f>情報開示!M12</f>
        <v>株式会社　明るい介護</v>
      </c>
      <c r="H2" s="18" t="str">
        <f>情報開示!M13</f>
        <v>http://www.akaruikaigo.co.jp</v>
      </c>
      <c r="I2" s="19">
        <f>情報開示!M14</f>
        <v>39856</v>
      </c>
      <c r="J2" s="18">
        <f>情報開示!P15</f>
        <v>50</v>
      </c>
      <c r="K2" s="18">
        <f>情報開示!S15</f>
        <v>64</v>
      </c>
      <c r="L2" s="18">
        <f>情報開示!N16</f>
        <v>0</v>
      </c>
      <c r="M2" s="18">
        <f>情報開示!Q16</f>
        <v>0</v>
      </c>
      <c r="N2" s="18">
        <f>情報開示!T16</f>
        <v>0</v>
      </c>
      <c r="O2" s="18">
        <f>情報開示!N17</f>
        <v>3</v>
      </c>
      <c r="P2" s="18">
        <f>情報開示!Q17</f>
        <v>5</v>
      </c>
      <c r="Q2" s="18">
        <f>情報開示!T17</f>
        <v>3</v>
      </c>
      <c r="R2" s="18">
        <f>情報開示!N18</f>
        <v>9</v>
      </c>
      <c r="S2" s="18">
        <f>情報開示!Q18</f>
        <v>18</v>
      </c>
      <c r="T2" s="18">
        <f>情報開示!T18</f>
        <v>12</v>
      </c>
      <c r="U2" s="18">
        <f>情報開示!M19</f>
        <v>56</v>
      </c>
      <c r="V2" s="18">
        <f>情報開示!P19</f>
        <v>10.23</v>
      </c>
      <c r="W2" s="18">
        <f>情報開示!S19</f>
        <v>12.42</v>
      </c>
      <c r="X2" s="18">
        <f>情報開示!M20</f>
        <v>4</v>
      </c>
      <c r="Y2" s="18">
        <f>情報開示!P20</f>
        <v>15.73</v>
      </c>
      <c r="Z2" s="18">
        <f>情報開示!S20</f>
        <v>18.21</v>
      </c>
      <c r="AA2" s="18" t="str">
        <f>情報開示!M21</f>
        <v>要介護</v>
      </c>
      <c r="AB2" s="20">
        <f>情報開示!P22</f>
        <v>0</v>
      </c>
      <c r="AC2" s="20">
        <f>情報開示!P23</f>
        <v>0</v>
      </c>
      <c r="AD2" s="20" t="str">
        <f>情報開示!M24</f>
        <v>なし</v>
      </c>
      <c r="AE2" s="20" t="str">
        <f>情報開示!M25</f>
        <v>未加入</v>
      </c>
      <c r="AF2" s="20">
        <f>情報開示!P26</f>
        <v>94906</v>
      </c>
      <c r="AG2" s="20">
        <f>情報開示!P27</f>
        <v>102386</v>
      </c>
      <c r="AH2" s="20">
        <f>情報開示!P28</f>
        <v>28000</v>
      </c>
      <c r="AI2" s="20">
        <f>情報開示!P29</f>
        <v>43416</v>
      </c>
      <c r="AJ2" s="20">
        <f>情報開示!P30</f>
        <v>4180</v>
      </c>
      <c r="AK2" s="20">
        <f>情報開示!P31</f>
        <v>13310</v>
      </c>
      <c r="AL2" s="20">
        <f>情報開示!M32</f>
        <v>7480</v>
      </c>
      <c r="AM2" s="18">
        <f>情報開示!P32</f>
        <v>10</v>
      </c>
      <c r="AN2" s="18">
        <f>情報開示!S32</f>
        <v>4</v>
      </c>
      <c r="AO2" s="18" t="str">
        <f>情報開示!M33</f>
        <v>共益費　6,000円　冷房費　2,090円（7月～9月）</v>
      </c>
      <c r="AP2" s="18" t="str">
        <f>情報開示!M35</f>
        <v>各居室</v>
      </c>
      <c r="AQ2" s="18" t="str">
        <f>情報開示!M36</f>
        <v>無</v>
      </c>
      <c r="AR2" s="18" t="str">
        <f>情報開示!M37</f>
        <v>なし</v>
      </c>
      <c r="AS2" s="18" t="str">
        <f>情報開示!M38</f>
        <v>公開</v>
      </c>
      <c r="AT2" s="18" t="str">
        <f>情報開示!M39</f>
        <v>公開</v>
      </c>
      <c r="AU2" s="18" t="str">
        <f>情報開示!M40</f>
        <v>不可</v>
      </c>
      <c r="AV2" s="18" t="str">
        <f>情報開示!M41</f>
        <v>未加入</v>
      </c>
      <c r="AW2" s="18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nanohana34</cp:lastModifiedBy>
  <cp:lastPrinted>2023-08-30T07:19:44Z</cp:lastPrinted>
  <dcterms:created xsi:type="dcterms:W3CDTF">2018-08-23T04:57:55Z</dcterms:created>
  <dcterms:modified xsi:type="dcterms:W3CDTF">2023-08-30T07:21:42Z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