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5新旭川の金さん銀さん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<sst xmlns="http://schemas.openxmlformats.org/spreadsheetml/2006/main" count="194" uniqueCount="147">
  <si>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</si>
  <si>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</si>
  <si>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</si>
  <si>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</si>
  <si>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</si>
  <si>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</si>
  <si>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</si>
  <si>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</si>
  <si>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</si>
  <si>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</si>
  <si>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</si>
  <si>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</si>
  <si>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</si>
  <si>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</si>
  <si>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</si>
  <si>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</si>
  <si>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</si>
  <si>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</si>
  <si>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</si>
  <si>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</si>
  <si>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</si>
  <si>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</si>
  <si>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</si>
  <si>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</si>
  <si>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</si>
  <si>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</si>
  <si>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</si>
  <si>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</si>
  <si>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</si>
  <si>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</si>
  <si>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</si>
  <si>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</si>
  <si>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</si>
  <si>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</si>
  <si>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</si>
  <si>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</si>
  <si>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</si>
  <si>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</si>
  <si>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</si>
  <si>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</si>
  <si>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</si>
  <si>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</si>
  <si>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</si>
  <si>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</si>
  <si>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</si>
  <si>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</si>
  <si>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</si>
  <si>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</si>
  <si>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</si>
  <si>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</si>
  <si>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</si>
  <si>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</si>
  <si>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</si>
  <si>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</si>
  <si>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</si>
  <si>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</si>
  <si>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</si>
  <si>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</si>
  <si>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</si>
  <si>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</si>
  <si>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</si>
  <si>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</si>
  <si>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</si>
  <si>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</si>
  <si>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</si>
  <si>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</si>
  <si>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</si>
  <si>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</si>
  <si>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</si>
  <si>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</si>
  <si>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</si>
  <si>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</si>
  <si>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</si>
  <si>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</si>
  <si>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</si>
  <si>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</si>
  <si>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</si>
  <si>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</si>
  <si>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</si>
  <si>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</si>
  <si>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</si>
  <si>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</si>
  <si>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</si>
  <si>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</si>
  <si>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</si>
  <si>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</si>
  <si>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</si>
  <si>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</si>
  <si>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</si>
  <si>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</si>
  <si>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</si>
  <si>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</si>
  <si>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</si>
  <si>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</si>
  <si>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</si>
  <si>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</si>
  <si>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</si>
  <si>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</si>
  <si>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</si>
  <si>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</si>
  <si>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</si>
  <si>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</si>
  <si>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</si>
  <si>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</si>
  <si>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</si>
  <si>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</si>
  <si>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</si>
  <si>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</si>
  <si>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</si>
  <si>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</si>
  <si>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</si>
  <si>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</si>
  <si>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</si>
  <si>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</si>
  <si>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</si>
  <si>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</si>
  <si>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</si>
  <si>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</si>
  <si>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</si>
  <si>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</si>
  <si>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</si>
  <si>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</si>
  <si>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</si>
  <si>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</si>
  <si>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</si>
  <si>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</si>
  <si>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</si>
  <si>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</si>
  <si>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</si>
  <si>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</si>
  <si>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</si>
  <si>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</si>
  <si>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</si>
  <si>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</si>
  <si>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</si>
  <si>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</si>
  <si>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</si>
  <si>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有限会社ユートピア・アットホーム旭川</t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</si>
  <si>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</si>
  <si>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</si>
  <si>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</si>
  <si>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</si>
  <si>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新旭川の金さん銀さん</t>
  </si>
  <si>
    <t>旭川市東６条４丁目２－１４</t>
  </si>
  <si>
    <t>０１６６－２６－８９５６</t>
  </si>
  <si>
    <t>http://www.eny-si.jp/publics/index/28/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</si>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</sst>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32" sqref="P32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0"/>
      <c r="R2" s="70"/>
      <c r="S2" s="7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0"/>
      <c r="R3" s="70"/>
      <c r="S3" s="7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51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142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43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134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71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143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144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137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54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145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133</v>
      </c>
    </row>
    <row r="14" spans="1:49" ht="20.45" customHeight="1" x14ac:dyDescent="0.15">
      <c r="A14" s="2"/>
      <c r="B14" s="36" t="s">
        <v>39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38412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78</v>
      </c>
    </row>
    <row r="15" spans="1:49" ht="20.45" customHeight="1" x14ac:dyDescent="0.15">
      <c r="A15" s="2"/>
      <c r="B15" s="71" t="s">
        <v>13</v>
      </c>
      <c r="C15" s="71"/>
      <c r="D15" s="55" t="s">
        <v>41</v>
      </c>
      <c r="E15" s="56"/>
      <c r="F15" s="56"/>
      <c r="G15" s="56"/>
      <c r="H15" s="56"/>
      <c r="I15" s="56"/>
      <c r="J15" s="56"/>
      <c r="K15" s="56"/>
      <c r="L15" s="57"/>
      <c r="M15" s="16"/>
      <c r="N15" s="77"/>
      <c r="O15" s="77"/>
      <c r="P15" s="19">
        <v>19</v>
      </c>
      <c r="Q15" s="77" t="s">
        <v>22</v>
      </c>
      <c r="R15" s="77"/>
      <c r="S15" s="19">
        <v>21</v>
      </c>
      <c r="T15" s="20" t="s">
        <v>73</v>
      </c>
      <c r="U15" s="24"/>
      <c r="V15" s="27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2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1</v>
      </c>
      <c r="O16" s="13" t="s">
        <v>34</v>
      </c>
      <c r="P16" s="16" t="s">
        <v>35</v>
      </c>
      <c r="Q16" s="19">
        <v>2</v>
      </c>
      <c r="R16" s="14" t="s">
        <v>34</v>
      </c>
      <c r="S16" s="17" t="s">
        <v>37</v>
      </c>
      <c r="T16" s="23">
        <v>0</v>
      </c>
      <c r="U16" s="14" t="s">
        <v>34</v>
      </c>
      <c r="V16" s="28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s="1" t="s">
        <v>47</v>
      </c>
    </row>
    <row r="17" spans="1:47" ht="20.45" customHeight="1" x14ac:dyDescent="0.15">
      <c r="A17" s="2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6" t="s">
        <v>66</v>
      </c>
      <c r="N17" s="19">
        <v>9</v>
      </c>
      <c r="O17" s="13" t="s">
        <v>34</v>
      </c>
      <c r="P17" s="16" t="s">
        <v>67</v>
      </c>
      <c r="Q17" s="19">
        <v>2</v>
      </c>
      <c r="R17" s="13" t="s">
        <v>34</v>
      </c>
      <c r="S17" s="16" t="s">
        <v>68</v>
      </c>
      <c r="T17" s="19">
        <v>2</v>
      </c>
      <c r="U17" s="13" t="s">
        <v>34</v>
      </c>
      <c r="V17" s="28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s="1" t="s">
        <v>61</v>
      </c>
    </row>
    <row r="18" spans="1:47" ht="20.45" customHeight="1" x14ac:dyDescent="0.15">
      <c r="A18" s="2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6" t="s">
        <v>69</v>
      </c>
      <c r="N18" s="19">
        <v>1</v>
      </c>
      <c r="O18" s="13" t="s">
        <v>34</v>
      </c>
      <c r="P18" s="16" t="s">
        <v>70</v>
      </c>
      <c r="Q18" s="19">
        <v>0</v>
      </c>
      <c r="R18" s="13" t="s">
        <v>34</v>
      </c>
      <c r="S18" s="16" t="s">
        <v>30</v>
      </c>
      <c r="T18" s="19">
        <v>2</v>
      </c>
      <c r="U18" s="13" t="s">
        <v>34</v>
      </c>
      <c r="V18" s="28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s="1" t="s">
        <v>18</v>
      </c>
    </row>
    <row r="19" spans="1:47" ht="20.45" customHeight="1" x14ac:dyDescent="0.15">
      <c r="A19" s="2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>
        <v>21</v>
      </c>
      <c r="N19" s="38"/>
      <c r="O19" s="22" t="s">
        <v>106</v>
      </c>
      <c r="P19" s="19">
        <v>9</v>
      </c>
      <c r="Q19" s="46" t="s">
        <v>100</v>
      </c>
      <c r="R19" s="46"/>
      <c r="S19" s="19">
        <v>9</v>
      </c>
      <c r="T19" s="46" t="s">
        <v>105</v>
      </c>
      <c r="U19" s="53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2"/>
      <c r="C20" s="72"/>
      <c r="D20" s="51" t="s">
        <v>42</v>
      </c>
      <c r="E20" s="51"/>
      <c r="F20" s="51"/>
      <c r="G20" s="51"/>
      <c r="H20" s="51"/>
      <c r="I20" s="51"/>
      <c r="J20" s="51"/>
      <c r="K20" s="51"/>
      <c r="L20" s="51"/>
      <c r="M20" s="37"/>
      <c r="N20" s="38"/>
      <c r="O20" s="22" t="s">
        <v>106</v>
      </c>
      <c r="P20" s="19"/>
      <c r="Q20" s="46" t="s">
        <v>100</v>
      </c>
      <c r="R20" s="46"/>
      <c r="S20" s="19"/>
      <c r="T20" s="46" t="s">
        <v>105</v>
      </c>
      <c r="U20" s="53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55" t="s">
        <v>38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63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1" t="s">
        <v>10</v>
      </c>
      <c r="C22" s="71"/>
      <c r="D22" s="51" t="s">
        <v>127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1"/>
      <c r="C23" s="71"/>
      <c r="D23" s="51" t="s">
        <v>128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49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36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96" t="s">
        <v>45</v>
      </c>
      <c r="C26" s="97"/>
      <c r="D26" s="78" t="s">
        <v>48</v>
      </c>
      <c r="E26" s="80"/>
      <c r="F26" s="52" t="s">
        <v>44</v>
      </c>
      <c r="G26" s="46"/>
      <c r="H26" s="46"/>
      <c r="I26" s="46"/>
      <c r="J26" s="46"/>
      <c r="K26" s="53"/>
      <c r="L26" s="105" t="s">
        <v>65</v>
      </c>
      <c r="M26" s="16"/>
      <c r="N26" s="20"/>
      <c r="O26" s="20"/>
      <c r="P26" s="54">
        <v>89800</v>
      </c>
      <c r="Q26" s="54"/>
      <c r="R26" s="54"/>
      <c r="S26" s="11" t="s">
        <v>83</v>
      </c>
      <c r="T26" s="20"/>
      <c r="U26" s="24"/>
      <c r="V26" s="30"/>
    </row>
    <row r="27" spans="1:47" ht="20.45" customHeight="1" x14ac:dyDescent="0.15">
      <c r="A27" s="2"/>
      <c r="B27" s="98"/>
      <c r="C27" s="99"/>
      <c r="D27" s="84"/>
      <c r="E27" s="86"/>
      <c r="F27" s="52" t="s">
        <v>52</v>
      </c>
      <c r="G27" s="46"/>
      <c r="H27" s="46"/>
      <c r="I27" s="46"/>
      <c r="J27" s="46"/>
      <c r="K27" s="53"/>
      <c r="L27" s="106"/>
      <c r="M27" s="17"/>
      <c r="N27" s="21"/>
      <c r="O27" s="21"/>
      <c r="P27" s="54">
        <v>99800</v>
      </c>
      <c r="Q27" s="54"/>
      <c r="R27" s="54"/>
      <c r="S27" s="11" t="s">
        <v>83</v>
      </c>
      <c r="T27" s="21"/>
      <c r="U27" s="15"/>
      <c r="V27" s="30"/>
    </row>
    <row r="28" spans="1:47" ht="20.45" customHeight="1" x14ac:dyDescent="0.15">
      <c r="A28" s="2"/>
      <c r="B28" s="98"/>
      <c r="C28" s="99"/>
      <c r="D28" s="58" t="s">
        <v>40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83</v>
      </c>
      <c r="T28" s="6"/>
      <c r="U28" s="8"/>
      <c r="V28" s="28"/>
    </row>
    <row r="29" spans="1:47" ht="20.45" customHeight="1" x14ac:dyDescent="0.15">
      <c r="A29" s="2"/>
      <c r="B29" s="98"/>
      <c r="C29" s="99"/>
      <c r="D29" s="55" t="s">
        <v>50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31800</v>
      </c>
      <c r="Q29" s="54"/>
      <c r="R29" s="54"/>
      <c r="S29" s="11" t="s">
        <v>83</v>
      </c>
      <c r="T29" s="11"/>
      <c r="U29" s="12"/>
      <c r="V29" s="28"/>
    </row>
    <row r="30" spans="1:47" ht="20.45" customHeight="1" x14ac:dyDescent="0.15">
      <c r="A30" s="2"/>
      <c r="B30" s="98"/>
      <c r="C30" s="99"/>
      <c r="D30" s="67" t="s">
        <v>130</v>
      </c>
      <c r="E30" s="68"/>
      <c r="F30" s="68"/>
      <c r="G30" s="68"/>
      <c r="H30" s="68"/>
      <c r="I30" s="68"/>
      <c r="J30" s="68"/>
      <c r="K30" s="68"/>
      <c r="L30" s="69"/>
      <c r="M30" s="5"/>
      <c r="N30" s="7"/>
      <c r="O30" s="7"/>
      <c r="P30" s="54">
        <v>30000</v>
      </c>
      <c r="Q30" s="54"/>
      <c r="R30" s="54"/>
      <c r="S30" s="11" t="s">
        <v>83</v>
      </c>
      <c r="T30" s="7"/>
      <c r="U30" s="9"/>
      <c r="V30" s="28"/>
    </row>
    <row r="31" spans="1:47" ht="20.45" customHeight="1" x14ac:dyDescent="0.15">
      <c r="A31" s="2"/>
      <c r="B31" s="98"/>
      <c r="C31" s="99"/>
      <c r="D31" s="55" t="s">
        <v>129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>
        <v>0</v>
      </c>
      <c r="Q31" s="54"/>
      <c r="R31" s="54"/>
      <c r="S31" s="11" t="s">
        <v>83</v>
      </c>
      <c r="T31" s="11"/>
      <c r="U31" s="12"/>
      <c r="V31" s="28"/>
    </row>
    <row r="32" spans="1:47" ht="20.45" customHeight="1" x14ac:dyDescent="0.15">
      <c r="A32" s="2"/>
      <c r="B32" s="98"/>
      <c r="C32" s="99"/>
      <c r="D32" s="67" t="s">
        <v>59</v>
      </c>
      <c r="E32" s="68"/>
      <c r="F32" s="68"/>
      <c r="G32" s="68"/>
      <c r="H32" s="68"/>
      <c r="I32" s="68"/>
      <c r="J32" s="68"/>
      <c r="K32" s="68"/>
      <c r="L32" s="69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5</v>
      </c>
      <c r="T32" s="11" t="s">
        <v>75</v>
      </c>
      <c r="U32" s="12"/>
      <c r="V32" s="27"/>
    </row>
    <row r="33" spans="1:47" ht="20.45" customHeight="1" x14ac:dyDescent="0.15">
      <c r="A33" s="2"/>
      <c r="B33" s="98"/>
      <c r="C33" s="99"/>
      <c r="D33" s="78" t="s">
        <v>131</v>
      </c>
      <c r="E33" s="79"/>
      <c r="F33" s="79"/>
      <c r="G33" s="79"/>
      <c r="H33" s="79"/>
      <c r="I33" s="79"/>
      <c r="J33" s="79"/>
      <c r="K33" s="79"/>
      <c r="L33" s="80"/>
      <c r="M33" s="87" t="s">
        <v>138</v>
      </c>
      <c r="N33" s="88"/>
      <c r="O33" s="88"/>
      <c r="P33" s="88"/>
      <c r="Q33" s="88"/>
      <c r="R33" s="88"/>
      <c r="S33" s="88"/>
      <c r="T33" s="88"/>
      <c r="U33" s="89"/>
      <c r="V33" s="28"/>
    </row>
    <row r="34" spans="1:47" ht="20.45" customHeight="1" x14ac:dyDescent="0.15">
      <c r="A34" s="2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 t="s">
        <v>139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 t="s">
        <v>140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49</v>
      </c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141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49</v>
      </c>
    </row>
    <row r="38" spans="1:47" ht="20.45" customHeight="1" x14ac:dyDescent="0.15">
      <c r="A38" s="2"/>
      <c r="B38" s="61" t="s">
        <v>21</v>
      </c>
      <c r="C38" s="62"/>
      <c r="D38" s="55" t="s">
        <v>136</v>
      </c>
      <c r="E38" s="56"/>
      <c r="F38" s="56"/>
      <c r="G38" s="56"/>
      <c r="H38" s="56"/>
      <c r="I38" s="56"/>
      <c r="J38" s="56"/>
      <c r="K38" s="56"/>
      <c r="L38" s="57"/>
      <c r="M38" s="37" t="s">
        <v>58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7" t="s">
        <v>27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7" t="s">
        <v>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3" t="s">
        <v>36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49</v>
      </c>
    </row>
    <row r="43" spans="1:47" ht="20.45" customHeight="1" x14ac:dyDescent="0.15">
      <c r="A43" s="2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28"/>
    </row>
    <row r="44" spans="1:47" ht="20.45" customHeight="1" x14ac:dyDescent="0.15">
      <c r="A44" s="2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28"/>
    </row>
    <row r="45" spans="1:47" ht="20.45" customHeight="1" x14ac:dyDescent="0.15">
      <c r="A45" s="2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28"/>
    </row>
    <row r="46" spans="1:47" ht="20.45" customHeight="1" x14ac:dyDescent="0.15">
      <c r="A46" s="2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28"/>
    </row>
    <row r="47" spans="1:47" ht="12.75" customHeight="1" x14ac:dyDescent="0.15">
      <c r="A47" s="2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新旭川の金さん銀さん</v>
      </c>
      <c r="C2" s="32" t="str">
        <f>情報開示!M8</f>
        <v>あり</v>
      </c>
      <c r="D2" s="32" t="str">
        <f>情報開示!M9</f>
        <v>住宅型</v>
      </c>
      <c r="E2" s="32" t="str">
        <f>情報開示!M10</f>
        <v>旭川市東６条４丁目２－１４</v>
      </c>
      <c r="F2" s="32" t="str">
        <f>情報開示!M11</f>
        <v>０１６６－２６－８９５６</v>
      </c>
      <c r="G2" s="32" t="str">
        <f>情報開示!M12</f>
        <v>有限会社ユートピア・アットホーム旭川</v>
      </c>
      <c r="H2" s="32" t="str">
        <f>情報開示!M13</f>
        <v>http://www.eny-si.jp/publics/index/28/</v>
      </c>
      <c r="I2" s="33">
        <f>情報開示!M14</f>
        <v>38412</v>
      </c>
      <c r="J2" s="32">
        <f>情報開示!P15</f>
        <v>19</v>
      </c>
      <c r="K2" s="32">
        <f>情報開示!S15</f>
        <v>21</v>
      </c>
      <c r="L2" s="32">
        <f>情報開示!N16</f>
        <v>1</v>
      </c>
      <c r="M2" s="32">
        <f>情報開示!Q16</f>
        <v>2</v>
      </c>
      <c r="N2" s="32">
        <f>情報開示!T16</f>
        <v>0</v>
      </c>
      <c r="O2" s="32">
        <f>情報開示!N17</f>
        <v>9</v>
      </c>
      <c r="P2" s="32">
        <f>情報開示!Q17</f>
        <v>2</v>
      </c>
      <c r="Q2" s="32">
        <f>情報開示!T17</f>
        <v>2</v>
      </c>
      <c r="R2" s="32">
        <f>情報開示!N18</f>
        <v>1</v>
      </c>
      <c r="S2" s="32">
        <f>情報開示!Q18</f>
        <v>0</v>
      </c>
      <c r="T2" s="32">
        <f>情報開示!T18</f>
        <v>2</v>
      </c>
      <c r="U2" s="32">
        <f>情報開示!M19</f>
        <v>21</v>
      </c>
      <c r="V2" s="32">
        <f>情報開示!P19</f>
        <v>9</v>
      </c>
      <c r="W2" s="32">
        <f>情報開示!S19</f>
        <v>9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2025-09-02T01:57:23Z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