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令和4年度　住宅型有料　報告/重要事項説明/"/>
    </mc:Choice>
  </mc:AlternateContent>
  <xr:revisionPtr revIDLastSave="66" documentId="8_{D566FA93-F26E-4B6D-AFF7-324CC9E2A028}" xr6:coauthVersionLast="47" xr6:coauthVersionMax="47" xr10:uidLastSave="{49F3749D-C79F-4556-B8D3-061BAD51DB4A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64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<sst xmlns="http://schemas.openxmlformats.org/spreadsheetml/2006/main" count="3086" uniqueCount="2552">
  <si>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</si>
  <si>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</si>
  <si>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</si>
  <si>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</si>
  <si>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</si>
  <si>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</si>
  <si>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</si>
  <si>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</si>
  <si>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</si>
  <si>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</si>
  <si>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</si>
  <si>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</si>
  <si>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</si>
  <si>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</si>
  <si>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</si>
  <si>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</si>
  <si>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</si>
  <si>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</si>
  <si>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</si>
  <si>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</si>
  <si>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</si>
  <si>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</si>
  <si>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</si>
  <si>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</si>
  <si>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</si>
  <si>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</si>
  <si>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</si>
  <si>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</si>
  <si>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</si>
  <si>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</si>
  <si>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</si>
  <si>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</si>
  <si>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</si>
  <si>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</si>
  <si>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</si>
  <si>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</si>
  <si>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</si>
  <si>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</si>
  <si>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</si>
  <si>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</si>
  <si>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</si>
  <si>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</si>
  <si>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</si>
  <si>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</si>
  <si>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</si>
  <si>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</si>
  <si>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</si>
  <si>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</si>
  <si>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</si>
  <si>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</si>
  <si>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</si>
  <si>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</si>
  <si>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</si>
  <si>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</si>
  <si>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</si>
  <si>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</si>
  <si>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</si>
  <si>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</si>
  <si>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</si>
  <si>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</si>
  <si>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</si>
  <si>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</si>
  <si>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</si>
  <si>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</si>
  <si>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</si>
  <si>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</si>
  <si>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</si>
  <si>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</si>
  <si>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</si>
  <si>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</si>
  <si>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</si>
  <si>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</si>
  <si>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</si>
  <si>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</si>
  <si>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</si>
  <si>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</si>
  <si>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</si>
  <si>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</si>
  <si>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</si>
  <si>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</si>
  <si>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</si>
  <si>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</si>
  <si>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</si>
  <si>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</si>
  <si>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</si>
  <si>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</si>
  <si>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</si>
  <si>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</si>
  <si>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</si>
  <si>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</si>
  <si>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</si>
  <si>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</si>
  <si>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</si>
  <si>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</si>
  <si>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</si>
  <si>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</si>
  <si>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</si>
  <si>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</si>
  <si>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</si>
  <si>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</si>
  <si>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</si>
  <si>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</si>
  <si>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</si>
  <si>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</si>
  <si>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</si>
  <si>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</si>
  <si>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</si>
  <si>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</si>
  <si>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</si>
  <si>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</si>
  <si>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</si>
  <si>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</si>
  <si>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</si>
  <si>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</si>
  <si>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</si>
  <si>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</si>
  <si>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</si>
  <si>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</si>
  <si>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</si>
  <si>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</si>
  <si>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</si>
  <si>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</si>
  <si>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</si>
  <si>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</si>
  <si>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</si>
  <si>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</si>
  <si>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</si>
  <si>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</si>
  <si>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</si>
  <si>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</si>
  <si>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</si>
  <si>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</si>
  <si>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</si>
  <si>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</si>
  <si>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</si>
  <si>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</si>
  <si>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</si>
  <si>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</si>
  <si>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</si>
  <si>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</si>
  <si>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</si>
  <si>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</si>
  <si>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</si>
  <si>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</si>
  <si>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</si>
  <si>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</si>
  <si>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</si>
  <si>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</si>
  <si>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</si>
  <si>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</si>
  <si>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</si>
  <si>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</si>
  <si>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</si>
  <si>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</si>
  <si>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</si>
  <si>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</si>
  <si>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</si>
  <si>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</si>
  <si>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</si>
  <si>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</si>
  <si>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</si>
  <si>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</si>
  <si>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</si>
  <si>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</si>
  <si>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</si>
  <si>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</si>
  <si>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</si>
  <si>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</si>
  <si>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</si>
  <si>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</si>
  <si>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</si>
  <si>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</si>
  <si>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</si>
  <si>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</si>
  <si>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</si>
  <si>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</si>
  <si>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</si>
  <si>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</si>
  <si>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</si>
  <si>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</si>
  <si>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</si>
  <si>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</si>
  <si>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</si>
  <si>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</si>
  <si>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</si>
  <si>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</si>
  <si>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</si>
  <si>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</si>
  <si>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</si>
  <si>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</si>
  <si>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</si>
  <si>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</si>
  <si>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</si>
  <si>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</si>
  <si>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</si>
  <si>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</si>
  <si>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</si>
  <si>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</si>
  <si>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</si>
  <si>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</si>
  <si>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</si>
  <si>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</si>
  <si>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</si>
  <si>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</si>
  <si>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</si>
  <si>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</si>
  <si>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</si>
  <si>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</si>
  <si>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</si>
  <si>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</si>
  <si>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</si>
  <si>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</si>
  <si>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</si>
  <si>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</si>
  <si>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</si>
  <si>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</si>
  <si>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</si>
  <si>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</si>
  <si>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</si>
  <si>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</si>
  <si>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</si>
  <si>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</si>
  <si>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</si>
  <si>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</si>
  <si>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</si>
  <si>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</si>
  <si>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</si>
  <si>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</si>
  <si>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</si>
  <si>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</si>
  <si>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</si>
  <si>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</si>
  <si>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</si>
  <si>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</si>
  <si>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</si>
  <si>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</si>
  <si>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</si>
  <si>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</si>
  <si>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</si>
  <si>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</si>
  <si>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</si>
  <si>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</si>
  <si>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</si>
  <si>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</si>
  <si>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</si>
  <si>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</si>
  <si>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</si>
  <si>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</si>
  <si>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</si>
  <si>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</si>
  <si>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</si>
  <si>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</si>
  <si>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</si>
  <si>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</si>
  <si>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</si>
  <si>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</si>
  <si>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</si>
  <si>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</si>
  <si>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</si>
  <si>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</si>
  <si>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</si>
  <si>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</si>
  <si>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</si>
  <si>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</si>
  <si>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</si>
  <si>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</si>
  <si>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</si>
  <si>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</si>
  <si>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</si>
  <si>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</si>
  <si>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</si>
  <si>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</si>
  <si>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</si>
  <si>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</si>
  <si>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</si>
  <si>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</si>
  <si>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</si>
  <si>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</si>
  <si>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</si>
  <si>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</si>
  <si>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</si>
  <si>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</si>
  <si>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</si>
  <si>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</si>
  <si>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</si>
  <si>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</si>
  <si>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</si>
  <si>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</si>
  <si>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</si>
  <si>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</si>
  <si>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</si>
  <si>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</si>
  <si>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</si>
  <si>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</si>
  <si>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</si>
  <si>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</si>
  <si>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</si>
  <si>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</si>
  <si>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</si>
  <si>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</si>
  <si>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</si>
  <si>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</si>
  <si>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</si>
  <si>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</si>
  <si>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</si>
  <si>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</si>
  <si>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</si>
  <si>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</si>
  <si>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</si>
  <si>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</si>
  <si>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</si>
  <si>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</si>
  <si>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</si>
  <si>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</si>
  <si>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</si>
  <si>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</si>
  <si>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</si>
  <si>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</si>
  <si>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</si>
  <si>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</si>
  <si>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</si>
  <si>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</si>
  <si>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</si>
  <si>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</si>
  <si>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</si>
  <si>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</si>
  <si>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</si>
  <si>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</si>
  <si>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</si>
  <si>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</si>
  <si>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</si>
  <si>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</si>
  <si>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</si>
  <si>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</si>
  <si>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</si>
  <si>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</si>
  <si>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</si>
  <si>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</si>
  <si>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</si>
  <si>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</si>
  <si>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</si>
  <si>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</si>
  <si>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</si>
  <si>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</si>
  <si>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</si>
  <si>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</si>
  <si>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</si>
  <si>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</si>
  <si>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</si>
  <si>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</si>
  <si>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</si>
  <si>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</si>
  <si>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</si>
  <si>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</si>
  <si>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</si>
  <si>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</si>
  <si>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</si>
  <si>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</si>
  <si>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</si>
  <si>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</si>
  <si>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</si>
  <si>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</si>
  <si>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</si>
  <si>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</si>
  <si>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</si>
  <si>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</si>
  <si>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</si>
  <si>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</si>
  <si>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</si>
  <si>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</si>
  <si>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</si>
  <si>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</si>
  <si>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</si>
  <si>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</si>
  <si>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</si>
  <si>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</si>
  <si>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</si>
  <si>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</si>
  <si>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</si>
  <si>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</si>
  <si>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</si>
  <si>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</si>
  <si>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</si>
  <si>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</si>
  <si>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</si>
  <si>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</si>
  <si>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</si>
  <si>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</si>
  <si>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</si>
  <si>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</si>
  <si>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</si>
  <si>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</si>
  <si>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</si>
  <si>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</si>
  <si>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</si>
  <si>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</si>
  <si>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</si>
  <si>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</si>
  <si>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</si>
  <si>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</si>
  <si>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</si>
  <si>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</si>
  <si>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</si>
  <si>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</si>
  <si>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</si>
  <si>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</si>
  <si>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</si>
  <si>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</si>
  <si>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</si>
  <si>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</si>
  <si>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</si>
  <si>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</si>
  <si>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</si>
  <si>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</si>
  <si>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</si>
  <si>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</si>
  <si>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</si>
  <si>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</si>
  <si>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</si>
  <si>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</si>
  <si>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</si>
  <si>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</si>
  <si>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</si>
  <si>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</si>
  <si>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</si>
  <si>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</si>
  <si>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</si>
  <si>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</si>
  <si>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</si>
  <si>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</si>
  <si>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</si>
  <si>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</si>
  <si>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</si>
  <si>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</si>
  <si>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</si>
  <si>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</si>
  <si>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</si>
  <si>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</si>
  <si>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</si>
  <si>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</si>
  <si>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</si>
  <si>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</si>
  <si>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</si>
  <si>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</si>
  <si>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</si>
  <si>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</si>
  <si>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</si>
  <si>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</si>
  <si>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</si>
  <si>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</si>
  <si>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</si>
  <si>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</si>
  <si>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</si>
  <si>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</si>
  <si>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</si>
  <si>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</si>
  <si>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</si>
  <si>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</si>
  <si>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</si>
  <si>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</si>
  <si>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</si>
  <si>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</si>
  <si>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</si>
  <si>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</si>
  <si>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</si>
  <si>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</si>
  <si>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</si>
  <si>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</si>
  <si>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</si>
  <si>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</si>
  <si>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</si>
  <si>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</si>
  <si>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</si>
  <si>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</si>
  <si>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</si>
  <si>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</si>
  <si>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</si>
  <si>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</si>
  <si>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</si>
  <si>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</si>
  <si>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</si>
  <si>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</si>
  <si>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</si>
  <si>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</si>
  <si>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</si>
  <si>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</si>
  <si>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</si>
  <si>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</si>
  <si>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</si>
  <si>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</si>
  <si>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</si>
  <si>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</si>
  <si>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</si>
  <si>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</si>
  <si>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</si>
  <si>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</si>
  <si>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</si>
  <si>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</si>
  <si>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</si>
  <si>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</si>
  <si>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</si>
  <si>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</si>
  <si>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</si>
  <si>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</si>
  <si>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</si>
  <si>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</si>
  <si>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</si>
  <si>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</si>
  <si>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</si>
  <si>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</si>
  <si>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</si>
  <si>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</si>
  <si>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</si>
  <si>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</si>
  <si>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</si>
  <si>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</si>
  <si>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</si>
  <si>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</si>
  <si>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</si>
  <si>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</si>
  <si>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</si>
  <si>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</si>
  <si>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</si>
  <si>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</si>
  <si>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</si>
  <si>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</si>
  <si>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</si>
  <si>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</si>
  <si>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</si>
  <si>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</si>
  <si>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</si>
  <si>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</si>
  <si>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</si>
  <si>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</si>
  <si>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</si>
  <si>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</si>
  <si>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</si>
  <si>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</si>
  <si>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</si>
  <si>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</si>
  <si>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</si>
  <si>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</si>
  <si>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</si>
  <si>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</si>
  <si>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</si>
  <si>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</si>
  <si>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</si>
  <si>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</si>
  <si>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</si>
  <si>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</si>
  <si>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</si>
  <si>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</si>
  <si>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</si>
  <si>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</si>
  <si>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</si>
  <si>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</si>
  <si>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</si>
  <si>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</si>
  <si>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</si>
  <si>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</si>
  <si>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</si>
  <si>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</si>
  <si>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</si>
  <si>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</si>
  <si>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</si>
  <si>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</si>
  <si>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</si>
  <si>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</si>
  <si>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</si>
  <si>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</si>
  <si>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</si>
  <si>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</si>
  <si>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</si>
  <si>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</si>
  <si>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</si>
  <si>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</si>
  <si>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</si>
  <si>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</si>
  <si>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</si>
  <si>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</si>
  <si>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</si>
  <si>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</si>
  <si>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</si>
  <si>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</si>
  <si>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</si>
  <si>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</si>
  <si>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</si>
  <si>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</si>
  <si>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</si>
  <si>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</si>
  <si>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</si>
  <si>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</si>
  <si>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</si>
  <si>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</si>
  <si>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</si>
  <si>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</si>
  <si>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</si>
  <si>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</si>
  <si>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</si>
  <si>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</si>
  <si>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</si>
  <si>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</si>
  <si>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</si>
  <si>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</si>
  <si>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</si>
  <si>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</si>
  <si>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</si>
  <si>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</si>
  <si>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</si>
  <si>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</si>
  <si>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</si>
  <si>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</si>
  <si>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</si>
  <si>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</si>
  <si>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</si>
  <si>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</si>
  <si>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</si>
  <si>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</si>
  <si>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</si>
  <si>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</si>
  <si>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</si>
  <si>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</si>
  <si>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</si>
  <si>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</si>
  <si>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</si>
  <si>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</si>
  <si>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</si>
  <si>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</si>
  <si>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</si>
  <si>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</si>
  <si>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</si>
  <si>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</si>
  <si>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</si>
  <si>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</si>
  <si>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</si>
  <si>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</si>
  <si>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</si>
  <si>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</si>
  <si>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</si>
  <si>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</si>
  <si>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</si>
  <si>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</si>
  <si>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</si>
  <si>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</si>
  <si>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</si>
  <si>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</si>
  <si>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</si>
  <si>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</si>
  <si>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</si>
  <si>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</si>
  <si>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</si>
  <si>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</si>
  <si>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</si>
  <si>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</si>
  <si>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</si>
  <si>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</si>
  <si>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</si>
  <si>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</si>
  <si>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</si>
  <si>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</si>
  <si>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</si>
  <si>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</si>
  <si>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</si>
  <si>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</si>
  <si>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</si>
  <si>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</si>
  <si>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</si>
  <si>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</si>
  <si>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</si>
  <si>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</si>
  <si>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</si>
  <si>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</si>
  <si>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</si>
  <si>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</si>
  <si>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</si>
  <si>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</si>
  <si>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</si>
  <si>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</si>
  <si>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</si>
  <si>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</si>
  <si>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</si>
  <si>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</si>
  <si>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</si>
  <si>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</si>
  <si>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</si>
  <si>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</si>
  <si>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</si>
  <si>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</si>
  <si>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</si>
  <si>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</si>
  <si>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</si>
  <si>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</si>
  <si>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</si>
  <si>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</si>
  <si>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</si>
  <si>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</si>
  <si>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</si>
  <si>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</si>
  <si>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</si>
  <si>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</si>
  <si>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</si>
  <si>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</si>
  <si>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</si>
  <si>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</si>
  <si>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</si>
  <si>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</si>
  <si>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</si>
  <si>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</si>
  <si>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</si>
  <si>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</si>
  <si>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</si>
  <si>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</si>
  <si>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</si>
  <si>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</si>
  <si>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</si>
  <si>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</si>
  <si>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</si>
  <si>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</si>
  <si>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</si>
  <si>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</si>
  <si>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</si>
  <si>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</si>
  <si>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</si>
  <si>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</si>
  <si>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</si>
  <si>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</si>
  <si>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</si>
  <si>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</si>
  <si>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</si>
  <si>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</si>
  <si>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</si>
  <si>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</si>
  <si>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</si>
  <si>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</si>
  <si>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</si>
  <si>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</si>
  <si>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</si>
  <si>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</si>
  <si>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</si>
  <si>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</si>
  <si>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</si>
  <si>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</si>
  <si>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</si>
  <si>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</si>
  <si>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</si>
  <si>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</si>
  <si>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</si>
  <si>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</si>
  <si>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</si>
  <si>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</si>
  <si>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</si>
  <si>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</si>
  <si>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</si>
  <si>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</si>
  <si>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</si>
  <si>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</si>
  <si>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</si>
  <si>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</si>
  <si>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</si>
  <si>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</si>
  <si>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</si>
  <si>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</si>
  <si>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</si>
  <si>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</si>
  <si>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</si>
  <si>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</si>
  <si>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</si>
  <si>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</si>
  <si>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</si>
  <si>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</si>
  <si>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</si>
  <si>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</si>
  <si>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</si>
  <si>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</si>
  <si>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</si>
  <si>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</si>
  <si>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</si>
  <si>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</si>
  <si>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</si>
  <si>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</si>
  <si>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</si>
  <si>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</si>
  <si>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</si>
  <si>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</si>
  <si>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</si>
  <si>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</si>
  <si>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</si>
  <si>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</si>
  <si>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</si>
  <si>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</si>
  <si>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</si>
  <si>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</si>
  <si>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</si>
  <si>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</si>
  <si>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</si>
  <si>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</si>
  <si>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</si>
  <si>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</si>
  <si>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</si>
  <si>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</si>
  <si>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</si>
  <si>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</si>
  <si>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</si>
  <si>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</si>
  <si>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</si>
  <si>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</si>
  <si>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</si>
  <si>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</si>
  <si>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</si>
  <si>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</si>
  <si>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</si>
  <si>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</si>
  <si>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</si>
  <si>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</si>
  <si>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</si>
  <si>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</si>
  <si>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</si>
  <si>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</si>
  <si>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</si>
  <si>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</si>
  <si>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</si>
  <si>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</si>
  <si>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</si>
  <si>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</si>
  <si>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</si>
  <si>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</si>
  <si>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</si>
  <si>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</si>
  <si>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</si>
  <si>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</si>
  <si>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</si>
  <si>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</si>
  <si>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</si>
  <si>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</si>
  <si>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</si>
  <si>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</si>
  <si>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</si>
  <si>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</si>
  <si>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</si>
  <si>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</si>
  <si>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</si>
  <si>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</si>
  <si>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</si>
  <si>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</si>
  <si>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</si>
  <si>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</si>
  <si>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</si>
  <si>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</si>
  <si>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</si>
  <si>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</si>
  <si>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</si>
  <si>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</si>
  <si>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</si>
  <si>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</si>
  <si>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</si>
  <si>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</si>
  <si>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</si>
  <si>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</si>
  <si>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</si>
  <si>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</si>
  <si>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</si>
  <si>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</si>
  <si>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</si>
  <si>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</si>
  <si>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</si>
  <si>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</si>
  <si>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</si>
  <si>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</si>
  <si>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</si>
  <si>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</si>
  <si>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</si>
  <si>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</si>
  <si>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</si>
  <si>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</si>
  <si>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</si>
  <si>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</si>
  <si>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</si>
  <si>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</si>
  <si>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</si>
  <si>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</si>
  <si>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</si>
  <si>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</si>
  <si>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</si>
  <si>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</si>
  <si>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</si>
  <si>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</si>
  <si>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</si>
  <si>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</si>
  <si>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</si>
  <si>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</si>
  <si>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</si>
  <si>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</si>
  <si>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</si>
  <si>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</si>
  <si>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</si>
  <si>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</si>
  <si>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</si>
  <si>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</si>
  <si>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</si>
  <si>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</si>
  <si>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</si>
  <si>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</si>
  <si>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</si>
  <si>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</si>
  <si>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</si>
  <si>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</si>
  <si>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</si>
  <si>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</si>
  <si>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</si>
  <si>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</si>
  <si>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</si>
  <si>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</si>
  <si>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</si>
  <si>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</si>
  <si>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</si>
  <si>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</si>
  <si>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</si>
  <si>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</si>
  <si>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</si>
  <si>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</si>
  <si>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</si>
  <si>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</si>
  <si>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</si>
  <si>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</si>
  <si>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</si>
  <si>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</si>
  <si>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</si>
  <si>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</si>
  <si>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</si>
  <si>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</si>
  <si>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</si>
  <si>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</si>
  <si>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</si>
  <si>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</si>
  <si>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</si>
  <si>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</si>
  <si>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</si>
  <si>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</si>
  <si>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</si>
  <si>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</si>
  <si>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</si>
  <si>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</si>
  <si>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</si>
  <si>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</si>
  <si>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</si>
  <si>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</si>
  <si>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</si>
  <si>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</si>
  <si>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</si>
  <si>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</si>
  <si>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</si>
  <si>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</si>
  <si>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</si>
  <si>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</si>
  <si>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</si>
  <si>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</si>
  <si>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</si>
  <si>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</si>
  <si>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</si>
  <si>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</si>
  <si>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</si>
  <si>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</si>
  <si>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</si>
  <si>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</si>
  <si>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</si>
  <si>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</si>
  <si>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</si>
  <si>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</si>
  <si>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</si>
  <si>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</si>
  <si>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</si>
  <si>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</si>
  <si>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</si>
  <si>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</si>
  <si>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</si>
  <si>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</si>
  <si>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</si>
  <si>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</si>
  <si>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</si>
  <si>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</si>
  <si>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</si>
  <si>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</si>
  <si>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</si>
  <si>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</si>
  <si>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</si>
  <si>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</si>
  <si>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</si>
  <si>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</si>
  <si>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</si>
  <si>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</si>
  <si>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</si>
  <si>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</si>
  <si>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</si>
  <si>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</si>
  <si>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</si>
  <si>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</si>
  <si>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</si>
  <si>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</si>
  <si>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</si>
  <si>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</si>
  <si>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</si>
  <si>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</si>
  <si>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</si>
  <si>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</si>
  <si>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</si>
  <si>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</si>
  <si>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</si>
  <si>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</si>
  <si>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</si>
  <si>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</si>
  <si>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</si>
  <si>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</si>
  <si>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</si>
  <si>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</si>
  <si>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</si>
  <si>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</si>
  <si>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</si>
  <si>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</si>
  <si>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</si>
  <si>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</si>
  <si>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</si>
  <si>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</si>
  <si>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</si>
  <si>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</si>
  <si>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</si>
  <si>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</si>
  <si>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</si>
  <si>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</si>
  <si>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</si>
  <si>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</si>
  <si>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</si>
  <si>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</si>
  <si>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</si>
  <si>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</si>
  <si>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</si>
  <si>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</si>
  <si>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</si>
  <si>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</si>
  <si>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</si>
  <si>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</si>
  <si>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</si>
  <si>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</si>
  <si>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</si>
  <si>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</si>
  <si>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</si>
  <si>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</si>
  <si>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</si>
  <si>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</si>
  <si>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</si>
  <si>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</si>
  <si>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</si>
  <si>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</si>
  <si>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</si>
  <si>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</si>
  <si>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</si>
  <si>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</si>
  <si>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</si>
  <si>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</si>
  <si>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</si>
  <si>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</si>
  <si>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</si>
  <si>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</si>
  <si>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</si>
  <si>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</si>
  <si>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</si>
  <si>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</si>
  <si>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</si>
  <si>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</si>
  <si>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</si>
  <si>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</si>
  <si>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</si>
  <si>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</si>
  <si>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</si>
  <si>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</si>
  <si>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</si>
  <si>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</si>
  <si>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</si>
  <si>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</si>
  <si>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</si>
  <si>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</si>
  <si>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</si>
  <si>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</si>
  <si>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</si>
  <si>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</si>
  <si>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</si>
  <si>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</si>
  <si>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</si>
  <si>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</si>
  <si>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</si>
  <si>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</si>
  <si>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</si>
  <si>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</si>
  <si>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</si>
  <si>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</si>
  <si>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</si>
  <si>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</si>
  <si>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</si>
  <si>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</si>
  <si>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</si>
  <si>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</si>
  <si>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</si>
  <si>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</si>
  <si>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</si>
  <si>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</si>
  <si>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</si>
  <si>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</si>
  <si>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</si>
  <si>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</si>
  <si>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</si>
  <si>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</si>
  <si>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</si>
  <si>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</si>
  <si>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</si>
  <si>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</si>
  <si>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</si>
  <si>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</si>
  <si>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</si>
  <si>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</si>
  <si>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</si>
  <si>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</si>
  <si>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</si>
  <si>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</si>
  <si>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</si>
  <si>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</si>
  <si>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</si>
  <si>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</si>
  <si>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</si>
  <si>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</si>
  <si>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</si>
  <si>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</si>
  <si>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</si>
  <si>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</si>
  <si>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</si>
  <si>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</si>
  <si>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</si>
  <si>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</si>
  <si>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</si>
  <si>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</si>
  <si>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</si>
  <si>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</si>
  <si>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</si>
  <si>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</si>
  <si>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</si>
  <si>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</si>
  <si>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</si>
  <si>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</si>
  <si>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</si>
  <si>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</si>
  <si>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</si>
  <si>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</si>
  <si>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</si>
  <si>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</si>
  <si>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</si>
  <si>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</si>
  <si>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</si>
  <si>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</si>
  <si>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</si>
  <si>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</si>
  <si>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</si>
  <si>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</si>
  <si>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</si>
  <si>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</si>
  <si>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</si>
  <si>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</si>
  <si>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</si>
  <si>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</si>
  <si>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</si>
  <si>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</si>
  <si>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</si>
  <si>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</si>
  <si>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</si>
  <si>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</si>
  <si>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</si>
  <si>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</si>
  <si>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</si>
  <si>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</si>
  <si>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</si>
  <si>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</si>
  <si>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</si>
  <si>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</si>
  <si>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</si>
  <si>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</si>
  <si>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</si>
  <si>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</si>
  <si>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</si>
  <si>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</si>
  <si>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</si>
  <si>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</si>
  <si>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</si>
  <si>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</si>
  <si>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</si>
  <si>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</si>
  <si>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</si>
  <si>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</si>
  <si>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</si>
  <si>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</si>
  <si>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</si>
  <si>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</si>
  <si>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</si>
  <si>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</si>
  <si>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</si>
  <si>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</si>
  <si>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</si>
  <si>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</si>
  <si>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</si>
  <si>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</si>
  <si>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</si>
  <si>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</si>
  <si>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</si>
  <si>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</si>
  <si>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</si>
  <si>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</si>
  <si>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</si>
  <si>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</si>
  <si>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</si>
  <si>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</si>
  <si>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</si>
  <si>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</si>
  <si>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</si>
  <si>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</si>
  <si>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</si>
  <si>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</si>
  <si>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</si>
  <si>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</si>
  <si>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</si>
  <si>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</si>
  <si>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</si>
  <si>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</si>
  <si>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</si>
  <si>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</si>
  <si>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</si>
  <si>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</si>
  <si>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</si>
  <si>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</si>
  <si>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</si>
  <si>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</si>
  <si>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</si>
  <si>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</si>
  <si>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</si>
  <si>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</si>
  <si>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</si>
  <si>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</si>
  <si>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</si>
  <si>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</si>
  <si>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</si>
  <si>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</si>
  <si>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</si>
  <si>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</si>
  <si>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</si>
  <si>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</si>
  <si>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</si>
  <si>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</si>
  <si>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</si>
  <si>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</si>
  <si>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</si>
  <si>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</si>
  <si>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</si>
  <si>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</si>
  <si>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</si>
  <si>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</si>
  <si>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</si>
  <si>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</si>
  <si>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</si>
  <si>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</si>
  <si>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</si>
  <si>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</si>
  <si>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</si>
  <si>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</si>
  <si>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</si>
  <si>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</si>
  <si>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</si>
  <si>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</si>
  <si>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</si>
  <si>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</si>
  <si>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</si>
  <si>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</si>
  <si>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</si>
  <si>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</si>
  <si>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</si>
  <si>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</si>
  <si>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</si>
  <si>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</si>
  <si>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</si>
  <si>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</si>
  <si>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</si>
  <si>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</si>
  <si>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</si>
  <si>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</si>
  <si>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</si>
  <si>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</si>
  <si>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</si>
  <si>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</si>
  <si>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</si>
  <si>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</si>
  <si>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</si>
  <si>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</si>
  <si>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</si>
  <si>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</si>
  <si>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</si>
  <si>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</si>
  <si>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</si>
  <si>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</si>
  <si>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</si>
  <si>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</si>
  <si>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</si>
  <si>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</si>
  <si>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</si>
  <si>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</si>
  <si>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</si>
  <si>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</si>
  <si>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</si>
  <si>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</si>
  <si>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</si>
  <si>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</si>
  <si>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</si>
  <si>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</si>
  <si>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</si>
  <si>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</si>
  <si>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</si>
  <si>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</si>
  <si>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</si>
  <si>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</si>
  <si>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</si>
  <si>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</si>
  <si>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</si>
  <si>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</si>
  <si>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</si>
  <si>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</si>
  <si>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</si>
  <si>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</si>
  <si>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</si>
  <si>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</si>
  <si>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</si>
  <si>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</si>
  <si>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</si>
  <si>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</si>
  <si>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</si>
  <si>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</si>
  <si>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</si>
  <si>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</si>
  <si>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</si>
  <si>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</si>
  <si>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</si>
  <si>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</si>
  <si>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</si>
  <si>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</si>
  <si>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</si>
  <si>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</si>
  <si>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</si>
  <si>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</si>
  <si>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</si>
  <si>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</si>
  <si>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</si>
  <si>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</si>
  <si>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</si>
  <si>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</si>
  <si>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</si>
  <si>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</si>
  <si>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</si>
  <si>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</si>
  <si>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</si>
  <si>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</si>
  <si>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</si>
  <si>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</si>
  <si>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</si>
  <si>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</si>
  <si>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</si>
  <si>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</si>
  <si>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</si>
  <si>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</si>
  <si>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</si>
  <si>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</si>
  <si>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</si>
  <si>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</si>
  <si>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</si>
  <si>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</si>
  <si>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</si>
  <si>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</si>
  <si>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</si>
  <si>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</si>
  <si>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</si>
  <si>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</si>
  <si>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</si>
  <si>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</si>
  <si>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</si>
  <si>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</si>
  <si>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</si>
  <si>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</si>
  <si>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</si>
  <si>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</si>
  <si>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</si>
  <si>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</si>
  <si>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</si>
  <si>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</si>
  <si>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</si>
  <si>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</si>
  <si>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</si>
  <si>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</si>
  <si>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</si>
  <si>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</si>
  <si>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</si>
  <si>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</si>
  <si>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</si>
  <si>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</si>
  <si>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</si>
  <si>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</si>
  <si>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</si>
  <si>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</si>
  <si>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</si>
  <si>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</si>
  <si>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</si>
  <si>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</si>
  <si>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</si>
  <si>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</si>
  <si>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</si>
  <si>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</si>
  <si>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</si>
  <si>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</si>
  <si>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</si>
  <si>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</si>
  <si>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</si>
  <si>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</si>
  <si>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</si>
  <si>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</si>
  <si>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</si>
  <si>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</si>
  <si>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</si>
  <si>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</si>
  <si>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</si>
  <si>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</si>
  <si>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</si>
  <si>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</si>
  <si>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</si>
  <si>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</si>
  <si>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</si>
  <si>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</si>
  <si>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</si>
  <si>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</si>
  <si>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</si>
  <si>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</si>
  <si>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</si>
  <si>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</si>
  <si>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</si>
  <si>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</si>
  <si>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</si>
  <si>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</si>
  <si>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</si>
  <si>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</si>
  <si>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</si>
  <si>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</si>
  <si>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</si>
  <si>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</si>
  <si>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</si>
  <si>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</si>
  <si>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</si>
  <si>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</si>
  <si>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</si>
  <si>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</si>
  <si>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</si>
  <si>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</si>
  <si>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</si>
  <si>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</si>
  <si>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</si>
  <si>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</si>
  <si>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</si>
  <si>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</si>
  <si>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</si>
  <si>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</si>
  <si>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</si>
  <si>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</si>
  <si>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</si>
  <si>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</si>
  <si>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</si>
  <si>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</si>
  <si>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</si>
  <si>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</si>
  <si>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</si>
  <si>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</si>
  <si>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</si>
  <si>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</si>
  <si>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</si>
  <si>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</si>
  <si>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</si>
  <si>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</si>
  <si>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</si>
  <si>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</si>
  <si>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</si>
  <si>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</si>
  <si>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</si>
  <si>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</si>
  <si>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</si>
  <si>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</si>
  <si>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</si>
  <si>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</si>
  <si>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</si>
  <si>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</si>
  <si>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</si>
  <si>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</si>
  <si>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</si>
  <si>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</si>
  <si>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</si>
  <si>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</si>
  <si>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</si>
  <si>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</si>
  <si>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</si>
  <si>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</si>
  <si>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</si>
  <si>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</si>
  <si>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</si>
  <si>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</si>
  <si>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</si>
  <si>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</si>
  <si>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</si>
  <si>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</si>
  <si>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</si>
  <si>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</si>
  <si>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</si>
  <si>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</si>
  <si>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</si>
  <si>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</si>
  <si>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</si>
  <si>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</si>
  <si>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</si>
  <si>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</si>
  <si>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</si>
  <si>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</si>
  <si>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</si>
  <si>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</si>
  <si>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</si>
  <si>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</si>
  <si>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</si>
  <si>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</si>
  <si>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</si>
  <si>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</si>
  <si>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</si>
  <si>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</si>
  <si>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</si>
  <si>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</si>
  <si>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</si>
  <si>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</si>
  <si>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</si>
  <si>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</si>
  <si>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</si>
  <si>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</si>
  <si>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</si>
  <si>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</si>
  <si>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</si>
  <si>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</si>
  <si>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</si>
  <si>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</si>
  <si>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</si>
  <si>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</si>
  <si>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</si>
  <si>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</si>
  <si>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</si>
  <si>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</si>
  <si>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</si>
  <si>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</si>
  <si>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</si>
  <si>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</si>
  <si>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</si>
  <si>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</si>
  <si>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</si>
  <si>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</si>
  <si>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</si>
  <si>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</si>
  <si>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</si>
  <si>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</si>
  <si>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</si>
  <si>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</si>
  <si>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</si>
  <si>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</si>
  <si>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</si>
  <si>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</si>
  <si>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</si>
  <si>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</si>
  <si>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</si>
  <si>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</si>
  <si>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</si>
  <si>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</si>
  <si>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</si>
  <si>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</si>
  <si>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</si>
  <si>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</si>
  <si>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</si>
  <si>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</si>
  <si>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</si>
  <si>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</si>
  <si>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</si>
  <si>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</si>
  <si>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</si>
  <si>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</si>
  <si>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</si>
  <si>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</si>
  <si>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</si>
  <si>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</si>
  <si>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</si>
  <si>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</si>
  <si>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</si>
  <si>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</si>
  <si>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</si>
  <si>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</si>
  <si>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</si>
  <si>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</si>
  <si>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</si>
  <si>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</si>
  <si>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</si>
  <si>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</si>
  <si>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</si>
  <si>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</si>
  <si>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</si>
  <si>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</si>
  <si>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</si>
  <si>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</si>
  <si>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</si>
  <si>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</si>
  <si>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</si>
  <si>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</si>
  <si>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</si>
  <si>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</si>
  <si>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</si>
  <si>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</si>
  <si>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</si>
  <si>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</si>
  <si>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</si>
  <si>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</si>
  <si>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</si>
  <si>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</si>
  <si>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</si>
  <si>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</si>
  <si>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</si>
  <si>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</si>
  <si>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</si>
  <si>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</si>
  <si>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</si>
  <si>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</si>
  <si>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</si>
  <si>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</si>
  <si>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</si>
  <si>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</si>
  <si>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</si>
  <si>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</si>
  <si>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</si>
  <si>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</si>
  <si>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</si>
  <si>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</si>
  <si>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</si>
  <si>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</si>
  <si>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</si>
  <si>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</si>
  <si>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</si>
  <si>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</si>
  <si>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</si>
  <si>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</si>
  <si>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</si>
  <si>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</si>
  <si>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</si>
  <si>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</si>
  <si>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</si>
  <si>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</si>
  <si>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</si>
  <si>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</si>
  <si>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</si>
  <si>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</si>
  <si>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</si>
  <si>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</si>
  <si>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</si>
  <si>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</si>
  <si>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</si>
  <si>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</si>
  <si>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</si>
  <si>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</si>
  <si>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</si>
  <si>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</si>
  <si>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</si>
  <si>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</si>
  <si>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</si>
  <si>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</si>
  <si>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</si>
  <si>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</si>
  <si>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</si>
  <si>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</si>
  <si>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</si>
  <si>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</si>
  <si>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</si>
  <si>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</si>
  <si>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</si>
  <si>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</si>
  <si>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</si>
  <si>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</si>
  <si>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</si>
  <si>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</si>
  <si>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</si>
  <si>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</si>
  <si>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</si>
  <si>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</si>
  <si>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</si>
  <si>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</si>
  <si>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</si>
  <si>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</si>
  <si>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</si>
  <si>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</si>
  <si>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</si>
  <si>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</si>
  <si>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</si>
  <si>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</si>
  <si>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</si>
  <si>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</si>
  <si>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</si>
  <si>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</si>
  <si>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</si>
  <si>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</si>
  <si>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</si>
  <si>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</si>
  <si>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</si>
  <si>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</si>
  <si>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</si>
  <si>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</si>
  <si>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</si>
  <si>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</si>
  <si>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</si>
  <si>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</si>
  <si>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</si>
  <si>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</si>
  <si>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</si>
  <si>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</si>
  <si>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</si>
  <si>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</si>
  <si>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</si>
  <si>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</si>
  <si>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</si>
  <si>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</si>
  <si>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</si>
  <si>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</si>
  <si>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</si>
  <si>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</si>
  <si>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</si>
  <si>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</si>
  <si>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</si>
  <si>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</si>
  <si>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</si>
  <si>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</si>
  <si>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</si>
  <si>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</si>
  <si>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</si>
  <si>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</si>
  <si>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</si>
  <si>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</si>
  <si>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</si>
  <si>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</si>
  <si>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</si>
  <si>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</si>
  <si>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</si>
  <si>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</si>
  <si>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</si>
  <si>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</si>
  <si>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</si>
  <si>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</si>
  <si>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</si>
  <si>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</si>
  <si>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</si>
  <si>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</si>
  <si>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</si>
  <si>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</si>
  <si>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</si>
  <si>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</si>
  <si>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</si>
  <si>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</si>
  <si>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</si>
  <si>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</si>
  <si>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</si>
  <si>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</si>
  <si>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</si>
  <si>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</si>
  <si>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</si>
  <si>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</si>
  <si>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</si>
  <si>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</si>
  <si>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</si>
  <si>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</si>
  <si>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</si>
  <si>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</si>
  <si>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</si>
  <si>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</si>
  <si>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</si>
  <si>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</si>
  <si>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</si>
  <si>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</si>
  <si>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</si>
  <si>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</si>
  <si>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</si>
  <si>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</si>
  <si>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</si>
  <si>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</si>
  <si>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</si>
  <si>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</si>
  <si>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</si>
  <si>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</si>
  <si>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</si>
  <si>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</si>
  <si>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</si>
  <si>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</si>
  <si>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</si>
  <si>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</si>
  <si>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</si>
  <si>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</si>
  <si>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</si>
  <si>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</si>
  <si>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</si>
  <si>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</si>
  <si>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</si>
  <si>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</si>
  <si>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</si>
  <si>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</si>
  <si>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</si>
  <si>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</si>
  <si>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</si>
  <si>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</si>
  <si>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</si>
  <si>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</si>
  <si>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</si>
  <si>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</si>
  <si>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</si>
  <si>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</si>
  <si>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</si>
  <si>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</si>
  <si>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</si>
  <si>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</si>
  <si>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</si>
  <si>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</si>
  <si>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</si>
  <si>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</si>
  <si>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</si>
  <si>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</si>
  <si>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</si>
  <si>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</si>
  <si>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</si>
  <si>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</si>
  <si>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</si>
  <si>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</si>
  <si>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</si>
  <si>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</si>
  <si>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</si>
  <si>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</si>
  <si>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</si>
  <si>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</si>
  <si>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</si>
  <si>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</si>
  <si>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</si>
  <si>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</si>
  <si>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</si>
  <si>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</si>
  <si>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</si>
  <si>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</si>
  <si>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</si>
  <si>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</si>
  <si>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</si>
  <si>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</si>
  <si>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</si>
  <si>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</si>
  <si>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</si>
  <si>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</si>
  <si>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</si>
  <si>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</si>
  <si>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</si>
  <si>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</si>
  <si>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</si>
  <si>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</si>
  <si>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</si>
  <si>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</si>
  <si>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</si>
  <si>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</si>
  <si>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</si>
  <si>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</si>
  <si>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</si>
  <si>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</si>
  <si>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</si>
  <si>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</si>
  <si>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</si>
  <si>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</si>
  <si>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</si>
  <si>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</si>
  <si>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</si>
  <si>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</si>
  <si>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</si>
  <si>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</si>
  <si>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</si>
  <si>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</si>
  <si>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</si>
  <si>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</si>
  <si>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</si>
  <si>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</si>
  <si>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</si>
  <si>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</si>
  <si>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</si>
  <si>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</si>
  <si>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</si>
  <si>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</si>
  <si>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</si>
  <si>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</si>
  <si>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</si>
  <si>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</si>
  <si>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</si>
  <si>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</si>
  <si>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</si>
  <si>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</si>
  <si>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</si>
  <si>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</si>
  <si>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</si>
  <si>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</si>
  <si>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</si>
  <si>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</si>
  <si>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</si>
  <si>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</si>
  <si>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</si>
  <si>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</si>
  <si>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</si>
  <si>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</si>
  <si>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</si>
  <si>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</si>
  <si>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</si>
  <si>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</si>
  <si>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</si>
  <si>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</si>
  <si>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</si>
  <si>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</si>
  <si>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</si>
  <si>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</si>
  <si>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</si>
  <si>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</si>
  <si>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</si>
  <si>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</si>
  <si>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</si>
  <si>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</si>
  <si>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</si>
  <si>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</si>
  <si>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</si>
  <si>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</si>
  <si>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</si>
  <si>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</si>
  <si>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</si>
  <si>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</si>
  <si>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</si>
  <si>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</si>
  <si>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</si>
  <si>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</si>
  <si>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</si>
  <si>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</si>
  <si>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</si>
  <si>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</si>
  <si>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</si>
  <si>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</si>
  <si>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</si>
  <si>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</si>
  <si>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</si>
  <si>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</si>
  <si>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</si>
  <si>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</si>
  <si>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</si>
  <si>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</si>
  <si>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</si>
  <si>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</si>
  <si>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</si>
  <si>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</si>
  <si>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</si>
  <si>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</si>
  <si>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</si>
  <si>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</si>
  <si>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</si>
  <si>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</si>
  <si>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</si>
  <si>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</si>
  <si>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</si>
  <si>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</si>
  <si>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</si>
  <si>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</si>
  <si>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</si>
  <si>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</si>
  <si>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</si>
  <si>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</si>
  <si>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</si>
  <si>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</si>
  <si>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</si>
  <si>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</si>
  <si>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</si>
  <si>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</si>
  <si>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</si>
  <si>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</si>
  <si>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</si>
  <si>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</si>
  <si>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</si>
  <si>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</si>
  <si>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</si>
  <si>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</si>
  <si>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</si>
  <si>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</si>
  <si>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</si>
  <si>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</si>
  <si>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</si>
  <si>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</si>
  <si>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</si>
  <si>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</si>
  <si>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</si>
  <si>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</si>
  <si>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</si>
  <si>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</si>
  <si>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</si>
  <si>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</si>
  <si>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</si>
  <si>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</si>
  <si>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</si>
  <si>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</si>
  <si>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</si>
  <si>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</si>
  <si>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</si>
  <si>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</si>
  <si>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</si>
  <si>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</si>
  <si>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</si>
  <si>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</si>
  <si>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</si>
  <si>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</si>
  <si>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</si>
  <si>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</si>
  <si>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</si>
  <si>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</si>
  <si>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</si>
  <si>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</si>
  <si>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</si>
  <si>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</si>
  <si>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</si>
  <si>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</si>
  <si>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</si>
  <si>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</si>
  <si>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</si>
  <si>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</si>
  <si>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</si>
  <si>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</si>
  <si>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</si>
  <si>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</si>
  <si>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</si>
  <si>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</si>
  <si>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</si>
  <si>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</si>
  <si>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</si>
  <si>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</si>
  <si>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</si>
  <si>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</si>
  <si>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</si>
  <si>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</si>
  <si>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</si>
  <si>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</si>
  <si>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</si>
  <si>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</si>
  <si>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</si>
  <si>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</si>
  <si>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</si>
  <si>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</si>
  <si>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</si>
  <si>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</si>
  <si>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</si>
  <si>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</si>
  <si>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</si>
  <si>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</si>
  <si>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</si>
  <si>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</si>
  <si>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</si>
  <si>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</si>
  <si>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</si>
  <si>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</si>
  <si>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</si>
  <si>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</si>
  <si>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</si>
  <si>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</si>
  <si>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</si>
  <si>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</si>
  <si>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</si>
  <si>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</si>
  <si>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</si>
  <si>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</si>
  <si>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</si>
  <si>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</si>
  <si>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</si>
  <si>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</si>
  <si>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</si>
  <si>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</si>
  <si>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</si>
  <si>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</si>
  <si>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</si>
  <si>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</si>
  <si>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</si>
  <si>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</si>
  <si>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</si>
  <si>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</si>
  <si>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</si>
  <si>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</si>
  <si>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</si>
  <si>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</si>
  <si>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</si>
  <si>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</si>
  <si>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</si>
  <si>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</si>
  <si>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</si>
  <si>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</si>
  <si>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</si>
  <si>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</si>
  <si>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</si>
  <si>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</si>
  <si>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</si>
  <si>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</si>
  <si>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</si>
  <si>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</si>
  <si>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</si>
  <si>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</si>
  <si>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</si>
  <si>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</si>
  <si>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</si>
  <si>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</si>
  <si>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</si>
  <si>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</si>
  <si>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</si>
  <si>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</si>
  <si>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</si>
  <si>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</si>
  <si>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</si>
  <si>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</si>
  <si>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</si>
  <si>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</si>
  <si>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</si>
  <si>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</si>
  <si>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</si>
  <si>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</si>
  <si>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</si>
  <si>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</si>
  <si>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</si>
  <si>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</si>
  <si>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</si>
  <si>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</si>
  <si>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</si>
  <si>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</si>
  <si>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</si>
  <si>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</si>
  <si>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</si>
  <si>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</si>
  <si>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</si>
  <si>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</si>
  <si>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</si>
  <si>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</si>
  <si>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</si>
  <si>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</si>
  <si>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</si>
  <si>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</si>
  <si>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</si>
  <si>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</si>
  <si>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</si>
  <si>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</si>
  <si>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</si>
  <si>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</si>
  <si>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</si>
  <si>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</si>
  <si>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</si>
  <si>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</si>
  <si>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</si>
  <si>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</si>
  <si>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</si>
  <si>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</si>
  <si>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</si>
  <si>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</si>
  <si>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</si>
  <si>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</si>
  <si>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</si>
  <si>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</si>
  <si>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</si>
  <si>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</si>
  <si>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</si>
  <si>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</si>
  <si>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</si>
  <si>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</si>
  <si>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</si>
  <si>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</si>
  <si>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</si>
  <si>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</si>
  <si>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</si>
  <si>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</si>
  <si>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</si>
  <si>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</si>
  <si>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</si>
  <si>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</si>
  <si>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</si>
  <si>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</si>
  <si>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</si>
  <si>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</si>
  <si>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</si>
  <si>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</si>
  <si>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</si>
  <si>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</si>
  <si>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</si>
  <si>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</si>
  <si>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</si>
  <si>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</si>
  <si>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</si>
  <si>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</si>
  <si>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</si>
  <si>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</si>
  <si>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</si>
  <si>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</si>
  <si>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</si>
  <si>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</si>
  <si>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</si>
  <si>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</si>
  <si>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</si>
  <si>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</si>
  <si>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</si>
  <si>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</si>
  <si>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</si>
  <si>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</si>
  <si>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</si>
  <si>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</si>
  <si>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</si>
  <si>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</si>
  <si>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</si>
  <si>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</si>
  <si>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</si>
  <si>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</si>
  <si>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</si>
  <si>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</si>
  <si>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</si>
  <si>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</si>
  <si>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</si>
  <si>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</si>
  <si>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</si>
  <si>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</si>
  <si>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</si>
  <si>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</si>
  <si>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</si>
  <si>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</si>
  <si>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</si>
  <si>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</si>
  <si>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</si>
  <si>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</si>
  <si>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</si>
  <si>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</si>
  <si>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</si>
  <si>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</si>
  <si>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</si>
  <si>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</si>
  <si>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</si>
  <si>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</si>
  <si>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</si>
  <si>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</si>
  <si>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</si>
  <si>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</si>
  <si>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</si>
  <si>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</si>
  <si>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</si>
  <si>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</si>
  <si>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</si>
  <si>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</si>
  <si>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</si>
  <si>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</si>
  <si>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</si>
  <si>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</si>
  <si>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</si>
  <si>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</si>
  <si>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</si>
  <si>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</si>
  <si>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</si>
  <si>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</si>
  <si>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</si>
  <si>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</si>
  <si>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</si>
  <si>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</si>
  <si>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</si>
  <si>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</si>
  <si>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</si>
  <si>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</si>
  <si>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</si>
  <si>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</si>
  <si>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</si>
  <si>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</si>
  <si>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</si>
  <si>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</si>
  <si>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</si>
  <si>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</si>
  <si>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</si>
  <si>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</si>
  <si>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</si>
  <si>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</si>
  <si>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</si>
  <si>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</si>
  <si>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</si>
  <si>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</si>
  <si>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</si>
  <si>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</si>
  <si>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</si>
  <si>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</si>
  <si>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</si>
  <si>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</si>
  <si>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</si>
  <si>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</si>
  <si>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</si>
  <si>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</si>
  <si>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</si>
  <si>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</si>
  <si>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</si>
  <si>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</si>
  <si>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</si>
  <si>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</si>
  <si>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</si>
  <si>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</si>
  <si>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</si>
  <si>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</si>
  <si>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</si>
  <si>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</si>
  <si>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</si>
  <si>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</si>
  <si>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</si>
  <si>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</si>
  <si>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</si>
  <si>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</si>
  <si>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</si>
  <si>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</si>
  <si>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</si>
  <si>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</si>
  <si>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</si>
  <si>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</si>
  <si>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</si>
  <si>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</si>
  <si>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</si>
  <si>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</si>
  <si>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</si>
  <si>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</si>
  <si>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</si>
  <si>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</si>
  <si>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</si>
  <si>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</si>
  <si>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</si>
  <si>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</si>
  <si>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</si>
  <si>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</si>
  <si>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</si>
  <si>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</si>
  <si>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</si>
  <si>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</si>
  <si>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</si>
  <si>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</si>
  <si>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</si>
  <si>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</si>
  <si>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</si>
  <si>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</si>
  <si>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</si>
  <si>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</si>
  <si>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</si>
  <si>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</si>
  <si>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</si>
  <si>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</si>
  <si>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</si>
  <si>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</si>
  <si>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</si>
  <si>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</si>
  <si>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</si>
  <si>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</si>
  <si>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</si>
  <si>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</si>
  <si>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</si>
  <si>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</si>
  <si>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</si>
  <si>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</si>
  <si>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</si>
  <si>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</si>
  <si>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</si>
  <si>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</si>
  <si>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</si>
  <si>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</si>
  <si>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</si>
  <si>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</si>
  <si>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</si>
  <si>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</si>
  <si>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</si>
  <si>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</si>
  <si>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</si>
  <si>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</si>
  <si>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</si>
  <si>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</si>
  <si>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</si>
  <si>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</si>
  <si>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</si>
  <si>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</si>
  <si>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</si>
  <si>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</si>
  <si>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</si>
  <si>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</si>
  <si>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</si>
  <si>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</si>
  <si>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</si>
  <si>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</si>
  <si>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</si>
  <si>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</si>
  <si>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</si>
  <si>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</si>
  <si>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</si>
  <si>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</si>
  <si>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</si>
  <si>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</si>
  <si>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</si>
  <si>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</si>
  <si>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</si>
  <si>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</si>
  <si>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</si>
  <si>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</si>
  <si>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</si>
  <si>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</si>
  <si>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</si>
  <si>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</si>
  <si>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</si>
  <si>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</si>
  <si>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</si>
  <si>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</si>
  <si>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</si>
  <si>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</si>
  <si>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</si>
  <si>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</si>
  <si>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</si>
  <si>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</si>
  <si>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</si>
  <si>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</si>
  <si>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</si>
  <si>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</si>
  <si>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</si>
  <si>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</si>
  <si>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</si>
  <si>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</si>
  <si>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</si>
  <si>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</si>
  <si>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</si>
  <si>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</si>
  <si>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</si>
  <si>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</si>
  <si>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</si>
  <si>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</si>
  <si>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</si>
  <si>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</si>
  <si>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</si>
  <si>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</si>
  <si>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</si>
  <si>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</si>
  <si>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</si>
  <si>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</si>
  <si>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</si>
  <si>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</si>
  <si>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</si>
  <si>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</si>
  <si>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</si>
  <si>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</si>
  <si>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</si>
  <si>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</si>
  <si>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</si>
  <si>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</si>
  <si>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</si>
  <si>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</si>
  <si>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</si>
  <si>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</si>
  <si>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</si>
  <si>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</si>
  <si>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</si>
  <si>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</si>
  <si>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</si>
  <si>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</si>
  <si>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</si>
  <si>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</si>
  <si>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</si>
  <si>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</si>
  <si>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</si>
  <si>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</si>
  <si>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</si>
  <si>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</si>
  <si>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</si>
  <si>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畠山　佑</t>
    <rPh sb="0" eb="2">
      <t>ハタケヤマ</t>
    </rPh>
    <rPh sb="3" eb="4">
      <t>タスク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</si>
  <si>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</si>
  <si>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</si>
  <si>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</si>
  <si>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　結心</t>
    <rPh sb="0" eb="4">
      <t>カブシキガイシャ</t>
    </rPh>
    <rPh sb="5" eb="7">
      <t>ユウシン</t>
    </rPh>
    <phoneticPr fontId="1"/>
  </si>
  <si>
    <t>かぶしきがいしゃ　ゆうしん</t>
    <phoneticPr fontId="1"/>
  </si>
  <si>
    <t>北海道　旭川市住吉6条1丁目11番44号</t>
    <rPh sb="0" eb="3">
      <t>ホッカイドウ</t>
    </rPh>
    <rPh sb="4" eb="7">
      <t>アサヒカワシ</t>
    </rPh>
    <rPh sb="7" eb="9">
      <t>スミヨシ</t>
    </rPh>
    <rPh sb="10" eb="11">
      <t>ジョウ</t>
    </rPh>
    <rPh sb="12" eb="14">
      <t>チョウメ</t>
    </rPh>
    <phoneticPr fontId="1"/>
  </si>
  <si>
    <t>0166</t>
    <phoneticPr fontId="1"/>
  </si>
  <si>
    <t>56</t>
    <phoneticPr fontId="1"/>
  </si>
  <si>
    <t>3023</t>
    <phoneticPr fontId="1"/>
  </si>
  <si>
    <t>otokoyamakokoro</t>
    <phoneticPr fontId="1"/>
  </si>
  <si>
    <t>yahoo.co.jp</t>
    <phoneticPr fontId="1"/>
  </si>
  <si>
    <t>北海道旭川市6条西3丁目2番7号</t>
    <rPh sb="0" eb="3">
      <t>ホッカイドウ</t>
    </rPh>
    <rPh sb="3" eb="6">
      <t>アサヒカワシ</t>
    </rPh>
    <rPh sb="7" eb="9">
      <t>ジョウニシ</t>
    </rPh>
    <rPh sb="10" eb="12">
      <t>チョウメ</t>
    </rPh>
    <rPh sb="13" eb="14">
      <t>バン</t>
    </rPh>
    <rPh sb="15" eb="16">
      <t>ゴウ</t>
    </rPh>
    <phoneticPr fontId="1"/>
  </si>
  <si>
    <t>じゅうたくがたゆうりょうろうじんほーむゆうしん</t>
    <phoneticPr fontId="1"/>
  </si>
  <si>
    <t>住宅型有料老人ホーム結心</t>
    <rPh sb="0" eb="3">
      <t>ジュウタクガタ</t>
    </rPh>
    <rPh sb="3" eb="7">
      <t>ユウリョウロウジン</t>
    </rPh>
    <rPh sb="10" eb="12">
      <t>ユウシン</t>
    </rPh>
    <phoneticPr fontId="1"/>
  </si>
  <si>
    <t>旭川</t>
    <rPh sb="0" eb="2">
      <t>アサヒカワ</t>
    </rPh>
    <phoneticPr fontId="1"/>
  </si>
  <si>
    <t>73</t>
    <phoneticPr fontId="1"/>
  </si>
  <si>
    <t>9245</t>
    <phoneticPr fontId="1"/>
  </si>
  <si>
    <t>３　住宅型</t>
  </si>
  <si>
    <t>１　全室個室（縁故者個室含む）</t>
  </si>
  <si>
    <t>２　なし</t>
  </si>
  <si>
    <t>１　あり</t>
  </si>
  <si>
    <t>２　事業者が賃借する建物</t>
  </si>
  <si>
    <t>２　準耐火建築物</t>
  </si>
  <si>
    <t>３　木造</t>
  </si>
  <si>
    <t>１　あり（車椅子対応）</t>
  </si>
  <si>
    <t>１　全ての居室あり</t>
  </si>
  <si>
    <t>１　全ての便所あり</t>
  </si>
  <si>
    <t>３　なし</t>
  </si>
  <si>
    <t>１　自ら実施</t>
  </si>
  <si>
    <t>○</t>
  </si>
  <si>
    <t>２　日割り計算で減額</t>
  </si>
  <si>
    <t>生活保護を受けている方でも、入りやすいよう、27000円に設定しています。</t>
    <rPh sb="0" eb="4">
      <t>セイカツホゴ</t>
    </rPh>
    <rPh sb="5" eb="6">
      <t>ウ</t>
    </rPh>
    <rPh sb="10" eb="11">
      <t>カタ</t>
    </rPh>
    <rPh sb="14" eb="15">
      <t>ハイ</t>
    </rPh>
    <rPh sb="27" eb="28">
      <t>エン</t>
    </rPh>
    <rPh sb="29" eb="31">
      <t>セッテイ</t>
    </rPh>
    <phoneticPr fontId="1"/>
  </si>
  <si>
    <t>別途施設介護サービス費は発生しません。</t>
    <rPh sb="0" eb="2">
      <t>ベット</t>
    </rPh>
    <rPh sb="2" eb="6">
      <t>シセツカイゴ</t>
    </rPh>
    <rPh sb="10" eb="11">
      <t>ヒ</t>
    </rPh>
    <rPh sb="12" eb="14">
      <t>ハッセイ</t>
    </rPh>
    <phoneticPr fontId="1"/>
  </si>
  <si>
    <t>通信費、人件費、水道光熱費に充当しています。</t>
    <rPh sb="0" eb="3">
      <t>ツウシンヒ</t>
    </rPh>
    <rPh sb="4" eb="7">
      <t>ジンケンヒ</t>
    </rPh>
    <rPh sb="8" eb="10">
      <t>スイドウ</t>
    </rPh>
    <rPh sb="10" eb="13">
      <t>コウネツヒ</t>
    </rPh>
    <rPh sb="14" eb="16">
      <t>ジュウトウ</t>
    </rPh>
    <phoneticPr fontId="1"/>
  </si>
  <si>
    <t>水道光熱費の発生はありません。</t>
    <rPh sb="0" eb="2">
      <t>スイドウ</t>
    </rPh>
    <rPh sb="2" eb="5">
      <t>コウネツヒ</t>
    </rPh>
    <rPh sb="6" eb="8">
      <t>ハッセイ</t>
    </rPh>
    <phoneticPr fontId="1"/>
  </si>
  <si>
    <t>通院の送り、同行、入院時対応、緊急時対応の費用は発生しません。</t>
    <rPh sb="0" eb="2">
      <t>ツウイン</t>
    </rPh>
    <rPh sb="3" eb="4">
      <t>オク</t>
    </rPh>
    <rPh sb="6" eb="8">
      <t>ドウコウ</t>
    </rPh>
    <rPh sb="9" eb="14">
      <t>ニュウインジタイオウ</t>
    </rPh>
    <rPh sb="15" eb="18">
      <t>キンキュウジ</t>
    </rPh>
    <rPh sb="18" eb="20">
      <t>タイオウ</t>
    </rPh>
    <rPh sb="21" eb="23">
      <t>ヒヨウ</t>
    </rPh>
    <rPh sb="24" eb="26">
      <t>ハッセイ</t>
    </rPh>
    <phoneticPr fontId="1"/>
  </si>
  <si>
    <t>住宅型有料老人ホーム結心7条　住宅型有料老人ホーム結心忠和　住宅型有料老人ホームひまわりハウス。</t>
    <rPh sb="0" eb="3">
      <t>ジュウタクガタ</t>
    </rPh>
    <rPh sb="3" eb="7">
      <t>ユウリョウロウジン</t>
    </rPh>
    <rPh sb="10" eb="12">
      <t>ユウシン</t>
    </rPh>
    <rPh sb="13" eb="14">
      <t>ジョウ</t>
    </rPh>
    <rPh sb="15" eb="18">
      <t>ジュウタクガタ</t>
    </rPh>
    <rPh sb="18" eb="22">
      <t>ユウリョウロウジン</t>
    </rPh>
    <rPh sb="25" eb="29">
      <t>ユウシンチュウワ</t>
    </rPh>
    <rPh sb="30" eb="33">
      <t>ジュウタクガタ</t>
    </rPh>
    <rPh sb="33" eb="37">
      <t>ユウリョウロウジン</t>
    </rPh>
    <phoneticPr fontId="1"/>
  </si>
  <si>
    <t>１　入居希望者に公開</t>
  </si>
  <si>
    <t>東京日動海上の損保に加入しています。</t>
    <rPh sb="0" eb="6">
      <t>トウキョウニチドウカイジョウ</t>
    </rPh>
    <rPh sb="7" eb="9">
      <t>ソンポ</t>
    </rPh>
    <rPh sb="10" eb="12">
      <t>カニュウ</t>
    </rPh>
    <phoneticPr fontId="1"/>
  </si>
  <si>
    <t>かかりつけ医に相談し、通院対応をさせて頂き、その後損害が出た場合、保険にて対応させていただきます。</t>
    <rPh sb="5" eb="6">
      <t>イ</t>
    </rPh>
    <rPh sb="7" eb="9">
      <t>ソウダン</t>
    </rPh>
    <rPh sb="11" eb="15">
      <t>ツウインタイオウ</t>
    </rPh>
    <rPh sb="19" eb="20">
      <t>イタダ</t>
    </rPh>
    <rPh sb="24" eb="25">
      <t>ゴ</t>
    </rPh>
    <rPh sb="25" eb="27">
      <t>ソンガイ</t>
    </rPh>
    <rPh sb="28" eb="29">
      <t>デ</t>
    </rPh>
    <rPh sb="30" eb="32">
      <t>バアイ</t>
    </rPh>
    <rPh sb="33" eb="35">
      <t>ホケン</t>
    </rPh>
    <rPh sb="37" eb="39">
      <t>タイオウ</t>
    </rPh>
    <phoneticPr fontId="1"/>
  </si>
  <si>
    <t>施設長</t>
    <rPh sb="0" eb="3">
      <t>シセツチョウ</t>
    </rPh>
    <phoneticPr fontId="1"/>
  </si>
  <si>
    <t>２　事業者が賃借する土地</t>
  </si>
  <si>
    <t>吉田病院</t>
    <rPh sb="0" eb="2">
      <t>ヨシダ</t>
    </rPh>
    <rPh sb="2" eb="4">
      <t>ビョウイン</t>
    </rPh>
    <phoneticPr fontId="1"/>
  </si>
  <si>
    <t>旭川市4条西4丁目1番2号</t>
    <rPh sb="0" eb="3">
      <t>アサヒカワシ</t>
    </rPh>
    <rPh sb="4" eb="6">
      <t>ジョウニシ</t>
    </rPh>
    <rPh sb="7" eb="9">
      <t>チョウメ</t>
    </rPh>
    <rPh sb="10" eb="11">
      <t>バン</t>
    </rPh>
    <rPh sb="12" eb="13">
      <t>ゴウ</t>
    </rPh>
    <phoneticPr fontId="1"/>
  </si>
  <si>
    <t>緩和ケア　内科　整形外科　泌尿器科　消化器内科　呼吸　器内科　循環器内科　腎臓内科　訪問診療　内分泌内科</t>
    <rPh sb="0" eb="2">
      <t>カンワ</t>
    </rPh>
    <rPh sb="5" eb="7">
      <t>ナイカ</t>
    </rPh>
    <rPh sb="8" eb="12">
      <t>セイケイゲカ</t>
    </rPh>
    <rPh sb="13" eb="17">
      <t>ヒニョウキカ</t>
    </rPh>
    <rPh sb="18" eb="23">
      <t>ショウカキナイカ</t>
    </rPh>
    <rPh sb="24" eb="26">
      <t>コキュウ</t>
    </rPh>
    <rPh sb="27" eb="28">
      <t>ウツワ</t>
    </rPh>
    <rPh sb="28" eb="30">
      <t>ナイカ</t>
    </rPh>
    <rPh sb="31" eb="36">
      <t>ジュンカンキナイカ</t>
    </rPh>
    <rPh sb="37" eb="41">
      <t>ジンゾウナイカ</t>
    </rPh>
    <rPh sb="42" eb="46">
      <t>ホウモンシンリョウ</t>
    </rPh>
    <rPh sb="47" eb="50">
      <t>ナイブンピツ</t>
    </rPh>
    <rPh sb="50" eb="52">
      <t>ナイカ</t>
    </rPh>
    <phoneticPr fontId="1"/>
  </si>
  <si>
    <t>緩和ケア　内科　整形外科　泌尿器科　消化器内科　呼吸　器内科　循環器内科　腎臓内科　訪問診療　内分泌内科</t>
    <phoneticPr fontId="1"/>
  </si>
  <si>
    <t>薮下フラワー歯科医院</t>
    <rPh sb="0" eb="2">
      <t>ヤブシタ</t>
    </rPh>
    <rPh sb="6" eb="10">
      <t>シカイイン</t>
    </rPh>
    <phoneticPr fontId="1"/>
  </si>
  <si>
    <t>旭川市東旭川北1条6丁目10-25</t>
    <rPh sb="0" eb="3">
      <t>アサヒカワシ</t>
    </rPh>
    <rPh sb="3" eb="4">
      <t>ヒガシ</t>
    </rPh>
    <rPh sb="4" eb="6">
      <t>アサヒカワ</t>
    </rPh>
    <rPh sb="6" eb="7">
      <t>キタ</t>
    </rPh>
    <rPh sb="8" eb="9">
      <t>ジョウ</t>
    </rPh>
    <rPh sb="10" eb="12">
      <t>チョウメ</t>
    </rPh>
    <phoneticPr fontId="1"/>
  </si>
  <si>
    <t>嚥下、咀嚼運動能力の機能向上対策。口腔ケア指導　</t>
    <phoneticPr fontId="1"/>
  </si>
  <si>
    <t>午後から入居していただき、翌午前に帰宅いただく。</t>
    <rPh sb="0" eb="2">
      <t>ゴゴ</t>
    </rPh>
    <rPh sb="4" eb="6">
      <t>ニュウキョ</t>
    </rPh>
    <rPh sb="13" eb="14">
      <t>ヨク</t>
    </rPh>
    <rPh sb="14" eb="16">
      <t>ゴゼン</t>
    </rPh>
    <rPh sb="17" eb="19">
      <t>キタク</t>
    </rPh>
    <phoneticPr fontId="1"/>
  </si>
  <si>
    <t>体験入居はコロナの影響により、自粛している場合があります。</t>
    <rPh sb="0" eb="4">
      <t>タイケンニュウキョ</t>
    </rPh>
    <rPh sb="9" eb="11">
      <t>エイキョウ</t>
    </rPh>
    <rPh sb="15" eb="17">
      <t>ジシュク</t>
    </rPh>
    <rPh sb="21" eb="23">
      <t>バアイ</t>
    </rPh>
    <phoneticPr fontId="1"/>
  </si>
  <si>
    <t>消費税の増税に伴う経費が増加した場合。物価の高騰により経費が増加した場合。</t>
    <rPh sb="0" eb="3">
      <t>ショウヒゼイ</t>
    </rPh>
    <rPh sb="4" eb="6">
      <t>ゾウゼイ</t>
    </rPh>
    <rPh sb="7" eb="8">
      <t>トモナ</t>
    </rPh>
    <rPh sb="9" eb="11">
      <t>ケイヒ</t>
    </rPh>
    <rPh sb="12" eb="14">
      <t>ゾウカ</t>
    </rPh>
    <rPh sb="16" eb="18">
      <t>バアイ</t>
    </rPh>
    <rPh sb="19" eb="21">
      <t>ブッカ</t>
    </rPh>
    <rPh sb="22" eb="24">
      <t>コウトウ</t>
    </rPh>
    <rPh sb="27" eb="29">
      <t>ケイヒ</t>
    </rPh>
    <rPh sb="30" eb="32">
      <t>ゾウカ</t>
    </rPh>
    <rPh sb="34" eb="36">
      <t>バアイ</t>
    </rPh>
    <phoneticPr fontId="1"/>
  </si>
  <si>
    <t>書面にて説明、同意を取らせていただきます。</t>
    <rPh sb="0" eb="2">
      <t>ショメン</t>
    </rPh>
    <rPh sb="4" eb="6">
      <t>セツメイ</t>
    </rPh>
    <rPh sb="7" eb="9">
      <t>ドウイ</t>
    </rPh>
    <rPh sb="10" eb="11">
      <t>ト</t>
    </rPh>
    <phoneticPr fontId="1"/>
  </si>
  <si>
    <t>65歳以下で身体、精神障害をお持ちの方も、入居対象となります。</t>
    <rPh sb="2" eb="3">
      <t>サイ</t>
    </rPh>
    <rPh sb="3" eb="5">
      <t>イカ</t>
    </rPh>
    <rPh sb="6" eb="8">
      <t>シンタイ</t>
    </rPh>
    <rPh sb="9" eb="11">
      <t>セイシン</t>
    </rPh>
    <rPh sb="11" eb="13">
      <t>ショウガイ</t>
    </rPh>
    <rPh sb="15" eb="16">
      <t>モ</t>
    </rPh>
    <rPh sb="18" eb="19">
      <t>カタ</t>
    </rPh>
    <rPh sb="21" eb="23">
      <t>ニュウキョ</t>
    </rPh>
    <rPh sb="23" eb="25">
      <t>タイショウ</t>
    </rPh>
    <phoneticPr fontId="1"/>
  </si>
  <si>
    <t>無し</t>
    <rPh sb="0" eb="1">
      <t>ナ</t>
    </rPh>
    <phoneticPr fontId="1"/>
  </si>
  <si>
    <t>株式会社　結心（ゆうしん）</t>
    <rPh sb="0" eb="4">
      <t>カブシキガイシャ</t>
    </rPh>
    <rPh sb="5" eb="7">
      <t>ユウシン</t>
    </rPh>
    <phoneticPr fontId="1"/>
  </si>
  <si>
    <t>土曜　日曜　祝日　正月　お盆</t>
    <rPh sb="0" eb="2">
      <t>ドヨウ</t>
    </rPh>
    <rPh sb="3" eb="5">
      <t>ニチヨウ</t>
    </rPh>
    <rPh sb="6" eb="8">
      <t>シュクジツ</t>
    </rPh>
    <rPh sb="9" eb="11">
      <t>ショウガツ</t>
    </rPh>
    <rPh sb="13" eb="14">
      <t>ボン</t>
    </rPh>
    <phoneticPr fontId="1"/>
  </si>
  <si>
    <t>旭川電気軌道、4条4丁目下車、徒歩6分　施設まで500メートル。</t>
    <rPh sb="0" eb="2">
      <t>アサヒカワ</t>
    </rPh>
    <rPh sb="2" eb="6">
      <t>デンキキドウ</t>
    </rPh>
    <rPh sb="8" eb="9">
      <t>ジョウ</t>
    </rPh>
    <rPh sb="10" eb="12">
      <t>チョウメ</t>
    </rPh>
    <rPh sb="12" eb="14">
      <t>ゲシャ</t>
    </rPh>
    <rPh sb="15" eb="17">
      <t>トホ</t>
    </rPh>
    <rPh sb="18" eb="19">
      <t>フン</t>
    </rPh>
    <rPh sb="20" eb="22">
      <t>シセツ</t>
    </rPh>
    <phoneticPr fontId="1"/>
  </si>
  <si>
    <t>私たちは人を大事にします。ご利用者様も、職員様もみんな人です。人間味のある介護施設を根ざしていきます。介護保険以外のサービス費がないのが特色です。ご利用者様への利益の還元と思い継続しています。</t>
    <rPh sb="0" eb="1">
      <t>ワタシ</t>
    </rPh>
    <rPh sb="4" eb="5">
      <t>ヒト</t>
    </rPh>
    <rPh sb="6" eb="8">
      <t>ダイジ</t>
    </rPh>
    <rPh sb="14" eb="18">
      <t>リヨウシャサマ</t>
    </rPh>
    <rPh sb="20" eb="23">
      <t>ショクインサマ</t>
    </rPh>
    <rPh sb="27" eb="28">
      <t>ヒト</t>
    </rPh>
    <rPh sb="31" eb="34">
      <t>ニンゲンミ</t>
    </rPh>
    <rPh sb="37" eb="41">
      <t>カイゴシセツ</t>
    </rPh>
    <rPh sb="42" eb="43">
      <t>ネ</t>
    </rPh>
    <rPh sb="51" eb="55">
      <t>カイゴホケン</t>
    </rPh>
    <rPh sb="55" eb="57">
      <t>イガイ</t>
    </rPh>
    <rPh sb="62" eb="63">
      <t>ヒ</t>
    </rPh>
    <rPh sb="68" eb="70">
      <t>トクショク</t>
    </rPh>
    <rPh sb="74" eb="78">
      <t>リヨウシャサマ</t>
    </rPh>
    <rPh sb="80" eb="82">
      <t>リエキ</t>
    </rPh>
    <rPh sb="83" eb="85">
      <t>カンゲン</t>
    </rPh>
    <rPh sb="86" eb="87">
      <t>オモ</t>
    </rPh>
    <rPh sb="88" eb="90">
      <t>ケイゾク</t>
    </rPh>
    <phoneticPr fontId="1"/>
  </si>
  <si>
    <t>緊急時の迅速な対応、入院調整。外来調整、がん患者への疼痛管理の連携、指導、助言。</t>
    <rPh sb="0" eb="3">
      <t>キンキュウジ</t>
    </rPh>
    <rPh sb="4" eb="6">
      <t>ジンソク</t>
    </rPh>
    <rPh sb="7" eb="9">
      <t>タイオウ</t>
    </rPh>
    <rPh sb="10" eb="12">
      <t>ニュウイン</t>
    </rPh>
    <rPh sb="12" eb="14">
      <t>チョウセイ</t>
    </rPh>
    <rPh sb="15" eb="19">
      <t>ガイライチョウセイ</t>
    </rPh>
    <rPh sb="22" eb="24">
      <t>カンジャ</t>
    </rPh>
    <rPh sb="26" eb="28">
      <t>トウツウ</t>
    </rPh>
    <rPh sb="28" eb="30">
      <t>カンリ</t>
    </rPh>
    <rPh sb="31" eb="33">
      <t>レンケイ</t>
    </rPh>
    <rPh sb="34" eb="36">
      <t>シドウ</t>
    </rPh>
    <rPh sb="37" eb="39">
      <t>ジョゲン</t>
    </rPh>
    <phoneticPr fontId="1"/>
  </si>
  <si>
    <t>正当な理由なく、利用料その他自己の支払うべき費用を1か月分滞納した場合。伝染性疾患により、他の利用者の生活健康に重大な影響を及ぼす恐れがあると、医師が認め、かつ利用者の退去の必要があるとき。事業所の規則に違反し退去を命じる場合。</t>
    <rPh sb="0" eb="2">
      <t>セイトウ</t>
    </rPh>
    <rPh sb="3" eb="5">
      <t>リユウ</t>
    </rPh>
    <rPh sb="8" eb="11">
      <t>リヨウリョウ</t>
    </rPh>
    <rPh sb="13" eb="14">
      <t>タ</t>
    </rPh>
    <rPh sb="14" eb="16">
      <t>ジコ</t>
    </rPh>
    <rPh sb="17" eb="19">
      <t>シハラ</t>
    </rPh>
    <rPh sb="22" eb="24">
      <t>ヒヨウ</t>
    </rPh>
    <rPh sb="27" eb="29">
      <t>ゲツブン</t>
    </rPh>
    <rPh sb="29" eb="31">
      <t>タイノウ</t>
    </rPh>
    <rPh sb="33" eb="35">
      <t>バアイ</t>
    </rPh>
    <rPh sb="36" eb="41">
      <t>デンセンセイシッカン</t>
    </rPh>
    <rPh sb="45" eb="46">
      <t>タ</t>
    </rPh>
    <rPh sb="47" eb="50">
      <t>リヨウシャ</t>
    </rPh>
    <rPh sb="51" eb="53">
      <t>セイカツ</t>
    </rPh>
    <rPh sb="53" eb="55">
      <t>ケンコウ</t>
    </rPh>
    <rPh sb="56" eb="58">
      <t>ジュウダイ</t>
    </rPh>
    <rPh sb="59" eb="61">
      <t>エイキョウ</t>
    </rPh>
    <rPh sb="62" eb="63">
      <t>オヨ</t>
    </rPh>
    <rPh sb="65" eb="66">
      <t>オソ</t>
    </rPh>
    <rPh sb="72" eb="74">
      <t>イシ</t>
    </rPh>
    <rPh sb="75" eb="76">
      <t>ミト</t>
    </rPh>
    <rPh sb="80" eb="83">
      <t>リヨウシャ</t>
    </rPh>
    <rPh sb="84" eb="86">
      <t>タイキョ</t>
    </rPh>
    <rPh sb="87" eb="89">
      <t>ヒツヨウ</t>
    </rPh>
    <rPh sb="95" eb="98">
      <t>ジギョウショ</t>
    </rPh>
    <rPh sb="99" eb="101">
      <t>キソク</t>
    </rPh>
    <rPh sb="102" eb="104">
      <t>イハン</t>
    </rPh>
    <rPh sb="105" eb="107">
      <t>タイキョ</t>
    </rPh>
    <rPh sb="108" eb="109">
      <t>メイ</t>
    </rPh>
    <rPh sb="111" eb="113">
      <t>バアイ</t>
    </rPh>
    <phoneticPr fontId="1"/>
  </si>
  <si>
    <t>契約書　第6条　第14条　第15条</t>
    <rPh sb="0" eb="3">
      <t>ケイヤクショ</t>
    </rPh>
    <rPh sb="4" eb="5">
      <t>ダイ</t>
    </rPh>
    <rPh sb="6" eb="7">
      <t>ジョウ</t>
    </rPh>
    <rPh sb="8" eb="9">
      <t>ダイ</t>
    </rPh>
    <rPh sb="11" eb="12">
      <t>ジョウ</t>
    </rPh>
    <rPh sb="13" eb="14">
      <t>ダイ</t>
    </rPh>
    <rPh sb="16" eb="17">
      <t>ジョウ</t>
    </rPh>
    <phoneticPr fontId="1"/>
  </si>
  <si>
    <t>訪問介護事業所　結心</t>
    <rPh sb="0" eb="7">
      <t>ホウモンカイゴジギョウショ</t>
    </rPh>
    <rPh sb="8" eb="10">
      <t>ユウシン</t>
    </rPh>
    <phoneticPr fontId="1"/>
  </si>
  <si>
    <t>旭川市緑が丘東５条１丁目１番1番9号宮の杜ハイツ202号室</t>
    <rPh sb="0" eb="3">
      <t>アサヒカワシ</t>
    </rPh>
    <rPh sb="3" eb="4">
      <t>ミドリ</t>
    </rPh>
    <rPh sb="5" eb="7">
      <t>オカヒガシ</t>
    </rPh>
    <rPh sb="15" eb="16">
      <t>バン</t>
    </rPh>
    <rPh sb="17" eb="18">
      <t>ゴウ</t>
    </rPh>
    <rPh sb="18" eb="19">
      <t>ミヤ</t>
    </rPh>
    <rPh sb="20" eb="21">
      <t>モリ</t>
    </rPh>
    <rPh sb="27" eb="29">
      <t>ゴウシツ</t>
    </rPh>
    <phoneticPr fontId="1"/>
  </si>
  <si>
    <t>7450001010698</t>
    <phoneticPr fontId="1"/>
  </si>
  <si>
    <t>管理費に含まれる。</t>
    <rPh sb="0" eb="3">
      <t>カンリヒ</t>
    </rPh>
    <rPh sb="4" eb="5">
      <t>フク</t>
    </rPh>
    <phoneticPr fontId="1"/>
  </si>
  <si>
    <t>２　建物賃貸借方式</t>
  </si>
  <si>
    <t>３　月払い方式</t>
  </si>
  <si>
    <t>私たちは押し付けの介護ではなく利用者様のニーズを踏まえ、結心へ来て良かったと、心から思える介護のお手伝い、おもてなしをさせて頂きます。私たちは人を大事に致します　地域の保健、医療、福祉サービスとの連携を密にし、皆さまに最良のサービスを提供します</t>
    <rPh sb="117" eb="119">
      <t>テイキョウ</t>
    </rPh>
    <phoneticPr fontId="1"/>
  </si>
  <si>
    <t>持病の悪化に伴う身体機能の低下と、長期入院治療が必要との事で、退去されています。</t>
    <rPh sb="0" eb="2">
      <t>ジビョウ</t>
    </rPh>
    <rPh sb="3" eb="5">
      <t>アッカ</t>
    </rPh>
    <rPh sb="6" eb="7">
      <t>トモナ</t>
    </rPh>
    <rPh sb="8" eb="12">
      <t>シンタイキノウ</t>
    </rPh>
    <rPh sb="13" eb="15">
      <t>テイカ</t>
    </rPh>
    <rPh sb="17" eb="19">
      <t>チョウキ</t>
    </rPh>
    <rPh sb="19" eb="21">
      <t>ニュウイン</t>
    </rPh>
    <rPh sb="21" eb="23">
      <t>チリョウ</t>
    </rPh>
    <rPh sb="24" eb="26">
      <t>ヒツヨウ</t>
    </rPh>
    <rPh sb="28" eb="29">
      <t>コト</t>
    </rPh>
    <rPh sb="31" eb="33">
      <t>タイキョ</t>
    </rPh>
    <phoneticPr fontId="1"/>
  </si>
  <si>
    <t>谷水　俊仁</t>
    <rPh sb="0" eb="2">
      <t>タニミズ</t>
    </rPh>
    <rPh sb="3" eb="5">
      <t>トシヒト</t>
    </rPh>
    <phoneticPr fontId="1"/>
  </si>
  <si>
    <t>初任者研修</t>
    <rPh sb="0" eb="3">
      <t>ショニンシャ</t>
    </rPh>
    <rPh sb="3" eb="5">
      <t>ケンシュウ</t>
    </rPh>
    <phoneticPr fontId="1"/>
  </si>
  <si>
    <t>　　令和  4  年　10 月　28 日</t>
    <rPh sb="2" eb="4">
      <t>レイワ</t>
    </rPh>
    <rPh sb="9" eb="10">
      <t>ネン</t>
    </rPh>
    <rPh sb="14" eb="15">
      <t>ガツ</t>
    </rPh>
    <rPh sb="19" eb="20">
      <t>ニチ</t>
    </rPh>
    <phoneticPr fontId="1"/>
  </si>
  <si>
    <t>一ヶ月　46500円　　内訳は、朝食500円　昼食500円　夕食500円になります。</t>
    <rPh sb="12" eb="14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</si>
</sst>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5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3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6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7" xfId="0" applyFont="1" applyBorder="1" applyAlignment="1" applyProtection="1">
      <alignment horizontal="left" vertical="top" wrapText="1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76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7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4" xfId="0" applyFont="1" applyFill="1" applyBorder="1">
      <alignment vertical="center"/>
    </xf>
    <xf numFmtId="0" fontId="2" fillId="2" borderId="82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3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3" xfId="0" applyFont="1" applyBorder="1" applyAlignment="1" applyProtection="1">
      <alignment horizontal="left" vertical="top"/>
      <protection locked="0"/>
    </xf>
    <xf numFmtId="0" fontId="2" fillId="0" borderId="80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2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0" borderId="74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top" wrapText="1"/>
      <protection locked="0"/>
    </xf>
    <xf numFmtId="0" fontId="2" fillId="0" borderId="93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center"/>
      <protection locked="0"/>
    </xf>
    <xf numFmtId="0" fontId="2" fillId="0" borderId="71" xfId="0" applyFont="1" applyBorder="1" applyAlignment="1" applyProtection="1">
      <alignment horizontal="left" vertical="top" wrapText="1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2" borderId="71" xfId="0" applyFont="1" applyFill="1" applyBorder="1">
      <alignment vertical="center"/>
    </xf>
    <xf numFmtId="0" fontId="2" fillId="2" borderId="93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3" fillId="2" borderId="71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5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center"/>
      <protection locked="0"/>
    </xf>
    <xf numFmtId="0" fontId="2" fillId="0" borderId="80" xfId="0" applyFont="1" applyBorder="1" applyAlignment="1" applyProtection="1">
      <alignment horizontal="left" vertical="center"/>
      <protection locked="0"/>
    </xf>
    <xf numFmtId="0" fontId="2" fillId="0" borderId="85" xfId="0" applyFont="1" applyBorder="1" applyAlignment="1" applyProtection="1">
      <alignment horizontal="left" vertical="center"/>
      <protection locked="0"/>
    </xf>
    <xf numFmtId="0" fontId="2" fillId="0" borderId="77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155" zoomScale="124" zoomScaleNormal="100" zoomScaleSheetLayoutView="124" workbookViewId="0">
      <selection activeCell="N243" sqref="N243:P243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591</v>
      </c>
      <c r="P3" s="8" t="s">
        <v>592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7</v>
      </c>
      <c r="J4" s="74"/>
      <c r="K4" s="33" t="s">
        <v>2472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2477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2478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2381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2479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2480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2482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2481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2383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2542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70</v>
      </c>
      <c r="H17" s="35" t="s">
        <v>487</v>
      </c>
      <c r="I17" s="32">
        <v>866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2483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2484</v>
      </c>
      <c r="K19" s="35" t="s">
        <v>487</v>
      </c>
      <c r="L19" s="63" t="s">
        <v>2485</v>
      </c>
      <c r="M19" s="35" t="s">
        <v>487</v>
      </c>
      <c r="N19" s="63" t="s">
        <v>2486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2484</v>
      </c>
      <c r="K20" s="35" t="s">
        <v>487</v>
      </c>
      <c r="L20" s="63" t="s">
        <v>2485</v>
      </c>
      <c r="M20" s="35" t="s">
        <v>487</v>
      </c>
      <c r="N20" s="63" t="s">
        <v>2486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2487</v>
      </c>
      <c r="K21" s="97"/>
      <c r="L21" s="97"/>
      <c r="M21" s="35" t="s">
        <v>483</v>
      </c>
      <c r="N21" s="97" t="s">
        <v>2488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2477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2478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2015</v>
      </c>
      <c r="G26" s="162"/>
      <c r="H26" s="35" t="s">
        <v>484</v>
      </c>
      <c r="I26" s="162">
        <v>4</v>
      </c>
      <c r="J26" s="162"/>
      <c r="K26" s="35" t="s">
        <v>485</v>
      </c>
      <c r="L26" s="162">
        <v>1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2490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2491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70</v>
      </c>
      <c r="H33" s="35" t="s">
        <v>487</v>
      </c>
      <c r="I33" s="32">
        <v>56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2489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573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575</v>
      </c>
      <c r="I36" s="142"/>
      <c r="J36" s="140" t="s">
        <v>517</v>
      </c>
      <c r="K36" s="130"/>
      <c r="L36" s="141" t="s">
        <v>642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2492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2535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2484</v>
      </c>
      <c r="K43" s="35" t="s">
        <v>487</v>
      </c>
      <c r="L43" s="11" t="s">
        <v>2493</v>
      </c>
      <c r="M43" s="35" t="s">
        <v>487</v>
      </c>
      <c r="N43" s="11" t="s">
        <v>2494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2484</v>
      </c>
      <c r="K44" s="35" t="s">
        <v>487</v>
      </c>
      <c r="L44" s="63" t="s">
        <v>2493</v>
      </c>
      <c r="M44" s="35" t="s">
        <v>487</v>
      </c>
      <c r="N44" s="63" t="s">
        <v>2494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2487</v>
      </c>
      <c r="K45" s="97"/>
      <c r="L45" s="97"/>
      <c r="M45" s="35" t="s">
        <v>483</v>
      </c>
      <c r="N45" s="97" t="s">
        <v>2488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2548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2518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2003</v>
      </c>
      <c r="K50" s="162"/>
      <c r="L50" s="35" t="s">
        <v>484</v>
      </c>
      <c r="M50" s="61">
        <v>4</v>
      </c>
      <c r="N50" s="35" t="s">
        <v>485</v>
      </c>
      <c r="O50" s="61">
        <v>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2015</v>
      </c>
      <c r="K51" s="168"/>
      <c r="L51" s="36" t="s">
        <v>484</v>
      </c>
      <c r="M51" s="62">
        <v>10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2495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472.72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2519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2409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 t="s">
        <v>2497</v>
      </c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2498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2015</v>
      </c>
      <c r="L68" s="39" t="s">
        <v>484</v>
      </c>
      <c r="M68" s="61">
        <v>10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2038</v>
      </c>
      <c r="L70" s="39" t="s">
        <v>484</v>
      </c>
      <c r="M70" s="61">
        <v>9</v>
      </c>
      <c r="N70" s="39" t="s">
        <v>485</v>
      </c>
      <c r="O70" s="61">
        <v>30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2498</v>
      </c>
      <c r="L71" s="97"/>
      <c r="M71" s="97"/>
      <c r="N71" s="97"/>
      <c r="O71" s="97"/>
      <c r="P71" s="101"/>
    </row>
    <row r="72" spans="2:16" ht="20.100000000000001" customHeight="1">
      <c r="B72" s="427" t="s">
        <v>2380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497.28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472.72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2500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2501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2499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 t="s">
        <v>2409</v>
      </c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 t="s">
        <v>2497</v>
      </c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 t="s">
        <v>2498</v>
      </c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>
        <v>2015</v>
      </c>
      <c r="L86" s="39" t="s">
        <v>484</v>
      </c>
      <c r="M86" s="61">
        <v>10</v>
      </c>
      <c r="N86" s="39" t="s">
        <v>485</v>
      </c>
      <c r="O86" s="61">
        <v>1</v>
      </c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>
        <v>2038</v>
      </c>
      <c r="L88" s="39" t="s">
        <v>484</v>
      </c>
      <c r="M88" s="61">
        <v>9</v>
      </c>
      <c r="N88" s="39" t="s">
        <v>485</v>
      </c>
      <c r="O88" s="61">
        <v>30</v>
      </c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 t="s">
        <v>2498</v>
      </c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2496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2473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11.34</v>
      </c>
      <c r="K95" s="50" t="s">
        <v>490</v>
      </c>
      <c r="L95" s="96">
        <v>19</v>
      </c>
      <c r="M95" s="122"/>
      <c r="N95" s="111" t="s">
        <v>2423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2379</v>
      </c>
      <c r="C105" s="216"/>
      <c r="D105" s="217" t="s">
        <v>63</v>
      </c>
      <c r="E105" s="138"/>
      <c r="F105" s="139"/>
      <c r="G105" s="96">
        <v>5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5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5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0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1</v>
      </c>
      <c r="H109" s="234" t="s">
        <v>492</v>
      </c>
      <c r="I109" s="92" t="s">
        <v>81</v>
      </c>
      <c r="J109" s="92"/>
      <c r="K109" s="92"/>
      <c r="L109" s="92"/>
      <c r="M109" s="92"/>
      <c r="N109" s="96">
        <v>0</v>
      </c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>
        <v>1</v>
      </c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>
        <v>0</v>
      </c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2498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2497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2502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2498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2498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2498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2498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2498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2498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2503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2504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2505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2546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2536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2506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2506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2506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2506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2506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2506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530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529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531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532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 t="s">
        <v>2497</v>
      </c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2507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2507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2507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2520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2521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2523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2522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2537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2524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2525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2526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2498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2498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2498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2531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2538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2539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2498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2527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19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 t="s">
        <v>2528</v>
      </c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>
        <v>0</v>
      </c>
      <c r="L238" s="159"/>
      <c r="M238" s="159"/>
      <c r="N238" s="159">
        <v>1</v>
      </c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0</v>
      </c>
      <c r="F239" s="218"/>
      <c r="G239" s="218"/>
      <c r="H239" s="159">
        <v>0</v>
      </c>
      <c r="I239" s="159"/>
      <c r="J239" s="159"/>
      <c r="K239" s="159">
        <v>0</v>
      </c>
      <c r="L239" s="159"/>
      <c r="M239" s="159"/>
      <c r="N239" s="159">
        <v>0</v>
      </c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10</v>
      </c>
      <c r="F240" s="218"/>
      <c r="G240" s="218"/>
      <c r="H240" s="159">
        <v>7</v>
      </c>
      <c r="I240" s="159"/>
      <c r="J240" s="159"/>
      <c r="K240" s="159">
        <v>3</v>
      </c>
      <c r="L240" s="159"/>
      <c r="M240" s="159"/>
      <c r="N240" s="159">
        <v>4.0999999999999996</v>
      </c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10</v>
      </c>
      <c r="F241" s="218"/>
      <c r="G241" s="218"/>
      <c r="H241" s="159">
        <v>7</v>
      </c>
      <c r="I241" s="159"/>
      <c r="J241" s="159"/>
      <c r="K241" s="159">
        <v>3</v>
      </c>
      <c r="L241" s="159"/>
      <c r="M241" s="159"/>
      <c r="N241" s="159">
        <v>4.0999999999999996</v>
      </c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>
        <f>IF(OR($H$242&lt;&gt;"",$K$242&lt;&gt;""),SUM($H$242,$K$242),"")</f>
        <v>0</v>
      </c>
      <c r="F242" s="218"/>
      <c r="G242" s="218"/>
      <c r="H242" s="159">
        <v>0</v>
      </c>
      <c r="I242" s="159"/>
      <c r="J242" s="159"/>
      <c r="K242" s="159">
        <v>0</v>
      </c>
      <c r="L242" s="159"/>
      <c r="M242" s="159"/>
      <c r="N242" s="159">
        <v>0</v>
      </c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>
        <f>IF(OR($H$243&lt;&gt;"",$K$243&lt;&gt;""),SUM($H$243,$K$243),"")</f>
        <v>0</v>
      </c>
      <c r="F243" s="218"/>
      <c r="G243" s="218"/>
      <c r="H243" s="159">
        <v>0</v>
      </c>
      <c r="I243" s="159"/>
      <c r="J243" s="159"/>
      <c r="K243" s="159">
        <v>0</v>
      </c>
      <c r="L243" s="159"/>
      <c r="M243" s="159"/>
      <c r="N243" s="159">
        <v>0</v>
      </c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>
        <f>IF(OR($H$244&lt;&gt;"",$K$244&lt;&gt;""),SUM($H$244,$K$244),"")</f>
        <v>0</v>
      </c>
      <c r="F244" s="218"/>
      <c r="G244" s="218"/>
      <c r="H244" s="159">
        <v>0</v>
      </c>
      <c r="I244" s="159"/>
      <c r="J244" s="159"/>
      <c r="K244" s="159">
        <v>0</v>
      </c>
      <c r="L244" s="159"/>
      <c r="M244" s="159"/>
      <c r="N244" s="159">
        <v>0</v>
      </c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>
        <f>IF(OR($H$245&lt;&gt;"",$K$245&lt;&gt;""),SUM($H$245,$K$245),"")</f>
        <v>0</v>
      </c>
      <c r="F245" s="218"/>
      <c r="G245" s="218"/>
      <c r="H245" s="159">
        <v>0</v>
      </c>
      <c r="I245" s="159"/>
      <c r="J245" s="159"/>
      <c r="K245" s="159">
        <v>0</v>
      </c>
      <c r="L245" s="159"/>
      <c r="M245" s="159"/>
      <c r="N245" s="159">
        <v>0</v>
      </c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2</v>
      </c>
      <c r="F246" s="218"/>
      <c r="G246" s="218"/>
      <c r="H246" s="159">
        <v>2</v>
      </c>
      <c r="I246" s="159"/>
      <c r="J246" s="159"/>
      <c r="K246" s="159">
        <v>0</v>
      </c>
      <c r="L246" s="159"/>
      <c r="M246" s="159"/>
      <c r="N246" s="159">
        <v>2</v>
      </c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>
        <f>IF(OR($H$247&lt;&gt;"",$K$247&lt;&gt;""),SUM($H$247,$K$247),"")</f>
        <v>0</v>
      </c>
      <c r="F247" s="218"/>
      <c r="G247" s="218"/>
      <c r="H247" s="159">
        <v>0</v>
      </c>
      <c r="I247" s="159"/>
      <c r="J247" s="159"/>
      <c r="K247" s="159">
        <v>0</v>
      </c>
      <c r="L247" s="159"/>
      <c r="M247" s="159"/>
      <c r="N247" s="159">
        <v>0</v>
      </c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>
        <f>IF(OR($H$248&lt;&gt;"",$K$248&lt;&gt;""),SUM($H$248,$K$248),"")</f>
        <v>0</v>
      </c>
      <c r="F248" s="218"/>
      <c r="G248" s="218"/>
      <c r="H248" s="159">
        <v>0</v>
      </c>
      <c r="I248" s="159"/>
      <c r="J248" s="159"/>
      <c r="K248" s="159">
        <v>0</v>
      </c>
      <c r="L248" s="159"/>
      <c r="M248" s="159"/>
      <c r="N248" s="159">
        <v>0</v>
      </c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>
        <f>IF(OR($J$258&lt;&gt;"",$M$258&lt;&gt;""),SUM($J$258,$M$258),"")</f>
        <v>0</v>
      </c>
      <c r="H258" s="218"/>
      <c r="I258" s="218"/>
      <c r="J258" s="159">
        <v>0</v>
      </c>
      <c r="K258" s="159"/>
      <c r="L258" s="159"/>
      <c r="M258" s="159">
        <v>0</v>
      </c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7</v>
      </c>
      <c r="H259" s="218"/>
      <c r="I259" s="218"/>
      <c r="J259" s="159">
        <v>6</v>
      </c>
      <c r="K259" s="159"/>
      <c r="L259" s="159"/>
      <c r="M259" s="159">
        <v>1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0</v>
      </c>
      <c r="H260" s="218"/>
      <c r="I260" s="218"/>
      <c r="J260" s="159">
        <v>0</v>
      </c>
      <c r="K260" s="159"/>
      <c r="L260" s="159"/>
      <c r="M260" s="159">
        <v>0</v>
      </c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3</v>
      </c>
      <c r="H261" s="218"/>
      <c r="I261" s="218"/>
      <c r="J261" s="159">
        <v>1</v>
      </c>
      <c r="K261" s="159"/>
      <c r="L261" s="159"/>
      <c r="M261" s="159">
        <v>2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>
        <f>IF(OR($J$262&lt;&gt;"",$M$262&lt;&gt;""),SUM($J$262,$M$262),"")</f>
        <v>0</v>
      </c>
      <c r="H262" s="312"/>
      <c r="I262" s="312"/>
      <c r="J262" s="313">
        <v>0</v>
      </c>
      <c r="K262" s="313"/>
      <c r="L262" s="313"/>
      <c r="M262" s="313">
        <v>0</v>
      </c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>
        <f>IF(OR($J$267&lt;&gt;"",$M$267&lt;&gt;""),SUM($J$267,$M$267),"")</f>
        <v>0</v>
      </c>
      <c r="H267" s="218"/>
      <c r="I267" s="218"/>
      <c r="J267" s="159">
        <v>0</v>
      </c>
      <c r="K267" s="159"/>
      <c r="L267" s="159"/>
      <c r="M267" s="159">
        <v>0</v>
      </c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>
        <f>IF(OR($J$268&lt;&gt;"",$M$268&lt;&gt;""),SUM($J$268,$M$268),"")</f>
        <v>0</v>
      </c>
      <c r="H268" s="218"/>
      <c r="I268" s="218"/>
      <c r="J268" s="159">
        <v>0</v>
      </c>
      <c r="K268" s="159"/>
      <c r="L268" s="159"/>
      <c r="M268" s="159">
        <v>0</v>
      </c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>
        <f>IF(OR($J$269&lt;&gt;"",$M$269&lt;&gt;""),SUM($J$269,$M$269),"")</f>
        <v>0</v>
      </c>
      <c r="H269" s="218"/>
      <c r="I269" s="218"/>
      <c r="J269" s="159">
        <v>0</v>
      </c>
      <c r="K269" s="159"/>
      <c r="L269" s="159"/>
      <c r="M269" s="159">
        <v>0</v>
      </c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>
        <f>IF(OR($J$270&lt;&gt;"",$M$270&lt;&gt;""),SUM($J$270,$M$270),"")</f>
        <v>0</v>
      </c>
      <c r="H270" s="218"/>
      <c r="I270" s="218"/>
      <c r="J270" s="159">
        <v>0</v>
      </c>
      <c r="K270" s="159"/>
      <c r="L270" s="159"/>
      <c r="M270" s="159">
        <v>0</v>
      </c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>
        <f>IF(OR($J$271&lt;&gt;"",$M$271&lt;&gt;""),SUM($J$271,$M$271),"")</f>
        <v>0</v>
      </c>
      <c r="H271" s="218"/>
      <c r="I271" s="218"/>
      <c r="J271" s="159">
        <v>0</v>
      </c>
      <c r="K271" s="159"/>
      <c r="L271" s="159"/>
      <c r="M271" s="159">
        <v>0</v>
      </c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>
        <f>IF(OR($J$272&lt;&gt;"",$M$272&lt;&gt;""),SUM($J$272,$M$272),"")</f>
        <v>0</v>
      </c>
      <c r="H272" s="218"/>
      <c r="I272" s="218"/>
      <c r="J272" s="159">
        <v>0</v>
      </c>
      <c r="K272" s="159"/>
      <c r="L272" s="159"/>
      <c r="M272" s="159">
        <v>0</v>
      </c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>
        <f>IF(OR($J$273&lt;&gt;"",$M$273&lt;&gt;""),SUM($J$273,$M$273),"")</f>
        <v>0</v>
      </c>
      <c r="H273" s="218"/>
      <c r="I273" s="218"/>
      <c r="J273" s="159">
        <v>0</v>
      </c>
      <c r="K273" s="159"/>
      <c r="L273" s="159"/>
      <c r="M273" s="159">
        <v>0</v>
      </c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>
        <f>IF(OR($J$274&lt;&gt;"",$M$274&lt;&gt;""),SUM($J$274,$M$274),"")</f>
        <v>0</v>
      </c>
      <c r="H274" s="312"/>
      <c r="I274" s="312"/>
      <c r="J274" s="313">
        <v>0</v>
      </c>
      <c r="K274" s="313"/>
      <c r="L274" s="313"/>
      <c r="M274" s="313">
        <v>0</v>
      </c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18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10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>
        <v>0</v>
      </c>
      <c r="G279" s="97"/>
      <c r="H279" s="97"/>
      <c r="I279" s="97"/>
      <c r="J279" s="50" t="s">
        <v>495</v>
      </c>
      <c r="K279" s="96">
        <v>0</v>
      </c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2470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2498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2498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2549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588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>
        <v>0</v>
      </c>
      <c r="H301" s="28">
        <v>0</v>
      </c>
      <c r="I301" s="28">
        <v>3</v>
      </c>
      <c r="J301" s="28">
        <v>3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>
        <v>0</v>
      </c>
      <c r="H302" s="28">
        <v>0</v>
      </c>
      <c r="I302" s="28">
        <v>3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>
        <v>0</v>
      </c>
      <c r="H304" s="331">
        <v>0</v>
      </c>
      <c r="I304" s="331">
        <v>1</v>
      </c>
      <c r="J304" s="331">
        <v>0</v>
      </c>
      <c r="K304" s="331">
        <v>0</v>
      </c>
      <c r="L304" s="331">
        <v>0</v>
      </c>
      <c r="M304" s="331">
        <v>0</v>
      </c>
      <c r="N304" s="331">
        <v>0</v>
      </c>
      <c r="O304" s="331">
        <v>0</v>
      </c>
      <c r="P304" s="331">
        <v>0</v>
      </c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>
        <v>0</v>
      </c>
      <c r="H306" s="331">
        <v>0</v>
      </c>
      <c r="I306" s="331">
        <v>2</v>
      </c>
      <c r="J306" s="331">
        <v>1</v>
      </c>
      <c r="K306" s="331">
        <v>0</v>
      </c>
      <c r="L306" s="331">
        <v>0</v>
      </c>
      <c r="M306" s="331">
        <v>0</v>
      </c>
      <c r="N306" s="331">
        <v>0</v>
      </c>
      <c r="O306" s="331">
        <v>0</v>
      </c>
      <c r="P306" s="331">
        <v>0</v>
      </c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>
        <v>0</v>
      </c>
      <c r="H308" s="331">
        <v>0</v>
      </c>
      <c r="I308" s="331">
        <v>4</v>
      </c>
      <c r="J308" s="331">
        <v>0</v>
      </c>
      <c r="K308" s="331">
        <v>0</v>
      </c>
      <c r="L308" s="331">
        <v>0</v>
      </c>
      <c r="M308" s="331">
        <v>0</v>
      </c>
      <c r="N308" s="331">
        <v>0</v>
      </c>
      <c r="O308" s="331">
        <v>0</v>
      </c>
      <c r="P308" s="331">
        <v>0</v>
      </c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>
        <v>0</v>
      </c>
      <c r="H310" s="28">
        <v>0</v>
      </c>
      <c r="I310" s="28">
        <v>1</v>
      </c>
      <c r="J310" s="28">
        <v>1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2498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2544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2545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2507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2497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2497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2508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2529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2530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262</v>
      </c>
      <c r="J332" s="159"/>
      <c r="K332" s="159"/>
      <c r="L332" s="159"/>
      <c r="M332" s="96" t="s">
        <v>257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83</v>
      </c>
      <c r="J333" s="97"/>
      <c r="K333" s="97"/>
      <c r="L333" s="55" t="s">
        <v>498</v>
      </c>
      <c r="M333" s="96">
        <v>66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11.34</v>
      </c>
      <c r="J334" s="97"/>
      <c r="K334" s="97"/>
      <c r="L334" s="55" t="s">
        <v>490</v>
      </c>
      <c r="M334" s="96">
        <v>11.34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2384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2384</v>
      </c>
      <c r="J336" s="159"/>
      <c r="K336" s="159"/>
      <c r="L336" s="159"/>
      <c r="M336" s="131" t="s">
        <v>2384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2384</v>
      </c>
      <c r="J337" s="159"/>
      <c r="K337" s="159"/>
      <c r="L337" s="159"/>
      <c r="M337" s="131" t="s">
        <v>2384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98000</v>
      </c>
      <c r="J340" s="97"/>
      <c r="K340" s="97"/>
      <c r="L340" s="50" t="s">
        <v>499</v>
      </c>
      <c r="M340" s="96">
        <v>98000</v>
      </c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27000</v>
      </c>
      <c r="J341" s="97"/>
      <c r="K341" s="97"/>
      <c r="L341" s="50" t="s">
        <v>499</v>
      </c>
      <c r="M341" s="96">
        <v>27000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>
        <v>0</v>
      </c>
      <c r="J342" s="97"/>
      <c r="K342" s="97"/>
      <c r="L342" s="50" t="s">
        <v>499</v>
      </c>
      <c r="M342" s="96">
        <v>0</v>
      </c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46500</v>
      </c>
      <c r="J343" s="97"/>
      <c r="K343" s="97"/>
      <c r="L343" s="50" t="s">
        <v>499</v>
      </c>
      <c r="M343" s="96">
        <v>46500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24500</v>
      </c>
      <c r="J344" s="97"/>
      <c r="K344" s="97"/>
      <c r="L344" s="50" t="s">
        <v>499</v>
      </c>
      <c r="M344" s="96">
        <v>24500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>
        <v>0</v>
      </c>
      <c r="J345" s="97"/>
      <c r="K345" s="97"/>
      <c r="L345" s="50" t="s">
        <v>499</v>
      </c>
      <c r="M345" s="96">
        <v>0</v>
      </c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>
        <v>0</v>
      </c>
      <c r="J346" s="97"/>
      <c r="K346" s="97"/>
      <c r="L346" s="50" t="s">
        <v>499</v>
      </c>
      <c r="M346" s="96">
        <v>0</v>
      </c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>
        <v>0</v>
      </c>
      <c r="J347" s="97"/>
      <c r="K347" s="97"/>
      <c r="L347" s="50" t="s">
        <v>499</v>
      </c>
      <c r="M347" s="96">
        <v>0</v>
      </c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2475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2476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2509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589</v>
      </c>
      <c r="C356" s="129"/>
      <c r="D356" s="129"/>
      <c r="E356" s="129"/>
      <c r="F356" s="130"/>
      <c r="G356" s="135" t="s">
        <v>2510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2511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2551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2512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2513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586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587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11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8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1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4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6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8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1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>
        <v>1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5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2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2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4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>
        <v>4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4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1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7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7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0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80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19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>
        <v>0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>
        <v>0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>
        <v>5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>
        <v>1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>
        <v>0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 t="s">
        <v>2532</v>
      </c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3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2547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584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2491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2484</v>
      </c>
      <c r="I432" s="200"/>
      <c r="J432" s="35" t="s">
        <v>487</v>
      </c>
      <c r="K432" s="200" t="s">
        <v>2493</v>
      </c>
      <c r="L432" s="200"/>
      <c r="M432" s="35" t="s">
        <v>487</v>
      </c>
      <c r="N432" s="200" t="s">
        <v>2494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2532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2533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2484</v>
      </c>
      <c r="I439" s="200"/>
      <c r="J439" s="35" t="s">
        <v>487</v>
      </c>
      <c r="K439" s="200" t="s">
        <v>2485</v>
      </c>
      <c r="L439" s="200"/>
      <c r="M439" s="35" t="s">
        <v>487</v>
      </c>
      <c r="N439" s="200" t="s">
        <v>2486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16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2534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2498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2516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2498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2517</v>
      </c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2498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2497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2497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2515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2515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2515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2515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2515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2498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2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2471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2498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 t="s">
        <v>2514</v>
      </c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2498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2497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2497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2550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527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528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0" sqref="M50:Q50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2383</v>
      </c>
      <c r="I4" s="475"/>
      <c r="J4" s="467" t="s">
        <v>2540</v>
      </c>
      <c r="K4" s="468"/>
      <c r="L4" s="468"/>
      <c r="M4" s="467" t="s">
        <v>2541</v>
      </c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2384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2384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2384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2384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2384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2384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2384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2384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2384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2384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2384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2384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2384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2384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2384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2384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2384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2384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2384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2384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2384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2384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2384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2384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2384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2384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2384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2384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2384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2384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2384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2384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2384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2384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2384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2384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2384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2384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2384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2383</v>
      </c>
      <c r="I49" s="475"/>
      <c r="J49" s="467" t="s">
        <v>2540</v>
      </c>
      <c r="K49" s="468"/>
      <c r="L49" s="468"/>
      <c r="M49" s="467" t="s">
        <v>2541</v>
      </c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2384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2384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33" sqref="AE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5" t="s">
        <v>355</v>
      </c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Q1" s="22"/>
      <c r="AR1" s="18"/>
    </row>
    <row r="2" spans="1:44" ht="15" customHeight="1" thickBot="1">
      <c r="A2" s="539" t="s">
        <v>356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4" t="s">
        <v>2497</v>
      </c>
      <c r="AF2" s="545"/>
      <c r="AG2" s="545"/>
      <c r="AH2" s="545"/>
      <c r="AI2" s="545"/>
      <c r="AJ2" s="545"/>
      <c r="AK2" s="545"/>
      <c r="AL2" s="545"/>
      <c r="AM2" s="545"/>
      <c r="AN2" s="546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1" t="s">
        <v>361</v>
      </c>
      <c r="K3" s="541"/>
      <c r="L3" s="541"/>
      <c r="M3" s="541"/>
      <c r="N3" s="541"/>
      <c r="O3" s="541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2"/>
      <c r="K4" s="542"/>
      <c r="L4" s="542"/>
      <c r="M4" s="542"/>
      <c r="N4" s="542"/>
      <c r="O4" s="542"/>
      <c r="P4" s="537" t="s">
        <v>357</v>
      </c>
      <c r="Q4" s="537"/>
      <c r="R4" s="537"/>
      <c r="S4" s="537"/>
      <c r="T4" s="537"/>
      <c r="U4" s="537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3"/>
      <c r="K5" s="543"/>
      <c r="L5" s="543"/>
      <c r="M5" s="543"/>
      <c r="N5" s="543"/>
      <c r="O5" s="543"/>
      <c r="P5" s="538"/>
      <c r="Q5" s="538"/>
      <c r="R5" s="538"/>
      <c r="S5" s="538"/>
      <c r="T5" s="538"/>
      <c r="U5" s="538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6"/>
    </row>
    <row r="6" spans="1:44" ht="15" customHeight="1">
      <c r="A6" s="530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29" t="s">
        <v>367</v>
      </c>
      <c r="C7" s="529"/>
      <c r="D7" s="529"/>
      <c r="E7" s="529"/>
      <c r="F7" s="529"/>
      <c r="G7" s="529"/>
      <c r="H7" s="529"/>
      <c r="I7" s="529"/>
      <c r="J7" s="547" t="s">
        <v>2498</v>
      </c>
      <c r="K7" s="548"/>
      <c r="L7" s="548"/>
      <c r="M7" s="548"/>
      <c r="N7" s="548"/>
      <c r="O7" s="549"/>
      <c r="P7" s="547" t="s">
        <v>2497</v>
      </c>
      <c r="Q7" s="548"/>
      <c r="R7" s="548"/>
      <c r="S7" s="548"/>
      <c r="T7" s="548"/>
      <c r="U7" s="549"/>
      <c r="V7" s="519"/>
      <c r="W7" s="519"/>
      <c r="X7" s="519"/>
      <c r="Y7" s="519"/>
      <c r="Z7" s="519"/>
      <c r="AA7" s="519"/>
      <c r="AB7" s="516"/>
      <c r="AC7" s="517"/>
      <c r="AD7" s="517"/>
      <c r="AE7" s="516" t="s">
        <v>2543</v>
      </c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6" t="s">
        <v>368</v>
      </c>
      <c r="C8" s="526"/>
      <c r="D8" s="526"/>
      <c r="E8" s="526"/>
      <c r="F8" s="526"/>
      <c r="G8" s="526"/>
      <c r="H8" s="526"/>
      <c r="I8" s="526"/>
      <c r="J8" s="513" t="s">
        <v>2498</v>
      </c>
      <c r="K8" s="514"/>
      <c r="L8" s="514"/>
      <c r="M8" s="514"/>
      <c r="N8" s="514"/>
      <c r="O8" s="515"/>
      <c r="P8" s="513" t="s">
        <v>2497</v>
      </c>
      <c r="Q8" s="514"/>
      <c r="R8" s="514"/>
      <c r="S8" s="514"/>
      <c r="T8" s="514"/>
      <c r="U8" s="515"/>
      <c r="V8" s="523"/>
      <c r="W8" s="523"/>
      <c r="X8" s="523"/>
      <c r="Y8" s="523"/>
      <c r="Z8" s="523"/>
      <c r="AA8" s="523"/>
      <c r="AB8" s="524"/>
      <c r="AC8" s="525"/>
      <c r="AD8" s="525"/>
      <c r="AE8" s="516" t="s">
        <v>2543</v>
      </c>
      <c r="AF8" s="517"/>
      <c r="AG8" s="517"/>
      <c r="AH8" s="517"/>
      <c r="AI8" s="517"/>
      <c r="AJ8" s="517"/>
      <c r="AK8" s="517"/>
      <c r="AL8" s="517"/>
      <c r="AM8" s="517"/>
      <c r="AN8" s="518"/>
    </row>
    <row r="9" spans="1:44" ht="39.950000000000003" customHeight="1">
      <c r="A9" s="307"/>
      <c r="B9" s="526" t="s">
        <v>369</v>
      </c>
      <c r="C9" s="526"/>
      <c r="D9" s="526"/>
      <c r="E9" s="526"/>
      <c r="F9" s="526"/>
      <c r="G9" s="526"/>
      <c r="H9" s="526"/>
      <c r="I9" s="526"/>
      <c r="J9" s="556"/>
      <c r="K9" s="557"/>
      <c r="L9" s="557"/>
      <c r="M9" s="557"/>
      <c r="N9" s="557"/>
      <c r="O9" s="558"/>
      <c r="P9" s="513" t="s">
        <v>2497</v>
      </c>
      <c r="Q9" s="514"/>
      <c r="R9" s="514"/>
      <c r="S9" s="514"/>
      <c r="T9" s="514"/>
      <c r="U9" s="515"/>
      <c r="V9" s="523"/>
      <c r="W9" s="523"/>
      <c r="X9" s="523"/>
      <c r="Y9" s="523"/>
      <c r="Z9" s="523"/>
      <c r="AA9" s="523"/>
      <c r="AB9" s="524"/>
      <c r="AC9" s="525"/>
      <c r="AD9" s="525"/>
      <c r="AE9" s="516" t="s">
        <v>2543</v>
      </c>
      <c r="AF9" s="517"/>
      <c r="AG9" s="517"/>
      <c r="AH9" s="517"/>
      <c r="AI9" s="517"/>
      <c r="AJ9" s="517"/>
      <c r="AK9" s="517"/>
      <c r="AL9" s="517"/>
      <c r="AM9" s="517"/>
      <c r="AN9" s="518"/>
    </row>
    <row r="10" spans="1:44" ht="39.950000000000003" customHeight="1">
      <c r="A10" s="307"/>
      <c r="B10" s="526" t="s">
        <v>370</v>
      </c>
      <c r="C10" s="526"/>
      <c r="D10" s="526"/>
      <c r="E10" s="526"/>
      <c r="F10" s="526"/>
      <c r="G10" s="526"/>
      <c r="H10" s="526"/>
      <c r="I10" s="526"/>
      <c r="J10" s="513" t="s">
        <v>2498</v>
      </c>
      <c r="K10" s="514"/>
      <c r="L10" s="514"/>
      <c r="M10" s="514"/>
      <c r="N10" s="514"/>
      <c r="O10" s="515"/>
      <c r="P10" s="513" t="s">
        <v>2497</v>
      </c>
      <c r="Q10" s="514"/>
      <c r="R10" s="514"/>
      <c r="S10" s="514"/>
      <c r="T10" s="514"/>
      <c r="U10" s="515"/>
      <c r="V10" s="523"/>
      <c r="W10" s="523"/>
      <c r="X10" s="523"/>
      <c r="Y10" s="523"/>
      <c r="Z10" s="523"/>
      <c r="AA10" s="523"/>
      <c r="AB10" s="524"/>
      <c r="AC10" s="525"/>
      <c r="AD10" s="525"/>
      <c r="AE10" s="516" t="s">
        <v>2543</v>
      </c>
      <c r="AF10" s="517"/>
      <c r="AG10" s="517"/>
      <c r="AH10" s="517"/>
      <c r="AI10" s="517"/>
      <c r="AJ10" s="517"/>
      <c r="AK10" s="517"/>
      <c r="AL10" s="517"/>
      <c r="AM10" s="517"/>
      <c r="AN10" s="518"/>
    </row>
    <row r="11" spans="1:44" ht="39.950000000000003" customHeight="1">
      <c r="A11" s="307"/>
      <c r="B11" s="526" t="s">
        <v>371</v>
      </c>
      <c r="C11" s="526"/>
      <c r="D11" s="526"/>
      <c r="E11" s="526"/>
      <c r="F11" s="526"/>
      <c r="G11" s="526"/>
      <c r="H11" s="526"/>
      <c r="I11" s="526"/>
      <c r="J11" s="513" t="s">
        <v>2498</v>
      </c>
      <c r="K11" s="514"/>
      <c r="L11" s="514"/>
      <c r="M11" s="514"/>
      <c r="N11" s="514"/>
      <c r="O11" s="515"/>
      <c r="P11" s="513" t="s">
        <v>2497</v>
      </c>
      <c r="Q11" s="514"/>
      <c r="R11" s="514"/>
      <c r="S11" s="514"/>
      <c r="T11" s="514"/>
      <c r="U11" s="515"/>
      <c r="V11" s="523"/>
      <c r="W11" s="523"/>
      <c r="X11" s="523"/>
      <c r="Y11" s="523"/>
      <c r="Z11" s="523"/>
      <c r="AA11" s="523"/>
      <c r="AB11" s="524"/>
      <c r="AC11" s="525"/>
      <c r="AD11" s="525"/>
      <c r="AE11" s="516" t="s">
        <v>2543</v>
      </c>
      <c r="AF11" s="517"/>
      <c r="AG11" s="517"/>
      <c r="AH11" s="517"/>
      <c r="AI11" s="517"/>
      <c r="AJ11" s="517"/>
      <c r="AK11" s="517"/>
      <c r="AL11" s="517"/>
      <c r="AM11" s="517"/>
      <c r="AN11" s="518"/>
    </row>
    <row r="12" spans="1:44" ht="39.950000000000003" customHeight="1">
      <c r="A12" s="307"/>
      <c r="B12" s="526" t="s">
        <v>372</v>
      </c>
      <c r="C12" s="526"/>
      <c r="D12" s="526"/>
      <c r="E12" s="526"/>
      <c r="F12" s="526"/>
      <c r="G12" s="526"/>
      <c r="H12" s="526"/>
      <c r="I12" s="526"/>
      <c r="J12" s="513" t="s">
        <v>2498</v>
      </c>
      <c r="K12" s="514"/>
      <c r="L12" s="514"/>
      <c r="M12" s="514"/>
      <c r="N12" s="514"/>
      <c r="O12" s="515"/>
      <c r="P12" s="513" t="s">
        <v>2497</v>
      </c>
      <c r="Q12" s="514"/>
      <c r="R12" s="514"/>
      <c r="S12" s="514"/>
      <c r="T12" s="514"/>
      <c r="U12" s="515"/>
      <c r="V12" s="523"/>
      <c r="W12" s="523"/>
      <c r="X12" s="523"/>
      <c r="Y12" s="523"/>
      <c r="Z12" s="523"/>
      <c r="AA12" s="523"/>
      <c r="AB12" s="524"/>
      <c r="AC12" s="525"/>
      <c r="AD12" s="525"/>
      <c r="AE12" s="516" t="s">
        <v>2543</v>
      </c>
      <c r="AF12" s="517"/>
      <c r="AG12" s="517"/>
      <c r="AH12" s="517"/>
      <c r="AI12" s="517"/>
      <c r="AJ12" s="517"/>
      <c r="AK12" s="517"/>
      <c r="AL12" s="517"/>
      <c r="AM12" s="517"/>
      <c r="AN12" s="518"/>
    </row>
    <row r="13" spans="1:44" ht="39.950000000000003" customHeight="1">
      <c r="A13" s="307"/>
      <c r="B13" s="526" t="s">
        <v>373</v>
      </c>
      <c r="C13" s="526"/>
      <c r="D13" s="526"/>
      <c r="E13" s="526"/>
      <c r="F13" s="526"/>
      <c r="G13" s="526"/>
      <c r="H13" s="526"/>
      <c r="I13" s="526"/>
      <c r="J13" s="513" t="s">
        <v>2497</v>
      </c>
      <c r="K13" s="514"/>
      <c r="L13" s="514"/>
      <c r="M13" s="514"/>
      <c r="N13" s="514"/>
      <c r="O13" s="515"/>
      <c r="P13" s="513" t="s">
        <v>2497</v>
      </c>
      <c r="Q13" s="514"/>
      <c r="R13" s="514"/>
      <c r="S13" s="514"/>
      <c r="T13" s="514"/>
      <c r="U13" s="515"/>
      <c r="V13" s="523"/>
      <c r="W13" s="523"/>
      <c r="X13" s="523"/>
      <c r="Y13" s="523"/>
      <c r="Z13" s="523"/>
      <c r="AA13" s="523"/>
      <c r="AB13" s="524"/>
      <c r="AC13" s="525"/>
      <c r="AD13" s="525"/>
      <c r="AE13" s="516" t="s">
        <v>2543</v>
      </c>
      <c r="AF13" s="517"/>
      <c r="AG13" s="517"/>
      <c r="AH13" s="517"/>
      <c r="AI13" s="517"/>
      <c r="AJ13" s="517"/>
      <c r="AK13" s="517"/>
      <c r="AL13" s="517"/>
      <c r="AM13" s="517"/>
      <c r="AN13" s="518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1" t="s">
        <v>2498</v>
      </c>
      <c r="K14" s="532"/>
      <c r="L14" s="532"/>
      <c r="M14" s="532"/>
      <c r="N14" s="532"/>
      <c r="O14" s="533"/>
      <c r="P14" s="531" t="s">
        <v>2497</v>
      </c>
      <c r="Q14" s="532"/>
      <c r="R14" s="532"/>
      <c r="S14" s="532"/>
      <c r="T14" s="532"/>
      <c r="U14" s="533"/>
      <c r="V14" s="520"/>
      <c r="W14" s="520"/>
      <c r="X14" s="520"/>
      <c r="Y14" s="520"/>
      <c r="Z14" s="520"/>
      <c r="AA14" s="520"/>
      <c r="AB14" s="521"/>
      <c r="AC14" s="522"/>
      <c r="AD14" s="522"/>
      <c r="AE14" s="516" t="s">
        <v>2543</v>
      </c>
      <c r="AF14" s="517"/>
      <c r="AG14" s="517"/>
      <c r="AH14" s="517"/>
      <c r="AI14" s="517"/>
      <c r="AJ14" s="517"/>
      <c r="AK14" s="517"/>
      <c r="AL14" s="517"/>
      <c r="AM14" s="517"/>
      <c r="AN14" s="518"/>
    </row>
    <row r="15" spans="1:44" ht="15" customHeight="1">
      <c r="A15" s="530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29" t="s">
        <v>375</v>
      </c>
      <c r="C16" s="529"/>
      <c r="D16" s="529"/>
      <c r="E16" s="529"/>
      <c r="F16" s="529"/>
      <c r="G16" s="529"/>
      <c r="H16" s="529"/>
      <c r="I16" s="529"/>
      <c r="J16" s="547" t="s">
        <v>2498</v>
      </c>
      <c r="K16" s="548"/>
      <c r="L16" s="548"/>
      <c r="M16" s="548"/>
      <c r="N16" s="548"/>
      <c r="O16" s="549"/>
      <c r="P16" s="547" t="s">
        <v>2497</v>
      </c>
      <c r="Q16" s="548"/>
      <c r="R16" s="548"/>
      <c r="S16" s="548"/>
      <c r="T16" s="548"/>
      <c r="U16" s="549"/>
      <c r="V16" s="519"/>
      <c r="W16" s="519"/>
      <c r="X16" s="519"/>
      <c r="Y16" s="519"/>
      <c r="Z16" s="519"/>
      <c r="AA16" s="519"/>
      <c r="AB16" s="516"/>
      <c r="AC16" s="517"/>
      <c r="AD16" s="517"/>
      <c r="AE16" s="516" t="s">
        <v>2543</v>
      </c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6" t="s">
        <v>376</v>
      </c>
      <c r="C17" s="526"/>
      <c r="D17" s="526"/>
      <c r="E17" s="526"/>
      <c r="F17" s="526"/>
      <c r="G17" s="526"/>
      <c r="H17" s="526"/>
      <c r="I17" s="526"/>
      <c r="J17" s="513" t="s">
        <v>2498</v>
      </c>
      <c r="K17" s="514"/>
      <c r="L17" s="514"/>
      <c r="M17" s="514"/>
      <c r="N17" s="514"/>
      <c r="O17" s="515"/>
      <c r="P17" s="513" t="s">
        <v>2497</v>
      </c>
      <c r="Q17" s="514"/>
      <c r="R17" s="514"/>
      <c r="S17" s="514"/>
      <c r="T17" s="514"/>
      <c r="U17" s="515"/>
      <c r="V17" s="523"/>
      <c r="W17" s="523"/>
      <c r="X17" s="523"/>
      <c r="Y17" s="523"/>
      <c r="Z17" s="523"/>
      <c r="AA17" s="523"/>
      <c r="AB17" s="524"/>
      <c r="AC17" s="525"/>
      <c r="AD17" s="525"/>
      <c r="AE17" s="516" t="s">
        <v>2543</v>
      </c>
      <c r="AF17" s="517"/>
      <c r="AG17" s="517"/>
      <c r="AH17" s="517"/>
      <c r="AI17" s="517"/>
      <c r="AJ17" s="517"/>
      <c r="AK17" s="517"/>
      <c r="AL17" s="517"/>
      <c r="AM17" s="517"/>
      <c r="AN17" s="518"/>
    </row>
    <row r="18" spans="1:40" ht="39.950000000000003" customHeight="1">
      <c r="A18" s="307"/>
      <c r="B18" s="526" t="s">
        <v>377</v>
      </c>
      <c r="C18" s="526"/>
      <c r="D18" s="526"/>
      <c r="E18" s="526"/>
      <c r="F18" s="526"/>
      <c r="G18" s="526"/>
      <c r="H18" s="526"/>
      <c r="I18" s="526"/>
      <c r="J18" s="513" t="s">
        <v>2498</v>
      </c>
      <c r="K18" s="514"/>
      <c r="L18" s="514"/>
      <c r="M18" s="514"/>
      <c r="N18" s="514"/>
      <c r="O18" s="515"/>
      <c r="P18" s="513" t="s">
        <v>2497</v>
      </c>
      <c r="Q18" s="514"/>
      <c r="R18" s="514"/>
      <c r="S18" s="514"/>
      <c r="T18" s="514"/>
      <c r="U18" s="515"/>
      <c r="V18" s="523"/>
      <c r="W18" s="523"/>
      <c r="X18" s="523"/>
      <c r="Y18" s="523"/>
      <c r="Z18" s="523"/>
      <c r="AA18" s="523"/>
      <c r="AB18" s="524"/>
      <c r="AC18" s="525"/>
      <c r="AD18" s="525"/>
      <c r="AE18" s="516" t="s">
        <v>2543</v>
      </c>
      <c r="AF18" s="517"/>
      <c r="AG18" s="517"/>
      <c r="AH18" s="517"/>
      <c r="AI18" s="517"/>
      <c r="AJ18" s="517"/>
      <c r="AK18" s="517"/>
      <c r="AL18" s="517"/>
      <c r="AM18" s="517"/>
      <c r="AN18" s="518"/>
    </row>
    <row r="19" spans="1:40" ht="39.950000000000003" customHeight="1">
      <c r="A19" s="307"/>
      <c r="B19" s="526" t="s">
        <v>378</v>
      </c>
      <c r="C19" s="526"/>
      <c r="D19" s="526"/>
      <c r="E19" s="526"/>
      <c r="F19" s="526"/>
      <c r="G19" s="526"/>
      <c r="H19" s="526"/>
      <c r="I19" s="526"/>
      <c r="J19" s="513" t="s">
        <v>2498</v>
      </c>
      <c r="K19" s="514"/>
      <c r="L19" s="514"/>
      <c r="M19" s="514"/>
      <c r="N19" s="514"/>
      <c r="O19" s="515"/>
      <c r="P19" s="513" t="s">
        <v>2497</v>
      </c>
      <c r="Q19" s="514"/>
      <c r="R19" s="514"/>
      <c r="S19" s="514"/>
      <c r="T19" s="514"/>
      <c r="U19" s="515"/>
      <c r="V19" s="523"/>
      <c r="W19" s="523"/>
      <c r="X19" s="523"/>
      <c r="Y19" s="523"/>
      <c r="Z19" s="523"/>
      <c r="AA19" s="523"/>
      <c r="AB19" s="524"/>
      <c r="AC19" s="525"/>
      <c r="AD19" s="525"/>
      <c r="AE19" s="516" t="s">
        <v>2543</v>
      </c>
      <c r="AF19" s="517"/>
      <c r="AG19" s="517"/>
      <c r="AH19" s="517"/>
      <c r="AI19" s="517"/>
      <c r="AJ19" s="517"/>
      <c r="AK19" s="517"/>
      <c r="AL19" s="517"/>
      <c r="AM19" s="517"/>
      <c r="AN19" s="518"/>
    </row>
    <row r="20" spans="1:40" ht="39.950000000000003" customHeight="1">
      <c r="A20" s="307"/>
      <c r="B20" s="534" t="s">
        <v>379</v>
      </c>
      <c r="C20" s="534"/>
      <c r="D20" s="534"/>
      <c r="E20" s="534"/>
      <c r="F20" s="534"/>
      <c r="G20" s="534"/>
      <c r="H20" s="534"/>
      <c r="I20" s="534"/>
      <c r="J20" s="556"/>
      <c r="K20" s="557"/>
      <c r="L20" s="557"/>
      <c r="M20" s="557"/>
      <c r="N20" s="557"/>
      <c r="O20" s="558"/>
      <c r="P20" s="513" t="s">
        <v>2497</v>
      </c>
      <c r="Q20" s="514"/>
      <c r="R20" s="514"/>
      <c r="S20" s="514"/>
      <c r="T20" s="514"/>
      <c r="U20" s="515"/>
      <c r="V20" s="523"/>
      <c r="W20" s="523"/>
      <c r="X20" s="523"/>
      <c r="Y20" s="523"/>
      <c r="Z20" s="523"/>
      <c r="AA20" s="523"/>
      <c r="AB20" s="524"/>
      <c r="AC20" s="525"/>
      <c r="AD20" s="525"/>
      <c r="AE20" s="516" t="s">
        <v>2543</v>
      </c>
      <c r="AF20" s="517"/>
      <c r="AG20" s="517"/>
      <c r="AH20" s="517"/>
      <c r="AI20" s="517"/>
      <c r="AJ20" s="517"/>
      <c r="AK20" s="517"/>
      <c r="AL20" s="517"/>
      <c r="AM20" s="517"/>
      <c r="AN20" s="518"/>
    </row>
    <row r="21" spans="1:40" ht="39.950000000000003" customHeight="1">
      <c r="A21" s="307"/>
      <c r="B21" s="526" t="s">
        <v>380</v>
      </c>
      <c r="C21" s="526"/>
      <c r="D21" s="526"/>
      <c r="E21" s="526"/>
      <c r="F21" s="526"/>
      <c r="G21" s="526"/>
      <c r="H21" s="526"/>
      <c r="I21" s="526"/>
      <c r="J21" s="556"/>
      <c r="K21" s="557"/>
      <c r="L21" s="557"/>
      <c r="M21" s="557"/>
      <c r="N21" s="557"/>
      <c r="O21" s="558"/>
      <c r="P21" s="513" t="s">
        <v>2497</v>
      </c>
      <c r="Q21" s="514"/>
      <c r="R21" s="514"/>
      <c r="S21" s="514"/>
      <c r="T21" s="514"/>
      <c r="U21" s="515"/>
      <c r="V21" s="523"/>
      <c r="W21" s="523"/>
      <c r="X21" s="523"/>
      <c r="Y21" s="523"/>
      <c r="Z21" s="523"/>
      <c r="AA21" s="523"/>
      <c r="AB21" s="524"/>
      <c r="AC21" s="525"/>
      <c r="AD21" s="525"/>
      <c r="AE21" s="516" t="s">
        <v>2543</v>
      </c>
      <c r="AF21" s="517"/>
      <c r="AG21" s="517"/>
      <c r="AH21" s="517"/>
      <c r="AI21" s="517"/>
      <c r="AJ21" s="517"/>
      <c r="AK21" s="517"/>
      <c r="AL21" s="517"/>
      <c r="AM21" s="517"/>
      <c r="AN21" s="518"/>
    </row>
    <row r="22" spans="1:40" ht="39.950000000000003" customHeight="1">
      <c r="A22" s="307"/>
      <c r="B22" s="526" t="s">
        <v>381</v>
      </c>
      <c r="C22" s="526"/>
      <c r="D22" s="526"/>
      <c r="E22" s="526"/>
      <c r="F22" s="526"/>
      <c r="G22" s="526"/>
      <c r="H22" s="526"/>
      <c r="I22" s="526"/>
      <c r="J22" s="556"/>
      <c r="K22" s="557"/>
      <c r="L22" s="557"/>
      <c r="M22" s="557"/>
      <c r="N22" s="557"/>
      <c r="O22" s="558"/>
      <c r="P22" s="513" t="s">
        <v>2497</v>
      </c>
      <c r="Q22" s="514"/>
      <c r="R22" s="514"/>
      <c r="S22" s="514"/>
      <c r="T22" s="514"/>
      <c r="U22" s="515"/>
      <c r="V22" s="523"/>
      <c r="W22" s="523"/>
      <c r="X22" s="523"/>
      <c r="Y22" s="523"/>
      <c r="Z22" s="523"/>
      <c r="AA22" s="523"/>
      <c r="AB22" s="524"/>
      <c r="AC22" s="525"/>
      <c r="AD22" s="525"/>
      <c r="AE22" s="516" t="s">
        <v>2543</v>
      </c>
      <c r="AF22" s="517"/>
      <c r="AG22" s="517"/>
      <c r="AH22" s="517"/>
      <c r="AI22" s="517"/>
      <c r="AJ22" s="517"/>
      <c r="AK22" s="517"/>
      <c r="AL22" s="517"/>
      <c r="AM22" s="517"/>
      <c r="AN22" s="518"/>
    </row>
    <row r="23" spans="1:40" ht="39.950000000000003" customHeight="1">
      <c r="A23" s="307"/>
      <c r="B23" s="526" t="s">
        <v>382</v>
      </c>
      <c r="C23" s="526"/>
      <c r="D23" s="526"/>
      <c r="E23" s="526"/>
      <c r="F23" s="526"/>
      <c r="G23" s="526"/>
      <c r="H23" s="526"/>
      <c r="I23" s="526"/>
      <c r="J23" s="513" t="s">
        <v>2498</v>
      </c>
      <c r="K23" s="514"/>
      <c r="L23" s="514"/>
      <c r="M23" s="514"/>
      <c r="N23" s="514"/>
      <c r="O23" s="515"/>
      <c r="P23" s="513" t="s">
        <v>2497</v>
      </c>
      <c r="Q23" s="514"/>
      <c r="R23" s="514"/>
      <c r="S23" s="514"/>
      <c r="T23" s="514"/>
      <c r="U23" s="515"/>
      <c r="V23" s="523"/>
      <c r="W23" s="523"/>
      <c r="X23" s="523"/>
      <c r="Y23" s="523"/>
      <c r="Z23" s="523"/>
      <c r="AA23" s="523"/>
      <c r="AB23" s="524"/>
      <c r="AC23" s="525"/>
      <c r="AD23" s="525"/>
      <c r="AE23" s="516" t="s">
        <v>2543</v>
      </c>
      <c r="AF23" s="517"/>
      <c r="AG23" s="517"/>
      <c r="AH23" s="517"/>
      <c r="AI23" s="517"/>
      <c r="AJ23" s="517"/>
      <c r="AK23" s="517"/>
      <c r="AL23" s="517"/>
      <c r="AM23" s="517"/>
      <c r="AN23" s="518"/>
    </row>
    <row r="24" spans="1:40" ht="39.950000000000003" customHeight="1">
      <c r="A24" s="307"/>
      <c r="B24" s="526" t="s">
        <v>383</v>
      </c>
      <c r="C24" s="526"/>
      <c r="D24" s="526"/>
      <c r="E24" s="526"/>
      <c r="F24" s="526"/>
      <c r="G24" s="526"/>
      <c r="H24" s="526"/>
      <c r="I24" s="526"/>
      <c r="J24" s="513" t="s">
        <v>2498</v>
      </c>
      <c r="K24" s="514"/>
      <c r="L24" s="514"/>
      <c r="M24" s="514"/>
      <c r="N24" s="514"/>
      <c r="O24" s="515"/>
      <c r="P24" s="513" t="s">
        <v>2497</v>
      </c>
      <c r="Q24" s="514"/>
      <c r="R24" s="514"/>
      <c r="S24" s="514"/>
      <c r="T24" s="514"/>
      <c r="U24" s="515"/>
      <c r="V24" s="523"/>
      <c r="W24" s="523"/>
      <c r="X24" s="523"/>
      <c r="Y24" s="523"/>
      <c r="Z24" s="523"/>
      <c r="AA24" s="523"/>
      <c r="AB24" s="524"/>
      <c r="AC24" s="525"/>
      <c r="AD24" s="525"/>
      <c r="AE24" s="516" t="s">
        <v>2543</v>
      </c>
      <c r="AF24" s="517"/>
      <c r="AG24" s="517"/>
      <c r="AH24" s="517"/>
      <c r="AI24" s="517"/>
      <c r="AJ24" s="517"/>
      <c r="AK24" s="517"/>
      <c r="AL24" s="517"/>
      <c r="AM24" s="517"/>
      <c r="AN24" s="518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3"/>
      <c r="K25" s="554"/>
      <c r="L25" s="554"/>
      <c r="M25" s="554"/>
      <c r="N25" s="554"/>
      <c r="O25" s="555"/>
      <c r="P25" s="531" t="s">
        <v>2497</v>
      </c>
      <c r="Q25" s="532"/>
      <c r="R25" s="532"/>
      <c r="S25" s="532"/>
      <c r="T25" s="532"/>
      <c r="U25" s="533"/>
      <c r="V25" s="520"/>
      <c r="W25" s="520"/>
      <c r="X25" s="520"/>
      <c r="Y25" s="520"/>
      <c r="Z25" s="520"/>
      <c r="AA25" s="520"/>
      <c r="AB25" s="521"/>
      <c r="AC25" s="522"/>
      <c r="AD25" s="522"/>
      <c r="AE25" s="516" t="s">
        <v>2543</v>
      </c>
      <c r="AF25" s="517"/>
      <c r="AG25" s="517"/>
      <c r="AH25" s="517"/>
      <c r="AI25" s="517"/>
      <c r="AJ25" s="517"/>
      <c r="AK25" s="517"/>
      <c r="AL25" s="517"/>
      <c r="AM25" s="517"/>
      <c r="AN25" s="518"/>
    </row>
    <row r="26" spans="1:40" ht="15" customHeight="1">
      <c r="A26" s="530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29" t="s">
        <v>385</v>
      </c>
      <c r="C27" s="529"/>
      <c r="D27" s="529"/>
      <c r="E27" s="529"/>
      <c r="F27" s="529"/>
      <c r="G27" s="529"/>
      <c r="H27" s="529"/>
      <c r="I27" s="529"/>
      <c r="J27" s="550"/>
      <c r="K27" s="551"/>
      <c r="L27" s="551"/>
      <c r="M27" s="551"/>
      <c r="N27" s="551"/>
      <c r="O27" s="552"/>
      <c r="P27" s="547" t="s">
        <v>2497</v>
      </c>
      <c r="Q27" s="548"/>
      <c r="R27" s="548"/>
      <c r="S27" s="548"/>
      <c r="T27" s="548"/>
      <c r="U27" s="549"/>
      <c r="V27" s="519"/>
      <c r="W27" s="519"/>
      <c r="X27" s="519"/>
      <c r="Y27" s="519"/>
      <c r="Z27" s="519"/>
      <c r="AA27" s="519"/>
      <c r="AB27" s="516"/>
      <c r="AC27" s="517"/>
      <c r="AD27" s="517"/>
      <c r="AE27" s="516" t="s">
        <v>2543</v>
      </c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6" t="s">
        <v>386</v>
      </c>
      <c r="C28" s="526"/>
      <c r="D28" s="526"/>
      <c r="E28" s="526"/>
      <c r="F28" s="526"/>
      <c r="G28" s="526"/>
      <c r="H28" s="526"/>
      <c r="I28" s="526"/>
      <c r="J28" s="513" t="s">
        <v>2498</v>
      </c>
      <c r="K28" s="514"/>
      <c r="L28" s="514"/>
      <c r="M28" s="514"/>
      <c r="N28" s="514"/>
      <c r="O28" s="515"/>
      <c r="P28" s="513" t="s">
        <v>2497</v>
      </c>
      <c r="Q28" s="514"/>
      <c r="R28" s="514"/>
      <c r="S28" s="514"/>
      <c r="T28" s="514"/>
      <c r="U28" s="515"/>
      <c r="V28" s="523"/>
      <c r="W28" s="523"/>
      <c r="X28" s="523"/>
      <c r="Y28" s="523"/>
      <c r="Z28" s="523"/>
      <c r="AA28" s="523"/>
      <c r="AB28" s="524"/>
      <c r="AC28" s="525"/>
      <c r="AD28" s="525"/>
      <c r="AE28" s="516" t="s">
        <v>2543</v>
      </c>
      <c r="AF28" s="517"/>
      <c r="AG28" s="517"/>
      <c r="AH28" s="517"/>
      <c r="AI28" s="517"/>
      <c r="AJ28" s="517"/>
      <c r="AK28" s="517"/>
      <c r="AL28" s="517"/>
      <c r="AM28" s="517"/>
      <c r="AN28" s="518"/>
    </row>
    <row r="29" spans="1:40" ht="39.950000000000003" customHeight="1">
      <c r="A29" s="307"/>
      <c r="B29" s="526" t="s">
        <v>387</v>
      </c>
      <c r="C29" s="526"/>
      <c r="D29" s="526"/>
      <c r="E29" s="526"/>
      <c r="F29" s="526"/>
      <c r="G29" s="526"/>
      <c r="H29" s="526"/>
      <c r="I29" s="526"/>
      <c r="J29" s="513" t="s">
        <v>2498</v>
      </c>
      <c r="K29" s="514"/>
      <c r="L29" s="514"/>
      <c r="M29" s="514"/>
      <c r="N29" s="514"/>
      <c r="O29" s="515"/>
      <c r="P29" s="513" t="s">
        <v>2497</v>
      </c>
      <c r="Q29" s="514"/>
      <c r="R29" s="514"/>
      <c r="S29" s="514"/>
      <c r="T29" s="514"/>
      <c r="U29" s="515"/>
      <c r="V29" s="523"/>
      <c r="W29" s="523"/>
      <c r="X29" s="523"/>
      <c r="Y29" s="523"/>
      <c r="Z29" s="523"/>
      <c r="AA29" s="523"/>
      <c r="AB29" s="524"/>
      <c r="AC29" s="525"/>
      <c r="AD29" s="525"/>
      <c r="AE29" s="516" t="s">
        <v>2543</v>
      </c>
      <c r="AF29" s="517"/>
      <c r="AG29" s="517"/>
      <c r="AH29" s="517"/>
      <c r="AI29" s="517"/>
      <c r="AJ29" s="517"/>
      <c r="AK29" s="517"/>
      <c r="AL29" s="517"/>
      <c r="AM29" s="517"/>
      <c r="AN29" s="518"/>
    </row>
    <row r="30" spans="1:40" ht="39.950000000000003" customHeight="1">
      <c r="A30" s="307"/>
      <c r="B30" s="526" t="s">
        <v>388</v>
      </c>
      <c r="C30" s="526"/>
      <c r="D30" s="526"/>
      <c r="E30" s="526"/>
      <c r="F30" s="526"/>
      <c r="G30" s="526"/>
      <c r="H30" s="526"/>
      <c r="I30" s="526"/>
      <c r="J30" s="513" t="s">
        <v>2498</v>
      </c>
      <c r="K30" s="514"/>
      <c r="L30" s="514"/>
      <c r="M30" s="514"/>
      <c r="N30" s="514"/>
      <c r="O30" s="515"/>
      <c r="P30" s="513" t="s">
        <v>2497</v>
      </c>
      <c r="Q30" s="514"/>
      <c r="R30" s="514"/>
      <c r="S30" s="514"/>
      <c r="T30" s="514"/>
      <c r="U30" s="515"/>
      <c r="V30" s="523"/>
      <c r="W30" s="523"/>
      <c r="X30" s="523"/>
      <c r="Y30" s="523"/>
      <c r="Z30" s="523"/>
      <c r="AA30" s="523"/>
      <c r="AB30" s="524"/>
      <c r="AC30" s="525"/>
      <c r="AD30" s="525"/>
      <c r="AE30" s="516" t="s">
        <v>2543</v>
      </c>
      <c r="AF30" s="517"/>
      <c r="AG30" s="517"/>
      <c r="AH30" s="517"/>
      <c r="AI30" s="517"/>
      <c r="AJ30" s="517"/>
      <c r="AK30" s="517"/>
      <c r="AL30" s="517"/>
      <c r="AM30" s="517"/>
      <c r="AN30" s="518"/>
    </row>
    <row r="31" spans="1:40" ht="39.950000000000003" customHeight="1" thickBot="1">
      <c r="A31" s="308"/>
      <c r="B31" s="528" t="s">
        <v>389</v>
      </c>
      <c r="C31" s="528"/>
      <c r="D31" s="528"/>
      <c r="E31" s="528"/>
      <c r="F31" s="528"/>
      <c r="G31" s="528"/>
      <c r="H31" s="528"/>
      <c r="I31" s="528"/>
      <c r="J31" s="531" t="s">
        <v>2498</v>
      </c>
      <c r="K31" s="532"/>
      <c r="L31" s="532"/>
      <c r="M31" s="532"/>
      <c r="N31" s="532"/>
      <c r="O31" s="533"/>
      <c r="P31" s="531" t="s">
        <v>2497</v>
      </c>
      <c r="Q31" s="532"/>
      <c r="R31" s="532"/>
      <c r="S31" s="532"/>
      <c r="T31" s="532"/>
      <c r="U31" s="533"/>
      <c r="V31" s="520"/>
      <c r="W31" s="520"/>
      <c r="X31" s="520"/>
      <c r="Y31" s="520"/>
      <c r="Z31" s="520"/>
      <c r="AA31" s="520"/>
      <c r="AB31" s="521"/>
      <c r="AC31" s="522"/>
      <c r="AD31" s="522"/>
      <c r="AE31" s="516" t="s">
        <v>2543</v>
      </c>
      <c r="AF31" s="517"/>
      <c r="AG31" s="517"/>
      <c r="AH31" s="517"/>
      <c r="AI31" s="517"/>
      <c r="AJ31" s="517"/>
      <c r="AK31" s="517"/>
      <c r="AL31" s="517"/>
      <c r="AM31" s="517"/>
      <c r="AN31" s="518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29" t="s">
        <v>390</v>
      </c>
      <c r="C33" s="529"/>
      <c r="D33" s="529"/>
      <c r="E33" s="529"/>
      <c r="F33" s="529"/>
      <c r="G33" s="529"/>
      <c r="H33" s="529"/>
      <c r="I33" s="529"/>
      <c r="J33" s="547" t="s">
        <v>2498</v>
      </c>
      <c r="K33" s="548"/>
      <c r="L33" s="548"/>
      <c r="M33" s="548"/>
      <c r="N33" s="548"/>
      <c r="O33" s="549"/>
      <c r="P33" s="547" t="s">
        <v>2497</v>
      </c>
      <c r="Q33" s="548"/>
      <c r="R33" s="548"/>
      <c r="S33" s="548"/>
      <c r="T33" s="548"/>
      <c r="U33" s="549"/>
      <c r="V33" s="519"/>
      <c r="W33" s="519"/>
      <c r="X33" s="519"/>
      <c r="Y33" s="519"/>
      <c r="Z33" s="519"/>
      <c r="AA33" s="519"/>
      <c r="AB33" s="516"/>
      <c r="AC33" s="517"/>
      <c r="AD33" s="517"/>
      <c r="AE33" s="516" t="s">
        <v>2543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6" t="s">
        <v>391</v>
      </c>
      <c r="C34" s="526"/>
      <c r="D34" s="526"/>
      <c r="E34" s="526"/>
      <c r="F34" s="526"/>
      <c r="G34" s="526"/>
      <c r="H34" s="526"/>
      <c r="I34" s="526"/>
      <c r="J34" s="513" t="s">
        <v>2498</v>
      </c>
      <c r="K34" s="514"/>
      <c r="L34" s="514"/>
      <c r="M34" s="514"/>
      <c r="N34" s="514"/>
      <c r="O34" s="515"/>
      <c r="P34" s="513" t="s">
        <v>2497</v>
      </c>
      <c r="Q34" s="514"/>
      <c r="R34" s="514"/>
      <c r="S34" s="514"/>
      <c r="T34" s="514"/>
      <c r="U34" s="515"/>
      <c r="V34" s="523"/>
      <c r="W34" s="523"/>
      <c r="X34" s="523"/>
      <c r="Y34" s="523"/>
      <c r="Z34" s="523"/>
      <c r="AA34" s="523"/>
      <c r="AB34" s="524"/>
      <c r="AC34" s="525"/>
      <c r="AD34" s="525"/>
      <c r="AE34" s="516" t="s">
        <v>2543</v>
      </c>
      <c r="AF34" s="517"/>
      <c r="AG34" s="517"/>
      <c r="AH34" s="517"/>
      <c r="AI34" s="517"/>
      <c r="AJ34" s="517"/>
      <c r="AK34" s="517"/>
      <c r="AL34" s="517"/>
      <c r="AM34" s="517"/>
      <c r="AN34" s="518"/>
    </row>
    <row r="35" spans="1:40" ht="39.950000000000003" customHeight="1" thickBot="1">
      <c r="A35" s="308"/>
      <c r="B35" s="527" t="s">
        <v>392</v>
      </c>
      <c r="C35" s="527"/>
      <c r="D35" s="527"/>
      <c r="E35" s="527"/>
      <c r="F35" s="527"/>
      <c r="G35" s="527"/>
      <c r="H35" s="527"/>
      <c r="I35" s="527"/>
      <c r="J35" s="531" t="s">
        <v>2498</v>
      </c>
      <c r="K35" s="532"/>
      <c r="L35" s="532"/>
      <c r="M35" s="532"/>
      <c r="N35" s="532"/>
      <c r="O35" s="533"/>
      <c r="P35" s="531" t="s">
        <v>2497</v>
      </c>
      <c r="Q35" s="532"/>
      <c r="R35" s="532"/>
      <c r="S35" s="532"/>
      <c r="T35" s="532"/>
      <c r="U35" s="533"/>
      <c r="V35" s="520"/>
      <c r="W35" s="520"/>
      <c r="X35" s="520"/>
      <c r="Y35" s="520"/>
      <c r="Z35" s="520"/>
      <c r="AA35" s="520"/>
      <c r="AB35" s="521"/>
      <c r="AC35" s="522"/>
      <c r="AD35" s="522"/>
      <c r="AE35" s="516" t="s">
        <v>2543</v>
      </c>
      <c r="AF35" s="517"/>
      <c r="AG35" s="517"/>
      <c r="AH35" s="517"/>
      <c r="AI35" s="517"/>
      <c r="AJ35" s="517"/>
      <c r="AK35" s="517"/>
      <c r="AL35" s="517"/>
      <c r="AM35" s="517"/>
      <c r="AN35" s="518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542</v>
      </c>
      <c r="X2" t="s">
        <v>541</v>
      </c>
      <c r="AE2" t="s">
        <v>544</v>
      </c>
      <c r="AI2" t="s">
        <v>545</v>
      </c>
      <c r="BT2" t="s">
        <v>558</v>
      </c>
      <c r="BX2" t="s">
        <v>560</v>
      </c>
      <c r="CB2" t="s">
        <v>562</v>
      </c>
      <c r="CO2" t="s">
        <v>567</v>
      </c>
      <c r="CS2" t="s">
        <v>569</v>
      </c>
    </row>
    <row r="3" spans="2:105">
      <c r="Y3" t="s">
        <v>539</v>
      </c>
      <c r="AB3" t="s">
        <v>540</v>
      </c>
      <c r="AF3" t="s">
        <v>543</v>
      </c>
      <c r="AJ3" t="s">
        <v>549</v>
      </c>
      <c r="AM3" t="s">
        <v>546</v>
      </c>
      <c r="AP3" t="s">
        <v>547</v>
      </c>
      <c r="AS3" t="s">
        <v>548</v>
      </c>
      <c r="AV3" t="s">
        <v>550</v>
      </c>
      <c r="AY3" t="s">
        <v>551</v>
      </c>
      <c r="BB3" t="s">
        <v>552</v>
      </c>
      <c r="BE3" t="s">
        <v>553</v>
      </c>
      <c r="BH3" t="s">
        <v>554</v>
      </c>
      <c r="BK3" t="s">
        <v>555</v>
      </c>
      <c r="BN3" t="s">
        <v>556</v>
      </c>
      <c r="BQ3" t="s">
        <v>557</v>
      </c>
      <c r="BU3" s="1" t="s">
        <v>559</v>
      </c>
      <c r="BV3" s="1"/>
      <c r="BY3" t="s">
        <v>561</v>
      </c>
      <c r="CC3" t="s">
        <v>563</v>
      </c>
      <c r="CF3" t="s">
        <v>564</v>
      </c>
      <c r="CI3" t="s">
        <v>565</v>
      </c>
      <c r="CL3" t="s">
        <v>566</v>
      </c>
      <c r="CP3" t="s">
        <v>568</v>
      </c>
      <c r="CT3" t="s">
        <v>570</v>
      </c>
      <c r="CW3" t="s">
        <v>571</v>
      </c>
      <c r="CZ3" t="s">
        <v>572</v>
      </c>
    </row>
    <row r="4" spans="2:105">
      <c r="C4" t="s">
        <v>581</v>
      </c>
      <c r="F4" t="s">
        <v>580</v>
      </c>
      <c r="I4" t="s">
        <v>582</v>
      </c>
      <c r="L4" t="s">
        <v>583</v>
      </c>
      <c r="O4" t="s">
        <v>577</v>
      </c>
      <c r="R4" t="s">
        <v>578</v>
      </c>
      <c r="U4" t="s">
        <v>579</v>
      </c>
      <c r="Y4" s="1"/>
      <c r="Z4" s="1"/>
      <c r="AB4" s="1"/>
      <c r="AC4" s="1"/>
      <c r="AF4" s="1" t="s">
        <v>2402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2419</v>
      </c>
      <c r="AZ4" s="1">
        <v>1</v>
      </c>
      <c r="BB4" s="1" t="s">
        <v>2421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2439</v>
      </c>
      <c r="BV4" s="1"/>
      <c r="BY4" s="1"/>
      <c r="BZ4" s="1"/>
      <c r="CC4" s="1" t="s">
        <v>2445</v>
      </c>
      <c r="CD4" s="1">
        <v>1</v>
      </c>
      <c r="CF4" s="1" t="s">
        <v>2448</v>
      </c>
      <c r="CG4" s="1">
        <v>1</v>
      </c>
      <c r="CI4" s="1" t="s">
        <v>2452</v>
      </c>
      <c r="CJ4" s="1">
        <v>1</v>
      </c>
      <c r="CL4" s="1"/>
      <c r="CM4" s="1"/>
      <c r="CP4" s="1" t="s">
        <v>2460</v>
      </c>
      <c r="CQ4" s="1">
        <v>1</v>
      </c>
      <c r="CT4" s="1"/>
      <c r="CU4" s="1"/>
      <c r="CW4" s="1" t="s">
        <v>2437</v>
      </c>
      <c r="CX4" s="1">
        <v>1</v>
      </c>
      <c r="CZ4" s="1"/>
      <c r="DA4" s="1"/>
    </row>
    <row r="5" spans="2:105">
      <c r="C5" s="1" t="s">
        <v>2381</v>
      </c>
      <c r="D5" s="1">
        <v>1</v>
      </c>
      <c r="F5" s="1"/>
      <c r="G5" s="1"/>
      <c r="I5" s="1"/>
      <c r="J5" s="1"/>
      <c r="L5" s="6" t="s">
        <v>534</v>
      </c>
      <c r="M5" s="1"/>
      <c r="O5" s="1"/>
      <c r="P5" s="1"/>
      <c r="R5" s="1"/>
      <c r="S5" s="1"/>
      <c r="U5" s="1"/>
      <c r="V5" s="1"/>
      <c r="Y5" s="1" t="s">
        <v>2387</v>
      </c>
      <c r="Z5" s="1">
        <v>1</v>
      </c>
      <c r="AB5" s="1" t="s">
        <v>2389</v>
      </c>
      <c r="AC5" s="1">
        <v>1</v>
      </c>
      <c r="AF5" s="1" t="s">
        <v>2403</v>
      </c>
      <c r="AG5" s="1">
        <v>2</v>
      </c>
      <c r="AJ5" s="1" t="s">
        <v>2406</v>
      </c>
      <c r="AK5" s="1">
        <v>1</v>
      </c>
      <c r="AM5" s="1" t="s">
        <v>2408</v>
      </c>
      <c r="AN5" s="1">
        <v>1</v>
      </c>
      <c r="AP5" s="1" t="s">
        <v>2410</v>
      </c>
      <c r="AQ5" s="1">
        <v>1</v>
      </c>
      <c r="AS5" s="1" t="s">
        <v>2413</v>
      </c>
      <c r="AT5" s="1">
        <v>1</v>
      </c>
      <c r="AV5" s="1" t="s">
        <v>2417</v>
      </c>
      <c r="AW5" s="1">
        <v>1</v>
      </c>
      <c r="AY5" s="1" t="s">
        <v>2420</v>
      </c>
      <c r="AZ5" s="1">
        <v>2</v>
      </c>
      <c r="BB5" s="1" t="s">
        <v>2422</v>
      </c>
      <c r="BC5" s="1">
        <v>2</v>
      </c>
      <c r="BE5" s="1" t="s">
        <v>2426</v>
      </c>
      <c r="BF5" s="1">
        <v>1</v>
      </c>
      <c r="BH5" s="1" t="s">
        <v>2430</v>
      </c>
      <c r="BI5" s="1">
        <v>1</v>
      </c>
      <c r="BK5" s="1" t="s">
        <v>2433</v>
      </c>
      <c r="BL5" s="1">
        <v>1</v>
      </c>
      <c r="BN5" s="1" t="s">
        <v>2435</v>
      </c>
      <c r="BO5" s="1">
        <v>1</v>
      </c>
      <c r="BQ5" s="1" t="s">
        <v>2437</v>
      </c>
      <c r="BR5" s="1">
        <v>1</v>
      </c>
      <c r="BU5" s="1" t="s">
        <v>2440</v>
      </c>
      <c r="BV5" s="1"/>
      <c r="BY5" s="1" t="s">
        <v>2441</v>
      </c>
      <c r="BZ5" s="1" t="s">
        <v>535</v>
      </c>
      <c r="CC5" s="1" t="s">
        <v>2446</v>
      </c>
      <c r="CD5" s="1">
        <v>2</v>
      </c>
      <c r="CF5" s="1" t="s">
        <v>2449</v>
      </c>
      <c r="CG5" s="1">
        <v>2</v>
      </c>
      <c r="CI5" s="1" t="s">
        <v>2453</v>
      </c>
      <c r="CJ5" s="1">
        <v>2</v>
      </c>
      <c r="CL5" s="1" t="s">
        <v>2455</v>
      </c>
      <c r="CM5" s="1">
        <v>1</v>
      </c>
      <c r="CP5" s="1" t="s">
        <v>2461</v>
      </c>
      <c r="CQ5" s="1">
        <v>2</v>
      </c>
      <c r="CT5" s="1" t="s">
        <v>2463</v>
      </c>
      <c r="CU5" s="1">
        <v>1</v>
      </c>
      <c r="CW5" s="1" t="s">
        <v>2465</v>
      </c>
      <c r="CX5" s="1">
        <v>2</v>
      </c>
      <c r="CZ5" s="1" t="s">
        <v>2467</v>
      </c>
      <c r="DA5" s="1">
        <v>1</v>
      </c>
    </row>
    <row r="6" spans="2:105">
      <c r="C6" s="1" t="s">
        <v>2382</v>
      </c>
      <c r="D6" s="1">
        <v>2</v>
      </c>
      <c r="F6" s="1" t="s">
        <v>2383</v>
      </c>
      <c r="G6" s="1">
        <v>1</v>
      </c>
      <c r="I6" s="1" t="s">
        <v>2385</v>
      </c>
      <c r="J6" s="1">
        <v>1</v>
      </c>
      <c r="L6" s="6" t="s">
        <v>533</v>
      </c>
      <c r="M6" s="1"/>
      <c r="O6" s="1" t="s">
        <v>576</v>
      </c>
      <c r="P6" s="1"/>
      <c r="R6" s="7">
        <v>0</v>
      </c>
      <c r="S6" s="7"/>
      <c r="U6" s="7">
        <v>0</v>
      </c>
      <c r="V6" s="1"/>
      <c r="Y6" s="1" t="s">
        <v>2388</v>
      </c>
      <c r="Z6" s="1">
        <v>2</v>
      </c>
      <c r="AB6" s="1" t="s">
        <v>2390</v>
      </c>
      <c r="AC6" s="1">
        <v>2</v>
      </c>
      <c r="AF6" s="1" t="s">
        <v>2404</v>
      </c>
      <c r="AG6" s="1">
        <v>3</v>
      </c>
      <c r="AJ6" s="1" t="s">
        <v>2407</v>
      </c>
      <c r="AK6" s="1">
        <v>2</v>
      </c>
      <c r="AM6" s="1" t="s">
        <v>2409</v>
      </c>
      <c r="AN6" s="1">
        <v>2</v>
      </c>
      <c r="AP6" s="1" t="s">
        <v>2411</v>
      </c>
      <c r="AQ6" s="1">
        <v>2</v>
      </c>
      <c r="AS6" s="1" t="s">
        <v>2414</v>
      </c>
      <c r="AT6" s="1">
        <v>2</v>
      </c>
      <c r="AV6" s="1" t="s">
        <v>2418</v>
      </c>
      <c r="AW6" s="1">
        <v>2</v>
      </c>
      <c r="BB6" s="1" t="s">
        <v>2423</v>
      </c>
      <c r="BC6" s="1">
        <v>3</v>
      </c>
      <c r="BE6" s="1" t="s">
        <v>2427</v>
      </c>
      <c r="BF6" s="1">
        <v>2</v>
      </c>
      <c r="BH6" s="1" t="s">
        <v>2431</v>
      </c>
      <c r="BI6" s="1">
        <v>2</v>
      </c>
      <c r="BK6" s="1" t="s">
        <v>2434</v>
      </c>
      <c r="BL6" s="1">
        <v>2</v>
      </c>
      <c r="BN6" s="1" t="s">
        <v>2436</v>
      </c>
      <c r="BO6" s="1">
        <v>2</v>
      </c>
      <c r="BQ6" s="1" t="s">
        <v>2438</v>
      </c>
      <c r="BR6" s="1">
        <v>2</v>
      </c>
      <c r="BU6" s="1" t="s">
        <v>2432</v>
      </c>
      <c r="BV6" s="1"/>
      <c r="BY6" s="1" t="s">
        <v>2442</v>
      </c>
      <c r="BZ6" s="1" t="s">
        <v>536</v>
      </c>
      <c r="CC6" s="1" t="s">
        <v>2447</v>
      </c>
      <c r="CD6" s="1">
        <v>3</v>
      </c>
      <c r="CF6" s="1" t="s">
        <v>2450</v>
      </c>
      <c r="CG6" s="1">
        <v>3</v>
      </c>
      <c r="CI6" s="1" t="s">
        <v>2454</v>
      </c>
      <c r="CJ6" s="1">
        <v>3</v>
      </c>
      <c r="CL6" s="1" t="s">
        <v>2456</v>
      </c>
      <c r="CM6" s="1">
        <v>2</v>
      </c>
      <c r="CP6" s="1" t="s">
        <v>2462</v>
      </c>
      <c r="CQ6" s="1">
        <v>3</v>
      </c>
      <c r="CT6" s="1" t="s">
        <v>2464</v>
      </c>
      <c r="CU6" s="1">
        <v>2</v>
      </c>
      <c r="CW6" s="1" t="s">
        <v>2466</v>
      </c>
      <c r="CX6" s="1">
        <v>3</v>
      </c>
      <c r="CZ6" s="1" t="s">
        <v>2468</v>
      </c>
      <c r="DA6" s="1">
        <v>2</v>
      </c>
    </row>
    <row r="7" spans="2:105">
      <c r="F7" s="1" t="s">
        <v>2384</v>
      </c>
      <c r="G7" s="1">
        <v>2</v>
      </c>
      <c r="I7" s="1" t="s">
        <v>2386</v>
      </c>
      <c r="J7" s="1">
        <v>2</v>
      </c>
      <c r="R7" s="7">
        <v>1</v>
      </c>
      <c r="S7" s="7"/>
      <c r="U7" s="7">
        <v>1</v>
      </c>
      <c r="V7" s="1"/>
      <c r="AB7" s="1" t="s">
        <v>2391</v>
      </c>
      <c r="AC7" s="1">
        <v>3</v>
      </c>
      <c r="AF7" s="1" t="s">
        <v>2405</v>
      </c>
      <c r="AG7" s="1">
        <v>4</v>
      </c>
      <c r="AP7" s="1" t="s">
        <v>2412</v>
      </c>
      <c r="AQ7" s="1">
        <v>3</v>
      </c>
      <c r="AS7" s="1" t="s">
        <v>2415</v>
      </c>
      <c r="AT7" s="1">
        <v>3</v>
      </c>
      <c r="BB7" s="1" t="s">
        <v>2424</v>
      </c>
      <c r="BC7" s="1">
        <v>4</v>
      </c>
      <c r="BE7" s="1" t="s">
        <v>2428</v>
      </c>
      <c r="BF7" s="1">
        <v>3</v>
      </c>
      <c r="BH7" s="1" t="s">
        <v>2432</v>
      </c>
      <c r="BI7" s="1">
        <v>3</v>
      </c>
      <c r="BK7" s="1" t="s">
        <v>2432</v>
      </c>
      <c r="BL7" s="1">
        <v>3</v>
      </c>
      <c r="BN7" s="1" t="s">
        <v>2432</v>
      </c>
      <c r="BO7" s="1">
        <v>3</v>
      </c>
      <c r="BQ7" s="1" t="s">
        <v>2432</v>
      </c>
      <c r="BR7" s="1">
        <v>3</v>
      </c>
      <c r="BY7" s="1" t="s">
        <v>2443</v>
      </c>
      <c r="BZ7" s="1" t="s">
        <v>537</v>
      </c>
      <c r="CF7" s="1" t="s">
        <v>2451</v>
      </c>
      <c r="CG7" s="1">
        <v>4</v>
      </c>
      <c r="CL7" s="1" t="s">
        <v>2457</v>
      </c>
      <c r="CM7" s="1">
        <v>3</v>
      </c>
      <c r="CZ7" s="1" t="s">
        <v>2469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2392</v>
      </c>
      <c r="AC8" s="1">
        <v>4</v>
      </c>
      <c r="AS8" s="1" t="s">
        <v>2416</v>
      </c>
      <c r="AT8" s="1">
        <v>4</v>
      </c>
      <c r="BB8" s="1" t="s">
        <v>2425</v>
      </c>
      <c r="BC8" s="1">
        <v>5</v>
      </c>
      <c r="BE8" s="1" t="s">
        <v>2429</v>
      </c>
      <c r="BF8" s="1">
        <v>4</v>
      </c>
      <c r="BY8" s="1" t="s">
        <v>2444</v>
      </c>
      <c r="BZ8" s="1" t="s">
        <v>538</v>
      </c>
      <c r="CL8" s="1" t="s">
        <v>2458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2393</v>
      </c>
      <c r="AC9" s="1">
        <v>5</v>
      </c>
      <c r="CL9" s="1" t="s">
        <v>2459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2394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2395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2396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2397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2398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2399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2400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2401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574</v>
      </c>
    </row>
    <row r="3" spans="3:49">
      <c r="C3" s="10" t="s">
        <v>575</v>
      </c>
      <c r="D3" s="10" t="s">
        <v>593</v>
      </c>
      <c r="E3" s="10" t="s">
        <v>594</v>
      </c>
      <c r="F3" s="10" t="s">
        <v>595</v>
      </c>
      <c r="G3" s="10" t="s">
        <v>596</v>
      </c>
      <c r="H3" s="10" t="s">
        <v>597</v>
      </c>
      <c r="I3" s="10" t="s">
        <v>598</v>
      </c>
      <c r="J3" s="10" t="s">
        <v>599</v>
      </c>
      <c r="K3" s="10" t="s">
        <v>600</v>
      </c>
      <c r="L3" s="10" t="s">
        <v>601</v>
      </c>
      <c r="M3" s="10" t="s">
        <v>602</v>
      </c>
      <c r="N3" s="10" t="s">
        <v>603</v>
      </c>
      <c r="O3" s="10" t="s">
        <v>604</v>
      </c>
      <c r="P3" s="10" t="s">
        <v>605</v>
      </c>
      <c r="Q3" s="10" t="s">
        <v>606</v>
      </c>
      <c r="R3" s="10" t="s">
        <v>607</v>
      </c>
      <c r="S3" s="10" t="s">
        <v>608</v>
      </c>
      <c r="T3" s="10" t="s">
        <v>609</v>
      </c>
      <c r="U3" s="10" t="s">
        <v>610</v>
      </c>
      <c r="V3" s="10" t="s">
        <v>611</v>
      </c>
      <c r="W3" s="10" t="s">
        <v>612</v>
      </c>
      <c r="X3" s="10" t="s">
        <v>613</v>
      </c>
      <c r="Y3" s="10" t="s">
        <v>614</v>
      </c>
      <c r="Z3" s="10" t="s">
        <v>615</v>
      </c>
      <c r="AA3" s="10" t="s">
        <v>616</v>
      </c>
      <c r="AB3" s="10" t="s">
        <v>617</v>
      </c>
      <c r="AC3" s="10" t="s">
        <v>618</v>
      </c>
      <c r="AD3" s="10" t="s">
        <v>619</v>
      </c>
      <c r="AE3" s="10" t="s">
        <v>620</v>
      </c>
      <c r="AF3" s="10" t="s">
        <v>621</v>
      </c>
      <c r="AG3" s="10" t="s">
        <v>622</v>
      </c>
      <c r="AH3" s="10" t="s">
        <v>623</v>
      </c>
      <c r="AI3" s="10" t="s">
        <v>624</v>
      </c>
      <c r="AJ3" s="10" t="s">
        <v>625</v>
      </c>
      <c r="AK3" s="10" t="s">
        <v>626</v>
      </c>
      <c r="AL3" s="10" t="s">
        <v>627</v>
      </c>
      <c r="AM3" s="10" t="s">
        <v>628</v>
      </c>
      <c r="AN3" s="10" t="s">
        <v>629</v>
      </c>
      <c r="AO3" s="10" t="s">
        <v>630</v>
      </c>
      <c r="AP3" s="10" t="s">
        <v>631</v>
      </c>
      <c r="AQ3" s="10" t="s">
        <v>632</v>
      </c>
      <c r="AR3" s="10" t="s">
        <v>633</v>
      </c>
      <c r="AS3" s="10" t="s">
        <v>634</v>
      </c>
      <c r="AT3" s="10" t="s">
        <v>635</v>
      </c>
      <c r="AU3" s="10" t="s">
        <v>636</v>
      </c>
      <c r="AV3" s="10" t="s">
        <v>637</v>
      </c>
      <c r="AW3" s="10" t="s">
        <v>638</v>
      </c>
    </row>
    <row r="4" spans="3:49">
      <c r="C4" t="s">
        <v>729</v>
      </c>
      <c r="D4" t="s">
        <v>818</v>
      </c>
      <c r="E4" t="s">
        <v>865</v>
      </c>
      <c r="F4" t="s">
        <v>892</v>
      </c>
      <c r="G4" t="s">
        <v>926</v>
      </c>
      <c r="H4" t="s">
        <v>968</v>
      </c>
      <c r="I4" t="s">
        <v>1013</v>
      </c>
      <c r="J4" t="s">
        <v>1083</v>
      </c>
      <c r="K4" t="s">
        <v>1090</v>
      </c>
      <c r="L4" t="s">
        <v>1124</v>
      </c>
      <c r="M4" t="s">
        <v>1165</v>
      </c>
      <c r="N4" t="s">
        <v>1224</v>
      </c>
      <c r="O4" t="s">
        <v>1326</v>
      </c>
      <c r="P4" t="s">
        <v>1359</v>
      </c>
      <c r="Q4" t="s">
        <v>1376</v>
      </c>
      <c r="R4" t="s">
        <v>1405</v>
      </c>
      <c r="S4" t="s">
        <v>1423</v>
      </c>
      <c r="T4" t="s">
        <v>1431</v>
      </c>
      <c r="U4" t="s">
        <v>1455</v>
      </c>
      <c r="V4" t="s">
        <v>1497</v>
      </c>
      <c r="W4" t="s">
        <v>1574</v>
      </c>
      <c r="X4" t="s">
        <v>1591</v>
      </c>
      <c r="Y4" t="s">
        <v>1654</v>
      </c>
      <c r="Z4" t="s">
        <v>1694</v>
      </c>
      <c r="AA4" t="s">
        <v>1721</v>
      </c>
      <c r="AB4" t="s">
        <v>1728</v>
      </c>
      <c r="AC4" t="s">
        <v>1755</v>
      </c>
      <c r="AD4" t="s">
        <v>1802</v>
      </c>
      <c r="AE4" t="s">
        <v>1858</v>
      </c>
      <c r="AF4" t="s">
        <v>1889</v>
      </c>
      <c r="AG4" t="s">
        <v>1908</v>
      </c>
      <c r="AH4" t="s">
        <v>1938</v>
      </c>
      <c r="AI4" t="s">
        <v>1953</v>
      </c>
      <c r="AJ4" t="s">
        <v>1987</v>
      </c>
      <c r="AK4" t="s">
        <v>2010</v>
      </c>
      <c r="AL4" t="s">
        <v>2030</v>
      </c>
      <c r="AM4" t="s">
        <v>2048</v>
      </c>
      <c r="AN4" t="s">
        <v>2071</v>
      </c>
      <c r="AO4" t="s">
        <v>2074</v>
      </c>
      <c r="AP4" t="s">
        <v>2159</v>
      </c>
      <c r="AQ4" t="s">
        <v>2181</v>
      </c>
      <c r="AR4" t="s">
        <v>2194</v>
      </c>
      <c r="AS4" t="s">
        <v>2250</v>
      </c>
      <c r="AT4" t="s">
        <v>2261</v>
      </c>
      <c r="AU4" t="s">
        <v>2281</v>
      </c>
      <c r="AV4" t="s">
        <v>2313</v>
      </c>
      <c r="AW4" t="s">
        <v>2368</v>
      </c>
    </row>
    <row r="5" spans="3:49">
      <c r="C5" t="s">
        <v>710</v>
      </c>
      <c r="D5" t="s">
        <v>832</v>
      </c>
      <c r="E5" t="s">
        <v>890</v>
      </c>
      <c r="F5" t="s">
        <v>899</v>
      </c>
      <c r="G5" t="s">
        <v>946</v>
      </c>
      <c r="H5" t="s">
        <v>982</v>
      </c>
      <c r="I5" t="s">
        <v>1019</v>
      </c>
      <c r="J5" t="s">
        <v>1049</v>
      </c>
      <c r="K5" t="s">
        <v>1106</v>
      </c>
      <c r="L5" t="s">
        <v>1117</v>
      </c>
      <c r="M5" t="s">
        <v>1171</v>
      </c>
      <c r="N5" t="s">
        <v>1231</v>
      </c>
      <c r="O5" t="s">
        <v>1295</v>
      </c>
      <c r="P5" t="s">
        <v>1340</v>
      </c>
      <c r="Q5" t="s">
        <v>1384</v>
      </c>
      <c r="R5" t="s">
        <v>1400</v>
      </c>
      <c r="S5" t="s">
        <v>1419</v>
      </c>
      <c r="T5" t="s">
        <v>1435</v>
      </c>
      <c r="U5" t="s">
        <v>1452</v>
      </c>
      <c r="V5" t="s">
        <v>1521</v>
      </c>
      <c r="W5" t="s">
        <v>1577</v>
      </c>
      <c r="X5" t="s">
        <v>1606</v>
      </c>
      <c r="Y5" t="s">
        <v>1668</v>
      </c>
      <c r="Z5" t="s">
        <v>1690</v>
      </c>
      <c r="AA5" t="s">
        <v>1709</v>
      </c>
      <c r="AB5" t="s">
        <v>1742</v>
      </c>
      <c r="AC5" t="s">
        <v>1757</v>
      </c>
      <c r="AD5" t="s">
        <v>1797</v>
      </c>
      <c r="AE5" t="s">
        <v>1851</v>
      </c>
      <c r="AF5" t="s">
        <v>1877</v>
      </c>
      <c r="AG5" t="s">
        <v>1906</v>
      </c>
      <c r="AH5" t="s">
        <v>1932</v>
      </c>
      <c r="AI5" t="s">
        <v>1956</v>
      </c>
      <c r="AJ5" t="s">
        <v>1981</v>
      </c>
      <c r="AK5" t="s">
        <v>1998</v>
      </c>
      <c r="AL5" t="s">
        <v>2014</v>
      </c>
      <c r="AM5" t="s">
        <v>2047</v>
      </c>
      <c r="AN5" t="s">
        <v>2068</v>
      </c>
      <c r="AO5" t="s">
        <v>2094</v>
      </c>
      <c r="AP5" t="s">
        <v>2131</v>
      </c>
      <c r="AQ5" t="s">
        <v>2170</v>
      </c>
      <c r="AR5" t="s">
        <v>2189</v>
      </c>
      <c r="AS5" t="s">
        <v>2240</v>
      </c>
      <c r="AT5" t="s">
        <v>2257</v>
      </c>
      <c r="AU5" t="s">
        <v>2277</v>
      </c>
      <c r="AV5" t="s">
        <v>2298</v>
      </c>
      <c r="AW5" t="s">
        <v>2357</v>
      </c>
    </row>
    <row r="6" spans="3:49">
      <c r="C6" t="s">
        <v>656</v>
      </c>
      <c r="D6" t="s">
        <v>838</v>
      </c>
      <c r="E6" t="s">
        <v>883</v>
      </c>
      <c r="F6" t="s">
        <v>906</v>
      </c>
      <c r="G6" t="s">
        <v>949</v>
      </c>
      <c r="H6" t="s">
        <v>970</v>
      </c>
      <c r="I6" t="s">
        <v>987</v>
      </c>
      <c r="J6" t="s">
        <v>1063</v>
      </c>
      <c r="K6" t="s">
        <v>1089</v>
      </c>
      <c r="L6" t="s">
        <v>1144</v>
      </c>
      <c r="M6" t="s">
        <v>1189</v>
      </c>
      <c r="N6" t="s">
        <v>1247</v>
      </c>
      <c r="O6" t="s">
        <v>1313</v>
      </c>
      <c r="P6" t="s">
        <v>1346</v>
      </c>
      <c r="Q6" t="s">
        <v>1390</v>
      </c>
      <c r="R6" t="s">
        <v>1393</v>
      </c>
      <c r="S6" t="s">
        <v>1411</v>
      </c>
      <c r="T6" t="s">
        <v>1434</v>
      </c>
      <c r="U6" t="s">
        <v>1446</v>
      </c>
      <c r="V6" t="s">
        <v>1530</v>
      </c>
      <c r="W6" t="s">
        <v>1575</v>
      </c>
      <c r="X6" t="s">
        <v>1609</v>
      </c>
      <c r="Y6" t="s">
        <v>1659</v>
      </c>
      <c r="Z6" t="s">
        <v>1679</v>
      </c>
      <c r="AA6" t="s">
        <v>1706</v>
      </c>
      <c r="AB6" t="s">
        <v>1749</v>
      </c>
      <c r="AC6" t="s">
        <v>1764</v>
      </c>
      <c r="AD6" t="s">
        <v>1805</v>
      </c>
      <c r="AE6" t="s">
        <v>1850</v>
      </c>
      <c r="AF6" t="s">
        <v>1893</v>
      </c>
      <c r="AG6" t="s">
        <v>1922</v>
      </c>
      <c r="AH6" t="s">
        <v>1925</v>
      </c>
      <c r="AI6" t="s">
        <v>1947</v>
      </c>
      <c r="AJ6" t="s">
        <v>1982</v>
      </c>
      <c r="AK6" t="s">
        <v>1993</v>
      </c>
      <c r="AL6" t="s">
        <v>2016</v>
      </c>
      <c r="AM6" t="s">
        <v>2039</v>
      </c>
      <c r="AN6" t="s">
        <v>2053</v>
      </c>
      <c r="AO6" t="s">
        <v>2088</v>
      </c>
      <c r="AP6" t="s">
        <v>2142</v>
      </c>
      <c r="AQ6" t="s">
        <v>2174</v>
      </c>
      <c r="AR6" t="s">
        <v>2197</v>
      </c>
      <c r="AS6" t="s">
        <v>2218</v>
      </c>
      <c r="AT6" t="s">
        <v>2252</v>
      </c>
      <c r="AU6" t="s">
        <v>2288</v>
      </c>
      <c r="AV6" t="s">
        <v>2333</v>
      </c>
      <c r="AW6" t="s">
        <v>2340</v>
      </c>
    </row>
    <row r="7" spans="3:49">
      <c r="C7" t="s">
        <v>642</v>
      </c>
      <c r="D7" t="s">
        <v>837</v>
      </c>
      <c r="E7" t="s">
        <v>874</v>
      </c>
      <c r="F7" t="s">
        <v>903</v>
      </c>
      <c r="G7" t="s">
        <v>947</v>
      </c>
      <c r="H7" t="s">
        <v>969</v>
      </c>
      <c r="I7" t="s">
        <v>1031</v>
      </c>
      <c r="J7" t="s">
        <v>1069</v>
      </c>
      <c r="K7" t="s">
        <v>1097</v>
      </c>
      <c r="L7" t="s">
        <v>1128</v>
      </c>
      <c r="M7" t="s">
        <v>1170</v>
      </c>
      <c r="N7" t="s">
        <v>1214</v>
      </c>
      <c r="O7" t="s">
        <v>1286</v>
      </c>
      <c r="P7" t="s">
        <v>1342</v>
      </c>
      <c r="Q7" t="s">
        <v>1385</v>
      </c>
      <c r="R7" t="s">
        <v>1398</v>
      </c>
      <c r="S7" t="s">
        <v>1406</v>
      </c>
      <c r="T7" t="s">
        <v>1432</v>
      </c>
      <c r="U7" t="s">
        <v>1463</v>
      </c>
      <c r="V7" t="s">
        <v>1511</v>
      </c>
      <c r="W7" t="s">
        <v>1555</v>
      </c>
      <c r="X7" t="s">
        <v>1594</v>
      </c>
      <c r="Y7" t="s">
        <v>1635</v>
      </c>
      <c r="Z7" t="s">
        <v>1688</v>
      </c>
      <c r="AA7" t="s">
        <v>1710</v>
      </c>
      <c r="AB7" t="s">
        <v>1729</v>
      </c>
      <c r="AC7" t="s">
        <v>1770</v>
      </c>
      <c r="AD7" t="s">
        <v>1818</v>
      </c>
      <c r="AE7" t="s">
        <v>1843</v>
      </c>
      <c r="AF7" t="s">
        <v>1882</v>
      </c>
      <c r="AG7" t="s">
        <v>1914</v>
      </c>
      <c r="AH7" t="s">
        <v>1930</v>
      </c>
      <c r="AI7" t="s">
        <v>1942</v>
      </c>
      <c r="AJ7" t="s">
        <v>1989</v>
      </c>
      <c r="AK7" t="s">
        <v>2007</v>
      </c>
      <c r="AL7" t="s">
        <v>2022</v>
      </c>
      <c r="AM7" t="s">
        <v>2049</v>
      </c>
      <c r="AN7" t="s">
        <v>2059</v>
      </c>
      <c r="AO7" t="s">
        <v>2093</v>
      </c>
      <c r="AP7" t="s">
        <v>2111</v>
      </c>
      <c r="AQ7" t="s">
        <v>2182</v>
      </c>
      <c r="AR7" t="s">
        <v>2190</v>
      </c>
      <c r="AS7" t="s">
        <v>2219</v>
      </c>
      <c r="AT7" t="s">
        <v>2260</v>
      </c>
      <c r="AU7" t="s">
        <v>2286</v>
      </c>
      <c r="AV7" t="s">
        <v>2310</v>
      </c>
      <c r="AW7" t="s">
        <v>2373</v>
      </c>
    </row>
    <row r="8" spans="3:49">
      <c r="C8" t="s">
        <v>654</v>
      </c>
      <c r="D8" t="s">
        <v>829</v>
      </c>
      <c r="E8" t="s">
        <v>870</v>
      </c>
      <c r="F8" t="s">
        <v>917</v>
      </c>
      <c r="G8" t="s">
        <v>929</v>
      </c>
      <c r="H8" t="s">
        <v>975</v>
      </c>
      <c r="I8" t="s">
        <v>1044</v>
      </c>
      <c r="J8" t="s">
        <v>1077</v>
      </c>
      <c r="K8" t="s">
        <v>1095</v>
      </c>
      <c r="L8" t="s">
        <v>1148</v>
      </c>
      <c r="M8" t="s">
        <v>1203</v>
      </c>
      <c r="N8" t="s">
        <v>1257</v>
      </c>
      <c r="O8" t="s">
        <v>1283</v>
      </c>
      <c r="P8" t="s">
        <v>1343</v>
      </c>
      <c r="Q8" t="s">
        <v>1372</v>
      </c>
      <c r="R8" t="s">
        <v>1402</v>
      </c>
      <c r="S8" t="s">
        <v>1413</v>
      </c>
      <c r="T8" t="s">
        <v>1437</v>
      </c>
      <c r="U8" t="s">
        <v>1450</v>
      </c>
      <c r="V8" t="s">
        <v>1487</v>
      </c>
      <c r="W8" t="s">
        <v>1547</v>
      </c>
      <c r="X8" t="s">
        <v>1597</v>
      </c>
      <c r="Y8" t="s">
        <v>1626</v>
      </c>
      <c r="Z8" t="s">
        <v>1698</v>
      </c>
      <c r="AA8" t="s">
        <v>1713</v>
      </c>
      <c r="AB8" t="s">
        <v>1743</v>
      </c>
      <c r="AC8" t="s">
        <v>1762</v>
      </c>
      <c r="AD8" t="s">
        <v>1800</v>
      </c>
      <c r="AE8" t="s">
        <v>1846</v>
      </c>
      <c r="AF8" t="s">
        <v>1875</v>
      </c>
      <c r="AG8" t="s">
        <v>1907</v>
      </c>
      <c r="AH8" t="s">
        <v>1927</v>
      </c>
      <c r="AI8" t="s">
        <v>1962</v>
      </c>
      <c r="AJ8" t="s">
        <v>1978</v>
      </c>
      <c r="AK8" t="s">
        <v>1997</v>
      </c>
      <c r="AL8" t="s">
        <v>2031</v>
      </c>
      <c r="AM8" t="s">
        <v>2037</v>
      </c>
      <c r="AN8" t="s">
        <v>2067</v>
      </c>
      <c r="AO8" t="s">
        <v>2103</v>
      </c>
      <c r="AP8" t="s">
        <v>2133</v>
      </c>
      <c r="AQ8" t="s">
        <v>2173</v>
      </c>
      <c r="AR8" t="s">
        <v>2204</v>
      </c>
      <c r="AS8" t="s">
        <v>2210</v>
      </c>
      <c r="AT8" t="s">
        <v>2268</v>
      </c>
      <c r="AU8" t="s">
        <v>2285</v>
      </c>
      <c r="AV8" t="s">
        <v>2312</v>
      </c>
      <c r="AW8" t="s">
        <v>2343</v>
      </c>
    </row>
    <row r="9" spans="3:49">
      <c r="C9" t="s">
        <v>804</v>
      </c>
      <c r="D9" t="s">
        <v>847</v>
      </c>
      <c r="E9" t="s">
        <v>881</v>
      </c>
      <c r="F9" t="s">
        <v>919</v>
      </c>
      <c r="G9" t="s">
        <v>930</v>
      </c>
      <c r="H9" t="s">
        <v>980</v>
      </c>
      <c r="I9" t="s">
        <v>1028</v>
      </c>
      <c r="J9" t="s">
        <v>1059</v>
      </c>
      <c r="K9" t="s">
        <v>1093</v>
      </c>
      <c r="L9" t="s">
        <v>1147</v>
      </c>
      <c r="M9" t="s">
        <v>1195</v>
      </c>
      <c r="N9" t="s">
        <v>1228</v>
      </c>
      <c r="O9" t="s">
        <v>1284</v>
      </c>
      <c r="P9" t="s">
        <v>1349</v>
      </c>
      <c r="Q9" t="s">
        <v>1378</v>
      </c>
      <c r="R9" t="s">
        <v>1396</v>
      </c>
      <c r="S9" t="s">
        <v>1417</v>
      </c>
      <c r="T9" t="s">
        <v>1440</v>
      </c>
      <c r="U9" t="s">
        <v>1453</v>
      </c>
      <c r="V9" t="s">
        <v>1510</v>
      </c>
      <c r="W9" t="s">
        <v>1576</v>
      </c>
      <c r="X9" t="s">
        <v>1607</v>
      </c>
      <c r="Y9" t="s">
        <v>1642</v>
      </c>
      <c r="Z9" t="s">
        <v>1684</v>
      </c>
      <c r="AA9" t="s">
        <v>1723</v>
      </c>
      <c r="AB9" t="s">
        <v>1740</v>
      </c>
      <c r="AC9" t="s">
        <v>1782</v>
      </c>
      <c r="AD9" t="s">
        <v>1796</v>
      </c>
      <c r="AE9" t="s">
        <v>1860</v>
      </c>
      <c r="AF9" t="s">
        <v>1884</v>
      </c>
      <c r="AG9" t="s">
        <v>1917</v>
      </c>
      <c r="AH9" t="s">
        <v>1935</v>
      </c>
      <c r="AI9" t="s">
        <v>1946</v>
      </c>
      <c r="AJ9" t="s">
        <v>1973</v>
      </c>
      <c r="AK9" t="s">
        <v>2004</v>
      </c>
      <c r="AL9" t="s">
        <v>2027</v>
      </c>
      <c r="AM9" t="s">
        <v>2040</v>
      </c>
      <c r="AN9" t="s">
        <v>2054</v>
      </c>
      <c r="AO9" t="s">
        <v>2091</v>
      </c>
      <c r="AP9" t="s">
        <v>2156</v>
      </c>
      <c r="AQ9" t="s">
        <v>2172</v>
      </c>
      <c r="AR9" t="s">
        <v>2202</v>
      </c>
      <c r="AS9" t="s">
        <v>2247</v>
      </c>
      <c r="AT9" t="s">
        <v>2264</v>
      </c>
      <c r="AU9" t="s">
        <v>2275</v>
      </c>
      <c r="AV9" t="s">
        <v>2299</v>
      </c>
      <c r="AW9" t="s">
        <v>2372</v>
      </c>
    </row>
    <row r="10" spans="3:49">
      <c r="C10" t="s">
        <v>808</v>
      </c>
      <c r="D10" t="s">
        <v>848</v>
      </c>
      <c r="E10" t="s">
        <v>860</v>
      </c>
      <c r="F10" t="s">
        <v>924</v>
      </c>
      <c r="G10" t="s">
        <v>934</v>
      </c>
      <c r="H10" t="s">
        <v>962</v>
      </c>
      <c r="I10" t="s">
        <v>1021</v>
      </c>
      <c r="J10" t="s">
        <v>1078</v>
      </c>
      <c r="K10" t="s">
        <v>1103</v>
      </c>
      <c r="L10" t="s">
        <v>1118</v>
      </c>
      <c r="M10" t="s">
        <v>1175</v>
      </c>
      <c r="N10" t="s">
        <v>1240</v>
      </c>
      <c r="O10" t="s">
        <v>1311</v>
      </c>
      <c r="P10" t="s">
        <v>1352</v>
      </c>
      <c r="Q10" t="s">
        <v>1366</v>
      </c>
      <c r="R10" t="s">
        <v>1392</v>
      </c>
      <c r="S10" t="s">
        <v>1408</v>
      </c>
      <c r="T10" t="s">
        <v>1428</v>
      </c>
      <c r="U10" t="s">
        <v>1442</v>
      </c>
      <c r="V10" t="s">
        <v>1504</v>
      </c>
      <c r="W10" t="s">
        <v>1566</v>
      </c>
      <c r="X10" t="s">
        <v>1619</v>
      </c>
      <c r="Y10" t="s">
        <v>1638</v>
      </c>
      <c r="Z10" t="s">
        <v>1685</v>
      </c>
      <c r="AA10" t="s">
        <v>1715</v>
      </c>
      <c r="AB10" t="s">
        <v>1744</v>
      </c>
      <c r="AC10" t="s">
        <v>1751</v>
      </c>
      <c r="AD10" t="s">
        <v>1819</v>
      </c>
      <c r="AE10" t="s">
        <v>1864</v>
      </c>
      <c r="AF10" t="s">
        <v>1897</v>
      </c>
      <c r="AG10" t="s">
        <v>1910</v>
      </c>
      <c r="AH10" t="s">
        <v>1941</v>
      </c>
      <c r="AI10" t="s">
        <v>1968</v>
      </c>
      <c r="AJ10" t="s">
        <v>1984</v>
      </c>
      <c r="AK10" t="s">
        <v>1992</v>
      </c>
      <c r="AL10" t="s">
        <v>2019</v>
      </c>
      <c r="AM10" t="s">
        <v>2044</v>
      </c>
      <c r="AN10" t="s">
        <v>2058</v>
      </c>
      <c r="AO10" t="s">
        <v>2098</v>
      </c>
      <c r="AP10" t="s">
        <v>2128</v>
      </c>
      <c r="AQ10" t="s">
        <v>2178</v>
      </c>
      <c r="AR10" t="s">
        <v>2195</v>
      </c>
      <c r="AS10" t="s">
        <v>2217</v>
      </c>
      <c r="AT10" t="s">
        <v>2267</v>
      </c>
      <c r="AU10" t="s">
        <v>2280</v>
      </c>
      <c r="AV10" t="s">
        <v>2334</v>
      </c>
      <c r="AW10" t="s">
        <v>2341</v>
      </c>
    </row>
    <row r="11" spans="3:49">
      <c r="C11" t="s">
        <v>687</v>
      </c>
      <c r="D11" t="s">
        <v>836</v>
      </c>
      <c r="E11" t="s">
        <v>878</v>
      </c>
      <c r="F11" t="s">
        <v>897</v>
      </c>
      <c r="G11" t="s">
        <v>932</v>
      </c>
      <c r="H11" t="s">
        <v>971</v>
      </c>
      <c r="I11" t="s">
        <v>1012</v>
      </c>
      <c r="J11" t="s">
        <v>1076</v>
      </c>
      <c r="K11" t="s">
        <v>1100</v>
      </c>
      <c r="L11" t="s">
        <v>1139</v>
      </c>
      <c r="M11" t="s">
        <v>1192</v>
      </c>
      <c r="N11" t="s">
        <v>1236</v>
      </c>
      <c r="O11" t="s">
        <v>1288</v>
      </c>
      <c r="P11" t="s">
        <v>1335</v>
      </c>
      <c r="Q11" t="s">
        <v>1364</v>
      </c>
      <c r="R11" t="s">
        <v>1403</v>
      </c>
      <c r="S11" t="s">
        <v>1420</v>
      </c>
      <c r="T11" t="s">
        <v>1427</v>
      </c>
      <c r="U11" t="s">
        <v>1467</v>
      </c>
      <c r="V11" t="s">
        <v>1473</v>
      </c>
      <c r="W11" t="s">
        <v>1558</v>
      </c>
      <c r="X11" t="s">
        <v>1599</v>
      </c>
      <c r="Y11" t="s">
        <v>1650</v>
      </c>
      <c r="Z11" t="s">
        <v>1695</v>
      </c>
      <c r="AA11" t="s">
        <v>1716</v>
      </c>
      <c r="AB11" t="s">
        <v>1731</v>
      </c>
      <c r="AC11" t="s">
        <v>1759</v>
      </c>
      <c r="AD11" t="s">
        <v>1801</v>
      </c>
      <c r="AE11" t="s">
        <v>1839</v>
      </c>
      <c r="AF11" t="s">
        <v>1902</v>
      </c>
      <c r="AG11" t="s">
        <v>1904</v>
      </c>
      <c r="AH11" t="s">
        <v>1931</v>
      </c>
      <c r="AI11" t="s">
        <v>1966</v>
      </c>
      <c r="AJ11" t="s">
        <v>1988</v>
      </c>
      <c r="AK11" t="s">
        <v>2003</v>
      </c>
      <c r="AL11" t="s">
        <v>2032</v>
      </c>
      <c r="AM11" t="s">
        <v>2038</v>
      </c>
      <c r="AN11" t="s">
        <v>2063</v>
      </c>
      <c r="AO11" t="s">
        <v>2082</v>
      </c>
      <c r="AP11" t="s">
        <v>2135</v>
      </c>
      <c r="AQ11" t="s">
        <v>2167</v>
      </c>
      <c r="AR11" t="s">
        <v>2196</v>
      </c>
      <c r="AS11" t="s">
        <v>2215</v>
      </c>
      <c r="AT11" t="s">
        <v>2256</v>
      </c>
      <c r="AU11" t="s">
        <v>2273</v>
      </c>
      <c r="AV11" t="s">
        <v>2307</v>
      </c>
      <c r="AW11" t="s">
        <v>2346</v>
      </c>
    </row>
    <row r="12" spans="3:49">
      <c r="C12" t="s">
        <v>778</v>
      </c>
      <c r="D12" t="s">
        <v>850</v>
      </c>
      <c r="E12" t="s">
        <v>867</v>
      </c>
      <c r="F12" t="s">
        <v>921</v>
      </c>
      <c r="G12" t="s">
        <v>940</v>
      </c>
      <c r="H12" t="s">
        <v>966</v>
      </c>
      <c r="I12" t="s">
        <v>989</v>
      </c>
      <c r="J12" t="s">
        <v>1057</v>
      </c>
      <c r="K12" t="s">
        <v>1092</v>
      </c>
      <c r="L12" t="s">
        <v>1140</v>
      </c>
      <c r="M12" t="s">
        <v>1160</v>
      </c>
      <c r="N12" t="s">
        <v>1248</v>
      </c>
      <c r="O12" t="s">
        <v>1293</v>
      </c>
      <c r="P12" t="s">
        <v>1355</v>
      </c>
      <c r="Q12" t="s">
        <v>1367</v>
      </c>
      <c r="R12" t="s">
        <v>1397</v>
      </c>
      <c r="S12" t="s">
        <v>1410</v>
      </c>
      <c r="T12" t="s">
        <v>1429</v>
      </c>
      <c r="U12" t="s">
        <v>1460</v>
      </c>
      <c r="V12" t="s">
        <v>1544</v>
      </c>
      <c r="W12" t="s">
        <v>1568</v>
      </c>
      <c r="X12" t="s">
        <v>1612</v>
      </c>
      <c r="Y12" t="s">
        <v>1663</v>
      </c>
      <c r="Z12" t="s">
        <v>1691</v>
      </c>
      <c r="AA12" t="s">
        <v>1724</v>
      </c>
      <c r="AB12" t="s">
        <v>1739</v>
      </c>
      <c r="AC12" t="s">
        <v>1772</v>
      </c>
      <c r="AD12" t="s">
        <v>1827</v>
      </c>
      <c r="AE12" t="s">
        <v>1844</v>
      </c>
      <c r="AF12" t="s">
        <v>1881</v>
      </c>
      <c r="AG12" t="s">
        <v>1918</v>
      </c>
      <c r="AH12" t="s">
        <v>1933</v>
      </c>
      <c r="AI12" t="s">
        <v>1943</v>
      </c>
      <c r="AJ12" t="s">
        <v>1985</v>
      </c>
      <c r="AK12" t="s">
        <v>2005</v>
      </c>
      <c r="AL12" t="s">
        <v>2020</v>
      </c>
      <c r="AM12" t="s">
        <v>2035</v>
      </c>
      <c r="AN12" t="s">
        <v>2070</v>
      </c>
      <c r="AO12" t="s">
        <v>2087</v>
      </c>
      <c r="AP12" t="s">
        <v>2116</v>
      </c>
      <c r="AQ12" t="s">
        <v>2175</v>
      </c>
      <c r="AR12" t="s">
        <v>2205</v>
      </c>
      <c r="AS12" t="s">
        <v>2230</v>
      </c>
      <c r="AT12" t="s">
        <v>2258</v>
      </c>
      <c r="AU12" t="s">
        <v>2294</v>
      </c>
      <c r="AV12" t="s">
        <v>2300</v>
      </c>
      <c r="AW12" t="s">
        <v>2350</v>
      </c>
    </row>
    <row r="13" spans="3:49">
      <c r="C13" t="s">
        <v>649</v>
      </c>
      <c r="D13" t="s">
        <v>821</v>
      </c>
      <c r="E13" t="s">
        <v>886</v>
      </c>
      <c r="F13" t="s">
        <v>909</v>
      </c>
      <c r="G13" t="s">
        <v>936</v>
      </c>
      <c r="H13" t="s">
        <v>957</v>
      </c>
      <c r="I13" t="s">
        <v>1039</v>
      </c>
      <c r="J13" t="s">
        <v>1062</v>
      </c>
      <c r="K13" t="s">
        <v>1110</v>
      </c>
      <c r="L13" t="s">
        <v>1129</v>
      </c>
      <c r="M13" t="s">
        <v>1157</v>
      </c>
      <c r="N13" t="s">
        <v>1263</v>
      </c>
      <c r="O13" t="s">
        <v>1319</v>
      </c>
      <c r="P13" t="s">
        <v>1333</v>
      </c>
      <c r="Q13" t="s">
        <v>1388</v>
      </c>
      <c r="R13" t="s">
        <v>1391</v>
      </c>
      <c r="S13" t="s">
        <v>1418</v>
      </c>
      <c r="T13" t="s">
        <v>1433</v>
      </c>
      <c r="U13" t="s">
        <v>1468</v>
      </c>
      <c r="V13" t="s">
        <v>1481</v>
      </c>
      <c r="W13" t="s">
        <v>1559</v>
      </c>
      <c r="X13" t="s">
        <v>1621</v>
      </c>
      <c r="Y13" t="s">
        <v>1665</v>
      </c>
      <c r="Z13" t="s">
        <v>1705</v>
      </c>
      <c r="AA13" t="s">
        <v>1722</v>
      </c>
      <c r="AB13" t="s">
        <v>1736</v>
      </c>
      <c r="AC13" t="s">
        <v>1781</v>
      </c>
      <c r="AD13" t="s">
        <v>1823</v>
      </c>
      <c r="AE13" t="s">
        <v>1845</v>
      </c>
      <c r="AF13" t="s">
        <v>1883</v>
      </c>
      <c r="AG13" t="s">
        <v>1920</v>
      </c>
      <c r="AH13" t="s">
        <v>1929</v>
      </c>
      <c r="AI13" t="s">
        <v>1959</v>
      </c>
      <c r="AJ13" t="s">
        <v>1970</v>
      </c>
      <c r="AK13" t="s">
        <v>2008</v>
      </c>
      <c r="AL13" t="s">
        <v>2023</v>
      </c>
      <c r="AM13" t="s">
        <v>2050</v>
      </c>
      <c r="AN13" t="s">
        <v>2064</v>
      </c>
      <c r="AO13" t="s">
        <v>2105</v>
      </c>
      <c r="AP13" t="s">
        <v>2152</v>
      </c>
      <c r="AQ13" t="s">
        <v>2177</v>
      </c>
      <c r="AR13" t="s">
        <v>2187</v>
      </c>
      <c r="AS13" t="s">
        <v>2226</v>
      </c>
      <c r="AT13" t="s">
        <v>2474</v>
      </c>
      <c r="AU13" t="s">
        <v>2276</v>
      </c>
      <c r="AV13" t="s">
        <v>2328</v>
      </c>
      <c r="AW13" t="s">
        <v>2344</v>
      </c>
    </row>
    <row r="14" spans="3:49">
      <c r="C14" t="s">
        <v>780</v>
      </c>
      <c r="D14" t="s">
        <v>822</v>
      </c>
      <c r="E14" t="s">
        <v>862</v>
      </c>
      <c r="F14" t="s">
        <v>901</v>
      </c>
      <c r="G14" t="s">
        <v>939</v>
      </c>
      <c r="H14" t="s">
        <v>979</v>
      </c>
      <c r="I14" t="s">
        <v>1002</v>
      </c>
      <c r="J14" t="s">
        <v>1070</v>
      </c>
      <c r="K14" t="s">
        <v>1102</v>
      </c>
      <c r="L14" t="s">
        <v>1132</v>
      </c>
      <c r="M14" t="s">
        <v>1206</v>
      </c>
      <c r="N14" t="s">
        <v>1264</v>
      </c>
      <c r="O14" t="s">
        <v>1276</v>
      </c>
      <c r="P14" t="s">
        <v>1329</v>
      </c>
      <c r="Q14" t="s">
        <v>1374</v>
      </c>
      <c r="R14" t="s">
        <v>1395</v>
      </c>
      <c r="S14" t="s">
        <v>1422</v>
      </c>
      <c r="T14" t="s">
        <v>1430</v>
      </c>
      <c r="U14" t="s">
        <v>1454</v>
      </c>
      <c r="V14" t="s">
        <v>1528</v>
      </c>
      <c r="W14" t="s">
        <v>1581</v>
      </c>
      <c r="X14" t="s">
        <v>1616</v>
      </c>
      <c r="Y14" t="s">
        <v>1645</v>
      </c>
      <c r="Z14" t="s">
        <v>1703</v>
      </c>
      <c r="AA14" t="s">
        <v>1708</v>
      </c>
      <c r="AB14" t="s">
        <v>1737</v>
      </c>
      <c r="AC14" t="s">
        <v>1774</v>
      </c>
      <c r="AD14" t="s">
        <v>1825</v>
      </c>
      <c r="AE14" t="s">
        <v>1871</v>
      </c>
      <c r="AF14" t="s">
        <v>1903</v>
      </c>
      <c r="AG14" t="s">
        <v>1916</v>
      </c>
      <c r="AH14" t="s">
        <v>1940</v>
      </c>
      <c r="AI14" t="s">
        <v>1963</v>
      </c>
      <c r="AJ14" t="s">
        <v>1986</v>
      </c>
      <c r="AK14" t="s">
        <v>2000</v>
      </c>
      <c r="AL14" t="s">
        <v>2029</v>
      </c>
      <c r="AM14" t="s">
        <v>2043</v>
      </c>
      <c r="AN14" t="s">
        <v>2057</v>
      </c>
      <c r="AO14" t="s">
        <v>2089</v>
      </c>
      <c r="AP14" t="s">
        <v>2158</v>
      </c>
      <c r="AQ14" t="s">
        <v>2180</v>
      </c>
      <c r="AR14" t="s">
        <v>2188</v>
      </c>
      <c r="AS14" t="s">
        <v>2229</v>
      </c>
      <c r="AT14" t="s">
        <v>2254</v>
      </c>
      <c r="AU14" t="s">
        <v>2290</v>
      </c>
      <c r="AV14" t="s">
        <v>2319</v>
      </c>
      <c r="AW14" t="s">
        <v>2354</v>
      </c>
    </row>
    <row r="15" spans="3:49">
      <c r="C15" t="s">
        <v>801</v>
      </c>
      <c r="D15" t="s">
        <v>853</v>
      </c>
      <c r="E15" t="s">
        <v>863</v>
      </c>
      <c r="F15" t="s">
        <v>894</v>
      </c>
      <c r="G15" t="s">
        <v>944</v>
      </c>
      <c r="H15" t="s">
        <v>954</v>
      </c>
      <c r="I15" t="s">
        <v>1034</v>
      </c>
      <c r="J15" t="s">
        <v>1072</v>
      </c>
      <c r="K15" t="s">
        <v>1111</v>
      </c>
      <c r="L15" t="s">
        <v>1116</v>
      </c>
      <c r="M15" t="s">
        <v>1207</v>
      </c>
      <c r="N15" t="s">
        <v>1226</v>
      </c>
      <c r="O15" t="s">
        <v>1327</v>
      </c>
      <c r="P15" t="s">
        <v>1360</v>
      </c>
      <c r="Q15" t="s">
        <v>1377</v>
      </c>
      <c r="R15" t="s">
        <v>1399</v>
      </c>
      <c r="S15" t="s">
        <v>1407</v>
      </c>
      <c r="T15" t="s">
        <v>1439</v>
      </c>
      <c r="U15" t="s">
        <v>1444</v>
      </c>
      <c r="V15" t="s">
        <v>1532</v>
      </c>
      <c r="W15" t="s">
        <v>1578</v>
      </c>
      <c r="X15" t="s">
        <v>1608</v>
      </c>
      <c r="Y15" t="s">
        <v>1625</v>
      </c>
      <c r="Z15" t="s">
        <v>1687</v>
      </c>
      <c r="AA15" t="s">
        <v>1717</v>
      </c>
      <c r="AB15" t="s">
        <v>1748</v>
      </c>
      <c r="AC15" t="s">
        <v>1792</v>
      </c>
      <c r="AD15" t="s">
        <v>1811</v>
      </c>
      <c r="AE15" t="s">
        <v>1862</v>
      </c>
      <c r="AF15" t="s">
        <v>1885</v>
      </c>
      <c r="AG15" t="s">
        <v>1921</v>
      </c>
      <c r="AH15" t="s">
        <v>1936</v>
      </c>
      <c r="AI15" t="s">
        <v>1961</v>
      </c>
      <c r="AJ15" t="s">
        <v>1977</v>
      </c>
      <c r="AK15" t="s">
        <v>1995</v>
      </c>
      <c r="AL15" t="s">
        <v>2013</v>
      </c>
      <c r="AM15" t="s">
        <v>2046</v>
      </c>
      <c r="AN15" t="s">
        <v>2060</v>
      </c>
      <c r="AO15" t="s">
        <v>2072</v>
      </c>
      <c r="AP15" t="s">
        <v>2123</v>
      </c>
      <c r="AQ15" t="s">
        <v>2183</v>
      </c>
      <c r="AR15" t="s">
        <v>2206</v>
      </c>
      <c r="AS15" t="s">
        <v>2235</v>
      </c>
      <c r="AT15" t="s">
        <v>2266</v>
      </c>
      <c r="AU15" t="s">
        <v>2283</v>
      </c>
      <c r="AV15" t="s">
        <v>2295</v>
      </c>
      <c r="AW15" t="s">
        <v>2359</v>
      </c>
    </row>
    <row r="16" spans="3:49">
      <c r="C16" t="s">
        <v>672</v>
      </c>
      <c r="D16" t="s">
        <v>851</v>
      </c>
      <c r="E16" t="s">
        <v>873</v>
      </c>
      <c r="F16" t="s">
        <v>904</v>
      </c>
      <c r="G16" t="s">
        <v>938</v>
      </c>
      <c r="H16" t="s">
        <v>956</v>
      </c>
      <c r="I16" t="s">
        <v>1003</v>
      </c>
      <c r="J16" t="s">
        <v>1084</v>
      </c>
      <c r="K16" t="s">
        <v>1091</v>
      </c>
      <c r="L16" t="s">
        <v>1136</v>
      </c>
      <c r="M16" t="s">
        <v>1152</v>
      </c>
      <c r="N16" t="s">
        <v>1227</v>
      </c>
      <c r="O16" t="s">
        <v>1318</v>
      </c>
      <c r="P16" t="s">
        <v>1330</v>
      </c>
      <c r="Q16" t="s">
        <v>1363</v>
      </c>
      <c r="R16" t="s">
        <v>1404</v>
      </c>
      <c r="S16" t="s">
        <v>1424</v>
      </c>
      <c r="T16" t="s">
        <v>1426</v>
      </c>
      <c r="U16" t="s">
        <v>1461</v>
      </c>
      <c r="V16" t="s">
        <v>1477</v>
      </c>
      <c r="W16" t="s">
        <v>1567</v>
      </c>
      <c r="X16" t="s">
        <v>1605</v>
      </c>
      <c r="Y16" t="s">
        <v>1648</v>
      </c>
      <c r="Z16" t="s">
        <v>1681</v>
      </c>
      <c r="AA16" t="s">
        <v>1707</v>
      </c>
      <c r="AB16" t="s">
        <v>1725</v>
      </c>
      <c r="AC16" t="s">
        <v>1767</v>
      </c>
      <c r="AD16" t="s">
        <v>1804</v>
      </c>
      <c r="AE16" t="s">
        <v>1872</v>
      </c>
      <c r="AF16" t="s">
        <v>1886</v>
      </c>
      <c r="AG16" t="s">
        <v>1919</v>
      </c>
      <c r="AH16" t="s">
        <v>1939</v>
      </c>
      <c r="AI16" t="s">
        <v>1952</v>
      </c>
      <c r="AJ16" t="s">
        <v>1991</v>
      </c>
      <c r="AK16" t="s">
        <v>1999</v>
      </c>
      <c r="AL16" t="s">
        <v>2021</v>
      </c>
      <c r="AM16" t="s">
        <v>2041</v>
      </c>
      <c r="AN16" t="s">
        <v>2061</v>
      </c>
      <c r="AO16" t="s">
        <v>2081</v>
      </c>
      <c r="AP16" t="s">
        <v>2108</v>
      </c>
      <c r="AQ16" t="s">
        <v>2166</v>
      </c>
      <c r="AR16" t="s">
        <v>2193</v>
      </c>
      <c r="AS16" t="s">
        <v>2216</v>
      </c>
      <c r="AT16" t="s">
        <v>2255</v>
      </c>
      <c r="AU16" t="s">
        <v>2292</v>
      </c>
      <c r="AV16" t="s">
        <v>2296</v>
      </c>
      <c r="AW16" t="s">
        <v>2371</v>
      </c>
    </row>
    <row r="17" spans="3:49">
      <c r="C17" t="s">
        <v>690</v>
      </c>
      <c r="D17" t="s">
        <v>852</v>
      </c>
      <c r="E17" t="s">
        <v>888</v>
      </c>
      <c r="F17" t="s">
        <v>893</v>
      </c>
      <c r="G17" t="s">
        <v>935</v>
      </c>
      <c r="H17" t="s">
        <v>976</v>
      </c>
      <c r="I17" t="s">
        <v>1042</v>
      </c>
      <c r="J17" t="s">
        <v>1056</v>
      </c>
      <c r="K17" t="s">
        <v>1113</v>
      </c>
      <c r="L17" t="s">
        <v>1121</v>
      </c>
      <c r="M17" t="s">
        <v>1150</v>
      </c>
      <c r="N17" t="s">
        <v>1245</v>
      </c>
      <c r="O17" t="s">
        <v>1287</v>
      </c>
      <c r="P17" t="s">
        <v>1348</v>
      </c>
      <c r="Q17" t="s">
        <v>1365</v>
      </c>
      <c r="R17" t="s">
        <v>1394</v>
      </c>
      <c r="S17" t="s">
        <v>1416</v>
      </c>
      <c r="T17" t="s">
        <v>1425</v>
      </c>
      <c r="U17" t="s">
        <v>1465</v>
      </c>
      <c r="V17" t="s">
        <v>1471</v>
      </c>
      <c r="W17" t="s">
        <v>1546</v>
      </c>
      <c r="X17" t="s">
        <v>1601</v>
      </c>
      <c r="Y17" t="s">
        <v>1629</v>
      </c>
      <c r="Z17" t="s">
        <v>1693</v>
      </c>
      <c r="AA17" t="s">
        <v>1719</v>
      </c>
      <c r="AB17" t="s">
        <v>1741</v>
      </c>
      <c r="AC17" t="s">
        <v>1753</v>
      </c>
      <c r="AD17" t="s">
        <v>1813</v>
      </c>
      <c r="AE17" t="s">
        <v>1852</v>
      </c>
      <c r="AF17" t="s">
        <v>1901</v>
      </c>
      <c r="AG17" t="s">
        <v>1915</v>
      </c>
      <c r="AH17" t="s">
        <v>1924</v>
      </c>
      <c r="AI17" t="s">
        <v>1948</v>
      </c>
      <c r="AJ17" t="s">
        <v>1990</v>
      </c>
      <c r="AK17" t="s">
        <v>2009</v>
      </c>
      <c r="AL17" t="s">
        <v>2033</v>
      </c>
      <c r="AM17" t="s">
        <v>2036</v>
      </c>
      <c r="AN17" t="s">
        <v>2062</v>
      </c>
      <c r="AO17" t="s">
        <v>2097</v>
      </c>
      <c r="AP17" t="s">
        <v>2144</v>
      </c>
      <c r="AQ17" t="s">
        <v>2184</v>
      </c>
      <c r="AR17" t="s">
        <v>2200</v>
      </c>
      <c r="AS17" t="s">
        <v>2214</v>
      </c>
      <c r="AT17" t="s">
        <v>2265</v>
      </c>
      <c r="AU17" t="s">
        <v>2282</v>
      </c>
      <c r="AV17" t="s">
        <v>2331</v>
      </c>
      <c r="AW17" t="s">
        <v>2361</v>
      </c>
    </row>
    <row r="18" spans="3:49">
      <c r="C18" t="s">
        <v>703</v>
      </c>
      <c r="D18" t="s">
        <v>842</v>
      </c>
      <c r="E18" t="s">
        <v>872</v>
      </c>
      <c r="F18" t="s">
        <v>920</v>
      </c>
      <c r="G18" t="s">
        <v>937</v>
      </c>
      <c r="H18" t="s">
        <v>984</v>
      </c>
      <c r="I18" t="s">
        <v>1017</v>
      </c>
      <c r="J18" t="s">
        <v>1048</v>
      </c>
      <c r="K18" t="s">
        <v>1101</v>
      </c>
      <c r="L18" t="s">
        <v>1130</v>
      </c>
      <c r="M18" t="s">
        <v>1196</v>
      </c>
      <c r="N18" t="s">
        <v>1233</v>
      </c>
      <c r="O18" t="s">
        <v>1282</v>
      </c>
      <c r="P18" t="s">
        <v>1344</v>
      </c>
      <c r="Q18" t="s">
        <v>1375</v>
      </c>
      <c r="R18" t="s">
        <v>1401</v>
      </c>
      <c r="S18" t="s">
        <v>1415</v>
      </c>
      <c r="T18" t="s">
        <v>1436</v>
      </c>
      <c r="U18" t="s">
        <v>1458</v>
      </c>
      <c r="V18" t="s">
        <v>1515</v>
      </c>
      <c r="W18" t="s">
        <v>1564</v>
      </c>
      <c r="X18" t="s">
        <v>1588</v>
      </c>
      <c r="Y18" t="s">
        <v>1666</v>
      </c>
      <c r="Z18" t="s">
        <v>1689</v>
      </c>
      <c r="AA18" t="s">
        <v>1718</v>
      </c>
      <c r="AB18" t="s">
        <v>1732</v>
      </c>
      <c r="AC18" t="s">
        <v>1788</v>
      </c>
      <c r="AD18" t="s">
        <v>1821</v>
      </c>
      <c r="AE18" t="s">
        <v>1859</v>
      </c>
      <c r="AF18" t="s">
        <v>1878</v>
      </c>
      <c r="AG18" t="s">
        <v>1912</v>
      </c>
      <c r="AH18" t="s">
        <v>1926</v>
      </c>
      <c r="AI18" t="s">
        <v>1949</v>
      </c>
      <c r="AJ18" t="s">
        <v>1971</v>
      </c>
      <c r="AK18" t="s">
        <v>1996</v>
      </c>
      <c r="AL18" t="s">
        <v>2011</v>
      </c>
      <c r="AM18" t="s">
        <v>2051</v>
      </c>
      <c r="AN18" t="s">
        <v>2066</v>
      </c>
      <c r="AO18" t="s">
        <v>2080</v>
      </c>
      <c r="AP18" t="s">
        <v>2120</v>
      </c>
      <c r="AQ18" t="s">
        <v>2169</v>
      </c>
      <c r="AR18" t="s">
        <v>2186</v>
      </c>
      <c r="AS18" t="s">
        <v>2227</v>
      </c>
      <c r="AT18" t="s">
        <v>2262</v>
      </c>
      <c r="AU18" t="s">
        <v>2279</v>
      </c>
      <c r="AV18" t="s">
        <v>2323</v>
      </c>
      <c r="AW18" t="s">
        <v>2356</v>
      </c>
    </row>
    <row r="19" spans="3:49">
      <c r="C19" t="s">
        <v>648</v>
      </c>
      <c r="D19" t="s">
        <v>857</v>
      </c>
      <c r="E19" t="s">
        <v>875</v>
      </c>
      <c r="F19" t="s">
        <v>905</v>
      </c>
      <c r="G19" t="s">
        <v>927</v>
      </c>
      <c r="H19" t="s">
        <v>981</v>
      </c>
      <c r="I19" t="s">
        <v>1038</v>
      </c>
      <c r="J19" t="s">
        <v>1086</v>
      </c>
      <c r="K19" t="s">
        <v>1099</v>
      </c>
      <c r="L19" t="s">
        <v>1141</v>
      </c>
      <c r="M19" t="s">
        <v>1177</v>
      </c>
      <c r="N19" t="s">
        <v>1232</v>
      </c>
      <c r="O19" t="s">
        <v>1307</v>
      </c>
      <c r="P19" t="s">
        <v>1337</v>
      </c>
      <c r="Q19" t="s">
        <v>1381</v>
      </c>
      <c r="S19" t="s">
        <v>1412</v>
      </c>
      <c r="T19" t="s">
        <v>1438</v>
      </c>
      <c r="U19" t="s">
        <v>1462</v>
      </c>
      <c r="V19" t="s">
        <v>1524</v>
      </c>
      <c r="W19" t="s">
        <v>1565</v>
      </c>
      <c r="X19" t="s">
        <v>1595</v>
      </c>
      <c r="Y19" t="s">
        <v>1633</v>
      </c>
      <c r="Z19" t="s">
        <v>1682</v>
      </c>
      <c r="AA19" t="s">
        <v>1711</v>
      </c>
      <c r="AB19" t="s">
        <v>1746</v>
      </c>
      <c r="AC19" t="s">
        <v>1752</v>
      </c>
      <c r="AD19" t="s">
        <v>1829</v>
      </c>
      <c r="AE19" t="s">
        <v>1866</v>
      </c>
      <c r="AF19" t="s">
        <v>1896</v>
      </c>
      <c r="AG19" t="s">
        <v>1911</v>
      </c>
      <c r="AH19" t="s">
        <v>1923</v>
      </c>
      <c r="AI19" t="s">
        <v>1945</v>
      </c>
      <c r="AJ19" t="s">
        <v>1980</v>
      </c>
      <c r="AK19" t="s">
        <v>2002</v>
      </c>
      <c r="AL19" t="s">
        <v>2024</v>
      </c>
      <c r="AM19" t="s">
        <v>2045</v>
      </c>
      <c r="AN19" t="s">
        <v>2056</v>
      </c>
      <c r="AO19" t="s">
        <v>2102</v>
      </c>
      <c r="AP19" t="s">
        <v>2145</v>
      </c>
      <c r="AQ19" t="s">
        <v>2171</v>
      </c>
      <c r="AR19" t="s">
        <v>2199</v>
      </c>
      <c r="AS19" t="s">
        <v>2222</v>
      </c>
      <c r="AT19" t="s">
        <v>2259</v>
      </c>
      <c r="AU19" t="s">
        <v>2287</v>
      </c>
      <c r="AV19" t="s">
        <v>2306</v>
      </c>
      <c r="AW19" t="s">
        <v>2355</v>
      </c>
    </row>
    <row r="20" spans="3:49">
      <c r="C20" t="s">
        <v>665</v>
      </c>
      <c r="D20" t="s">
        <v>831</v>
      </c>
      <c r="E20" t="s">
        <v>880</v>
      </c>
      <c r="F20" t="s">
        <v>914</v>
      </c>
      <c r="G20" t="s">
        <v>945</v>
      </c>
      <c r="H20" t="s">
        <v>955</v>
      </c>
      <c r="I20" t="s">
        <v>1001</v>
      </c>
      <c r="J20" t="s">
        <v>1087</v>
      </c>
      <c r="K20" t="s">
        <v>1112</v>
      </c>
      <c r="L20" t="s">
        <v>1126</v>
      </c>
      <c r="M20" t="s">
        <v>1153</v>
      </c>
      <c r="N20" t="s">
        <v>1217</v>
      </c>
      <c r="O20" t="s">
        <v>1303</v>
      </c>
      <c r="P20" t="s">
        <v>1336</v>
      </c>
      <c r="Q20" t="s">
        <v>1389</v>
      </c>
      <c r="S20" t="s">
        <v>1414</v>
      </c>
      <c r="T20" t="s">
        <v>1441</v>
      </c>
      <c r="U20" t="s">
        <v>1447</v>
      </c>
      <c r="V20" t="s">
        <v>1525</v>
      </c>
      <c r="W20" t="s">
        <v>1572</v>
      </c>
      <c r="X20" t="s">
        <v>1617</v>
      </c>
      <c r="Y20" t="s">
        <v>1637</v>
      </c>
      <c r="Z20" t="s">
        <v>1701</v>
      </c>
      <c r="AA20" t="s">
        <v>1714</v>
      </c>
      <c r="AB20" t="s">
        <v>1734</v>
      </c>
      <c r="AC20" t="s">
        <v>1780</v>
      </c>
      <c r="AD20" t="s">
        <v>1831</v>
      </c>
      <c r="AE20" t="s">
        <v>1861</v>
      </c>
      <c r="AF20" t="s">
        <v>1880</v>
      </c>
      <c r="AG20" t="s">
        <v>1913</v>
      </c>
      <c r="AH20" t="s">
        <v>1934</v>
      </c>
      <c r="AI20" t="s">
        <v>1944</v>
      </c>
      <c r="AJ20" t="s">
        <v>1979</v>
      </c>
      <c r="AK20" t="s">
        <v>2001</v>
      </c>
      <c r="AL20" t="s">
        <v>2012</v>
      </c>
      <c r="AM20" t="s">
        <v>2042</v>
      </c>
      <c r="AN20" t="s">
        <v>2065</v>
      </c>
      <c r="AO20" t="s">
        <v>2078</v>
      </c>
      <c r="AP20" t="s">
        <v>2122</v>
      </c>
      <c r="AQ20" t="s">
        <v>2185</v>
      </c>
      <c r="AR20" t="s">
        <v>2203</v>
      </c>
      <c r="AS20" t="s">
        <v>2249</v>
      </c>
      <c r="AT20" t="s">
        <v>2253</v>
      </c>
      <c r="AU20" t="s">
        <v>2284</v>
      </c>
      <c r="AV20" t="s">
        <v>2321</v>
      </c>
      <c r="AW20" t="s">
        <v>2339</v>
      </c>
    </row>
    <row r="21" spans="3:49">
      <c r="C21" t="s">
        <v>718</v>
      </c>
      <c r="D21" t="s">
        <v>854</v>
      </c>
      <c r="E21" t="s">
        <v>871</v>
      </c>
      <c r="F21" t="s">
        <v>908</v>
      </c>
      <c r="G21" t="s">
        <v>943</v>
      </c>
      <c r="H21" t="s">
        <v>978</v>
      </c>
      <c r="I21" t="s">
        <v>992</v>
      </c>
      <c r="J21" t="s">
        <v>1071</v>
      </c>
      <c r="K21" t="s">
        <v>1094</v>
      </c>
      <c r="L21" t="s">
        <v>1115</v>
      </c>
      <c r="M21" t="s">
        <v>1176</v>
      </c>
      <c r="N21" t="s">
        <v>1234</v>
      </c>
      <c r="O21" t="s">
        <v>1322</v>
      </c>
      <c r="P21" t="s">
        <v>1351</v>
      </c>
      <c r="Q21" t="s">
        <v>1380</v>
      </c>
      <c r="S21" t="s">
        <v>1421</v>
      </c>
      <c r="U21" t="s">
        <v>1456</v>
      </c>
      <c r="V21" t="s">
        <v>1520</v>
      </c>
      <c r="W21" t="s">
        <v>1579</v>
      </c>
      <c r="X21" t="s">
        <v>1603</v>
      </c>
      <c r="Y21" t="s">
        <v>1656</v>
      </c>
      <c r="Z21" t="s">
        <v>1696</v>
      </c>
      <c r="AA21" t="s">
        <v>1712</v>
      </c>
      <c r="AB21" t="s">
        <v>1738</v>
      </c>
      <c r="AC21" t="s">
        <v>1784</v>
      </c>
      <c r="AD21" t="s">
        <v>1833</v>
      </c>
      <c r="AE21" t="s">
        <v>1841</v>
      </c>
      <c r="AF21" t="s">
        <v>1898</v>
      </c>
      <c r="AG21" t="s">
        <v>1905</v>
      </c>
      <c r="AH21" t="s">
        <v>1928</v>
      </c>
      <c r="AI21" t="s">
        <v>1964</v>
      </c>
      <c r="AJ21" t="s">
        <v>1969</v>
      </c>
      <c r="AK21" t="s">
        <v>1994</v>
      </c>
      <c r="AL21" t="s">
        <v>2034</v>
      </c>
      <c r="AN21" t="s">
        <v>2069</v>
      </c>
      <c r="AO21" t="s">
        <v>2077</v>
      </c>
      <c r="AP21" t="s">
        <v>2141</v>
      </c>
      <c r="AQ21" t="s">
        <v>2168</v>
      </c>
      <c r="AR21" t="s">
        <v>2201</v>
      </c>
      <c r="AS21" t="s">
        <v>2207</v>
      </c>
      <c r="AT21" t="s">
        <v>2263</v>
      </c>
      <c r="AU21" t="s">
        <v>2272</v>
      </c>
      <c r="AV21" t="s">
        <v>2303</v>
      </c>
      <c r="AW21" t="s">
        <v>2349</v>
      </c>
    </row>
    <row r="22" spans="3:49">
      <c r="C22" t="s">
        <v>785</v>
      </c>
      <c r="D22" t="s">
        <v>826</v>
      </c>
      <c r="E22" t="s">
        <v>884</v>
      </c>
      <c r="F22" t="s">
        <v>895</v>
      </c>
      <c r="G22" t="s">
        <v>950</v>
      </c>
      <c r="H22" t="s">
        <v>953</v>
      </c>
      <c r="I22" t="s">
        <v>1009</v>
      </c>
      <c r="J22" t="s">
        <v>1052</v>
      </c>
      <c r="K22" t="s">
        <v>1109</v>
      </c>
      <c r="L22" t="s">
        <v>1137</v>
      </c>
      <c r="M22" t="s">
        <v>1151</v>
      </c>
      <c r="N22" t="s">
        <v>1265</v>
      </c>
      <c r="O22" t="s">
        <v>1273</v>
      </c>
      <c r="P22" t="s">
        <v>1350</v>
      </c>
      <c r="Q22" t="s">
        <v>1383</v>
      </c>
      <c r="S22" t="s">
        <v>1409</v>
      </c>
      <c r="U22" t="s">
        <v>1451</v>
      </c>
      <c r="V22" t="s">
        <v>1480</v>
      </c>
      <c r="W22" t="s">
        <v>1584</v>
      </c>
      <c r="X22" t="s">
        <v>1604</v>
      </c>
      <c r="Y22" t="s">
        <v>1655</v>
      </c>
      <c r="Z22" t="s">
        <v>1699</v>
      </c>
      <c r="AA22" t="s">
        <v>1720</v>
      </c>
      <c r="AB22" t="s">
        <v>1726</v>
      </c>
      <c r="AC22" t="s">
        <v>1756</v>
      </c>
      <c r="AD22" t="s">
        <v>1810</v>
      </c>
      <c r="AE22" t="s">
        <v>1842</v>
      </c>
      <c r="AF22" t="s">
        <v>1900</v>
      </c>
      <c r="AG22" t="s">
        <v>1909</v>
      </c>
      <c r="AH22" t="s">
        <v>1937</v>
      </c>
      <c r="AI22" t="s">
        <v>1950</v>
      </c>
      <c r="AJ22" t="s">
        <v>1974</v>
      </c>
      <c r="AK22" t="s">
        <v>2006</v>
      </c>
      <c r="AL22" t="s">
        <v>2028</v>
      </c>
      <c r="AN22" t="s">
        <v>2052</v>
      </c>
      <c r="AO22" t="s">
        <v>2085</v>
      </c>
      <c r="AP22" t="s">
        <v>2130</v>
      </c>
      <c r="AQ22" t="s">
        <v>2179</v>
      </c>
      <c r="AR22" t="s">
        <v>2191</v>
      </c>
      <c r="AS22" t="s">
        <v>2237</v>
      </c>
      <c r="AU22" t="s">
        <v>2271</v>
      </c>
      <c r="AV22" t="s">
        <v>2316</v>
      </c>
      <c r="AW22" t="s">
        <v>2374</v>
      </c>
    </row>
    <row r="23" spans="3:49">
      <c r="C23" t="s">
        <v>806</v>
      </c>
      <c r="D23" t="s">
        <v>839</v>
      </c>
      <c r="E23" t="s">
        <v>864</v>
      </c>
      <c r="F23" t="s">
        <v>891</v>
      </c>
      <c r="G23" t="s">
        <v>941</v>
      </c>
      <c r="H23" t="s">
        <v>960</v>
      </c>
      <c r="I23" t="s">
        <v>1000</v>
      </c>
      <c r="J23" t="s">
        <v>1079</v>
      </c>
      <c r="K23" t="s">
        <v>1107</v>
      </c>
      <c r="L23" t="s">
        <v>1120</v>
      </c>
      <c r="M23" t="s">
        <v>1163</v>
      </c>
      <c r="N23" t="s">
        <v>1254</v>
      </c>
      <c r="O23" t="s">
        <v>1298</v>
      </c>
      <c r="P23" t="s">
        <v>1356</v>
      </c>
      <c r="Q23" t="s">
        <v>1387</v>
      </c>
      <c r="U23" t="s">
        <v>1466</v>
      </c>
      <c r="V23" t="s">
        <v>1472</v>
      </c>
      <c r="W23" t="s">
        <v>1587</v>
      </c>
      <c r="X23" t="s">
        <v>1618</v>
      </c>
      <c r="Y23" t="s">
        <v>1673</v>
      </c>
      <c r="Z23" t="s">
        <v>1677</v>
      </c>
      <c r="AB23" t="s">
        <v>1727</v>
      </c>
      <c r="AC23" t="s">
        <v>1775</v>
      </c>
      <c r="AD23" t="s">
        <v>1794</v>
      </c>
      <c r="AE23" t="s">
        <v>1840</v>
      </c>
      <c r="AF23" t="s">
        <v>1879</v>
      </c>
      <c r="AI23" t="s">
        <v>1965</v>
      </c>
      <c r="AJ23" t="s">
        <v>1975</v>
      </c>
      <c r="AL23" t="s">
        <v>2026</v>
      </c>
      <c r="AN23" t="s">
        <v>2055</v>
      </c>
      <c r="AO23" t="s">
        <v>2101</v>
      </c>
      <c r="AP23" t="s">
        <v>2157</v>
      </c>
      <c r="AQ23" t="s">
        <v>2176</v>
      </c>
      <c r="AR23" t="s">
        <v>2192</v>
      </c>
      <c r="AS23" t="s">
        <v>2220</v>
      </c>
      <c r="AU23" t="s">
        <v>2293</v>
      </c>
      <c r="AV23" t="s">
        <v>2309</v>
      </c>
      <c r="AW23" t="s">
        <v>2367</v>
      </c>
    </row>
    <row r="24" spans="3:49">
      <c r="C24" t="s">
        <v>722</v>
      </c>
      <c r="D24" t="s">
        <v>845</v>
      </c>
      <c r="E24" t="s">
        <v>877</v>
      </c>
      <c r="F24" t="s">
        <v>916</v>
      </c>
      <c r="G24" t="s">
        <v>948</v>
      </c>
      <c r="H24" t="s">
        <v>977</v>
      </c>
      <c r="I24" t="s">
        <v>999</v>
      </c>
      <c r="J24" t="s">
        <v>1053</v>
      </c>
      <c r="K24" t="s">
        <v>1104</v>
      </c>
      <c r="L24" t="s">
        <v>1143</v>
      </c>
      <c r="M24" t="s">
        <v>1167</v>
      </c>
      <c r="N24" t="s">
        <v>1251</v>
      </c>
      <c r="O24" t="s">
        <v>1302</v>
      </c>
      <c r="P24" t="s">
        <v>1339</v>
      </c>
      <c r="Q24" t="s">
        <v>1371</v>
      </c>
      <c r="U24" t="s">
        <v>1459</v>
      </c>
      <c r="V24" t="s">
        <v>1543</v>
      </c>
      <c r="W24" t="s">
        <v>1571</v>
      </c>
      <c r="X24" t="s">
        <v>1615</v>
      </c>
      <c r="Y24" t="s">
        <v>1640</v>
      </c>
      <c r="Z24" t="s">
        <v>1692</v>
      </c>
      <c r="AB24" t="s">
        <v>1747</v>
      </c>
      <c r="AC24" t="s">
        <v>1779</v>
      </c>
      <c r="AD24" t="s">
        <v>1832</v>
      </c>
      <c r="AE24" t="s">
        <v>1849</v>
      </c>
      <c r="AF24" t="s">
        <v>1899</v>
      </c>
      <c r="AI24" t="s">
        <v>1958</v>
      </c>
      <c r="AJ24" t="s">
        <v>1983</v>
      </c>
      <c r="AL24" t="s">
        <v>2017</v>
      </c>
      <c r="AO24" t="s">
        <v>2083</v>
      </c>
      <c r="AP24" t="s">
        <v>2154</v>
      </c>
      <c r="AR24" t="s">
        <v>2198</v>
      </c>
      <c r="AS24" t="s">
        <v>2246</v>
      </c>
      <c r="AU24" t="s">
        <v>2274</v>
      </c>
      <c r="AV24" t="s">
        <v>2329</v>
      </c>
      <c r="AW24" t="s">
        <v>2377</v>
      </c>
    </row>
    <row r="25" spans="3:49">
      <c r="C25" t="s">
        <v>685</v>
      </c>
      <c r="D25" t="s">
        <v>823</v>
      </c>
      <c r="E25" t="s">
        <v>868</v>
      </c>
      <c r="F25" t="s">
        <v>898</v>
      </c>
      <c r="G25" t="s">
        <v>942</v>
      </c>
      <c r="H25" t="s">
        <v>965</v>
      </c>
      <c r="I25" t="s">
        <v>988</v>
      </c>
      <c r="J25" t="s">
        <v>1055</v>
      </c>
      <c r="K25" t="s">
        <v>1108</v>
      </c>
      <c r="L25" t="s">
        <v>1146</v>
      </c>
      <c r="M25" t="s">
        <v>1149</v>
      </c>
      <c r="N25" t="s">
        <v>1250</v>
      </c>
      <c r="O25" t="s">
        <v>1299</v>
      </c>
      <c r="P25" t="s">
        <v>1347</v>
      </c>
      <c r="Q25" t="s">
        <v>1368</v>
      </c>
      <c r="U25" t="s">
        <v>1443</v>
      </c>
      <c r="V25" t="s">
        <v>1535</v>
      </c>
      <c r="W25" t="s">
        <v>1550</v>
      </c>
      <c r="X25" t="s">
        <v>1590</v>
      </c>
      <c r="Y25" t="s">
        <v>1641</v>
      </c>
      <c r="Z25" t="s">
        <v>1686</v>
      </c>
      <c r="AB25" t="s">
        <v>1730</v>
      </c>
      <c r="AC25" t="s">
        <v>1791</v>
      </c>
      <c r="AD25" t="s">
        <v>1812</v>
      </c>
      <c r="AE25" t="s">
        <v>1865</v>
      </c>
      <c r="AF25" t="s">
        <v>1876</v>
      </c>
      <c r="AI25" t="s">
        <v>1951</v>
      </c>
      <c r="AJ25" t="s">
        <v>1972</v>
      </c>
      <c r="AL25" t="s">
        <v>2018</v>
      </c>
      <c r="AO25" t="s">
        <v>2076</v>
      </c>
      <c r="AP25" t="s">
        <v>2161</v>
      </c>
      <c r="AS25" t="s">
        <v>2231</v>
      </c>
      <c r="AU25" t="s">
        <v>2291</v>
      </c>
      <c r="AV25" t="s">
        <v>2305</v>
      </c>
      <c r="AW25" t="s">
        <v>2376</v>
      </c>
    </row>
    <row r="26" spans="3:49">
      <c r="C26" t="s">
        <v>754</v>
      </c>
      <c r="D26" t="s">
        <v>840</v>
      </c>
      <c r="E26" t="s">
        <v>887</v>
      </c>
      <c r="F26" t="s">
        <v>918</v>
      </c>
      <c r="G26" t="s">
        <v>931</v>
      </c>
      <c r="H26" t="s">
        <v>959</v>
      </c>
      <c r="I26" t="s">
        <v>1027</v>
      </c>
      <c r="J26" t="s">
        <v>1081</v>
      </c>
      <c r="K26" t="s">
        <v>1096</v>
      </c>
      <c r="L26" t="s">
        <v>1135</v>
      </c>
      <c r="M26" t="s">
        <v>1182</v>
      </c>
      <c r="N26" t="s">
        <v>1222</v>
      </c>
      <c r="O26" t="s">
        <v>1305</v>
      </c>
      <c r="P26" t="s">
        <v>1332</v>
      </c>
      <c r="Q26" t="s">
        <v>1362</v>
      </c>
      <c r="U26" t="s">
        <v>1449</v>
      </c>
      <c r="V26" t="s">
        <v>1537</v>
      </c>
      <c r="W26" t="s">
        <v>1548</v>
      </c>
      <c r="X26" t="s">
        <v>1589</v>
      </c>
      <c r="Y26" t="s">
        <v>1674</v>
      </c>
      <c r="Z26" t="s">
        <v>1683</v>
      </c>
      <c r="AB26" t="s">
        <v>1733</v>
      </c>
      <c r="AC26" t="s">
        <v>1776</v>
      </c>
      <c r="AD26" t="s">
        <v>1820</v>
      </c>
      <c r="AE26" t="s">
        <v>1870</v>
      </c>
      <c r="AF26" t="s">
        <v>1895</v>
      </c>
      <c r="AI26" t="s">
        <v>1954</v>
      </c>
      <c r="AJ26" t="s">
        <v>1976</v>
      </c>
      <c r="AL26" t="s">
        <v>2025</v>
      </c>
      <c r="AO26" t="s">
        <v>2079</v>
      </c>
      <c r="AP26" t="s">
        <v>2106</v>
      </c>
      <c r="AS26" t="s">
        <v>2212</v>
      </c>
      <c r="AU26" t="s">
        <v>2278</v>
      </c>
      <c r="AV26" t="s">
        <v>2330</v>
      </c>
      <c r="AW26" t="s">
        <v>2360</v>
      </c>
    </row>
    <row r="27" spans="3:49">
      <c r="C27" t="s">
        <v>669</v>
      </c>
      <c r="D27" t="s">
        <v>855</v>
      </c>
      <c r="E27" t="s">
        <v>869</v>
      </c>
      <c r="F27" t="s">
        <v>900</v>
      </c>
      <c r="G27" t="s">
        <v>933</v>
      </c>
      <c r="H27" t="s">
        <v>963</v>
      </c>
      <c r="I27" t="s">
        <v>1005</v>
      </c>
      <c r="J27" t="s">
        <v>1067</v>
      </c>
      <c r="K27" t="s">
        <v>1105</v>
      </c>
      <c r="L27" t="s">
        <v>1123</v>
      </c>
      <c r="M27" t="s">
        <v>1183</v>
      </c>
      <c r="N27" t="s">
        <v>1246</v>
      </c>
      <c r="O27" t="s">
        <v>1274</v>
      </c>
      <c r="P27" t="s">
        <v>1334</v>
      </c>
      <c r="Q27" t="s">
        <v>1361</v>
      </c>
      <c r="U27" t="s">
        <v>1448</v>
      </c>
      <c r="V27" t="s">
        <v>1527</v>
      </c>
      <c r="W27" t="s">
        <v>1549</v>
      </c>
      <c r="X27" t="s">
        <v>1611</v>
      </c>
      <c r="Y27" t="s">
        <v>1643</v>
      </c>
      <c r="Z27" t="s">
        <v>1680</v>
      </c>
      <c r="AB27" t="s">
        <v>1735</v>
      </c>
      <c r="AC27" t="s">
        <v>1758</v>
      </c>
      <c r="AD27" t="s">
        <v>1834</v>
      </c>
      <c r="AE27" t="s">
        <v>1855</v>
      </c>
      <c r="AF27" t="s">
        <v>1891</v>
      </c>
      <c r="AI27" t="s">
        <v>1967</v>
      </c>
      <c r="AL27" t="s">
        <v>2015</v>
      </c>
      <c r="AO27" t="s">
        <v>2092</v>
      </c>
      <c r="AP27" t="s">
        <v>2147</v>
      </c>
      <c r="AS27" t="s">
        <v>2243</v>
      </c>
      <c r="AU27" t="s">
        <v>2270</v>
      </c>
      <c r="AV27" t="s">
        <v>2302</v>
      </c>
      <c r="AW27" t="s">
        <v>2366</v>
      </c>
    </row>
    <row r="28" spans="3:49">
      <c r="C28" t="s">
        <v>655</v>
      </c>
      <c r="D28" t="s">
        <v>834</v>
      </c>
      <c r="E28" t="s">
        <v>861</v>
      </c>
      <c r="F28" t="s">
        <v>896</v>
      </c>
      <c r="G28" t="s">
        <v>928</v>
      </c>
      <c r="H28" t="s">
        <v>967</v>
      </c>
      <c r="I28" t="s">
        <v>1018</v>
      </c>
      <c r="J28" t="s">
        <v>1060</v>
      </c>
      <c r="K28" t="s">
        <v>1098</v>
      </c>
      <c r="L28" t="s">
        <v>1133</v>
      </c>
      <c r="M28" t="s">
        <v>1161</v>
      </c>
      <c r="N28" t="s">
        <v>1249</v>
      </c>
      <c r="O28" t="s">
        <v>1278</v>
      </c>
      <c r="P28" t="s">
        <v>1353</v>
      </c>
      <c r="Q28" t="s">
        <v>1369</v>
      </c>
      <c r="U28" t="s">
        <v>1457</v>
      </c>
      <c r="V28" t="s">
        <v>1494</v>
      </c>
      <c r="W28" t="s">
        <v>1570</v>
      </c>
      <c r="X28" t="s">
        <v>1602</v>
      </c>
      <c r="Y28" t="s">
        <v>1627</v>
      </c>
      <c r="Z28" t="s">
        <v>1702</v>
      </c>
      <c r="AB28" t="s">
        <v>1750</v>
      </c>
      <c r="AC28" t="s">
        <v>1789</v>
      </c>
      <c r="AD28" t="s">
        <v>1799</v>
      </c>
      <c r="AE28" t="s">
        <v>1857</v>
      </c>
      <c r="AF28" t="s">
        <v>1888</v>
      </c>
      <c r="AI28" t="s">
        <v>1955</v>
      </c>
      <c r="AO28" t="s">
        <v>2096</v>
      </c>
      <c r="AP28" t="s">
        <v>2109</v>
      </c>
      <c r="AS28" t="s">
        <v>2241</v>
      </c>
      <c r="AU28" t="s">
        <v>2269</v>
      </c>
      <c r="AV28" t="s">
        <v>2336</v>
      </c>
      <c r="AW28" t="s">
        <v>2369</v>
      </c>
    </row>
    <row r="29" spans="3:49">
      <c r="C29" t="s">
        <v>787</v>
      </c>
      <c r="D29" t="s">
        <v>841</v>
      </c>
      <c r="E29" t="s">
        <v>879</v>
      </c>
      <c r="F29" t="s">
        <v>902</v>
      </c>
      <c r="H29" t="s">
        <v>961</v>
      </c>
      <c r="I29" t="s">
        <v>990</v>
      </c>
      <c r="J29" t="s">
        <v>1075</v>
      </c>
      <c r="L29" t="s">
        <v>1134</v>
      </c>
      <c r="M29" t="s">
        <v>1172</v>
      </c>
      <c r="N29" t="s">
        <v>1255</v>
      </c>
      <c r="O29" t="s">
        <v>1269</v>
      </c>
      <c r="P29" t="s">
        <v>1357</v>
      </c>
      <c r="Q29" t="s">
        <v>1379</v>
      </c>
      <c r="U29" t="s">
        <v>1464</v>
      </c>
      <c r="V29" t="s">
        <v>1489</v>
      </c>
      <c r="W29" t="s">
        <v>1557</v>
      </c>
      <c r="X29" t="s">
        <v>1600</v>
      </c>
      <c r="Y29" t="s">
        <v>1649</v>
      </c>
      <c r="Z29" t="s">
        <v>1704</v>
      </c>
      <c r="AB29" t="s">
        <v>1745</v>
      </c>
      <c r="AC29" t="s">
        <v>1787</v>
      </c>
      <c r="AD29" t="s">
        <v>1830</v>
      </c>
      <c r="AE29" t="s">
        <v>1854</v>
      </c>
      <c r="AF29" t="s">
        <v>1894</v>
      </c>
      <c r="AI29" t="s">
        <v>1960</v>
      </c>
      <c r="AO29" t="s">
        <v>2084</v>
      </c>
      <c r="AP29" t="s">
        <v>2148</v>
      </c>
      <c r="AS29" t="s">
        <v>2224</v>
      </c>
      <c r="AU29" t="s">
        <v>2289</v>
      </c>
      <c r="AV29" t="s">
        <v>2332</v>
      </c>
      <c r="AW29" t="s">
        <v>2345</v>
      </c>
    </row>
    <row r="30" spans="3:49">
      <c r="C30" t="s">
        <v>768</v>
      </c>
      <c r="D30" t="s">
        <v>856</v>
      </c>
      <c r="E30" t="s">
        <v>889</v>
      </c>
      <c r="F30" t="s">
        <v>913</v>
      </c>
      <c r="H30" t="s">
        <v>973</v>
      </c>
      <c r="I30" t="s">
        <v>1043</v>
      </c>
      <c r="J30" t="s">
        <v>1047</v>
      </c>
      <c r="L30" t="s">
        <v>1131</v>
      </c>
      <c r="M30" t="s">
        <v>1188</v>
      </c>
      <c r="N30" t="s">
        <v>1260</v>
      </c>
      <c r="O30" t="s">
        <v>1280</v>
      </c>
      <c r="P30" t="s">
        <v>1338</v>
      </c>
      <c r="Q30" t="s">
        <v>1373</v>
      </c>
      <c r="U30" t="s">
        <v>1445</v>
      </c>
      <c r="V30" t="s">
        <v>1540</v>
      </c>
      <c r="W30" t="s">
        <v>1580</v>
      </c>
      <c r="X30" t="s">
        <v>1596</v>
      </c>
      <c r="Y30" t="s">
        <v>1672</v>
      </c>
      <c r="Z30" t="s">
        <v>1697</v>
      </c>
      <c r="AC30" t="s">
        <v>1769</v>
      </c>
      <c r="AD30" t="s">
        <v>1809</v>
      </c>
      <c r="AE30" t="s">
        <v>1867</v>
      </c>
      <c r="AF30" t="s">
        <v>1890</v>
      </c>
      <c r="AI30" t="s">
        <v>1957</v>
      </c>
      <c r="AO30" t="s">
        <v>2075</v>
      </c>
      <c r="AP30" t="s">
        <v>2164</v>
      </c>
      <c r="AS30" t="s">
        <v>2225</v>
      </c>
      <c r="AV30" t="s">
        <v>2315</v>
      </c>
      <c r="AW30" t="s">
        <v>2362</v>
      </c>
    </row>
    <row r="31" spans="3:49">
      <c r="C31" t="s">
        <v>749</v>
      </c>
      <c r="D31" t="s">
        <v>820</v>
      </c>
      <c r="E31" t="s">
        <v>885</v>
      </c>
      <c r="F31" t="s">
        <v>910</v>
      </c>
      <c r="H31" t="s">
        <v>974</v>
      </c>
      <c r="I31" t="s">
        <v>991</v>
      </c>
      <c r="J31" t="s">
        <v>1080</v>
      </c>
      <c r="L31" t="s">
        <v>1119</v>
      </c>
      <c r="M31" t="s">
        <v>1210</v>
      </c>
      <c r="N31" t="s">
        <v>1241</v>
      </c>
      <c r="O31" t="s">
        <v>1272</v>
      </c>
      <c r="P31" t="s">
        <v>1345</v>
      </c>
      <c r="Q31" t="s">
        <v>1370</v>
      </c>
      <c r="V31" t="s">
        <v>1526</v>
      </c>
      <c r="W31" t="s">
        <v>1551</v>
      </c>
      <c r="X31" t="s">
        <v>1593</v>
      </c>
      <c r="Y31" t="s">
        <v>1653</v>
      </c>
      <c r="Z31" t="s">
        <v>1678</v>
      </c>
      <c r="AC31" t="s">
        <v>1793</v>
      </c>
      <c r="AD31" t="s">
        <v>1824</v>
      </c>
      <c r="AE31" t="s">
        <v>1838</v>
      </c>
      <c r="AF31" t="s">
        <v>1887</v>
      </c>
      <c r="AO31" t="s">
        <v>2095</v>
      </c>
      <c r="AP31" t="s">
        <v>2126</v>
      </c>
      <c r="AS31" t="s">
        <v>2223</v>
      </c>
      <c r="AV31" t="s">
        <v>2324</v>
      </c>
      <c r="AW31" t="s">
        <v>2352</v>
      </c>
    </row>
    <row r="32" spans="3:49">
      <c r="C32" t="s">
        <v>773</v>
      </c>
      <c r="D32" t="s">
        <v>849</v>
      </c>
      <c r="E32" t="s">
        <v>859</v>
      </c>
      <c r="F32" t="s">
        <v>923</v>
      </c>
      <c r="H32" t="s">
        <v>983</v>
      </c>
      <c r="I32" t="s">
        <v>993</v>
      </c>
      <c r="J32" t="s">
        <v>1088</v>
      </c>
      <c r="L32" t="s">
        <v>1138</v>
      </c>
      <c r="M32" t="s">
        <v>1166</v>
      </c>
      <c r="N32" t="s">
        <v>1244</v>
      </c>
      <c r="O32" t="s">
        <v>1277</v>
      </c>
      <c r="P32" t="s">
        <v>1354</v>
      </c>
      <c r="Q32" t="s">
        <v>1382</v>
      </c>
      <c r="V32" t="s">
        <v>1523</v>
      </c>
      <c r="W32" t="s">
        <v>1554</v>
      </c>
      <c r="X32" t="s">
        <v>1610</v>
      </c>
      <c r="Y32" t="s">
        <v>1646</v>
      </c>
      <c r="Z32" t="s">
        <v>1700</v>
      </c>
      <c r="AC32" t="s">
        <v>1754</v>
      </c>
      <c r="AD32" t="s">
        <v>1807</v>
      </c>
      <c r="AE32" t="s">
        <v>1869</v>
      </c>
      <c r="AF32" t="s">
        <v>1892</v>
      </c>
      <c r="AO32" t="s">
        <v>2100</v>
      </c>
      <c r="AP32" t="s">
        <v>2146</v>
      </c>
      <c r="AS32" t="s">
        <v>2242</v>
      </c>
      <c r="AV32" t="s">
        <v>2317</v>
      </c>
      <c r="AW32" t="s">
        <v>2342</v>
      </c>
    </row>
    <row r="33" spans="3:49">
      <c r="C33" t="s">
        <v>774</v>
      </c>
      <c r="D33" t="s">
        <v>827</v>
      </c>
      <c r="E33" t="s">
        <v>858</v>
      </c>
      <c r="F33" t="s">
        <v>925</v>
      </c>
      <c r="H33" t="s">
        <v>958</v>
      </c>
      <c r="I33" t="s">
        <v>1007</v>
      </c>
      <c r="J33" t="s">
        <v>1058</v>
      </c>
      <c r="L33" t="s">
        <v>1122</v>
      </c>
      <c r="M33" t="s">
        <v>1154</v>
      </c>
      <c r="N33" t="s">
        <v>1238</v>
      </c>
      <c r="O33" t="s">
        <v>1271</v>
      </c>
      <c r="P33" t="s">
        <v>1341</v>
      </c>
      <c r="Q33" t="s">
        <v>1386</v>
      </c>
      <c r="V33" t="s">
        <v>1492</v>
      </c>
      <c r="W33" t="s">
        <v>1585</v>
      </c>
      <c r="X33" t="s">
        <v>1614</v>
      </c>
      <c r="Y33" t="s">
        <v>1647</v>
      </c>
      <c r="AC33" t="s">
        <v>1785</v>
      </c>
      <c r="AD33" t="s">
        <v>1822</v>
      </c>
      <c r="AE33" t="s">
        <v>1835</v>
      </c>
      <c r="AF33" t="s">
        <v>1874</v>
      </c>
      <c r="AO33" t="s">
        <v>2104</v>
      </c>
      <c r="AP33" t="s">
        <v>2136</v>
      </c>
      <c r="AS33" t="s">
        <v>2232</v>
      </c>
      <c r="AV33" t="s">
        <v>2301</v>
      </c>
      <c r="AW33" t="s">
        <v>2338</v>
      </c>
    </row>
    <row r="34" spans="3:49">
      <c r="C34" t="s">
        <v>689</v>
      </c>
      <c r="D34" t="s">
        <v>828</v>
      </c>
      <c r="E34" t="s">
        <v>876</v>
      </c>
      <c r="F34" t="s">
        <v>907</v>
      </c>
      <c r="H34" t="s">
        <v>972</v>
      </c>
      <c r="I34" t="s">
        <v>1024</v>
      </c>
      <c r="J34" t="s">
        <v>1066</v>
      </c>
      <c r="L34" t="s">
        <v>1114</v>
      </c>
      <c r="M34" t="s">
        <v>1184</v>
      </c>
      <c r="N34" t="s">
        <v>1252</v>
      </c>
      <c r="O34" t="s">
        <v>1290</v>
      </c>
      <c r="P34" t="s">
        <v>1358</v>
      </c>
      <c r="V34" t="s">
        <v>1488</v>
      </c>
      <c r="W34" t="s">
        <v>1562</v>
      </c>
      <c r="X34" t="s">
        <v>1592</v>
      </c>
      <c r="Y34" t="s">
        <v>1631</v>
      </c>
      <c r="AC34" t="s">
        <v>1765</v>
      </c>
      <c r="AD34" t="s">
        <v>1814</v>
      </c>
      <c r="AE34" t="s">
        <v>1868</v>
      </c>
      <c r="AO34" t="s">
        <v>2073</v>
      </c>
      <c r="AP34" t="s">
        <v>2137</v>
      </c>
      <c r="AS34" t="s">
        <v>2239</v>
      </c>
      <c r="AV34" t="s">
        <v>2304</v>
      </c>
      <c r="AW34" t="s">
        <v>2348</v>
      </c>
    </row>
    <row r="35" spans="3:49">
      <c r="C35" t="s">
        <v>766</v>
      </c>
      <c r="D35" t="s">
        <v>819</v>
      </c>
      <c r="E35" t="s">
        <v>882</v>
      </c>
      <c r="F35" t="s">
        <v>912</v>
      </c>
      <c r="H35" t="s">
        <v>951</v>
      </c>
      <c r="I35" t="s">
        <v>1029</v>
      </c>
      <c r="J35" t="s">
        <v>1073</v>
      </c>
      <c r="L35" t="s">
        <v>1125</v>
      </c>
      <c r="M35" t="s">
        <v>1199</v>
      </c>
      <c r="N35" t="s">
        <v>1216</v>
      </c>
      <c r="O35" t="s">
        <v>1310</v>
      </c>
      <c r="P35" t="s">
        <v>1331</v>
      </c>
      <c r="V35" t="s">
        <v>1478</v>
      </c>
      <c r="W35" t="s">
        <v>1582</v>
      </c>
      <c r="X35" t="s">
        <v>1613</v>
      </c>
      <c r="Y35" t="s">
        <v>1675</v>
      </c>
      <c r="AC35" t="s">
        <v>1766</v>
      </c>
      <c r="AD35" t="s">
        <v>1816</v>
      </c>
      <c r="AE35" t="s">
        <v>1873</v>
      </c>
      <c r="AO35" t="s">
        <v>2090</v>
      </c>
      <c r="AP35" t="s">
        <v>2139</v>
      </c>
      <c r="AS35" t="s">
        <v>2209</v>
      </c>
      <c r="AV35" t="s">
        <v>2320</v>
      </c>
      <c r="AW35" t="s">
        <v>2363</v>
      </c>
    </row>
    <row r="36" spans="3:49">
      <c r="C36" t="s">
        <v>771</v>
      </c>
      <c r="D36" t="s">
        <v>833</v>
      </c>
      <c r="E36" t="s">
        <v>866</v>
      </c>
      <c r="F36" t="s">
        <v>915</v>
      </c>
      <c r="H36" t="s">
        <v>964</v>
      </c>
      <c r="I36" t="s">
        <v>995</v>
      </c>
      <c r="J36" t="s">
        <v>1068</v>
      </c>
      <c r="L36" t="s">
        <v>1142</v>
      </c>
      <c r="M36" t="s">
        <v>1155</v>
      </c>
      <c r="N36" t="s">
        <v>1212</v>
      </c>
      <c r="O36" t="s">
        <v>1267</v>
      </c>
      <c r="P36" t="s">
        <v>1328</v>
      </c>
      <c r="V36" t="s">
        <v>1476</v>
      </c>
      <c r="W36" t="s">
        <v>1553</v>
      </c>
      <c r="X36" t="s">
        <v>1622</v>
      </c>
      <c r="Y36" t="s">
        <v>1644</v>
      </c>
      <c r="AC36" t="s">
        <v>1786</v>
      </c>
      <c r="AD36" t="s">
        <v>1803</v>
      </c>
      <c r="AE36" t="s">
        <v>1848</v>
      </c>
      <c r="AO36" t="s">
        <v>2086</v>
      </c>
      <c r="AP36" t="s">
        <v>2138</v>
      </c>
      <c r="AS36" t="s">
        <v>2236</v>
      </c>
      <c r="AV36" t="s">
        <v>2297</v>
      </c>
      <c r="AW36" t="s">
        <v>2365</v>
      </c>
    </row>
    <row r="37" spans="3:49">
      <c r="C37" t="s">
        <v>684</v>
      </c>
      <c r="D37" t="s">
        <v>835</v>
      </c>
      <c r="F37" t="s">
        <v>922</v>
      </c>
      <c r="H37" t="s">
        <v>985</v>
      </c>
      <c r="I37" t="s">
        <v>997</v>
      </c>
      <c r="J37" t="s">
        <v>1054</v>
      </c>
      <c r="L37" t="s">
        <v>1145</v>
      </c>
      <c r="M37" t="s">
        <v>1169</v>
      </c>
      <c r="N37" t="s">
        <v>1213</v>
      </c>
      <c r="O37" t="s">
        <v>1296</v>
      </c>
      <c r="V37" t="s">
        <v>1545</v>
      </c>
      <c r="W37" t="s">
        <v>1561</v>
      </c>
      <c r="X37" t="s">
        <v>1598</v>
      </c>
      <c r="Y37" t="s">
        <v>1661</v>
      </c>
      <c r="AC37" t="s">
        <v>1773</v>
      </c>
      <c r="AD37" t="s">
        <v>1798</v>
      </c>
      <c r="AE37" t="s">
        <v>1856</v>
      </c>
      <c r="AO37" t="s">
        <v>2099</v>
      </c>
      <c r="AP37" t="s">
        <v>2155</v>
      </c>
      <c r="AS37" t="s">
        <v>2221</v>
      </c>
      <c r="AV37" t="s">
        <v>2314</v>
      </c>
      <c r="AW37" t="s">
        <v>2351</v>
      </c>
    </row>
    <row r="38" spans="3:49">
      <c r="C38" t="s">
        <v>641</v>
      </c>
      <c r="D38" t="s">
        <v>824</v>
      </c>
      <c r="F38" t="s">
        <v>911</v>
      </c>
      <c r="H38" t="s">
        <v>952</v>
      </c>
      <c r="I38" t="s">
        <v>1004</v>
      </c>
      <c r="J38" t="s">
        <v>1065</v>
      </c>
      <c r="L38" t="s">
        <v>1127</v>
      </c>
      <c r="M38" t="s">
        <v>1202</v>
      </c>
      <c r="N38" t="s">
        <v>1259</v>
      </c>
      <c r="O38" t="s">
        <v>1266</v>
      </c>
      <c r="V38" t="s">
        <v>1536</v>
      </c>
      <c r="W38" t="s">
        <v>1586</v>
      </c>
      <c r="X38" t="s">
        <v>1620</v>
      </c>
      <c r="Y38" t="s">
        <v>1639</v>
      </c>
      <c r="AC38" t="s">
        <v>1783</v>
      </c>
      <c r="AD38" t="s">
        <v>1806</v>
      </c>
      <c r="AE38" t="s">
        <v>1853</v>
      </c>
      <c r="AP38" t="s">
        <v>2112</v>
      </c>
      <c r="AS38" t="s">
        <v>2245</v>
      </c>
      <c r="AV38" t="s">
        <v>2322</v>
      </c>
      <c r="AW38" t="s">
        <v>2370</v>
      </c>
    </row>
    <row r="39" spans="3:49">
      <c r="C39" t="s">
        <v>741</v>
      </c>
      <c r="D39" t="s">
        <v>825</v>
      </c>
      <c r="I39" t="s">
        <v>1037</v>
      </c>
      <c r="J39" t="s">
        <v>1046</v>
      </c>
      <c r="M39" t="s">
        <v>1193</v>
      </c>
      <c r="N39" t="s">
        <v>1262</v>
      </c>
      <c r="O39" t="s">
        <v>1281</v>
      </c>
      <c r="V39" t="s">
        <v>1484</v>
      </c>
      <c r="W39" t="s">
        <v>1556</v>
      </c>
      <c r="Y39" t="s">
        <v>1667</v>
      </c>
      <c r="AC39" t="s">
        <v>1778</v>
      </c>
      <c r="AD39" t="s">
        <v>1826</v>
      </c>
      <c r="AE39" t="s">
        <v>1847</v>
      </c>
      <c r="AP39" t="s">
        <v>2151</v>
      </c>
      <c r="AS39" t="s">
        <v>2211</v>
      </c>
      <c r="AV39" t="s">
        <v>2311</v>
      </c>
      <c r="AW39" t="s">
        <v>2347</v>
      </c>
    </row>
    <row r="40" spans="3:49">
      <c r="C40" t="s">
        <v>789</v>
      </c>
      <c r="D40" t="s">
        <v>844</v>
      </c>
      <c r="I40" t="s">
        <v>1022</v>
      </c>
      <c r="J40" t="s">
        <v>1061</v>
      </c>
      <c r="M40" t="s">
        <v>1174</v>
      </c>
      <c r="N40" t="s">
        <v>1223</v>
      </c>
      <c r="O40" t="s">
        <v>1320</v>
      </c>
      <c r="V40" t="s">
        <v>1493</v>
      </c>
      <c r="W40" t="s">
        <v>1552</v>
      </c>
      <c r="Y40" t="s">
        <v>1651</v>
      </c>
      <c r="AC40" t="s">
        <v>1761</v>
      </c>
      <c r="AD40" t="s">
        <v>1795</v>
      </c>
      <c r="AE40" t="s">
        <v>1837</v>
      </c>
      <c r="AP40" t="s">
        <v>2125</v>
      </c>
      <c r="AS40" t="s">
        <v>2233</v>
      </c>
      <c r="AV40" t="s">
        <v>2308</v>
      </c>
      <c r="AW40" t="s">
        <v>2353</v>
      </c>
    </row>
    <row r="41" spans="3:49">
      <c r="C41" t="s">
        <v>688</v>
      </c>
      <c r="D41" t="s">
        <v>830</v>
      </c>
      <c r="I41" t="s">
        <v>1041</v>
      </c>
      <c r="J41" t="s">
        <v>1074</v>
      </c>
      <c r="M41" t="s">
        <v>1181</v>
      </c>
      <c r="N41" t="s">
        <v>1253</v>
      </c>
      <c r="O41" t="s">
        <v>1279</v>
      </c>
      <c r="V41" t="s">
        <v>1483</v>
      </c>
      <c r="W41" t="s">
        <v>1563</v>
      </c>
      <c r="Y41" t="s">
        <v>1630</v>
      </c>
      <c r="AC41" t="s">
        <v>1777</v>
      </c>
      <c r="AD41" t="s">
        <v>1828</v>
      </c>
      <c r="AE41" t="s">
        <v>1836</v>
      </c>
      <c r="AP41" t="s">
        <v>2115</v>
      </c>
      <c r="AS41" t="s">
        <v>2228</v>
      </c>
      <c r="AV41" t="s">
        <v>2325</v>
      </c>
      <c r="AW41" t="s">
        <v>2375</v>
      </c>
    </row>
    <row r="42" spans="3:49">
      <c r="C42" t="s">
        <v>645</v>
      </c>
      <c r="D42" t="s">
        <v>843</v>
      </c>
      <c r="I42" t="s">
        <v>1036</v>
      </c>
      <c r="J42" t="s">
        <v>1045</v>
      </c>
      <c r="M42" t="s">
        <v>1198</v>
      </c>
      <c r="N42" t="s">
        <v>1242</v>
      </c>
      <c r="O42" t="s">
        <v>1321</v>
      </c>
      <c r="V42" t="s">
        <v>1542</v>
      </c>
      <c r="W42" t="s">
        <v>1583</v>
      </c>
      <c r="Y42" t="s">
        <v>1634</v>
      </c>
      <c r="AC42" t="s">
        <v>1768</v>
      </c>
      <c r="AD42" t="s">
        <v>1808</v>
      </c>
      <c r="AE42" t="s">
        <v>1863</v>
      </c>
      <c r="AP42" t="s">
        <v>2121</v>
      </c>
      <c r="AS42" t="s">
        <v>2234</v>
      </c>
      <c r="AV42" t="s">
        <v>2326</v>
      </c>
      <c r="AW42" t="s">
        <v>2378</v>
      </c>
    </row>
    <row r="43" spans="3:49">
      <c r="C43" t="s">
        <v>745</v>
      </c>
      <c r="D43" t="s">
        <v>846</v>
      </c>
      <c r="I43" t="s">
        <v>1010</v>
      </c>
      <c r="J43" t="s">
        <v>1082</v>
      </c>
      <c r="M43" t="s">
        <v>1162</v>
      </c>
      <c r="N43" t="s">
        <v>1261</v>
      </c>
      <c r="O43" t="s">
        <v>1314</v>
      </c>
      <c r="V43" t="s">
        <v>1514</v>
      </c>
      <c r="W43" t="s">
        <v>1560</v>
      </c>
      <c r="Y43" t="s">
        <v>1676</v>
      </c>
      <c r="AC43" t="s">
        <v>1790</v>
      </c>
      <c r="AD43" t="s">
        <v>1817</v>
      </c>
      <c r="AP43" t="s">
        <v>2165</v>
      </c>
      <c r="AS43" t="s">
        <v>2208</v>
      </c>
      <c r="AV43" t="s">
        <v>2327</v>
      </c>
      <c r="AW43" t="s">
        <v>2364</v>
      </c>
    </row>
    <row r="44" spans="3:49">
      <c r="C44" t="s">
        <v>730</v>
      </c>
      <c r="I44" t="s">
        <v>1020</v>
      </c>
      <c r="J44" t="s">
        <v>1064</v>
      </c>
      <c r="M44" t="s">
        <v>1156</v>
      </c>
      <c r="N44" t="s">
        <v>1229</v>
      </c>
      <c r="O44" t="s">
        <v>1285</v>
      </c>
      <c r="V44" t="s">
        <v>1499</v>
      </c>
      <c r="W44" t="s">
        <v>1569</v>
      </c>
      <c r="Y44" t="s">
        <v>1624</v>
      </c>
      <c r="AC44" t="s">
        <v>1771</v>
      </c>
      <c r="AD44" t="s">
        <v>1815</v>
      </c>
      <c r="AP44" t="s">
        <v>2149</v>
      </c>
      <c r="AS44" t="s">
        <v>2248</v>
      </c>
      <c r="AV44" t="s">
        <v>2318</v>
      </c>
      <c r="AW44" t="s">
        <v>2358</v>
      </c>
    </row>
    <row r="45" spans="3:49">
      <c r="C45" t="s">
        <v>791</v>
      </c>
      <c r="I45" t="s">
        <v>994</v>
      </c>
      <c r="J45" t="s">
        <v>1085</v>
      </c>
      <c r="M45" t="s">
        <v>1204</v>
      </c>
      <c r="N45" t="s">
        <v>1225</v>
      </c>
      <c r="O45" t="s">
        <v>1289</v>
      </c>
      <c r="V45" t="s">
        <v>1475</v>
      </c>
      <c r="W45" t="s">
        <v>1573</v>
      </c>
      <c r="Y45" t="s">
        <v>1662</v>
      </c>
      <c r="AC45" t="s">
        <v>1760</v>
      </c>
      <c r="AP45" t="s">
        <v>2150</v>
      </c>
      <c r="AS45" t="s">
        <v>2213</v>
      </c>
      <c r="AV45" t="s">
        <v>2337</v>
      </c>
    </row>
    <row r="46" spans="3:49">
      <c r="C46" t="s">
        <v>713</v>
      </c>
      <c r="I46" t="s">
        <v>1026</v>
      </c>
      <c r="J46" t="s">
        <v>1050</v>
      </c>
      <c r="M46" t="s">
        <v>1159</v>
      </c>
      <c r="N46" t="s">
        <v>1221</v>
      </c>
      <c r="O46" t="s">
        <v>1325</v>
      </c>
      <c r="V46" t="s">
        <v>1474</v>
      </c>
      <c r="Y46" t="s">
        <v>1660</v>
      </c>
      <c r="AC46" t="s">
        <v>1763</v>
      </c>
      <c r="AP46" t="s">
        <v>2134</v>
      </c>
      <c r="AS46" t="s">
        <v>2238</v>
      </c>
      <c r="AV46" t="s">
        <v>2335</v>
      </c>
    </row>
    <row r="47" spans="3:49">
      <c r="C47" t="s">
        <v>686</v>
      </c>
      <c r="I47" t="s">
        <v>1011</v>
      </c>
      <c r="J47" t="s">
        <v>1051</v>
      </c>
      <c r="M47" t="s">
        <v>1185</v>
      </c>
      <c r="N47" t="s">
        <v>1219</v>
      </c>
      <c r="O47" t="s">
        <v>1312</v>
      </c>
      <c r="V47" t="s">
        <v>1518</v>
      </c>
      <c r="Y47" t="s">
        <v>1623</v>
      </c>
      <c r="AP47" t="s">
        <v>2119</v>
      </c>
      <c r="AS47" t="s">
        <v>2244</v>
      </c>
    </row>
    <row r="48" spans="3:49">
      <c r="C48" t="s">
        <v>733</v>
      </c>
      <c r="I48" t="s">
        <v>1006</v>
      </c>
      <c r="M48" t="s">
        <v>1164</v>
      </c>
      <c r="N48" t="s">
        <v>1235</v>
      </c>
      <c r="O48" t="s">
        <v>1308</v>
      </c>
      <c r="V48" t="s">
        <v>1509</v>
      </c>
      <c r="Y48" t="s">
        <v>1636</v>
      </c>
      <c r="AP48" t="s">
        <v>2110</v>
      </c>
      <c r="AS48" t="s">
        <v>2251</v>
      </c>
    </row>
    <row r="49" spans="3:42">
      <c r="C49" t="s">
        <v>705</v>
      </c>
      <c r="I49" t="s">
        <v>1030</v>
      </c>
      <c r="M49" t="s">
        <v>1179</v>
      </c>
      <c r="N49" t="s">
        <v>1215</v>
      </c>
      <c r="O49" t="s">
        <v>1301</v>
      </c>
      <c r="V49" t="s">
        <v>1538</v>
      </c>
      <c r="Y49" t="s">
        <v>1652</v>
      </c>
      <c r="AP49" t="s">
        <v>2140</v>
      </c>
    </row>
    <row r="50" spans="3:42">
      <c r="C50" t="s">
        <v>679</v>
      </c>
      <c r="I50" t="s">
        <v>1035</v>
      </c>
      <c r="M50" t="s">
        <v>1187</v>
      </c>
      <c r="N50" t="s">
        <v>1218</v>
      </c>
      <c r="O50" t="s">
        <v>1306</v>
      </c>
      <c r="V50" t="s">
        <v>1502</v>
      </c>
      <c r="Y50" t="s">
        <v>1628</v>
      </c>
      <c r="AP50" t="s">
        <v>2153</v>
      </c>
    </row>
    <row r="51" spans="3:42">
      <c r="C51" t="s">
        <v>671</v>
      </c>
      <c r="I51" t="s">
        <v>986</v>
      </c>
      <c r="M51" t="s">
        <v>1158</v>
      </c>
      <c r="N51" t="s">
        <v>1243</v>
      </c>
      <c r="O51" t="s">
        <v>1300</v>
      </c>
      <c r="V51" t="s">
        <v>1496</v>
      </c>
      <c r="Y51" t="s">
        <v>1669</v>
      </c>
      <c r="AP51" t="s">
        <v>2107</v>
      </c>
    </row>
    <row r="52" spans="3:42">
      <c r="C52" t="s">
        <v>646</v>
      </c>
      <c r="I52" t="s">
        <v>1040</v>
      </c>
      <c r="M52" t="s">
        <v>1211</v>
      </c>
      <c r="N52" t="s">
        <v>1258</v>
      </c>
      <c r="O52" t="s">
        <v>1316</v>
      </c>
      <c r="V52" t="s">
        <v>1531</v>
      </c>
      <c r="Y52" t="s">
        <v>1664</v>
      </c>
      <c r="AP52" t="s">
        <v>2160</v>
      </c>
    </row>
    <row r="53" spans="3:42">
      <c r="C53" t="s">
        <v>699</v>
      </c>
      <c r="I53" t="s">
        <v>1032</v>
      </c>
      <c r="M53" t="s">
        <v>1180</v>
      </c>
      <c r="N53" t="s">
        <v>1220</v>
      </c>
      <c r="O53" t="s">
        <v>1317</v>
      </c>
      <c r="V53" t="s">
        <v>1485</v>
      </c>
      <c r="Y53" t="s">
        <v>1632</v>
      </c>
      <c r="AP53" t="s">
        <v>2127</v>
      </c>
    </row>
    <row r="54" spans="3:42">
      <c r="C54" t="s">
        <v>700</v>
      </c>
      <c r="I54" t="s">
        <v>1016</v>
      </c>
      <c r="M54" t="s">
        <v>1205</v>
      </c>
      <c r="N54" t="s">
        <v>1239</v>
      </c>
      <c r="O54" t="s">
        <v>1294</v>
      </c>
      <c r="V54" t="s">
        <v>1482</v>
      </c>
      <c r="Y54" t="s">
        <v>1670</v>
      </c>
      <c r="AP54" t="s">
        <v>2118</v>
      </c>
    </row>
    <row r="55" spans="3:42">
      <c r="C55" t="s">
        <v>702</v>
      </c>
      <c r="I55" t="s">
        <v>1008</v>
      </c>
      <c r="M55" t="s">
        <v>1201</v>
      </c>
      <c r="N55" t="s">
        <v>1230</v>
      </c>
      <c r="O55" t="s">
        <v>1304</v>
      </c>
      <c r="V55" t="s">
        <v>1516</v>
      </c>
      <c r="Y55" t="s">
        <v>1671</v>
      </c>
      <c r="AP55" t="s">
        <v>2143</v>
      </c>
    </row>
    <row r="56" spans="3:42">
      <c r="C56" t="s">
        <v>763</v>
      </c>
      <c r="I56" t="s">
        <v>996</v>
      </c>
      <c r="M56" t="s">
        <v>1209</v>
      </c>
      <c r="N56" t="s">
        <v>1256</v>
      </c>
      <c r="O56" t="s">
        <v>1270</v>
      </c>
      <c r="V56" t="s">
        <v>1486</v>
      </c>
      <c r="Y56" t="s">
        <v>1658</v>
      </c>
      <c r="AP56" t="s">
        <v>2162</v>
      </c>
    </row>
    <row r="57" spans="3:42">
      <c r="C57" t="s">
        <v>644</v>
      </c>
      <c r="I57" t="s">
        <v>1033</v>
      </c>
      <c r="M57" t="s">
        <v>1190</v>
      </c>
      <c r="N57" t="s">
        <v>1237</v>
      </c>
      <c r="O57" t="s">
        <v>1297</v>
      </c>
      <c r="V57" t="s">
        <v>1519</v>
      </c>
      <c r="Y57" t="s">
        <v>1657</v>
      </c>
      <c r="AP57" t="s">
        <v>2132</v>
      </c>
    </row>
    <row r="58" spans="3:42">
      <c r="C58" t="s">
        <v>807</v>
      </c>
      <c r="I58" t="s">
        <v>998</v>
      </c>
      <c r="M58" t="s">
        <v>1191</v>
      </c>
      <c r="O58" t="s">
        <v>1324</v>
      </c>
      <c r="V58" t="s">
        <v>1506</v>
      </c>
      <c r="AP58" t="s">
        <v>2129</v>
      </c>
    </row>
    <row r="59" spans="3:42">
      <c r="C59" t="s">
        <v>701</v>
      </c>
      <c r="I59" t="s">
        <v>1015</v>
      </c>
      <c r="M59" t="s">
        <v>1178</v>
      </c>
      <c r="O59" t="s">
        <v>1315</v>
      </c>
      <c r="V59" t="s">
        <v>1479</v>
      </c>
      <c r="AP59" t="s">
        <v>2124</v>
      </c>
    </row>
    <row r="60" spans="3:42">
      <c r="C60" t="s">
        <v>716</v>
      </c>
      <c r="I60" t="s">
        <v>1023</v>
      </c>
      <c r="M60" t="s">
        <v>1200</v>
      </c>
      <c r="O60" t="s">
        <v>1292</v>
      </c>
      <c r="V60" t="s">
        <v>1469</v>
      </c>
      <c r="AP60" t="s">
        <v>2113</v>
      </c>
    </row>
    <row r="61" spans="3:42">
      <c r="C61" t="s">
        <v>694</v>
      </c>
      <c r="I61" t="s">
        <v>1025</v>
      </c>
      <c r="M61" t="s">
        <v>1186</v>
      </c>
      <c r="O61" t="s">
        <v>1268</v>
      </c>
      <c r="V61" t="s">
        <v>1498</v>
      </c>
      <c r="AP61" t="s">
        <v>2114</v>
      </c>
    </row>
    <row r="62" spans="3:42">
      <c r="C62" t="s">
        <v>765</v>
      </c>
      <c r="I62" t="s">
        <v>1014</v>
      </c>
      <c r="M62" t="s">
        <v>1197</v>
      </c>
      <c r="O62" t="s">
        <v>1323</v>
      </c>
      <c r="V62" t="s">
        <v>1522</v>
      </c>
      <c r="AP62" t="s">
        <v>2117</v>
      </c>
    </row>
    <row r="63" spans="3:42">
      <c r="C63" t="s">
        <v>738</v>
      </c>
      <c r="M63" t="s">
        <v>1208</v>
      </c>
      <c r="O63" t="s">
        <v>1291</v>
      </c>
      <c r="V63" t="s">
        <v>1513</v>
      </c>
      <c r="AP63" t="s">
        <v>2163</v>
      </c>
    </row>
    <row r="64" spans="3:42">
      <c r="C64" t="s">
        <v>764</v>
      </c>
      <c r="M64" t="s">
        <v>1194</v>
      </c>
      <c r="O64" t="s">
        <v>1309</v>
      </c>
      <c r="V64" t="s">
        <v>1541</v>
      </c>
    </row>
    <row r="65" spans="3:22">
      <c r="C65" t="s">
        <v>639</v>
      </c>
      <c r="M65" t="s">
        <v>1173</v>
      </c>
      <c r="O65" t="s">
        <v>1275</v>
      </c>
      <c r="V65" t="s">
        <v>1534</v>
      </c>
    </row>
    <row r="66" spans="3:22">
      <c r="C66" t="s">
        <v>786</v>
      </c>
      <c r="M66" t="s">
        <v>1168</v>
      </c>
      <c r="V66" t="s">
        <v>1501</v>
      </c>
    </row>
    <row r="67" spans="3:22">
      <c r="C67" t="s">
        <v>797</v>
      </c>
      <c r="V67" t="s">
        <v>1512</v>
      </c>
    </row>
    <row r="68" spans="3:22">
      <c r="C68" t="s">
        <v>751</v>
      </c>
      <c r="V68" t="s">
        <v>1500</v>
      </c>
    </row>
    <row r="69" spans="3:22">
      <c r="C69" t="s">
        <v>767</v>
      </c>
      <c r="V69" t="s">
        <v>1508</v>
      </c>
    </row>
    <row r="70" spans="3:22">
      <c r="C70" t="s">
        <v>792</v>
      </c>
      <c r="V70" t="s">
        <v>1533</v>
      </c>
    </row>
    <row r="71" spans="3:22">
      <c r="C71" t="s">
        <v>681</v>
      </c>
      <c r="V71" t="s">
        <v>1470</v>
      </c>
    </row>
    <row r="72" spans="3:22">
      <c r="C72" t="s">
        <v>810</v>
      </c>
      <c r="V72" t="s">
        <v>1491</v>
      </c>
    </row>
    <row r="73" spans="3:22">
      <c r="C73" t="s">
        <v>658</v>
      </c>
      <c r="V73" t="s">
        <v>1490</v>
      </c>
    </row>
    <row r="74" spans="3:22">
      <c r="C74" t="s">
        <v>816</v>
      </c>
      <c r="V74" t="s">
        <v>1505</v>
      </c>
    </row>
    <row r="75" spans="3:22">
      <c r="C75" t="s">
        <v>790</v>
      </c>
      <c r="V75" t="s">
        <v>1503</v>
      </c>
    </row>
    <row r="76" spans="3:22">
      <c r="C76" t="s">
        <v>692</v>
      </c>
      <c r="V76" t="s">
        <v>1507</v>
      </c>
    </row>
    <row r="77" spans="3:22">
      <c r="C77" t="s">
        <v>794</v>
      </c>
      <c r="V77" t="s">
        <v>1495</v>
      </c>
    </row>
    <row r="78" spans="3:22">
      <c r="C78" t="s">
        <v>736</v>
      </c>
      <c r="V78" t="s">
        <v>1517</v>
      </c>
    </row>
    <row r="79" spans="3:22">
      <c r="C79" t="s">
        <v>739</v>
      </c>
      <c r="V79" t="s">
        <v>1529</v>
      </c>
    </row>
    <row r="80" spans="3:22">
      <c r="C80" t="s">
        <v>706</v>
      </c>
      <c r="V80" t="s">
        <v>1539</v>
      </c>
    </row>
    <row r="81" spans="3:3">
      <c r="C81" t="s">
        <v>762</v>
      </c>
    </row>
    <row r="82" spans="3:3">
      <c r="C82" t="s">
        <v>748</v>
      </c>
    </row>
    <row r="83" spans="3:3">
      <c r="C83" t="s">
        <v>777</v>
      </c>
    </row>
    <row r="84" spans="3:3">
      <c r="C84" t="s">
        <v>813</v>
      </c>
    </row>
    <row r="85" spans="3:3">
      <c r="C85" t="s">
        <v>678</v>
      </c>
    </row>
    <row r="86" spans="3:3">
      <c r="C86" t="s">
        <v>675</v>
      </c>
    </row>
    <row r="87" spans="3:3">
      <c r="C87" t="s">
        <v>793</v>
      </c>
    </row>
    <row r="88" spans="3:3">
      <c r="C88" t="s">
        <v>719</v>
      </c>
    </row>
    <row r="89" spans="3:3">
      <c r="C89" t="s">
        <v>788</v>
      </c>
    </row>
    <row r="90" spans="3:3">
      <c r="C90" t="s">
        <v>693</v>
      </c>
    </row>
    <row r="91" spans="3:3">
      <c r="C91" t="s">
        <v>664</v>
      </c>
    </row>
    <row r="92" spans="3:3">
      <c r="C92" t="s">
        <v>691</v>
      </c>
    </row>
    <row r="93" spans="3:3">
      <c r="C93" t="s">
        <v>776</v>
      </c>
    </row>
    <row r="94" spans="3:3">
      <c r="C94" t="s">
        <v>798</v>
      </c>
    </row>
    <row r="95" spans="3:3">
      <c r="C95" t="s">
        <v>725</v>
      </c>
    </row>
    <row r="96" spans="3:3">
      <c r="C96" t="s">
        <v>663</v>
      </c>
    </row>
    <row r="97" spans="3:3">
      <c r="C97" t="s">
        <v>770</v>
      </c>
    </row>
    <row r="98" spans="3:3">
      <c r="C98" t="s">
        <v>670</v>
      </c>
    </row>
    <row r="99" spans="3:3">
      <c r="C99" t="s">
        <v>721</v>
      </c>
    </row>
    <row r="100" spans="3:3">
      <c r="C100" t="s">
        <v>662</v>
      </c>
    </row>
    <row r="101" spans="3:3">
      <c r="C101" t="s">
        <v>717</v>
      </c>
    </row>
    <row r="102" spans="3:3">
      <c r="C102" t="s">
        <v>761</v>
      </c>
    </row>
    <row r="103" spans="3:3">
      <c r="C103" t="s">
        <v>812</v>
      </c>
    </row>
    <row r="104" spans="3:3">
      <c r="C104" t="s">
        <v>750</v>
      </c>
    </row>
    <row r="105" spans="3:3">
      <c r="C105" t="s">
        <v>811</v>
      </c>
    </row>
    <row r="106" spans="3:3">
      <c r="C106" t="s">
        <v>674</v>
      </c>
    </row>
    <row r="107" spans="3:3">
      <c r="C107" t="s">
        <v>727</v>
      </c>
    </row>
    <row r="108" spans="3:3">
      <c r="C108" t="s">
        <v>779</v>
      </c>
    </row>
    <row r="109" spans="3:3">
      <c r="C109" t="s">
        <v>651</v>
      </c>
    </row>
    <row r="110" spans="3:3">
      <c r="C110" t="s">
        <v>746</v>
      </c>
    </row>
    <row r="111" spans="3:3">
      <c r="C111" t="s">
        <v>704</v>
      </c>
    </row>
    <row r="112" spans="3:3">
      <c r="C112" t="s">
        <v>775</v>
      </c>
    </row>
    <row r="113" spans="3:3">
      <c r="C113" t="s">
        <v>802</v>
      </c>
    </row>
    <row r="114" spans="3:3">
      <c r="C114" t="s">
        <v>755</v>
      </c>
    </row>
    <row r="115" spans="3:3">
      <c r="C115" t="s">
        <v>712</v>
      </c>
    </row>
    <row r="116" spans="3:3">
      <c r="C116" t="s">
        <v>742</v>
      </c>
    </row>
    <row r="117" spans="3:3">
      <c r="C117" t="s">
        <v>796</v>
      </c>
    </row>
    <row r="118" spans="3:3">
      <c r="C118" t="s">
        <v>815</v>
      </c>
    </row>
    <row r="119" spans="3:3">
      <c r="C119" t="s">
        <v>753</v>
      </c>
    </row>
    <row r="120" spans="3:3">
      <c r="C120" t="s">
        <v>734</v>
      </c>
    </row>
    <row r="121" spans="3:3">
      <c r="C121" t="s">
        <v>715</v>
      </c>
    </row>
    <row r="122" spans="3:3">
      <c r="C122" t="s">
        <v>680</v>
      </c>
    </row>
    <row r="123" spans="3:3">
      <c r="C123" t="s">
        <v>659</v>
      </c>
    </row>
    <row r="124" spans="3:3">
      <c r="C124" t="s">
        <v>711</v>
      </c>
    </row>
    <row r="125" spans="3:3">
      <c r="C125" t="s">
        <v>784</v>
      </c>
    </row>
    <row r="126" spans="3:3">
      <c r="C126" t="s">
        <v>708</v>
      </c>
    </row>
    <row r="127" spans="3:3">
      <c r="C127" t="s">
        <v>772</v>
      </c>
    </row>
    <row r="128" spans="3:3">
      <c r="C128" t="s">
        <v>696</v>
      </c>
    </row>
    <row r="129" spans="3:3">
      <c r="C129" t="s">
        <v>724</v>
      </c>
    </row>
    <row r="130" spans="3:3">
      <c r="C130" t="s">
        <v>661</v>
      </c>
    </row>
    <row r="131" spans="3:3">
      <c r="C131" t="s">
        <v>668</v>
      </c>
    </row>
    <row r="132" spans="3:3">
      <c r="C132" t="s">
        <v>640</v>
      </c>
    </row>
    <row r="133" spans="3:3">
      <c r="C133" t="s">
        <v>747</v>
      </c>
    </row>
    <row r="134" spans="3:3">
      <c r="C134" t="s">
        <v>752</v>
      </c>
    </row>
    <row r="135" spans="3:3">
      <c r="C135" t="s">
        <v>809</v>
      </c>
    </row>
    <row r="136" spans="3:3">
      <c r="C136" t="s">
        <v>726</v>
      </c>
    </row>
    <row r="137" spans="3:3">
      <c r="C137" t="s">
        <v>731</v>
      </c>
    </row>
    <row r="138" spans="3:3">
      <c r="C138" t="s">
        <v>782</v>
      </c>
    </row>
    <row r="139" spans="3:3">
      <c r="C139" t="s">
        <v>799</v>
      </c>
    </row>
    <row r="140" spans="3:3">
      <c r="C140" t="s">
        <v>732</v>
      </c>
    </row>
    <row r="141" spans="3:3">
      <c r="C141" t="s">
        <v>653</v>
      </c>
    </row>
    <row r="142" spans="3:3">
      <c r="C142" t="s">
        <v>740</v>
      </c>
    </row>
    <row r="143" spans="3:3">
      <c r="C143" t="s">
        <v>760</v>
      </c>
    </row>
    <row r="144" spans="3:3">
      <c r="C144" t="s">
        <v>783</v>
      </c>
    </row>
    <row r="145" spans="3:3">
      <c r="C145" t="s">
        <v>728</v>
      </c>
    </row>
    <row r="146" spans="3:3">
      <c r="C146" t="s">
        <v>666</v>
      </c>
    </row>
    <row r="147" spans="3:3">
      <c r="C147" t="s">
        <v>677</v>
      </c>
    </row>
    <row r="148" spans="3:3">
      <c r="C148" t="s">
        <v>667</v>
      </c>
    </row>
    <row r="149" spans="3:3">
      <c r="C149" t="s">
        <v>707</v>
      </c>
    </row>
    <row r="150" spans="3:3">
      <c r="C150" t="s">
        <v>814</v>
      </c>
    </row>
    <row r="151" spans="3:3">
      <c r="C151" t="s">
        <v>673</v>
      </c>
    </row>
    <row r="152" spans="3:3">
      <c r="C152" t="s">
        <v>723</v>
      </c>
    </row>
    <row r="153" spans="3:3">
      <c r="C153" t="s">
        <v>743</v>
      </c>
    </row>
    <row r="154" spans="3:3">
      <c r="C154" t="s">
        <v>759</v>
      </c>
    </row>
    <row r="155" spans="3:3">
      <c r="C155" t="s">
        <v>803</v>
      </c>
    </row>
    <row r="156" spans="3:3">
      <c r="C156" t="s">
        <v>800</v>
      </c>
    </row>
    <row r="157" spans="3:3">
      <c r="C157" t="s">
        <v>744</v>
      </c>
    </row>
    <row r="158" spans="3:3">
      <c r="C158" t="s">
        <v>697</v>
      </c>
    </row>
    <row r="159" spans="3:3">
      <c r="C159" t="s">
        <v>676</v>
      </c>
    </row>
    <row r="160" spans="3:3">
      <c r="C160" t="s">
        <v>660</v>
      </c>
    </row>
    <row r="161" spans="3:3">
      <c r="C161" t="s">
        <v>735</v>
      </c>
    </row>
    <row r="162" spans="3:3">
      <c r="C162" t="s">
        <v>781</v>
      </c>
    </row>
    <row r="163" spans="3:3">
      <c r="C163" t="s">
        <v>643</v>
      </c>
    </row>
    <row r="164" spans="3:3">
      <c r="C164" t="s">
        <v>795</v>
      </c>
    </row>
    <row r="165" spans="3:3">
      <c r="C165" t="s">
        <v>720</v>
      </c>
    </row>
    <row r="166" spans="3:3">
      <c r="C166" t="s">
        <v>682</v>
      </c>
    </row>
    <row r="167" spans="3:3">
      <c r="C167" t="s">
        <v>657</v>
      </c>
    </row>
    <row r="168" spans="3:3">
      <c r="C168" t="s">
        <v>683</v>
      </c>
    </row>
    <row r="169" spans="3:3">
      <c r="C169" t="s">
        <v>647</v>
      </c>
    </row>
    <row r="170" spans="3:3">
      <c r="C170" t="s">
        <v>769</v>
      </c>
    </row>
    <row r="171" spans="3:3">
      <c r="C171" t="s">
        <v>714</v>
      </c>
    </row>
    <row r="172" spans="3:3">
      <c r="C172" t="s">
        <v>709</v>
      </c>
    </row>
    <row r="173" spans="3:3">
      <c r="C173" t="s">
        <v>817</v>
      </c>
    </row>
    <row r="174" spans="3:3">
      <c r="C174" t="s">
        <v>695</v>
      </c>
    </row>
    <row r="175" spans="3:3">
      <c r="C175" t="s">
        <v>805</v>
      </c>
    </row>
    <row r="176" spans="3:3">
      <c r="C176" t="s">
        <v>757</v>
      </c>
    </row>
    <row r="177" spans="3:3">
      <c r="C177" t="s">
        <v>758</v>
      </c>
    </row>
    <row r="178" spans="3:3">
      <c r="C178" t="s">
        <v>698</v>
      </c>
    </row>
    <row r="179" spans="3:3">
      <c r="C179" t="s">
        <v>650</v>
      </c>
    </row>
    <row r="180" spans="3:3">
      <c r="C180" t="s">
        <v>756</v>
      </c>
    </row>
    <row r="181" spans="3:3">
      <c r="C181" t="s">
        <v>652</v>
      </c>
    </row>
    <row r="182" spans="3:3">
      <c r="C182" t="s">
        <v>737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畠山佑</dc:creator>
  <cp:lastModifiedBy>佑 畠山</cp:lastModifiedBy>
  <cp:lastPrinted>2022-10-28T01:35:29Z</cp:lastPrinted>
  <dcterms:created xsi:type="dcterms:W3CDTF">2020-12-23T05:28:24Z</dcterms:created>
  <dcterms:modified xsi:type="dcterms:W3CDTF">2023-11-16T12:07:33Z</dcterms:modified>
</cp:coreProperties>
</file>