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agca01005\Desktop\現況報告\R5\中央\"/>
    </mc:Choice>
  </mc:AlternateContent>
  <xr:revisionPtr revIDLastSave="0" documentId="13_ncr:1_{F75A7C32-696C-4DB2-9769-A02B0A38190E}" xr6:coauthVersionLast="47" xr6:coauthVersionMax="47" xr10:uidLastSave="{00000000-0000-0000-0000-000000000000}"/>
  <bookViews>
    <workbookView xWindow="810" yWindow="135" windowWidth="14430" windowHeight="1575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<sst xmlns="http://schemas.openxmlformats.org/spreadsheetml/2006/main" count="188" uniqueCount="144">
  <si>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</si>
  <si>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</si>
  <si>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</si>
  <si>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</si>
  <si>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</si>
  <si>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</si>
  <si>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</si>
  <si>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</si>
  <si>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</si>
  <si>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</si>
  <si>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</si>
  <si>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</si>
  <si>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</si>
  <si>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</si>
  <si>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</si>
  <si>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</si>
  <si>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</si>
  <si>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</si>
  <si>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</si>
  <si>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</si>
  <si>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</si>
  <si>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</si>
  <si>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</si>
  <si>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</si>
  <si>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</si>
  <si>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</si>
  <si>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</si>
  <si>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</si>
  <si>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</si>
  <si>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</si>
  <si>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</si>
  <si>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</si>
  <si>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</si>
  <si>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</si>
  <si>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</si>
  <si>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</si>
  <si>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</si>
  <si>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</si>
  <si>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</si>
  <si>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</si>
  <si>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</si>
  <si>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</si>
  <si>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</si>
  <si>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</si>
  <si>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</si>
  <si>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</si>
  <si>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</si>
  <si>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</si>
  <si>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</si>
  <si>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</si>
  <si>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</si>
  <si>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</si>
  <si>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</si>
  <si>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</si>
  <si>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</si>
  <si>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</si>
  <si>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</si>
  <si>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</si>
  <si>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</si>
  <si>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</si>
  <si>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</si>
  <si>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</si>
  <si>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</si>
  <si>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</si>
  <si>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</si>
  <si>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</si>
  <si>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</si>
  <si>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</si>
  <si>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</si>
  <si>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</si>
  <si>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</si>
  <si>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</si>
  <si>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</si>
  <si>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</si>
  <si>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</si>
  <si>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</si>
  <si>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</si>
  <si>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</si>
  <si>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</si>
  <si>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</si>
  <si>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</si>
  <si>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</si>
  <si>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</si>
  <si>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</si>
  <si>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</si>
  <si>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</si>
  <si>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</si>
  <si>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</si>
  <si>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</si>
  <si>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</si>
  <si>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</si>
  <si>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</si>
  <si>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</si>
  <si>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</si>
  <si>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</si>
  <si>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</si>
  <si>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</si>
  <si>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</si>
  <si>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</si>
  <si>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</si>
  <si>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</si>
  <si>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</si>
  <si>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</si>
  <si>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</si>
  <si>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</si>
  <si>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</si>
  <si>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</si>
  <si>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</si>
  <si>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</si>
  <si>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</si>
  <si>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</si>
  <si>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</si>
  <si>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</si>
  <si>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</si>
  <si>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</si>
  <si>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</si>
  <si>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</si>
  <si>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</si>
  <si>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</si>
  <si>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</si>
  <si>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</si>
  <si>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</si>
  <si>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</si>
  <si>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</si>
  <si>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</si>
  <si>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</si>
  <si>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</si>
  <si>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</si>
  <si>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</si>
  <si>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</si>
  <si>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</si>
  <si>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</si>
  <si>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</si>
  <si>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</si>
  <si>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</si>
  <si>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</si>
  <si>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さくら中央</t>
    <rPh sb="0" eb="7">
      <t>ジュウタクカタユウリョウロウジン</t>
    </rPh>
    <rPh sb="14" eb="16">
      <t>チュウオウ</t>
    </rPh>
    <phoneticPr fontId="1"/>
  </si>
  <si>
    <t>旭川市2条通17丁目496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</si>
  <si>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0166-73-7383</t>
    <phoneticPr fontId="1"/>
  </si>
  <si>
    <t>株式会社　さくらライフコミュニケーション</t>
    <rPh sb="0" eb="4">
      <t>カブシキガイシャ</t>
    </rPh>
    <phoneticPr fontId="1"/>
  </si>
  <si>
    <t>https://sakura78.jp</t>
    <phoneticPr fontId="1"/>
  </si>
  <si>
    <t>名　／</t>
  </si>
  <si>
    <t>居室</t>
    <rPh sb="0" eb="2">
      <t>キョシツ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</si>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</sst>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13" fillId="2" borderId="2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41" sqref="M41:U4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0" t="s">
        <v>50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136</v>
      </c>
      <c r="N7" s="85"/>
      <c r="O7" s="85"/>
      <c r="P7" s="85"/>
      <c r="Q7" s="85"/>
      <c r="R7" s="85"/>
      <c r="S7" s="85"/>
      <c r="T7" s="85"/>
      <c r="U7" s="86"/>
      <c r="V7" s="25"/>
      <c r="X7" t="s">
        <v>42</v>
      </c>
    </row>
    <row r="8" spans="1:49" ht="20.45" customHeight="1" x14ac:dyDescent="0.15">
      <c r="A8" s="1"/>
      <c r="B8" s="101" t="s">
        <v>28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48</v>
      </c>
      <c r="AT8" t="s">
        <v>133</v>
      </c>
      <c r="AU8" t="s">
        <v>11</v>
      </c>
    </row>
    <row r="9" spans="1:49" ht="20.45" customHeight="1" x14ac:dyDescent="0.15">
      <c r="A9" s="1"/>
      <c r="B9" s="96" t="s">
        <v>30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70</v>
      </c>
      <c r="N9" s="85"/>
      <c r="O9" s="85"/>
      <c r="P9" s="85"/>
      <c r="Q9" s="85"/>
      <c r="R9" s="85"/>
      <c r="S9" s="85"/>
      <c r="T9" s="85"/>
      <c r="U9" s="86"/>
      <c r="V9" s="26"/>
      <c r="X9" t="s">
        <v>48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96" t="s">
        <v>31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137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138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139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53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4" t="s">
        <v>140</v>
      </c>
      <c r="N13" s="85"/>
      <c r="O13" s="85"/>
      <c r="P13" s="85"/>
      <c r="Q13" s="85"/>
      <c r="R13" s="85"/>
      <c r="S13" s="85"/>
      <c r="T13" s="85"/>
      <c r="U13" s="86"/>
      <c r="V13" s="1"/>
      <c r="X13" t="s">
        <v>132</v>
      </c>
    </row>
    <row r="14" spans="1:49" ht="20.45" customHeight="1" x14ac:dyDescent="0.15">
      <c r="A14" s="1"/>
      <c r="B14" s="96" t="s">
        <v>38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7">
        <v>42257</v>
      </c>
      <c r="N14" s="98"/>
      <c r="O14" s="98"/>
      <c r="P14" s="98"/>
      <c r="Q14" s="98"/>
      <c r="R14" s="98"/>
      <c r="S14" s="98"/>
      <c r="T14" s="98"/>
      <c r="U14" s="99"/>
      <c r="V14" s="1"/>
      <c r="X14" t="s">
        <v>77</v>
      </c>
    </row>
    <row r="15" spans="1:49" ht="20.45" customHeight="1" x14ac:dyDescent="0.15">
      <c r="A15" s="1"/>
      <c r="B15" s="64" t="s">
        <v>13</v>
      </c>
      <c r="C15" s="64"/>
      <c r="D15" s="87" t="s">
        <v>40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36</v>
      </c>
      <c r="Q15" s="95" t="s">
        <v>141</v>
      </c>
      <c r="R15" s="95"/>
      <c r="S15" s="18">
        <v>40</v>
      </c>
      <c r="T15" s="19" t="s">
        <v>72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45" customHeight="1" x14ac:dyDescent="0.15">
      <c r="A16" s="1"/>
      <c r="B16" s="64"/>
      <c r="C16" s="64"/>
      <c r="D16" s="67" t="s">
        <v>32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/>
      <c r="O16" s="12" t="s">
        <v>33</v>
      </c>
      <c r="P16" s="15" t="s">
        <v>34</v>
      </c>
      <c r="Q16" s="18"/>
      <c r="R16" s="13" t="s">
        <v>33</v>
      </c>
      <c r="S16" s="16" t="s">
        <v>36</v>
      </c>
      <c r="T16" s="22">
        <v>1</v>
      </c>
      <c r="U16" s="13" t="s">
        <v>33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46</v>
      </c>
    </row>
    <row r="17" spans="1:47" ht="20.45" customHeight="1" x14ac:dyDescent="0.15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65</v>
      </c>
      <c r="N17" s="18">
        <v>11</v>
      </c>
      <c r="O17" s="12" t="s">
        <v>33</v>
      </c>
      <c r="P17" s="15" t="s">
        <v>66</v>
      </c>
      <c r="Q17" s="18">
        <v>6</v>
      </c>
      <c r="R17" s="12" t="s">
        <v>33</v>
      </c>
      <c r="S17" s="15" t="s">
        <v>67</v>
      </c>
      <c r="T17" s="18">
        <v>4</v>
      </c>
      <c r="U17" s="12" t="s">
        <v>33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60</v>
      </c>
    </row>
    <row r="18" spans="1:47" ht="20.45" customHeight="1" x14ac:dyDescent="0.15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68</v>
      </c>
      <c r="N18" s="18">
        <v>12</v>
      </c>
      <c r="O18" s="12" t="s">
        <v>33</v>
      </c>
      <c r="P18" s="15" t="s">
        <v>69</v>
      </c>
      <c r="Q18" s="18">
        <v>2</v>
      </c>
      <c r="R18" s="12" t="s">
        <v>33</v>
      </c>
      <c r="S18" s="15" t="s">
        <v>29</v>
      </c>
      <c r="T18" s="18"/>
      <c r="U18" s="12" t="s">
        <v>33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45" customHeight="1" x14ac:dyDescent="0.15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40</v>
      </c>
      <c r="N19" s="85"/>
      <c r="O19" s="21" t="s">
        <v>105</v>
      </c>
      <c r="P19" s="18">
        <v>10.301</v>
      </c>
      <c r="Q19" s="92" t="s">
        <v>99</v>
      </c>
      <c r="R19" s="92"/>
      <c r="S19" s="18">
        <v>11.593</v>
      </c>
      <c r="T19" s="92" t="s">
        <v>104</v>
      </c>
      <c r="U19" s="93"/>
      <c r="V19" s="27"/>
      <c r="X19" t="s">
        <v>80</v>
      </c>
      <c r="AT19" t="s">
        <v>61</v>
      </c>
    </row>
    <row r="20" spans="1:47" ht="20.45" customHeight="1" x14ac:dyDescent="0.15">
      <c r="A20" s="1"/>
      <c r="B20" s="65"/>
      <c r="C20" s="65"/>
      <c r="D20" s="83" t="s">
        <v>41</v>
      </c>
      <c r="E20" s="83"/>
      <c r="F20" s="83"/>
      <c r="G20" s="83"/>
      <c r="H20" s="83"/>
      <c r="I20" s="83"/>
      <c r="J20" s="83"/>
      <c r="K20" s="83"/>
      <c r="L20" s="83"/>
      <c r="M20" s="84">
        <v>0</v>
      </c>
      <c r="N20" s="85"/>
      <c r="O20" s="21" t="s">
        <v>105</v>
      </c>
      <c r="P20" s="18"/>
      <c r="Q20" s="92" t="s">
        <v>99</v>
      </c>
      <c r="R20" s="92"/>
      <c r="S20" s="18"/>
      <c r="T20" s="92" t="s">
        <v>104</v>
      </c>
      <c r="U20" s="93"/>
      <c r="V20" s="27"/>
      <c r="X20" t="s">
        <v>81</v>
      </c>
      <c r="AT20" t="s">
        <v>45</v>
      </c>
    </row>
    <row r="21" spans="1:47" ht="20.45" customHeight="1" x14ac:dyDescent="0.15">
      <c r="A21" s="1"/>
      <c r="B21" s="87" t="s">
        <v>37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63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48</v>
      </c>
      <c r="AT21" t="s">
        <v>62</v>
      </c>
    </row>
    <row r="22" spans="1:47" ht="20.45" customHeight="1" x14ac:dyDescent="0.15">
      <c r="A22" s="1"/>
      <c r="B22" s="64" t="s">
        <v>10</v>
      </c>
      <c r="C22" s="64"/>
      <c r="D22" s="83" t="s">
        <v>126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/>
      <c r="Q22" s="89"/>
      <c r="R22" s="89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4"/>
      <c r="C23" s="64"/>
      <c r="D23" s="83" t="s">
        <v>127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/>
      <c r="Q23" s="89"/>
      <c r="R23" s="89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/>
      <c r="N24" s="85"/>
      <c r="O24" s="85"/>
      <c r="P24" s="85"/>
      <c r="Q24" s="85"/>
      <c r="R24" s="85"/>
      <c r="S24" s="85"/>
      <c r="T24" s="85"/>
      <c r="U24" s="86"/>
      <c r="V24" s="1"/>
      <c r="X24" t="s">
        <v>48</v>
      </c>
    </row>
    <row r="25" spans="1:47" ht="20.45" customHeight="1" x14ac:dyDescent="0.15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85"/>
      <c r="O25" s="85"/>
      <c r="P25" s="85"/>
      <c r="Q25" s="85"/>
      <c r="R25" s="85"/>
      <c r="S25" s="85"/>
      <c r="T25" s="85"/>
      <c r="U25" s="86"/>
      <c r="V25" s="26"/>
      <c r="X25" t="s">
        <v>48</v>
      </c>
      <c r="AT25" t="s">
        <v>55</v>
      </c>
      <c r="AU25" t="s">
        <v>35</v>
      </c>
    </row>
    <row r="26" spans="1:47" ht="20.45" customHeight="1" x14ac:dyDescent="0.15">
      <c r="A26" s="1"/>
      <c r="B26" s="51" t="s">
        <v>44</v>
      </c>
      <c r="C26" s="52"/>
      <c r="D26" s="33" t="s">
        <v>47</v>
      </c>
      <c r="E26" s="35"/>
      <c r="F26" s="91" t="s">
        <v>43</v>
      </c>
      <c r="G26" s="92"/>
      <c r="H26" s="92"/>
      <c r="I26" s="92"/>
      <c r="J26" s="92"/>
      <c r="K26" s="93"/>
      <c r="L26" s="75" t="s">
        <v>64</v>
      </c>
      <c r="M26" s="15"/>
      <c r="N26" s="19"/>
      <c r="O26" s="19"/>
      <c r="P26" s="89">
        <v>98268</v>
      </c>
      <c r="Q26" s="89"/>
      <c r="R26" s="89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1" t="s">
        <v>51</v>
      </c>
      <c r="G27" s="92"/>
      <c r="H27" s="92"/>
      <c r="I27" s="92"/>
      <c r="J27" s="92"/>
      <c r="K27" s="93"/>
      <c r="L27" s="76"/>
      <c r="M27" s="16"/>
      <c r="N27" s="20"/>
      <c r="O27" s="20"/>
      <c r="P27" s="89">
        <v>109268</v>
      </c>
      <c r="Q27" s="89"/>
      <c r="R27" s="89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67" t="s">
        <v>39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>
        <v>28000</v>
      </c>
      <c r="Q28" s="89"/>
      <c r="R28" s="89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7" t="s">
        <v>49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42768</v>
      </c>
      <c r="Q29" s="89"/>
      <c r="R29" s="89"/>
      <c r="S29" s="10" t="s">
        <v>82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72" t="s">
        <v>129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15400</v>
      </c>
      <c r="Q30" s="89"/>
      <c r="R30" s="89"/>
      <c r="S30" s="10" t="s">
        <v>82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7" t="s">
        <v>128</v>
      </c>
      <c r="E31" s="88"/>
      <c r="F31" s="88"/>
      <c r="G31" s="88"/>
      <c r="H31" s="88"/>
      <c r="I31" s="88"/>
      <c r="J31" s="88"/>
      <c r="K31" s="88"/>
      <c r="L31" s="90"/>
      <c r="M31" s="9"/>
      <c r="N31" s="10"/>
      <c r="O31" s="10"/>
      <c r="P31" s="89">
        <v>12100</v>
      </c>
      <c r="Q31" s="89"/>
      <c r="R31" s="89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72" t="s">
        <v>58</v>
      </c>
      <c r="E32" s="73"/>
      <c r="F32" s="73"/>
      <c r="G32" s="73"/>
      <c r="H32" s="73"/>
      <c r="I32" s="73"/>
      <c r="J32" s="73"/>
      <c r="K32" s="73"/>
      <c r="L32" s="74"/>
      <c r="M32" s="17">
        <v>11000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4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142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45" customHeight="1" x14ac:dyDescent="0.15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 t="s">
        <v>143</v>
      </c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45" customHeight="1" x14ac:dyDescent="0.15">
      <c r="A37" s="1"/>
      <c r="B37" s="83" t="s">
        <v>27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11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48</v>
      </c>
    </row>
    <row r="38" spans="1:47" ht="20.45" customHeight="1" x14ac:dyDescent="0.15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57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48</v>
      </c>
      <c r="AT38" t="s">
        <v>57</v>
      </c>
      <c r="AU38" t="s">
        <v>26</v>
      </c>
    </row>
    <row r="39" spans="1:47" ht="20.45" customHeight="1" x14ac:dyDescent="0.15">
      <c r="A39" s="1"/>
      <c r="B39" s="64"/>
      <c r="C39" s="64"/>
      <c r="D39" s="83" t="s">
        <v>23</v>
      </c>
      <c r="E39" s="83"/>
      <c r="F39" s="83"/>
      <c r="G39" s="83"/>
      <c r="H39" s="83"/>
      <c r="I39" s="83"/>
      <c r="J39" s="83"/>
      <c r="K39" s="83"/>
      <c r="L39" s="83"/>
      <c r="M39" s="84" t="s">
        <v>57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48</v>
      </c>
      <c r="AT39" t="s">
        <v>55</v>
      </c>
      <c r="AU39" t="s">
        <v>35</v>
      </c>
    </row>
    <row r="40" spans="1:47" ht="20.45" customHeight="1" x14ac:dyDescent="0.15">
      <c r="A40" s="1"/>
      <c r="B40" s="65"/>
      <c r="C40" s="65"/>
      <c r="D40" s="83" t="s">
        <v>24</v>
      </c>
      <c r="E40" s="83"/>
      <c r="F40" s="83"/>
      <c r="G40" s="83"/>
      <c r="H40" s="83"/>
      <c r="I40" s="83"/>
      <c r="J40" s="83"/>
      <c r="K40" s="83"/>
      <c r="L40" s="83"/>
      <c r="M40" s="84" t="s">
        <v>59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48</v>
      </c>
      <c r="AT40" t="s">
        <v>59</v>
      </c>
      <c r="AU40" t="s">
        <v>0</v>
      </c>
    </row>
    <row r="41" spans="1:47" ht="20.45" customHeight="1" x14ac:dyDescent="0.15">
      <c r="A41" s="1"/>
      <c r="B41" s="57" t="s">
        <v>25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35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48</v>
      </c>
    </row>
    <row r="42" spans="1:47" ht="20.45" customHeight="1" x14ac:dyDescent="0.15">
      <c r="A42" s="1"/>
      <c r="B42" s="33" t="s">
        <v>22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45E57A57-08C7-460B-AB41-B932E98E17DB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46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22</v>
      </c>
    </row>
    <row r="2" spans="2:49" s="30" customFormat="1" x14ac:dyDescent="0.15">
      <c r="B2" s="30" t="str">
        <f>情報開示!M7</f>
        <v>住宅型有料老人ホーム　さくら中央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旭川市2条通17丁目496</v>
      </c>
      <c r="F2" s="30" t="str">
        <f>情報開示!M11</f>
        <v>0166-73-7383</v>
      </c>
      <c r="G2" s="30" t="str">
        <f>情報開示!M12</f>
        <v>株式会社　さくらライフコミュニケーション</v>
      </c>
      <c r="H2" s="30" t="str">
        <f>情報開示!M13</f>
        <v>https://sakura78.jp</v>
      </c>
      <c r="I2" s="31">
        <f>情報開示!M14</f>
        <v>42257</v>
      </c>
      <c r="J2" s="30">
        <f>情報開示!P15</f>
        <v>36</v>
      </c>
      <c r="K2" s="30">
        <f>情報開示!S15</f>
        <v>40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11</v>
      </c>
      <c r="P2" s="30">
        <f>情報開示!Q17</f>
        <v>6</v>
      </c>
      <c r="Q2" s="30">
        <f>情報開示!T17</f>
        <v>4</v>
      </c>
      <c r="R2" s="30">
        <f>情報開示!N18</f>
        <v>12</v>
      </c>
      <c r="S2" s="30">
        <f>情報開示!Q18</f>
        <v>2</v>
      </c>
      <c r="T2" s="30">
        <f>情報開示!T18</f>
        <v>0</v>
      </c>
      <c r="U2" s="30">
        <f>情報開示!M19</f>
        <v>40</v>
      </c>
      <c r="V2" s="30">
        <f>情報開示!P19</f>
        <v>10.301</v>
      </c>
      <c r="W2" s="30">
        <f>情報開示!S19</f>
        <v>11.593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>
        <f>情報開示!M24</f>
        <v>0</v>
      </c>
      <c r="AE2" s="32">
        <f>情報開示!M25</f>
        <v>0</v>
      </c>
      <c r="AF2" s="32">
        <f>情報開示!P26</f>
        <v>98268</v>
      </c>
      <c r="AG2" s="32">
        <f>情報開示!P27</f>
        <v>109268</v>
      </c>
      <c r="AH2" s="32">
        <f>情報開示!P28</f>
        <v>28000</v>
      </c>
      <c r="AI2" s="32">
        <f>情報開示!P29</f>
        <v>42768</v>
      </c>
      <c r="AJ2" s="32">
        <f>情報開示!P30</f>
        <v>15400</v>
      </c>
      <c r="AK2" s="32">
        <f>情報開示!P31</f>
        <v>12100</v>
      </c>
      <c r="AL2" s="32">
        <f>情報開示!M32</f>
        <v>11000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agca01005</cp:lastModifiedBy>
  <cp:lastPrinted>2021-06-24T07:42:54Z</cp:lastPrinted>
  <dcterms:created xsi:type="dcterms:W3CDTF">2018-08-23T04:57:55Z</dcterms:created>
  <dcterms:modified xsi:type="dcterms:W3CDTF">2023-07-14T05:55:58Z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