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ash01\福祉保険部\指導監査課\04 介護担当\▽有料老人ホーム関係\03 現況報告\R06\03_公表\"/>
    </mc:Choice>
  </mc:AlternateContent>
  <xr:revisionPtr revIDLastSave="0" documentId="13_ncr:1_{1F7A1845-959F-4D38-AAB5-4F8E45E27B04}" xr6:coauthVersionLast="47" xr6:coauthVersionMax="47" xr10:uidLastSave="{00000000-0000-0000-0000-000000000000}"/>
  <bookViews>
    <workbookView xWindow="-120" yWindow="-120" windowWidth="20730" windowHeight="11040" xr2:uid="{00000000-000D-0000-FFFF-FFFF00000000}"/>
  </bookViews>
  <sheets>
    <sheet name="届出あり" sheetId="1" r:id="rId1"/>
  </sheets>
  <definedNames>
    <definedName name="_xlnm.Print_Area" localSheetId="0">届出あり!$A$1:$KZ$39</definedName>
    <definedName name="_xlnm.Print_Titles" localSheetId="0">届出あり!$A:$E,届出あり!$1:$2</definedName>
    <definedName name="Z_CB8D6649_1701_4BF5_B5EF_3430AC35CC1B_.wvu.PrintArea" localSheetId="0" hidden="1">届出あり!$A$1:$HW$39</definedName>
    <definedName name="Z_CB8D6649_1701_4BF5_B5EF_3430AC35CC1B_.wvu.PrintTitles" localSheetId="0" hidden="1">届出あり!$A:$E,届出あり!$1:$2</definedName>
  </definedNames>
  <calcPr calcId="191029"/>
  <customWorkbookViews>
    <customWorkbookView name="shidokansa183 - 個人用ビュー" guid="{CB8D6649-1701-4BF5-B5EF-3430AC35CC1B}"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H3" i="1" s="1"/>
  <c r="I3" i="1" s="1"/>
  <c r="J3" i="1" s="1"/>
  <c r="K3" i="1" s="1"/>
  <c r="L3" i="1" s="1"/>
  <c r="M3" i="1" s="1"/>
  <c r="N3" i="1" s="1"/>
  <c r="O3" i="1" s="1"/>
  <c r="P3" i="1" s="1"/>
  <c r="Q3" i="1" s="1"/>
  <c r="R3" i="1" s="1"/>
  <c r="S3" i="1" s="1"/>
  <c r="T3" i="1" l="1"/>
  <c r="U3" i="1" s="1"/>
  <c r="V3" i="1" s="1"/>
  <c r="W3" i="1" s="1"/>
  <c r="X3" i="1" s="1"/>
  <c r="Y3" i="1" s="1"/>
  <c r="Z3" i="1" s="1"/>
  <c r="AA3" i="1" s="1"/>
  <c r="AB3" i="1" s="1"/>
  <c r="AC3" i="1" s="1"/>
  <c r="AD3" i="1" s="1"/>
  <c r="AE3" i="1" s="1"/>
  <c r="AF3" i="1" s="1"/>
  <c r="AG3" i="1" s="1"/>
  <c r="AH3" i="1" s="1"/>
  <c r="AI3" i="1" s="1"/>
  <c r="AJ3" i="1" s="1"/>
  <c r="AK3" i="1" l="1"/>
  <c r="AL3" i="1" s="1"/>
  <c r="AM3" i="1" s="1"/>
  <c r="AN3" i="1" s="1"/>
  <c r="AO3" i="1" s="1"/>
  <c r="AP3" i="1" s="1"/>
  <c r="AQ3" i="1" s="1"/>
  <c r="AR3" i="1" s="1"/>
  <c r="AS3" i="1" s="1"/>
  <c r="AT3" i="1" s="1"/>
  <c r="AU3" i="1" s="1"/>
  <c r="AV3" i="1" l="1"/>
  <c r="AW3" i="1" s="1"/>
  <c r="AX3" i="1" s="1"/>
  <c r="AY3" i="1" s="1"/>
  <c r="AZ3" i="1" s="1"/>
  <c r="BA3" i="1" s="1"/>
  <c r="BB3" i="1" s="1"/>
  <c r="BC3" i="1" s="1"/>
  <c r="BD3" i="1" s="1"/>
  <c r="BE3" i="1" s="1"/>
  <c r="BF3" i="1" l="1"/>
  <c r="BG3" i="1" s="1"/>
  <c r="BH3" i="1" l="1"/>
  <c r="BI3" i="1" s="1"/>
  <c r="BJ3" i="1" s="1"/>
  <c r="BK3" i="1" s="1"/>
  <c r="BL3" i="1" s="1"/>
  <c r="BM3" i="1" s="1"/>
  <c r="BN3" i="1" s="1"/>
  <c r="BO3" i="1" s="1"/>
  <c r="BP3" i="1" s="1"/>
  <c r="BQ3" i="1" s="1"/>
  <c r="BR3" i="1" s="1"/>
  <c r="BS3" i="1" s="1"/>
  <c r="BT3" i="1" s="1"/>
  <c r="BU3" i="1" s="1"/>
  <c r="BV3" i="1" s="1"/>
  <c r="BW3" i="1" s="1"/>
  <c r="BX3" i="1" s="1"/>
  <c r="BY3" i="1" s="1"/>
  <c r="BZ3" i="1" s="1"/>
  <c r="CA3" i="1" s="1"/>
  <c r="CB3" i="1" s="1"/>
  <c r="CC3" i="1" l="1"/>
  <c r="CD3" i="1" s="1"/>
  <c r="CE3" i="1" l="1"/>
  <c r="CF3" i="1" s="1"/>
  <c r="CG3" i="1" s="1"/>
  <c r="CH3" i="1" s="1"/>
  <c r="CI3" i="1" s="1"/>
  <c r="CJ3" i="1" s="1"/>
  <c r="CK3" i="1" s="1"/>
  <c r="CL3" i="1" s="1"/>
  <c r="CM3" i="1" s="1"/>
  <c r="CN3" i="1" s="1"/>
  <c r="CO3" i="1" s="1"/>
  <c r="CP3" i="1" s="1"/>
  <c r="CQ3" i="1" s="1"/>
  <c r="CR3" i="1" s="1"/>
  <c r="CS3" i="1" s="1"/>
  <c r="CT3" i="1" s="1"/>
  <c r="CU3" i="1" s="1"/>
  <c r="CV3" i="1" s="1"/>
  <c r="CW3" i="1" s="1"/>
  <c r="CX3" i="1" s="1"/>
  <c r="CY3" i="1" s="1"/>
  <c r="CZ3" i="1" s="1"/>
  <c r="DA3" i="1" s="1"/>
  <c r="DB3" i="1" s="1"/>
  <c r="DC3" i="1" s="1"/>
  <c r="DD3" i="1" s="1"/>
  <c r="DE3" i="1" s="1"/>
  <c r="DF3" i="1" s="1"/>
  <c r="DG3" i="1" s="1"/>
  <c r="DH3" i="1" s="1"/>
  <c r="DI3" i="1" s="1"/>
  <c r="DJ3" i="1" s="1"/>
  <c r="DK3" i="1" s="1"/>
  <c r="DL3" i="1" s="1"/>
  <c r="DM3" i="1" s="1"/>
  <c r="DN3" i="1" s="1"/>
  <c r="DO3" i="1" s="1"/>
  <c r="DP3" i="1" s="1"/>
  <c r="DQ3" i="1" s="1"/>
  <c r="DR3" i="1" s="1"/>
  <c r="DS3" i="1" s="1"/>
  <c r="DT3" i="1" l="1"/>
  <c r="DU3" i="1" s="1"/>
  <c r="DV3" i="1" s="1"/>
  <c r="DW3" i="1" s="1"/>
  <c r="DX3" i="1" s="1"/>
  <c r="DY3" i="1" s="1"/>
  <c r="DZ3" i="1" s="1"/>
  <c r="EA3" i="1" s="1"/>
  <c r="EB3" i="1" l="1"/>
  <c r="EC3" i="1" s="1"/>
  <c r="ED3" i="1" s="1"/>
  <c r="EE3" i="1" s="1"/>
  <c r="EF3" i="1" s="1"/>
  <c r="EG3" i="1" s="1"/>
  <c r="EH3" i="1" s="1"/>
  <c r="EI3" i="1" s="1"/>
  <c r="EJ3" i="1" s="1"/>
  <c r="EK3" i="1" s="1"/>
  <c r="EL3" i="1" s="1"/>
  <c r="EM3" i="1" l="1"/>
  <c r="EN3" i="1" s="1"/>
  <c r="EO3" i="1" s="1"/>
  <c r="EP3" i="1" s="1"/>
  <c r="EQ3" i="1" s="1"/>
  <c r="ER3" i="1" s="1"/>
  <c r="ES3" i="1" s="1"/>
  <c r="ET3" i="1" s="1"/>
  <c r="EU3" i="1" s="1"/>
  <c r="EV3" i="1" s="1"/>
  <c r="EW3" i="1" l="1"/>
  <c r="EX3" i="1" s="1"/>
  <c r="EY3" i="1" l="1"/>
  <c r="EZ3" i="1" s="1"/>
  <c r="FA3" i="1" s="1"/>
  <c r="FB3" i="1" s="1"/>
  <c r="FC3" i="1" l="1"/>
  <c r="FD3" i="1" s="1"/>
  <c r="FE3" i="1" s="1"/>
  <c r="FF3" i="1" s="1"/>
  <c r="FG3" i="1" s="1"/>
  <c r="FH3" i="1" s="1"/>
  <c r="FI3" i="1" s="1"/>
  <c r="FJ3" i="1" s="1"/>
  <c r="FK3" i="1" s="1"/>
  <c r="FL3" i="1" s="1"/>
  <c r="FM3" i="1" s="1"/>
  <c r="FN3" i="1" s="1"/>
  <c r="FO3" i="1" s="1"/>
  <c r="FP3" i="1" s="1"/>
  <c r="FQ3" i="1" s="1"/>
  <c r="FR3" i="1" s="1"/>
  <c r="FS3" i="1" s="1"/>
  <c r="FT3" i="1" s="1"/>
  <c r="FU3" i="1" s="1"/>
  <c r="FV3" i="1" s="1"/>
  <c r="FW3" i="1" s="1"/>
  <c r="FX3" i="1" s="1"/>
  <c r="FY3" i="1" l="1"/>
  <c r="FZ3" i="1" s="1"/>
  <c r="GA3" i="1" s="1"/>
  <c r="GB3" i="1" l="1"/>
  <c r="GC3" i="1" s="1"/>
  <c r="GD3" i="1" s="1"/>
  <c r="GE3" i="1" s="1"/>
  <c r="GF3" i="1" s="1"/>
  <c r="GG3" i="1" s="1"/>
  <c r="GH3" i="1" s="1"/>
  <c r="GI3" i="1" s="1"/>
  <c r="GJ3" i="1" s="1"/>
  <c r="GK3" i="1" s="1"/>
  <c r="GL3" i="1" s="1"/>
  <c r="GM3" i="1" s="1"/>
  <c r="GN3" i="1" s="1"/>
  <c r="GO3" i="1" l="1"/>
  <c r="GP3" i="1" s="1"/>
  <c r="GQ3" i="1" s="1"/>
  <c r="GR3" i="1" s="1"/>
  <c r="GS3" i="1" s="1"/>
  <c r="GT3" i="1" s="1"/>
  <c r="GU3" i="1" s="1"/>
  <c r="GV3" i="1" s="1"/>
  <c r="GW3" i="1" s="1"/>
  <c r="GX3" i="1" s="1"/>
  <c r="GY3" i="1" s="1"/>
  <c r="GZ3" i="1" s="1"/>
  <c r="HA3" i="1" s="1"/>
  <c r="HB3" i="1" s="1"/>
  <c r="HC3" i="1" l="1"/>
  <c r="HD3" i="1" l="1"/>
  <c r="HE3" i="1" l="1"/>
  <c r="HF3" i="1" s="1"/>
  <c r="HG3" i="1" s="1"/>
  <c r="HH3" i="1" s="1"/>
  <c r="HI3" i="1" s="1"/>
  <c r="HJ3" i="1" s="1"/>
  <c r="HK3" i="1" s="1"/>
  <c r="HL3" i="1" s="1"/>
  <c r="HM3" i="1" s="1"/>
  <c r="HN3" i="1" s="1"/>
  <c r="HO3" i="1" s="1"/>
  <c r="HP3" i="1" s="1"/>
  <c r="HQ3" i="1" s="1"/>
  <c r="HR3" i="1" s="1"/>
  <c r="HS3" i="1" s="1"/>
  <c r="HT3" i="1" s="1"/>
  <c r="HU3" i="1" s="1"/>
  <c r="HV3" i="1" s="1"/>
  <c r="HW3" i="1" s="1"/>
  <c r="HX3" i="1" l="1"/>
  <c r="HY3" i="1" s="1"/>
  <c r="HZ3" i="1" s="1"/>
  <c r="IA3" i="1" s="1"/>
  <c r="IB3" i="1" s="1"/>
  <c r="IC3" i="1" s="1"/>
  <c r="ID3" i="1" s="1"/>
  <c r="IE3" i="1" s="1"/>
  <c r="IF3" i="1" s="1"/>
  <c r="IG3" i="1" s="1"/>
  <c r="IH3" i="1" s="1"/>
  <c r="II3" i="1" s="1"/>
  <c r="IJ3" i="1" l="1"/>
  <c r="IK3" i="1" l="1"/>
  <c r="IL3" i="1" s="1"/>
  <c r="IM3" i="1" s="1"/>
  <c r="IN3" i="1" s="1"/>
  <c r="IO3" i="1" s="1"/>
  <c r="IP3" i="1" s="1"/>
  <c r="IQ3" i="1" l="1"/>
  <c r="IR3" i="1" l="1"/>
  <c r="IS3" i="1" s="1"/>
  <c r="IT3" i="1" s="1"/>
  <c r="IU3" i="1" s="1"/>
  <c r="IV3" i="1" l="1"/>
  <c r="IW3" i="1" s="1"/>
  <c r="IX3" i="1" s="1"/>
  <c r="IY3" i="1" l="1"/>
  <c r="IZ3" i="1" l="1"/>
  <c r="JA3" i="1" s="1"/>
  <c r="JB3" i="1" l="1"/>
  <c r="JC3" i="1" s="1"/>
  <c r="JD3" i="1" s="1"/>
  <c r="JE3" i="1" s="1"/>
  <c r="JF3" i="1" l="1"/>
  <c r="JG3" i="1" s="1"/>
  <c r="JH3" i="1" s="1"/>
  <c r="JI3" i="1" s="1"/>
  <c r="JJ3" i="1" s="1"/>
  <c r="JK3" i="1" s="1"/>
  <c r="JL3" i="1" s="1"/>
  <c r="JM3" i="1" s="1"/>
  <c r="JN3" i="1" s="1"/>
  <c r="JO3" i="1" s="1"/>
  <c r="JP3" i="1" s="1"/>
  <c r="JQ3" i="1" s="1"/>
  <c r="JR3" i="1" s="1"/>
  <c r="JS3" i="1" s="1"/>
  <c r="JT3" i="1" s="1"/>
  <c r="JU3" i="1" s="1"/>
</calcChain>
</file>

<file path=xl/sharedStrings.xml><?xml version="1.0" encoding="utf-8"?>
<sst xmlns="http://schemas.openxmlformats.org/spreadsheetml/2006/main" count="6821" uniqueCount="2693">
  <si>
    <t>介護費用の一時金　　　（万円）</t>
    <rPh sb="0" eb="2">
      <t>カイゴ</t>
    </rPh>
    <rPh sb="2" eb="4">
      <t>ヒヨウ</t>
    </rPh>
    <rPh sb="5" eb="8">
      <t>イチジキン</t>
    </rPh>
    <rPh sb="12" eb="14">
      <t>マンエン</t>
    </rPh>
    <phoneticPr fontId="1"/>
  </si>
  <si>
    <t>旭川市忠和6条2丁目1番8号</t>
    <rPh sb="0" eb="3">
      <t>アサヒカワシ</t>
    </rPh>
    <rPh sb="3" eb="5">
      <t>チュウワ</t>
    </rPh>
    <rPh sb="6" eb="7">
      <t>ジョウ</t>
    </rPh>
    <rPh sb="8" eb="10">
      <t>チョウメ</t>
    </rPh>
    <rPh sb="11" eb="12">
      <t>バン</t>
    </rPh>
    <rPh sb="13" eb="14">
      <t>ゴウ</t>
    </rPh>
    <phoneticPr fontId="1"/>
  </si>
  <si>
    <t>情報開示</t>
    <rPh sb="0" eb="2">
      <t>ジョウホウ</t>
    </rPh>
    <rPh sb="2" eb="4">
      <t>カイジ</t>
    </rPh>
    <phoneticPr fontId="1"/>
  </si>
  <si>
    <t>13,000円</t>
    <rPh sb="6" eb="7">
      <t>エン</t>
    </rPh>
    <phoneticPr fontId="1"/>
  </si>
  <si>
    <t>旭川市春光台5条3丁目7番25号</t>
    <rPh sb="0" eb="3">
      <t>アサヒカワシ</t>
    </rPh>
    <rPh sb="3" eb="6">
      <t>シュンコウダイ</t>
    </rPh>
    <rPh sb="7" eb="8">
      <t>ジョウ</t>
    </rPh>
    <rPh sb="9" eb="11">
      <t>チョウメ</t>
    </rPh>
    <rPh sb="12" eb="13">
      <t>バン</t>
    </rPh>
    <rPh sb="15" eb="16">
      <t>ゴウ</t>
    </rPh>
    <phoneticPr fontId="1"/>
  </si>
  <si>
    <t>旭川市神楽岡14条5丁目1番5号</t>
    <rPh sb="0" eb="3">
      <t>アサヒカワシ</t>
    </rPh>
    <rPh sb="3" eb="6">
      <t>カグラオカ</t>
    </rPh>
    <rPh sb="8" eb="9">
      <t>ジョウ</t>
    </rPh>
    <rPh sb="10" eb="12">
      <t>チョウメ</t>
    </rPh>
    <rPh sb="13" eb="14">
      <t>バン</t>
    </rPh>
    <rPh sb="15" eb="16">
      <t>ゴウ</t>
    </rPh>
    <phoneticPr fontId="1"/>
  </si>
  <si>
    <t>11人／13人</t>
    <rPh sb="2" eb="3">
      <t>ニン</t>
    </rPh>
    <rPh sb="6" eb="7">
      <t>ニン</t>
    </rPh>
    <phoneticPr fontId="1"/>
  </si>
  <si>
    <t>0166-33-5650</t>
  </si>
  <si>
    <t>一時金</t>
    <rPh sb="0" eb="3">
      <t>イチジキン</t>
    </rPh>
    <phoneticPr fontId="1"/>
  </si>
  <si>
    <t>要介護</t>
    <rPh sb="0" eb="3">
      <t>ヨウカイゴ</t>
    </rPh>
    <phoneticPr fontId="1"/>
  </si>
  <si>
    <t>介護を行う場所</t>
    <rPh sb="0" eb="2">
      <t>カイゴ</t>
    </rPh>
    <rPh sb="3" eb="4">
      <t>オコナ</t>
    </rPh>
    <rPh sb="5" eb="7">
      <t>バショ</t>
    </rPh>
    <phoneticPr fontId="1"/>
  </si>
  <si>
    <t>旭川市6条通20丁目1717番地の36</t>
    <rPh sb="0" eb="3">
      <t>アサヒカワシ</t>
    </rPh>
    <rPh sb="4" eb="5">
      <t>ジョウ</t>
    </rPh>
    <rPh sb="5" eb="6">
      <t>トオ</t>
    </rPh>
    <rPh sb="8" eb="10">
      <t>チョウメ</t>
    </rPh>
    <rPh sb="14" eb="16">
      <t>バンチ</t>
    </rPh>
    <phoneticPr fontId="1"/>
  </si>
  <si>
    <t>返還金の保全措置</t>
    <rPh sb="0" eb="3">
      <t>ヘンカンキン</t>
    </rPh>
    <rPh sb="4" eb="6">
      <t>ホゼン</t>
    </rPh>
    <rPh sb="6" eb="8">
      <t>ソチ</t>
    </rPh>
    <phoneticPr fontId="1"/>
  </si>
  <si>
    <t>旭川市忠和6条8丁目1番47号</t>
    <rPh sb="0" eb="2">
      <t>アサヒカワ</t>
    </rPh>
    <rPh sb="2" eb="3">
      <t>シ</t>
    </rPh>
    <rPh sb="3" eb="5">
      <t>チュウワ</t>
    </rPh>
    <rPh sb="6" eb="7">
      <t>ジョウ</t>
    </rPh>
    <rPh sb="8" eb="10">
      <t>チョウメ</t>
    </rPh>
    <rPh sb="11" eb="12">
      <t>バン</t>
    </rPh>
    <rPh sb="14" eb="15">
      <t>ゴウ</t>
    </rPh>
    <phoneticPr fontId="1"/>
  </si>
  <si>
    <t>住宅型有料老人ホーム　もなか</t>
  </si>
  <si>
    <t>0166-59-0036</t>
  </si>
  <si>
    <t>追加費用の有無※</t>
    <rPh sb="0" eb="2">
      <t>ツイカ</t>
    </rPh>
    <rPh sb="2" eb="4">
      <t>ヒヨウ</t>
    </rPh>
    <rPh sb="5" eb="7">
      <t>ウム</t>
    </rPh>
    <phoneticPr fontId="1"/>
  </si>
  <si>
    <t xml:space="preserve"> 入居者基金への加入</t>
    <rPh sb="1" eb="4">
      <t>ニュウキョシャ</t>
    </rPh>
    <rPh sb="4" eb="6">
      <t>キキン</t>
    </rPh>
    <rPh sb="8" eb="10">
      <t>カニュウ</t>
    </rPh>
    <phoneticPr fontId="1"/>
  </si>
  <si>
    <t>住宅型有料老人ホーム　かぐら</t>
    <rPh sb="0" eb="2">
      <t>ジュウタク</t>
    </rPh>
    <rPh sb="2" eb="3">
      <t>ガタ</t>
    </rPh>
    <rPh sb="3" eb="5">
      <t>ユウリョウ</t>
    </rPh>
    <rPh sb="5" eb="7">
      <t>ロウジン</t>
    </rPh>
    <phoneticPr fontId="1"/>
  </si>
  <si>
    <t>住宅型有料老人ホーム　ライフ・イン</t>
    <rPh sb="0" eb="2">
      <t>ジュウタク</t>
    </rPh>
    <rPh sb="2" eb="3">
      <t>ガタ</t>
    </rPh>
    <rPh sb="3" eb="5">
      <t>ユウリョウ</t>
    </rPh>
    <rPh sb="5" eb="7">
      <t>ロウジン</t>
    </rPh>
    <phoneticPr fontId="1"/>
  </si>
  <si>
    <t>極東警備保障株式会社</t>
    <rPh sb="0" eb="2">
      <t>キョクトウ</t>
    </rPh>
    <rPh sb="2" eb="4">
      <t>ケイビ</t>
    </rPh>
    <rPh sb="4" eb="6">
      <t>ホショウ</t>
    </rPh>
    <rPh sb="6" eb="10">
      <t>カブシキガイシャ</t>
    </rPh>
    <phoneticPr fontId="1"/>
  </si>
  <si>
    <t>住宅型有料老人ホーム ナーシングリビング　エイム</t>
    <rPh sb="0" eb="2">
      <t>ジュウタク</t>
    </rPh>
    <rPh sb="2" eb="3">
      <t>ガタ</t>
    </rPh>
    <rPh sb="3" eb="5">
      <t>ユウリョウ</t>
    </rPh>
    <rPh sb="5" eb="7">
      <t>ロウジン</t>
    </rPh>
    <phoneticPr fontId="1"/>
  </si>
  <si>
    <t>契約書の公開</t>
    <rPh sb="0" eb="3">
      <t>ケイヤクショ</t>
    </rPh>
    <rPh sb="4" eb="6">
      <t>コウカイ</t>
    </rPh>
    <phoneticPr fontId="1"/>
  </si>
  <si>
    <t>住宅型有料老人ホーム　いきいき和の里</t>
    <rPh sb="0" eb="2">
      <t>ジュウタク</t>
    </rPh>
    <rPh sb="2" eb="3">
      <t>ガタ</t>
    </rPh>
    <rPh sb="3" eb="5">
      <t>ユウリョウ</t>
    </rPh>
    <rPh sb="5" eb="7">
      <t>ロウジン</t>
    </rPh>
    <rPh sb="15" eb="16">
      <t>ワ</t>
    </rPh>
    <rPh sb="17" eb="18">
      <t>サト</t>
    </rPh>
    <phoneticPr fontId="1"/>
  </si>
  <si>
    <t>旭川市旭神2条1丁目1番4号</t>
    <rPh sb="0" eb="3">
      <t>アサヒカワシ</t>
    </rPh>
    <rPh sb="3" eb="5">
      <t>キョクシン</t>
    </rPh>
    <rPh sb="6" eb="7">
      <t>ジョウ</t>
    </rPh>
    <rPh sb="8" eb="10">
      <t>チョウメ</t>
    </rPh>
    <rPh sb="11" eb="12">
      <t>バン</t>
    </rPh>
    <rPh sb="13" eb="14">
      <t>ゴウ</t>
    </rPh>
    <phoneticPr fontId="1"/>
  </si>
  <si>
    <t>管理規程の公開</t>
    <rPh sb="0" eb="2">
      <t>カンリ</t>
    </rPh>
    <rPh sb="2" eb="4">
      <t>キテイ</t>
    </rPh>
    <rPh sb="5" eb="7">
      <t>コウカイ</t>
    </rPh>
    <phoneticPr fontId="1"/>
  </si>
  <si>
    <t>財務諸表の閲覧</t>
    <rPh sb="0" eb="2">
      <t>ザイム</t>
    </rPh>
    <rPh sb="2" eb="4">
      <t>ショヒョウ</t>
    </rPh>
    <rPh sb="5" eb="7">
      <t>エツラン</t>
    </rPh>
    <phoneticPr fontId="1"/>
  </si>
  <si>
    <t>0166‐63‐5766</t>
  </si>
  <si>
    <t>入居一時金　　　　　 　　（万円）</t>
    <rPh sb="0" eb="2">
      <t>ニュウキョ</t>
    </rPh>
    <rPh sb="2" eb="5">
      <t>イチジキン</t>
    </rPh>
    <rPh sb="14" eb="16">
      <t>マンエン</t>
    </rPh>
    <phoneticPr fontId="1"/>
  </si>
  <si>
    <t xml:space="preserve"> 施設所在地</t>
    <rPh sb="1" eb="3">
      <t>シセツ</t>
    </rPh>
    <rPh sb="3" eb="6">
      <t>ショザイチ</t>
    </rPh>
    <phoneticPr fontId="1"/>
  </si>
  <si>
    <t>　No.</t>
  </si>
  <si>
    <t>0166-56-7062</t>
  </si>
  <si>
    <t>住宅型有料老人ホーム　あすか</t>
    <rPh sb="0" eb="2">
      <t>ジュウタク</t>
    </rPh>
    <rPh sb="2" eb="3">
      <t>ガタ</t>
    </rPh>
    <rPh sb="3" eb="5">
      <t>ユウリョウ</t>
    </rPh>
    <rPh sb="5" eb="7">
      <t>ロウジン</t>
    </rPh>
    <phoneticPr fontId="1"/>
  </si>
  <si>
    <t>有料老人ホーム情報開示等一覧表</t>
    <rPh sb="0" eb="4">
      <t>ユウリョウロウジン</t>
    </rPh>
    <rPh sb="7" eb="9">
      <t>ジョウホウ</t>
    </rPh>
    <rPh sb="9" eb="11">
      <t>カイジ</t>
    </rPh>
    <rPh sb="11" eb="12">
      <t>トウ</t>
    </rPh>
    <rPh sb="12" eb="15">
      <t>イチランヒョウ</t>
    </rPh>
    <phoneticPr fontId="1"/>
  </si>
  <si>
    <t>旭川市豊岡13条6丁目4番8号</t>
    <rPh sb="0" eb="3">
      <t>アサヒカワシ</t>
    </rPh>
    <rPh sb="3" eb="5">
      <t>トヨオカ</t>
    </rPh>
    <rPh sb="7" eb="8">
      <t>ジョウ</t>
    </rPh>
    <rPh sb="9" eb="11">
      <t>チョウメ</t>
    </rPh>
    <rPh sb="12" eb="13">
      <t>バン</t>
    </rPh>
    <rPh sb="14" eb="15">
      <t>ゴウ</t>
    </rPh>
    <phoneticPr fontId="1"/>
  </si>
  <si>
    <t>0166‐50‐2450</t>
  </si>
  <si>
    <t xml:space="preserve"> 施設名</t>
    <rPh sb="1" eb="3">
      <t>シセツ</t>
    </rPh>
    <rPh sb="3" eb="4">
      <t>メイ</t>
    </rPh>
    <phoneticPr fontId="1"/>
  </si>
  <si>
    <t>0166-74-3788</t>
  </si>
  <si>
    <t>0166-73-7671</t>
  </si>
  <si>
    <t>介護付有料老人ホーム　貴</t>
    <rPh sb="0" eb="2">
      <t>カイゴ</t>
    </rPh>
    <rPh sb="2" eb="3">
      <t>ツ</t>
    </rPh>
    <rPh sb="3" eb="5">
      <t>ユウリョウ</t>
    </rPh>
    <rPh sb="5" eb="7">
      <t>ロウジン</t>
    </rPh>
    <rPh sb="11" eb="12">
      <t>タカ</t>
    </rPh>
    <phoneticPr fontId="1"/>
  </si>
  <si>
    <t>26,000円～39,600円</t>
    <rPh sb="6" eb="7">
      <t>エン</t>
    </rPh>
    <rPh sb="14" eb="15">
      <t>エン</t>
    </rPh>
    <phoneticPr fontId="1"/>
  </si>
  <si>
    <t>有限会社テンダネス</t>
    <rPh sb="0" eb="4">
      <t>ユウゲンガイシャ</t>
    </rPh>
    <phoneticPr fontId="1"/>
  </si>
  <si>
    <t>有料老人ホーム　ひなた</t>
    <rPh sb="0" eb="2">
      <t>ユウリョウ</t>
    </rPh>
    <rPh sb="2" eb="4">
      <t>ロウジン</t>
    </rPh>
    <phoneticPr fontId="1"/>
  </si>
  <si>
    <t>有料老人ホーム　夕焼けの丘</t>
    <rPh sb="0" eb="2">
      <t>ユウリョウ</t>
    </rPh>
    <rPh sb="2" eb="4">
      <t>ロウジン</t>
    </rPh>
    <rPh sb="8" eb="10">
      <t>ユウヤ</t>
    </rPh>
    <rPh sb="12" eb="13">
      <t>オカ</t>
    </rPh>
    <phoneticPr fontId="1"/>
  </si>
  <si>
    <t xml:space="preserve"> 施設電話番号</t>
    <rPh sb="1" eb="3">
      <t>シセツ</t>
    </rPh>
    <rPh sb="3" eb="5">
      <t>デンワ</t>
    </rPh>
    <rPh sb="5" eb="7">
      <t>バンゴウ</t>
    </rPh>
    <phoneticPr fontId="1"/>
  </si>
  <si>
    <t>株式会社ポプラ舘</t>
    <rPh sb="0" eb="4">
      <t>カブシキガイシャ</t>
    </rPh>
    <rPh sb="7" eb="8">
      <t>カン</t>
    </rPh>
    <phoneticPr fontId="1"/>
  </si>
  <si>
    <t xml:space="preserve"> (社)全国有料老人ホーム協会への加入</t>
    <rPh sb="1" eb="4">
      <t>シャダンホウジン</t>
    </rPh>
    <rPh sb="4" eb="6">
      <t>ゼンコク</t>
    </rPh>
    <rPh sb="6" eb="10">
      <t>ユウリョウロウジン</t>
    </rPh>
    <rPh sb="13" eb="15">
      <t>キョウカイ</t>
    </rPh>
    <rPh sb="17" eb="19">
      <t>カニュウ</t>
    </rPh>
    <phoneticPr fontId="1"/>
  </si>
  <si>
    <t>要介護度別入居者数</t>
    <rPh sb="0" eb="4">
      <t>ヨウカイゴド</t>
    </rPh>
    <rPh sb="4" eb="5">
      <t>ベツ</t>
    </rPh>
    <rPh sb="5" eb="8">
      <t>ニュウキョシャ</t>
    </rPh>
    <rPh sb="8" eb="9">
      <t>スウ</t>
    </rPh>
    <phoneticPr fontId="1"/>
  </si>
  <si>
    <t xml:space="preserve"> 事業主体名</t>
    <rPh sb="1" eb="3">
      <t>ジギョウ</t>
    </rPh>
    <rPh sb="3" eb="5">
      <t>シュタイ</t>
    </rPh>
    <rPh sb="5" eb="6">
      <t>メイ</t>
    </rPh>
    <phoneticPr fontId="1"/>
  </si>
  <si>
    <t>0166‐60‐4666</t>
  </si>
  <si>
    <t>住宅型有料老人ホーム　樹</t>
    <rPh sb="0" eb="3">
      <t>ジュウタクガタ</t>
    </rPh>
    <rPh sb="3" eb="5">
      <t>ユウリョウ</t>
    </rPh>
    <rPh sb="5" eb="7">
      <t>ロウジン</t>
    </rPh>
    <rPh sb="11" eb="12">
      <t>ジュ</t>
    </rPh>
    <phoneticPr fontId="1"/>
  </si>
  <si>
    <t>旭川市東光9条3丁目1番3号</t>
    <rPh sb="0" eb="3">
      <t>アサヒカワシ</t>
    </rPh>
    <rPh sb="3" eb="5">
      <t>トウコウ</t>
    </rPh>
    <rPh sb="6" eb="7">
      <t>ジョウ</t>
    </rPh>
    <rPh sb="8" eb="10">
      <t>チョウメ</t>
    </rPh>
    <rPh sb="11" eb="12">
      <t>バン</t>
    </rPh>
    <rPh sb="13" eb="14">
      <t>ゴウ</t>
    </rPh>
    <phoneticPr fontId="1"/>
  </si>
  <si>
    <t xml:space="preserve"> ホームページ</t>
  </si>
  <si>
    <t>0166-74-3360</t>
  </si>
  <si>
    <t>旭川市宮下通４丁目１番１４号</t>
    <rPh sb="0" eb="3">
      <t>アサヒカワシ</t>
    </rPh>
    <rPh sb="3" eb="5">
      <t>ミヤシタ</t>
    </rPh>
    <rPh sb="5" eb="6">
      <t>トオ</t>
    </rPh>
    <rPh sb="7" eb="9">
      <t>チョウメ</t>
    </rPh>
    <rPh sb="10" eb="11">
      <t>バン</t>
    </rPh>
    <rPh sb="13" eb="14">
      <t>ゴウ</t>
    </rPh>
    <phoneticPr fontId="1"/>
  </si>
  <si>
    <t>0166-57-0897</t>
  </si>
  <si>
    <t>ナーシングホームほーぷ2階</t>
    <rPh sb="12" eb="13">
      <t>カイ</t>
    </rPh>
    <phoneticPr fontId="1"/>
  </si>
  <si>
    <t xml:space="preserve"> 要介護状態になった場合</t>
    <rPh sb="1" eb="4">
      <t>ヨウカイゴ</t>
    </rPh>
    <rPh sb="4" eb="6">
      <t>ジョウタイ</t>
    </rPh>
    <rPh sb="10" eb="12">
      <t>バアイ</t>
    </rPh>
    <phoneticPr fontId="1"/>
  </si>
  <si>
    <t>旭川市神居4条12丁目2番19号</t>
    <rPh sb="0" eb="2">
      <t>アサヒカワ</t>
    </rPh>
    <rPh sb="2" eb="3">
      <t>シ</t>
    </rPh>
    <rPh sb="3" eb="5">
      <t>カムイ</t>
    </rPh>
    <rPh sb="6" eb="7">
      <t>ジョウ</t>
    </rPh>
    <rPh sb="9" eb="11">
      <t>チョウメ</t>
    </rPh>
    <rPh sb="12" eb="13">
      <t>バン</t>
    </rPh>
    <rPh sb="15" eb="16">
      <t>ゴウ</t>
    </rPh>
    <phoneticPr fontId="1"/>
  </si>
  <si>
    <t xml:space="preserve"> 体験入居の有無</t>
    <rPh sb="1" eb="3">
      <t>タイケン</t>
    </rPh>
    <rPh sb="3" eb="5">
      <t>ニュウキョ</t>
    </rPh>
    <rPh sb="6" eb="8">
      <t>ウム</t>
    </rPh>
    <phoneticPr fontId="1"/>
  </si>
  <si>
    <t>株式会社明日香</t>
    <rPh sb="0" eb="4">
      <t>カブシキガイシャ</t>
    </rPh>
    <rPh sb="4" eb="7">
      <t>アスカ</t>
    </rPh>
    <phoneticPr fontId="1"/>
  </si>
  <si>
    <t xml:space="preserve"> 備考</t>
    <rPh sb="1" eb="3">
      <t>ビコウ</t>
    </rPh>
    <phoneticPr fontId="1"/>
  </si>
  <si>
    <t>旭川市神居3条21丁目60番地の１</t>
    <rPh sb="0" eb="3">
      <t>アサヒカワシ</t>
    </rPh>
    <rPh sb="3" eb="5">
      <t>カムイ</t>
    </rPh>
    <rPh sb="6" eb="7">
      <t>ジョウ</t>
    </rPh>
    <rPh sb="9" eb="11">
      <t>チョウメ</t>
    </rPh>
    <rPh sb="13" eb="15">
      <t>バンチ</t>
    </rPh>
    <phoneticPr fontId="1"/>
  </si>
  <si>
    <t>旭川市忠和１条４丁目３番２１号</t>
    <rPh sb="0" eb="3">
      <t>アサヒカワシ</t>
    </rPh>
    <rPh sb="3" eb="5">
      <t>チュウワ</t>
    </rPh>
    <rPh sb="6" eb="7">
      <t>ジョウ</t>
    </rPh>
    <rPh sb="8" eb="10">
      <t>チョウメ</t>
    </rPh>
    <rPh sb="11" eb="12">
      <t>バン</t>
    </rPh>
    <rPh sb="14" eb="15">
      <t>ゴウ</t>
    </rPh>
    <phoneticPr fontId="1"/>
  </si>
  <si>
    <t>旭川市神楽岡5条7丁目1番16号</t>
    <rPh sb="0" eb="3">
      <t>アサヒカワシ</t>
    </rPh>
    <rPh sb="3" eb="6">
      <t>カグラオカ</t>
    </rPh>
    <rPh sb="7" eb="8">
      <t>ジョウ</t>
    </rPh>
    <rPh sb="9" eb="11">
      <t>チョウメ</t>
    </rPh>
    <rPh sb="12" eb="13">
      <t>バン</t>
    </rPh>
    <rPh sb="15" eb="16">
      <t>ゴウ</t>
    </rPh>
    <phoneticPr fontId="1"/>
  </si>
  <si>
    <t>0166-40-2288</t>
  </si>
  <si>
    <t>株式会社みつばちの郷</t>
    <rPh sb="0" eb="4">
      <t>カブシキガイシャ</t>
    </rPh>
    <rPh sb="9" eb="10">
      <t>サト</t>
    </rPh>
    <phoneticPr fontId="1"/>
  </si>
  <si>
    <t>住宅型　</t>
    <rPh sb="0" eb="2">
      <t>ジュウタク</t>
    </rPh>
    <rPh sb="2" eb="3">
      <t>ガタ</t>
    </rPh>
    <phoneticPr fontId="1"/>
  </si>
  <si>
    <t>住宅型有料老人ホームえがお</t>
    <rPh sb="0" eb="2">
      <t>ジュウタク</t>
    </rPh>
    <rPh sb="2" eb="3">
      <t>ガタ</t>
    </rPh>
    <rPh sb="3" eb="5">
      <t>ユウリョウ</t>
    </rPh>
    <rPh sb="5" eb="7">
      <t>ロウジン</t>
    </rPh>
    <phoneticPr fontId="1"/>
  </si>
  <si>
    <t>エバーグリーン七条</t>
    <rPh sb="7" eb="8">
      <t>7</t>
    </rPh>
    <rPh sb="8" eb="9">
      <t>ジョウ</t>
    </rPh>
    <phoneticPr fontId="1"/>
  </si>
  <si>
    <t>有限会社あおぞら</t>
    <rPh sb="0" eb="2">
      <t>ユウゲン</t>
    </rPh>
    <rPh sb="2" eb="4">
      <t>ガイシャ</t>
    </rPh>
    <phoneticPr fontId="1"/>
  </si>
  <si>
    <t>有限会社ドリ－ムプラン</t>
  </si>
  <si>
    <t>旭川市錦町19丁目2166番地の287</t>
    <rPh sb="0" eb="3">
      <t>アサヒカワシ</t>
    </rPh>
    <rPh sb="3" eb="5">
      <t>ニシキマチ</t>
    </rPh>
    <rPh sb="7" eb="9">
      <t>チョウメ</t>
    </rPh>
    <rPh sb="13" eb="15">
      <t>バンチ</t>
    </rPh>
    <phoneticPr fontId="1"/>
  </si>
  <si>
    <t>0166-60-1900</t>
  </si>
  <si>
    <t>旭川市高砂台2丁目3番3号</t>
    <rPh sb="0" eb="3">
      <t>アサヒカワシ</t>
    </rPh>
    <rPh sb="3" eb="6">
      <t>タカサゴダイ</t>
    </rPh>
    <rPh sb="7" eb="9">
      <t>チョウメ</t>
    </rPh>
    <rPh sb="10" eb="11">
      <t>バン</t>
    </rPh>
    <rPh sb="12" eb="13">
      <t>ゴウ</t>
    </rPh>
    <phoneticPr fontId="1"/>
  </si>
  <si>
    <t>旭川市旭岡6丁目6番地の１</t>
    <rPh sb="0" eb="3">
      <t>アサヒカワシ</t>
    </rPh>
    <rPh sb="3" eb="5">
      <t>アサヒオカ</t>
    </rPh>
    <rPh sb="6" eb="8">
      <t>チョウメ</t>
    </rPh>
    <rPh sb="9" eb="11">
      <t>バンチ</t>
    </rPh>
    <phoneticPr fontId="1"/>
  </si>
  <si>
    <t>旭川市春光台4条2丁目1番18号</t>
    <rPh sb="0" eb="3">
      <t>アサヒカワシ</t>
    </rPh>
    <rPh sb="3" eb="6">
      <t>シュンコウダイ</t>
    </rPh>
    <rPh sb="7" eb="8">
      <t>ジョウ</t>
    </rPh>
    <rPh sb="9" eb="11">
      <t>チョウメ</t>
    </rPh>
    <rPh sb="12" eb="13">
      <t>バン</t>
    </rPh>
    <rPh sb="15" eb="16">
      <t>ゴウ</t>
    </rPh>
    <phoneticPr fontId="1"/>
  </si>
  <si>
    <t>0166-74-6744</t>
  </si>
  <si>
    <t>旭川市春光5条7丁目11番16号</t>
    <rPh sb="0" eb="3">
      <t>アサヒカワシ</t>
    </rPh>
    <rPh sb="3" eb="5">
      <t>シュンコウ</t>
    </rPh>
    <rPh sb="6" eb="7">
      <t>ジョウ</t>
    </rPh>
    <rPh sb="8" eb="10">
      <t>チョウメ</t>
    </rPh>
    <rPh sb="12" eb="13">
      <t>バン</t>
    </rPh>
    <rPh sb="15" eb="16">
      <t>ゴウ</t>
    </rPh>
    <phoneticPr fontId="1"/>
  </si>
  <si>
    <t>0166-26-8956</t>
  </si>
  <si>
    <t>0166-59-7011</t>
  </si>
  <si>
    <t>旭川市東旭川北1条5丁目6番5号</t>
    <rPh sb="0" eb="3">
      <t>アサヒカワシ</t>
    </rPh>
    <rPh sb="3" eb="4">
      <t>ヒガシ</t>
    </rPh>
    <rPh sb="4" eb="6">
      <t>アサヒカワ</t>
    </rPh>
    <rPh sb="6" eb="7">
      <t>キタ</t>
    </rPh>
    <rPh sb="8" eb="9">
      <t>ジョウ</t>
    </rPh>
    <rPh sb="10" eb="12">
      <t>チョウメ</t>
    </rPh>
    <rPh sb="13" eb="14">
      <t>バン</t>
    </rPh>
    <rPh sb="15" eb="16">
      <t>ゴウ</t>
    </rPh>
    <phoneticPr fontId="1"/>
  </si>
  <si>
    <t>株式会社スローライフ</t>
    <rPh sb="0" eb="4">
      <t>カブシキガイシャ</t>
    </rPh>
    <phoneticPr fontId="1"/>
  </si>
  <si>
    <t>0166-59-0500</t>
  </si>
  <si>
    <t>グループハウス　光</t>
    <rPh sb="8" eb="9">
      <t>ヒカリ</t>
    </rPh>
    <phoneticPr fontId="1"/>
  </si>
  <si>
    <t>0166-57-99７1</t>
  </si>
  <si>
    <t>0166-46-6003</t>
  </si>
  <si>
    <t>0166-36-2800</t>
  </si>
  <si>
    <t>夏季：98,000円</t>
    <rPh sb="0" eb="2">
      <t>カキ</t>
    </rPh>
    <rPh sb="9" eb="10">
      <t>エン</t>
    </rPh>
    <phoneticPr fontId="1"/>
  </si>
  <si>
    <t>0166-60-2060</t>
  </si>
  <si>
    <t>居室数及び面積（夫婦部屋）</t>
    <rPh sb="0" eb="2">
      <t>キョシツ</t>
    </rPh>
    <rPh sb="2" eb="3">
      <t>スウ</t>
    </rPh>
    <rPh sb="3" eb="4">
      <t>オヨ</t>
    </rPh>
    <rPh sb="5" eb="7">
      <t>メンセキ</t>
    </rPh>
    <rPh sb="8" eb="10">
      <t>フウフ</t>
    </rPh>
    <rPh sb="10" eb="12">
      <t>ヘヤ</t>
    </rPh>
    <phoneticPr fontId="1"/>
  </si>
  <si>
    <t>住宅型</t>
    <rPh sb="0" eb="2">
      <t>ジュウタク</t>
    </rPh>
    <rPh sb="2" eb="3">
      <t>ガタ</t>
    </rPh>
    <phoneticPr fontId="1"/>
  </si>
  <si>
    <t>株式会社　くら</t>
  </si>
  <si>
    <t>旭川市永山7条3丁目1番28号</t>
    <rPh sb="0" eb="3">
      <t>アサヒカワシ</t>
    </rPh>
    <rPh sb="3" eb="5">
      <t>ナガヤマ</t>
    </rPh>
    <rPh sb="6" eb="7">
      <t>ジョウ</t>
    </rPh>
    <rPh sb="8" eb="10">
      <t>チョウメ</t>
    </rPh>
    <rPh sb="11" eb="12">
      <t>バン</t>
    </rPh>
    <rPh sb="14" eb="15">
      <t>ゴウ</t>
    </rPh>
    <phoneticPr fontId="1"/>
  </si>
  <si>
    <t>0166-59-7755</t>
  </si>
  <si>
    <t>0円</t>
    <rPh sb="1" eb="2">
      <t>エン</t>
    </rPh>
    <phoneticPr fontId="1"/>
  </si>
  <si>
    <t>株式会社敬心会</t>
    <rPh sb="0" eb="2">
      <t>カブシキ</t>
    </rPh>
    <rPh sb="2" eb="4">
      <t>ガイシャ</t>
    </rPh>
    <rPh sb="4" eb="5">
      <t>ケイ</t>
    </rPh>
    <rPh sb="5" eb="6">
      <t>シン</t>
    </rPh>
    <rPh sb="6" eb="7">
      <t>カイ</t>
    </rPh>
    <phoneticPr fontId="1"/>
  </si>
  <si>
    <t>旭川市末広１条11丁目1番12号</t>
    <rPh sb="0" eb="3">
      <t>アサヒカワシ</t>
    </rPh>
    <rPh sb="3" eb="5">
      <t>スエヒロ</t>
    </rPh>
    <rPh sb="6" eb="7">
      <t>ジョウ</t>
    </rPh>
    <rPh sb="9" eb="11">
      <t>チョウメ</t>
    </rPh>
    <rPh sb="12" eb="13">
      <t>バン</t>
    </rPh>
    <rPh sb="15" eb="16">
      <t>ゴウ</t>
    </rPh>
    <phoneticPr fontId="1"/>
  </si>
  <si>
    <t>住宅型有料老人ホーム　穂の花</t>
    <rPh sb="0" eb="2">
      <t>ジュウタク</t>
    </rPh>
    <rPh sb="2" eb="3">
      <t>ガタ</t>
    </rPh>
    <rPh sb="3" eb="5">
      <t>ユウリョウ</t>
    </rPh>
    <rPh sb="5" eb="7">
      <t>ロウジン</t>
    </rPh>
    <rPh sb="11" eb="12">
      <t>ホ</t>
    </rPh>
    <rPh sb="13" eb="14">
      <t>ハナ</t>
    </rPh>
    <phoneticPr fontId="1"/>
  </si>
  <si>
    <t>0166‐40‐0088</t>
  </si>
  <si>
    <t>0166-56-9585</t>
  </si>
  <si>
    <t>グループハウス　リポーゾⅦ</t>
  </si>
  <si>
    <t>グループハウス　リポーゾⅥ</t>
  </si>
  <si>
    <t>住宅型有料老人ホーム　共済</t>
    <rPh sb="0" eb="2">
      <t>ジュウタク</t>
    </rPh>
    <rPh sb="2" eb="3">
      <t>ガタ</t>
    </rPh>
    <rPh sb="3" eb="5">
      <t>ユウリョウ</t>
    </rPh>
    <rPh sb="5" eb="7">
      <t>ロウジン</t>
    </rPh>
    <rPh sb="11" eb="13">
      <t>キョウサイ</t>
    </rPh>
    <phoneticPr fontId="1"/>
  </si>
  <si>
    <t>株式会社来夢舘</t>
    <rPh sb="0" eb="4">
      <t>カブシキガイシャ</t>
    </rPh>
    <rPh sb="4" eb="6">
      <t>ライム</t>
    </rPh>
    <rPh sb="6" eb="7">
      <t>カン</t>
    </rPh>
    <phoneticPr fontId="1"/>
  </si>
  <si>
    <t>0166-60-1210</t>
  </si>
  <si>
    <t>5室（12.96㎡）</t>
    <rPh sb="1" eb="2">
      <t>シツ</t>
    </rPh>
    <phoneticPr fontId="1"/>
  </si>
  <si>
    <t>旭川市東光10条6丁目2番3号</t>
    <rPh sb="0" eb="3">
      <t>アサヒカワシ</t>
    </rPh>
    <rPh sb="3" eb="5">
      <t>トウコウ</t>
    </rPh>
    <rPh sb="7" eb="8">
      <t>ジョウ</t>
    </rPh>
    <rPh sb="9" eb="11">
      <t>チョウメ</t>
    </rPh>
    <rPh sb="12" eb="13">
      <t>バン</t>
    </rPh>
    <rPh sb="14" eb="15">
      <t>ゴウ</t>
    </rPh>
    <phoneticPr fontId="1"/>
  </si>
  <si>
    <t>住宅型有料老人ホーム　みんなの和</t>
    <rPh sb="0" eb="2">
      <t>ジュウタク</t>
    </rPh>
    <rPh sb="2" eb="3">
      <t>ガタ</t>
    </rPh>
    <rPh sb="3" eb="5">
      <t>ユウリョウ</t>
    </rPh>
    <rPh sb="5" eb="7">
      <t>ロウジン</t>
    </rPh>
    <rPh sb="15" eb="16">
      <t>ワ</t>
    </rPh>
    <phoneticPr fontId="1"/>
  </si>
  <si>
    <t>有料老人ホーム　ナーシング虹</t>
    <rPh sb="0" eb="2">
      <t>ユウリョウ</t>
    </rPh>
    <rPh sb="2" eb="4">
      <t>ロウジン</t>
    </rPh>
    <rPh sb="13" eb="14">
      <t>ニジ</t>
    </rPh>
    <phoneticPr fontId="1"/>
  </si>
  <si>
    <t>旭川市東旭川南2条3丁目1番16号</t>
    <rPh sb="0" eb="3">
      <t>アサヒカワシ</t>
    </rPh>
    <rPh sb="3" eb="4">
      <t>ヒガシ</t>
    </rPh>
    <rPh sb="4" eb="6">
      <t>アサヒカワ</t>
    </rPh>
    <rPh sb="6" eb="7">
      <t>ミナミ</t>
    </rPh>
    <rPh sb="8" eb="9">
      <t>ジョウ</t>
    </rPh>
    <rPh sb="10" eb="12">
      <t>チョウメ</t>
    </rPh>
    <rPh sb="13" eb="14">
      <t>バン</t>
    </rPh>
    <rPh sb="16" eb="17">
      <t>ゴウ</t>
    </rPh>
    <phoneticPr fontId="1"/>
  </si>
  <si>
    <t>0166-50-0055</t>
  </si>
  <si>
    <t>株式会社敬寿会</t>
    <rPh sb="0" eb="4">
      <t>カブシキガイシャ</t>
    </rPh>
    <rPh sb="4" eb="6">
      <t>ケイジュ</t>
    </rPh>
    <rPh sb="6" eb="7">
      <t>カイ</t>
    </rPh>
    <phoneticPr fontId="1"/>
  </si>
  <si>
    <t>旭川市花咲町7丁目2407番地の17</t>
    <rPh sb="0" eb="3">
      <t>アサヒカワシ</t>
    </rPh>
    <rPh sb="3" eb="6">
      <t>ハナサキチョウ</t>
    </rPh>
    <rPh sb="7" eb="9">
      <t>チョウメ</t>
    </rPh>
    <rPh sb="13" eb="14">
      <t>バン</t>
    </rPh>
    <rPh sb="14" eb="15">
      <t>チ</t>
    </rPh>
    <phoneticPr fontId="1"/>
  </si>
  <si>
    <t>介護付有料老人ホーム七福神弁天館</t>
    <rPh sb="0" eb="2">
      <t>カイゴ</t>
    </rPh>
    <rPh sb="2" eb="3">
      <t>ツ</t>
    </rPh>
    <rPh sb="3" eb="5">
      <t>ユウリョウ</t>
    </rPh>
    <rPh sb="5" eb="7">
      <t>ロウジン</t>
    </rPh>
    <rPh sb="10" eb="13">
      <t>シチフクジン</t>
    </rPh>
    <rPh sb="13" eb="15">
      <t>ベンテン</t>
    </rPh>
    <rPh sb="15" eb="16">
      <t>カン</t>
    </rPh>
    <phoneticPr fontId="1"/>
  </si>
  <si>
    <t>シェアハウス　デイジー</t>
  </si>
  <si>
    <t>0166-60-8181</t>
  </si>
  <si>
    <t>0166-27-7290</t>
  </si>
  <si>
    <t>夏季：86,500円</t>
    <rPh sb="0" eb="2">
      <t>カキ</t>
    </rPh>
    <rPh sb="9" eb="10">
      <t>エン</t>
    </rPh>
    <phoneticPr fontId="1"/>
  </si>
  <si>
    <t>有限会社アクティブライフ旭川</t>
    <rPh sb="0" eb="4">
      <t>ユウゲンガイシャ</t>
    </rPh>
    <rPh sb="12" eb="14">
      <t>アサヒカワ</t>
    </rPh>
    <phoneticPr fontId="1"/>
  </si>
  <si>
    <t>住宅型有料老人ホーム　みんなの丘</t>
  </si>
  <si>
    <t>25,000円～28,000円</t>
    <rPh sb="6" eb="7">
      <t>エン</t>
    </rPh>
    <rPh sb="14" eb="15">
      <t>エン</t>
    </rPh>
    <phoneticPr fontId="1"/>
  </si>
  <si>
    <t>0166-21-5503</t>
  </si>
  <si>
    <t>アイ・ライン株式会社</t>
    <rPh sb="6" eb="10">
      <t>カブシキガイシャ</t>
    </rPh>
    <phoneticPr fontId="1"/>
  </si>
  <si>
    <t>旭川市西御料4条3丁目1番8号</t>
    <rPh sb="0" eb="3">
      <t>アサヒカワシ</t>
    </rPh>
    <rPh sb="3" eb="6">
      <t>ニシゴリョウ</t>
    </rPh>
    <rPh sb="7" eb="8">
      <t>ジョウ</t>
    </rPh>
    <rPh sb="9" eb="11">
      <t>チョウメ</t>
    </rPh>
    <rPh sb="12" eb="13">
      <t>バン</t>
    </rPh>
    <rPh sb="14" eb="15">
      <t>ゴウ</t>
    </rPh>
    <phoneticPr fontId="1"/>
  </si>
  <si>
    <t>旭川市2条通17丁目496</t>
    <rPh sb="0" eb="3">
      <t>アサヒカワシ</t>
    </rPh>
    <rPh sb="4" eb="5">
      <t>ジョウ</t>
    </rPh>
    <rPh sb="5" eb="6">
      <t>トオ</t>
    </rPh>
    <rPh sb="8" eb="10">
      <t>チョウメ</t>
    </rPh>
    <phoneticPr fontId="1"/>
  </si>
  <si>
    <t>旭川市豊岡13条6丁目4番7号</t>
    <rPh sb="0" eb="3">
      <t>アサヒカワシ</t>
    </rPh>
    <rPh sb="3" eb="5">
      <t>トヨオカ</t>
    </rPh>
    <rPh sb="7" eb="8">
      <t>ジョウ</t>
    </rPh>
    <rPh sb="9" eb="11">
      <t>チョウメ</t>
    </rPh>
    <rPh sb="12" eb="13">
      <t>バン</t>
    </rPh>
    <rPh sb="14" eb="15">
      <t>ゴウ</t>
    </rPh>
    <phoneticPr fontId="1"/>
  </si>
  <si>
    <t>旭川市東4条8丁目2番12号</t>
    <rPh sb="0" eb="3">
      <t>アサヒカワシ</t>
    </rPh>
    <rPh sb="3" eb="4">
      <t>ヒガシ</t>
    </rPh>
    <rPh sb="5" eb="6">
      <t>ジョウ</t>
    </rPh>
    <rPh sb="7" eb="9">
      <t>チョウメ</t>
    </rPh>
    <rPh sb="10" eb="11">
      <t>バン</t>
    </rPh>
    <rPh sb="13" eb="14">
      <t>ゴウ</t>
    </rPh>
    <phoneticPr fontId="1"/>
  </si>
  <si>
    <t>株式会社ポルテ</t>
    <rPh sb="0" eb="4">
      <t>カブシキガイシャ</t>
    </rPh>
    <phoneticPr fontId="1"/>
  </si>
  <si>
    <t>ナーシングホームほーぷ旭川</t>
    <rPh sb="11" eb="13">
      <t>アサヒカワ</t>
    </rPh>
    <phoneticPr fontId="1"/>
  </si>
  <si>
    <t>旭川市春光3条9丁目1番8号</t>
    <rPh sb="0" eb="3">
      <t>アサヒカワシ</t>
    </rPh>
    <rPh sb="3" eb="5">
      <t>シュンコウ</t>
    </rPh>
    <rPh sb="6" eb="7">
      <t>ジョウ</t>
    </rPh>
    <rPh sb="8" eb="10">
      <t>チョウメ</t>
    </rPh>
    <rPh sb="11" eb="12">
      <t>バン</t>
    </rPh>
    <rPh sb="13" eb="14">
      <t>ゴウ</t>
    </rPh>
    <phoneticPr fontId="1"/>
  </si>
  <si>
    <t>株式会社チェリー</t>
    <rPh sb="0" eb="4">
      <t>カブシキガイシャ</t>
    </rPh>
    <phoneticPr fontId="1"/>
  </si>
  <si>
    <t>38室（9.94㎡）</t>
    <rPh sb="2" eb="3">
      <t>シツ</t>
    </rPh>
    <phoneticPr fontId="1"/>
  </si>
  <si>
    <t>旭川市春光台5条2丁目9番17号</t>
    <rPh sb="0" eb="3">
      <t>アサヒカワシ</t>
    </rPh>
    <rPh sb="3" eb="6">
      <t>シュンコウダイ</t>
    </rPh>
    <rPh sb="7" eb="8">
      <t>ジョウ</t>
    </rPh>
    <rPh sb="9" eb="11">
      <t>チョウメ</t>
    </rPh>
    <rPh sb="12" eb="13">
      <t>バン</t>
    </rPh>
    <rPh sb="15" eb="16">
      <t>ゴウ</t>
    </rPh>
    <phoneticPr fontId="1"/>
  </si>
  <si>
    <t>旭川市東光6条1丁目4番21号</t>
    <rPh sb="0" eb="3">
      <t>アサヒカワシ</t>
    </rPh>
    <rPh sb="3" eb="5">
      <t>トウコウ</t>
    </rPh>
    <rPh sb="6" eb="7">
      <t>ジョウ</t>
    </rPh>
    <rPh sb="8" eb="10">
      <t>チョウメ</t>
    </rPh>
    <rPh sb="11" eb="12">
      <t>バン</t>
    </rPh>
    <rPh sb="14" eb="15">
      <t>ゴウ</t>
    </rPh>
    <phoneticPr fontId="1"/>
  </si>
  <si>
    <t>旭川市豊岡14条5丁目2番2号</t>
    <rPh sb="0" eb="3">
      <t>アサヒカワシ</t>
    </rPh>
    <rPh sb="3" eb="5">
      <t>トヨオカ</t>
    </rPh>
    <rPh sb="7" eb="8">
      <t>ジョウ</t>
    </rPh>
    <rPh sb="9" eb="11">
      <t>チョウメ</t>
    </rPh>
    <rPh sb="12" eb="13">
      <t>バン</t>
    </rPh>
    <rPh sb="14" eb="15">
      <t>ゴウ</t>
    </rPh>
    <phoneticPr fontId="1"/>
  </si>
  <si>
    <t>旭川市豊岡3条6丁目3番3号</t>
    <rPh sb="0" eb="3">
      <t>アサヒカワシ</t>
    </rPh>
    <rPh sb="3" eb="5">
      <t>トヨオカ</t>
    </rPh>
    <rPh sb="6" eb="7">
      <t>ジョウ</t>
    </rPh>
    <rPh sb="8" eb="10">
      <t>チョウメ</t>
    </rPh>
    <rPh sb="11" eb="12">
      <t>バン</t>
    </rPh>
    <rPh sb="13" eb="14">
      <t>ゴウ</t>
    </rPh>
    <phoneticPr fontId="1"/>
  </si>
  <si>
    <t>メディケアホーム忠和6条</t>
    <rPh sb="8" eb="10">
      <t>チュウワ</t>
    </rPh>
    <rPh sb="11" eb="12">
      <t>ジョウ</t>
    </rPh>
    <phoneticPr fontId="1"/>
  </si>
  <si>
    <t>旭川市緑町19丁目2811番地</t>
    <rPh sb="0" eb="3">
      <t>アサヒカワシ</t>
    </rPh>
    <rPh sb="3" eb="5">
      <t>ミドリマチ</t>
    </rPh>
    <rPh sb="7" eb="9">
      <t>チョウメ</t>
    </rPh>
    <rPh sb="13" eb="15">
      <t>バンチ</t>
    </rPh>
    <phoneticPr fontId="1"/>
  </si>
  <si>
    <t>0166-50-1111</t>
  </si>
  <si>
    <t>0166-50-2188</t>
  </si>
  <si>
    <t>0166-61-3680</t>
  </si>
  <si>
    <t xml:space="preserve"> 入居者要件</t>
    <rPh sb="1" eb="4">
      <t>ニュウキョシャ</t>
    </rPh>
    <rPh sb="4" eb="6">
      <t>ヨウケン</t>
    </rPh>
    <phoneticPr fontId="1"/>
  </si>
  <si>
    <t>旭川市末広5条2丁目3番1号</t>
    <rPh sb="0" eb="3">
      <t>アサヒカワシ</t>
    </rPh>
    <rPh sb="3" eb="5">
      <t>スエヒロ</t>
    </rPh>
    <rPh sb="6" eb="7">
      <t>ジョウ</t>
    </rPh>
    <rPh sb="8" eb="10">
      <t>チョウメ</t>
    </rPh>
    <rPh sb="11" eb="12">
      <t>バン</t>
    </rPh>
    <rPh sb="13" eb="14">
      <t>ゴウ</t>
    </rPh>
    <phoneticPr fontId="1"/>
  </si>
  <si>
    <t>旭川市永山4条13丁目1番14号</t>
    <rPh sb="0" eb="3">
      <t>アサヒカワシ</t>
    </rPh>
    <rPh sb="3" eb="5">
      <t>ナガヤマ</t>
    </rPh>
    <rPh sb="6" eb="7">
      <t>ジョウ</t>
    </rPh>
    <rPh sb="9" eb="11">
      <t>チョウメ</t>
    </rPh>
    <rPh sb="12" eb="13">
      <t>バン</t>
    </rPh>
    <rPh sb="15" eb="16">
      <t>ゴウ</t>
    </rPh>
    <phoneticPr fontId="1"/>
  </si>
  <si>
    <t>0166-55-7000</t>
  </si>
  <si>
    <t>豊岡の金さん銀さん</t>
    <rPh sb="0" eb="2">
      <t>トヨオカ</t>
    </rPh>
    <rPh sb="3" eb="4">
      <t>キン</t>
    </rPh>
    <rPh sb="6" eb="7">
      <t>ギン</t>
    </rPh>
    <phoneticPr fontId="1"/>
  </si>
  <si>
    <t>旭川市東旭川北1条4丁目15番26号</t>
    <rPh sb="0" eb="3">
      <t>アサヒカワシ</t>
    </rPh>
    <rPh sb="3" eb="4">
      <t>ヒガシ</t>
    </rPh>
    <rPh sb="4" eb="6">
      <t>アサヒカワ</t>
    </rPh>
    <rPh sb="6" eb="7">
      <t>キタ</t>
    </rPh>
    <rPh sb="8" eb="9">
      <t>ジョウ</t>
    </rPh>
    <rPh sb="10" eb="12">
      <t>チョウメ</t>
    </rPh>
    <rPh sb="14" eb="15">
      <t>バン</t>
    </rPh>
    <rPh sb="17" eb="18">
      <t>ゴウ</t>
    </rPh>
    <phoneticPr fontId="1"/>
  </si>
  <si>
    <t>要介護</t>
  </si>
  <si>
    <t>0166-50-0000</t>
  </si>
  <si>
    <t>26室（11.59～13.24㎡）</t>
    <rPh sb="2" eb="3">
      <t>シツ</t>
    </rPh>
    <phoneticPr fontId="1"/>
  </si>
  <si>
    <t>0166‐47‐0036</t>
  </si>
  <si>
    <t>パールハウス２号舘</t>
  </si>
  <si>
    <t>旭川市東鷹栖1条3丁目635番地の155</t>
    <rPh sb="0" eb="3">
      <t>アサヒカワシ</t>
    </rPh>
    <rPh sb="3" eb="4">
      <t>ヒガシ</t>
    </rPh>
    <rPh sb="4" eb="6">
      <t>タカス</t>
    </rPh>
    <rPh sb="7" eb="8">
      <t>ジョウ</t>
    </rPh>
    <rPh sb="9" eb="11">
      <t>チョウメ</t>
    </rPh>
    <rPh sb="14" eb="15">
      <t>バン</t>
    </rPh>
    <rPh sb="15" eb="16">
      <t>チ</t>
    </rPh>
    <phoneticPr fontId="1"/>
  </si>
  <si>
    <t>東4条の金さん銀さん1号館</t>
    <rPh sb="0" eb="1">
      <t>ヒガシ</t>
    </rPh>
    <rPh sb="2" eb="3">
      <t>ジョウ</t>
    </rPh>
    <rPh sb="4" eb="5">
      <t>キン</t>
    </rPh>
    <rPh sb="7" eb="8">
      <t>ギン</t>
    </rPh>
    <rPh sb="11" eb="13">
      <t>ゴウカン</t>
    </rPh>
    <phoneticPr fontId="1"/>
  </si>
  <si>
    <t>0166-73-6171</t>
  </si>
  <si>
    <t>旭川市豊岡2条8丁目2番26号</t>
    <rPh sb="0" eb="3">
      <t>アサヒカワシ</t>
    </rPh>
    <rPh sb="3" eb="5">
      <t>トヨオカ</t>
    </rPh>
    <rPh sb="6" eb="7">
      <t>ジョウ</t>
    </rPh>
    <rPh sb="8" eb="10">
      <t>チョウメ</t>
    </rPh>
    <rPh sb="11" eb="12">
      <t>バン</t>
    </rPh>
    <rPh sb="14" eb="15">
      <t>ゴウ</t>
    </rPh>
    <phoneticPr fontId="1"/>
  </si>
  <si>
    <t>メディケアホーム曙2条5丁目</t>
    <rPh sb="8" eb="9">
      <t>アケボノ</t>
    </rPh>
    <rPh sb="10" eb="11">
      <t>ジョウ</t>
    </rPh>
    <rPh sb="12" eb="14">
      <t>チョウメ</t>
    </rPh>
    <phoneticPr fontId="1"/>
  </si>
  <si>
    <t>株式会社Life　solution</t>
    <rPh sb="0" eb="4">
      <t>カブシキガイシャ</t>
    </rPh>
    <phoneticPr fontId="1"/>
  </si>
  <si>
    <t>住宅型有料老人ホーム　縁縁</t>
    <rPh sb="0" eb="3">
      <t>ジュウタクガタ</t>
    </rPh>
    <rPh sb="3" eb="5">
      <t>ユウリョウ</t>
    </rPh>
    <rPh sb="5" eb="7">
      <t>ロウジン</t>
    </rPh>
    <rPh sb="11" eb="12">
      <t>エン</t>
    </rPh>
    <rPh sb="12" eb="13">
      <t>エン</t>
    </rPh>
    <phoneticPr fontId="1"/>
  </si>
  <si>
    <t>有限会社エヌビー北海道綜合警備</t>
    <rPh sb="0" eb="4">
      <t>ユウゲンガイシャ</t>
    </rPh>
    <rPh sb="8" eb="11">
      <t>ホッカイドウ</t>
    </rPh>
    <rPh sb="11" eb="13">
      <t>ソウゴウ</t>
    </rPh>
    <rPh sb="13" eb="15">
      <t>ケイビ</t>
    </rPh>
    <phoneticPr fontId="1"/>
  </si>
  <si>
    <t>旭川市曙2条5丁目2番15号</t>
    <rPh sb="0" eb="3">
      <t>アサヒカワシ</t>
    </rPh>
    <rPh sb="3" eb="4">
      <t>アケボノ</t>
    </rPh>
    <rPh sb="5" eb="6">
      <t>ジョウ</t>
    </rPh>
    <rPh sb="7" eb="9">
      <t>チョウメ</t>
    </rPh>
    <rPh sb="10" eb="11">
      <t>バン</t>
    </rPh>
    <rPh sb="13" eb="14">
      <t>ゴウ</t>
    </rPh>
    <phoneticPr fontId="1"/>
  </si>
  <si>
    <t>15人／16人</t>
    <rPh sb="2" eb="3">
      <t>ニン</t>
    </rPh>
    <rPh sb="6" eb="7">
      <t>ニン</t>
    </rPh>
    <phoneticPr fontId="1"/>
  </si>
  <si>
    <t>グループハウス　向日葵</t>
    <rPh sb="8" eb="11">
      <t>ヒマワリ</t>
    </rPh>
    <phoneticPr fontId="1"/>
  </si>
  <si>
    <t>0166-52-0050</t>
  </si>
  <si>
    <t>0166‐40‐0077</t>
  </si>
  <si>
    <t>0166-36-7660</t>
  </si>
  <si>
    <t>38,000円</t>
    <rPh sb="6" eb="7">
      <t>エン</t>
    </rPh>
    <phoneticPr fontId="1"/>
  </si>
  <si>
    <t>35,000円</t>
    <rPh sb="6" eb="7">
      <t>エン</t>
    </rPh>
    <phoneticPr fontId="1"/>
  </si>
  <si>
    <t>0166-47-5677</t>
  </si>
  <si>
    <t>旭川市永山1条4丁目3番31号</t>
    <rPh sb="0" eb="3">
      <t>アサヒカワシ</t>
    </rPh>
    <rPh sb="3" eb="5">
      <t>ナガヤマ</t>
    </rPh>
    <rPh sb="6" eb="7">
      <t>ジョウ</t>
    </rPh>
    <rPh sb="8" eb="10">
      <t>チョウメ</t>
    </rPh>
    <rPh sb="11" eb="12">
      <t>バン</t>
    </rPh>
    <rPh sb="14" eb="15">
      <t>ゴウ</t>
    </rPh>
    <phoneticPr fontId="1"/>
  </si>
  <si>
    <t>26,000円</t>
    <rPh sb="6" eb="7">
      <t>エン</t>
    </rPh>
    <phoneticPr fontId="1"/>
  </si>
  <si>
    <t>0166‐36‐6134</t>
  </si>
  <si>
    <t>0166-53-6666</t>
  </si>
  <si>
    <t>株式会社縁縁</t>
    <rPh sb="0" eb="2">
      <t>カブシキ</t>
    </rPh>
    <rPh sb="2" eb="4">
      <t>ガイシャ</t>
    </rPh>
    <rPh sb="4" eb="5">
      <t>エン</t>
    </rPh>
    <rPh sb="5" eb="6">
      <t>エン</t>
    </rPh>
    <phoneticPr fontId="1"/>
  </si>
  <si>
    <t>0166-69-2666</t>
  </si>
  <si>
    <t>旭川市春光2条9丁目3番2号</t>
    <rPh sb="0" eb="3">
      <t>アサヒカワシ</t>
    </rPh>
    <rPh sb="3" eb="5">
      <t>シュンコウ</t>
    </rPh>
    <rPh sb="6" eb="7">
      <t>ジョウ</t>
    </rPh>
    <rPh sb="8" eb="10">
      <t>チョウメ</t>
    </rPh>
    <rPh sb="11" eb="12">
      <t>バン</t>
    </rPh>
    <rPh sb="13" eb="14">
      <t>ゴウ</t>
    </rPh>
    <phoneticPr fontId="1"/>
  </si>
  <si>
    <t>0166-40-4700</t>
  </si>
  <si>
    <t>旭川市永山4条13丁目1番13号</t>
    <rPh sb="0" eb="3">
      <t>アサヒカワシ</t>
    </rPh>
    <rPh sb="3" eb="5">
      <t>ナガヤマ</t>
    </rPh>
    <rPh sb="6" eb="7">
      <t>ジョウ</t>
    </rPh>
    <rPh sb="9" eb="11">
      <t>チョウメ</t>
    </rPh>
    <rPh sb="12" eb="13">
      <t>バン</t>
    </rPh>
    <rPh sb="15" eb="16">
      <t>ゴウ</t>
    </rPh>
    <phoneticPr fontId="1"/>
  </si>
  <si>
    <t>旭川市春光台5条2丁目9番21号</t>
    <rPh sb="0" eb="3">
      <t>アサヒカワシ</t>
    </rPh>
    <rPh sb="3" eb="6">
      <t>シュンコウダイ</t>
    </rPh>
    <rPh sb="7" eb="8">
      <t>ジョウ</t>
    </rPh>
    <rPh sb="9" eb="11">
      <t>チョウメ</t>
    </rPh>
    <rPh sb="12" eb="13">
      <t>バン</t>
    </rPh>
    <rPh sb="15" eb="16">
      <t>ゴウ</t>
    </rPh>
    <phoneticPr fontId="1"/>
  </si>
  <si>
    <t>旭川市神居3条4丁目2番15号</t>
    <rPh sb="0" eb="3">
      <t>アサヒカワシ</t>
    </rPh>
    <rPh sb="3" eb="5">
      <t>カムイ</t>
    </rPh>
    <rPh sb="6" eb="7">
      <t>ジョウ</t>
    </rPh>
    <rPh sb="8" eb="10">
      <t>チョウメ</t>
    </rPh>
    <rPh sb="11" eb="12">
      <t>バン</t>
    </rPh>
    <rPh sb="14" eb="15">
      <t>ゴウ</t>
    </rPh>
    <phoneticPr fontId="1"/>
  </si>
  <si>
    <t>住宅型有料老人ホーム　来夢舘</t>
    <rPh sb="0" eb="2">
      <t>ジュウタク</t>
    </rPh>
    <rPh sb="2" eb="3">
      <t>ガタ</t>
    </rPh>
    <rPh sb="3" eb="5">
      <t>ユウリョウ</t>
    </rPh>
    <rPh sb="5" eb="7">
      <t>ロウジン</t>
    </rPh>
    <rPh sb="11" eb="13">
      <t>ライム</t>
    </rPh>
    <rPh sb="13" eb="14">
      <t>カン</t>
    </rPh>
    <phoneticPr fontId="1"/>
  </si>
  <si>
    <t>有料老人ホーム　松竹梅</t>
    <rPh sb="0" eb="2">
      <t>ユウリョウ</t>
    </rPh>
    <rPh sb="2" eb="4">
      <t>ロウジン</t>
    </rPh>
    <rPh sb="8" eb="11">
      <t>ショウチクバイ</t>
    </rPh>
    <phoneticPr fontId="1"/>
  </si>
  <si>
    <t>旭川市永山8条13丁目8番23号</t>
    <rPh sb="0" eb="3">
      <t>アサヒカワシ</t>
    </rPh>
    <rPh sb="3" eb="5">
      <t>ナガヤマ</t>
    </rPh>
    <rPh sb="6" eb="7">
      <t>ジョウ</t>
    </rPh>
    <rPh sb="9" eb="11">
      <t>チョウメ</t>
    </rPh>
    <rPh sb="12" eb="13">
      <t>バン</t>
    </rPh>
    <rPh sb="15" eb="16">
      <t>ゴウ</t>
    </rPh>
    <phoneticPr fontId="1"/>
  </si>
  <si>
    <t>住宅型有料老人ホーム　あいの丘　楽楽2号館</t>
    <rPh sb="0" eb="3">
      <t>ジュウタクガタ</t>
    </rPh>
    <rPh sb="3" eb="5">
      <t>ユウリョウ</t>
    </rPh>
    <rPh sb="5" eb="7">
      <t>ロウジン</t>
    </rPh>
    <rPh sb="14" eb="15">
      <t>オカ</t>
    </rPh>
    <rPh sb="16" eb="18">
      <t>ラクラク</t>
    </rPh>
    <rPh sb="19" eb="21">
      <t>ゴウカン</t>
    </rPh>
    <phoneticPr fontId="1"/>
  </si>
  <si>
    <t>0166-36-7788</t>
  </si>
  <si>
    <t>0166-33-7775</t>
  </si>
  <si>
    <t>旭川市大雪通5丁目495番地の4</t>
    <rPh sb="0" eb="3">
      <t>アサヒカワシ</t>
    </rPh>
    <rPh sb="3" eb="5">
      <t>タイセツ</t>
    </rPh>
    <rPh sb="5" eb="6">
      <t>トオ</t>
    </rPh>
    <rPh sb="7" eb="9">
      <t>チョウメ</t>
    </rPh>
    <rPh sb="12" eb="14">
      <t>バンチ</t>
    </rPh>
    <phoneticPr fontId="1"/>
  </si>
  <si>
    <t>旭川市春光台2条1丁目１番10号</t>
    <rPh sb="0" eb="3">
      <t>アサヒカワシ</t>
    </rPh>
    <rPh sb="3" eb="6">
      <t>シュンコウダイ</t>
    </rPh>
    <rPh sb="7" eb="8">
      <t>ジョウ</t>
    </rPh>
    <rPh sb="9" eb="11">
      <t>チョウメ</t>
    </rPh>
    <rPh sb="12" eb="13">
      <t>バン</t>
    </rPh>
    <rPh sb="15" eb="16">
      <t>ゴウ</t>
    </rPh>
    <phoneticPr fontId="1"/>
  </si>
  <si>
    <t>株式会社ＳＡＭＵＲＡＩ</t>
    <rPh sb="0" eb="4">
      <t>カブシキガイシャ</t>
    </rPh>
    <phoneticPr fontId="1"/>
  </si>
  <si>
    <t>旭川市春光台5条2丁目5番15号</t>
    <rPh sb="0" eb="3">
      <t>アサヒカワシ</t>
    </rPh>
    <rPh sb="3" eb="5">
      <t>シュンコウ</t>
    </rPh>
    <rPh sb="5" eb="6">
      <t>ダイ</t>
    </rPh>
    <rPh sb="7" eb="8">
      <t>ジョウ</t>
    </rPh>
    <rPh sb="9" eb="11">
      <t>チョウメ</t>
    </rPh>
    <rPh sb="12" eb="13">
      <t>バン</t>
    </rPh>
    <rPh sb="15" eb="16">
      <t>ゴウ</t>
    </rPh>
    <phoneticPr fontId="1"/>
  </si>
  <si>
    <t>平成21年4月1日
事業主体変更　平成25年4月1日</t>
    <rPh sb="0" eb="2">
      <t>ヘイセイ</t>
    </rPh>
    <rPh sb="4" eb="5">
      <t>ネン</t>
    </rPh>
    <rPh sb="6" eb="7">
      <t>ガツ</t>
    </rPh>
    <rPh sb="8" eb="9">
      <t>ニチ</t>
    </rPh>
    <rPh sb="10" eb="12">
      <t>ジギョウ</t>
    </rPh>
    <rPh sb="12" eb="14">
      <t>シュタイ</t>
    </rPh>
    <rPh sb="14" eb="16">
      <t>ヘンコウ</t>
    </rPh>
    <rPh sb="17" eb="19">
      <t>ヘイセイ</t>
    </rPh>
    <rPh sb="21" eb="22">
      <t>ネン</t>
    </rPh>
    <rPh sb="23" eb="24">
      <t>ガツ</t>
    </rPh>
    <rPh sb="25" eb="26">
      <t>ニチ</t>
    </rPh>
    <phoneticPr fontId="1"/>
  </si>
  <si>
    <t>0166-76-7755</t>
  </si>
  <si>
    <t>住宅型有料老人ホーム　笑心</t>
    <rPh sb="0" eb="3">
      <t>ジュウタクガタ</t>
    </rPh>
    <rPh sb="3" eb="5">
      <t>ユウリョウ</t>
    </rPh>
    <rPh sb="5" eb="7">
      <t>ロウジン</t>
    </rPh>
    <rPh sb="11" eb="12">
      <t>ワラ</t>
    </rPh>
    <rPh sb="12" eb="13">
      <t>ココロ</t>
    </rPh>
    <phoneticPr fontId="1"/>
  </si>
  <si>
    <t>60室（18.36㎡）</t>
    <rPh sb="2" eb="3">
      <t>シツ</t>
    </rPh>
    <phoneticPr fontId="1"/>
  </si>
  <si>
    <t>0166-47-2961</t>
  </si>
  <si>
    <t>旭川市永山3条24丁目2番2号</t>
    <rPh sb="0" eb="3">
      <t>アサヒカワシ</t>
    </rPh>
    <rPh sb="3" eb="5">
      <t>ナガヤマ</t>
    </rPh>
    <rPh sb="6" eb="7">
      <t>ジョウ</t>
    </rPh>
    <rPh sb="9" eb="11">
      <t>チョウメ</t>
    </rPh>
    <rPh sb="12" eb="13">
      <t>バン</t>
    </rPh>
    <rPh sb="14" eb="15">
      <t>ゴウ</t>
    </rPh>
    <phoneticPr fontId="1"/>
  </si>
  <si>
    <t>有料老人ホーム　菜の花</t>
    <rPh sb="0" eb="2">
      <t>ユウリョウ</t>
    </rPh>
    <rPh sb="2" eb="4">
      <t>ロウジン</t>
    </rPh>
    <rPh sb="8" eb="9">
      <t>ナ</t>
    </rPh>
    <rPh sb="10" eb="11">
      <t>ハナ</t>
    </rPh>
    <phoneticPr fontId="1"/>
  </si>
  <si>
    <t>ライフサポート豊清水</t>
    <rPh sb="7" eb="10">
      <t>トヨシミズ</t>
    </rPh>
    <phoneticPr fontId="1"/>
  </si>
  <si>
    <t>ナーシングホーム夢</t>
    <rPh sb="8" eb="9">
      <t>ユメ</t>
    </rPh>
    <phoneticPr fontId="1"/>
  </si>
  <si>
    <t>アイ・パートナー株式会社</t>
    <rPh sb="8" eb="12">
      <t>カブシキガイシャ</t>
    </rPh>
    <phoneticPr fontId="1"/>
  </si>
  <si>
    <t>0166-85-6837</t>
  </si>
  <si>
    <t>グループハウス　養刻館</t>
    <rPh sb="8" eb="9">
      <t>ヨウ</t>
    </rPh>
    <rPh sb="9" eb="10">
      <t>コク</t>
    </rPh>
    <rPh sb="10" eb="11">
      <t>カン</t>
    </rPh>
    <phoneticPr fontId="1"/>
  </si>
  <si>
    <t>0166-50-0081</t>
  </si>
  <si>
    <t>旭川市永山9条2丁目1番28号</t>
    <rPh sb="0" eb="3">
      <t>アサヒカワシ</t>
    </rPh>
    <rPh sb="3" eb="5">
      <t>ナガヤマ</t>
    </rPh>
    <rPh sb="6" eb="7">
      <t>ジョウ</t>
    </rPh>
    <rPh sb="8" eb="10">
      <t>チョウメ</t>
    </rPh>
    <rPh sb="11" eb="12">
      <t>バン</t>
    </rPh>
    <rPh sb="14" eb="15">
      <t>ゴウ</t>
    </rPh>
    <phoneticPr fontId="1"/>
  </si>
  <si>
    <t>グループハウス静療館</t>
    <rPh sb="7" eb="8">
      <t>セイ</t>
    </rPh>
    <rPh sb="8" eb="9">
      <t>リョウ</t>
    </rPh>
    <rPh sb="9" eb="10">
      <t>カン</t>
    </rPh>
    <phoneticPr fontId="1"/>
  </si>
  <si>
    <t>旭川市神楽3条12丁目1番43号</t>
    <rPh sb="0" eb="3">
      <t>アサヒカワシ</t>
    </rPh>
    <rPh sb="3" eb="5">
      <t>カグラ</t>
    </rPh>
    <rPh sb="6" eb="7">
      <t>ジョウ</t>
    </rPh>
    <rPh sb="9" eb="11">
      <t>チョウメ</t>
    </rPh>
    <rPh sb="12" eb="13">
      <t>バン</t>
    </rPh>
    <rPh sb="15" eb="16">
      <t>ゴウ</t>
    </rPh>
    <phoneticPr fontId="1"/>
  </si>
  <si>
    <t>有限会社介護あさひかわ</t>
    <rPh sb="0" eb="4">
      <t>ユウゲンガイシャ</t>
    </rPh>
    <rPh sb="4" eb="6">
      <t>カイゴ</t>
    </rPh>
    <phoneticPr fontId="1"/>
  </si>
  <si>
    <t>21室（9.72㎡）</t>
    <rPh sb="2" eb="3">
      <t>シツ</t>
    </rPh>
    <phoneticPr fontId="1"/>
  </si>
  <si>
    <t>旭川市忠和4条6丁目3番22号</t>
    <rPh sb="0" eb="3">
      <t>アサヒカワシ</t>
    </rPh>
    <rPh sb="3" eb="4">
      <t>チュウ</t>
    </rPh>
    <rPh sb="4" eb="5">
      <t>ワ</t>
    </rPh>
    <rPh sb="6" eb="7">
      <t>ジョウ</t>
    </rPh>
    <rPh sb="8" eb="10">
      <t>チョウメ</t>
    </rPh>
    <rPh sb="11" eb="12">
      <t>バン</t>
    </rPh>
    <rPh sb="14" eb="15">
      <t>ゴウ</t>
    </rPh>
    <phoneticPr fontId="1"/>
  </si>
  <si>
    <t>0166‐61‐7381</t>
  </si>
  <si>
    <t>住宅型有料老人ホーム　ゲストハウスくるみ</t>
    <rPh sb="0" eb="2">
      <t>ジュウタク</t>
    </rPh>
    <rPh sb="2" eb="3">
      <t>ガタ</t>
    </rPh>
    <rPh sb="3" eb="5">
      <t>ユウリョウ</t>
    </rPh>
    <rPh sb="5" eb="7">
      <t>ロウジン</t>
    </rPh>
    <phoneticPr fontId="1"/>
  </si>
  <si>
    <t>旭川市大町1条15丁目231‐165</t>
    <rPh sb="0" eb="3">
      <t>アサヒカワシ</t>
    </rPh>
    <rPh sb="3" eb="5">
      <t>オオマチ</t>
    </rPh>
    <rPh sb="6" eb="7">
      <t>ジョウ</t>
    </rPh>
    <rPh sb="9" eb="11">
      <t>チョウメ</t>
    </rPh>
    <phoneticPr fontId="1"/>
  </si>
  <si>
    <t>食　費　 （３食×３０日） （円）</t>
    <rPh sb="0" eb="1">
      <t>ショク</t>
    </rPh>
    <rPh sb="2" eb="3">
      <t>ヒ</t>
    </rPh>
    <rPh sb="7" eb="8">
      <t>ショク</t>
    </rPh>
    <rPh sb="11" eb="12">
      <t>ニチ</t>
    </rPh>
    <rPh sb="15" eb="16">
      <t>エン</t>
    </rPh>
    <phoneticPr fontId="1"/>
  </si>
  <si>
    <t>http://www.kenkohkai.jp</t>
  </si>
  <si>
    <t>軽度者専用住宅型有料老人ホーム樹Ⅱ</t>
    <rPh sb="0" eb="2">
      <t>ケイド</t>
    </rPh>
    <rPh sb="2" eb="3">
      <t>シャ</t>
    </rPh>
    <rPh sb="3" eb="5">
      <t>センヨウ</t>
    </rPh>
    <rPh sb="5" eb="8">
      <t>ジュウタクガタ</t>
    </rPh>
    <rPh sb="8" eb="10">
      <t>ユウリョウ</t>
    </rPh>
    <rPh sb="10" eb="12">
      <t>ロウジン</t>
    </rPh>
    <rPh sb="15" eb="16">
      <t>ジュ</t>
    </rPh>
    <phoneticPr fontId="1"/>
  </si>
  <si>
    <t>45,000円</t>
    <rPh sb="6" eb="7">
      <t>エン</t>
    </rPh>
    <phoneticPr fontId="1"/>
  </si>
  <si>
    <t>0166‐74‐7236</t>
  </si>
  <si>
    <t>19人／20人</t>
    <rPh sb="2" eb="3">
      <t>ニン</t>
    </rPh>
    <rPh sb="6" eb="7">
      <t>ニン</t>
    </rPh>
    <phoneticPr fontId="1"/>
  </si>
  <si>
    <t>旭川市南1条通26丁目494</t>
    <rPh sb="0" eb="3">
      <t>アサヒカワシ</t>
    </rPh>
    <rPh sb="3" eb="4">
      <t>ミナミ</t>
    </rPh>
    <rPh sb="5" eb="6">
      <t>ジョウ</t>
    </rPh>
    <rPh sb="6" eb="7">
      <t>トオ</t>
    </rPh>
    <rPh sb="9" eb="11">
      <t>チョウメ</t>
    </rPh>
    <phoneticPr fontId="1"/>
  </si>
  <si>
    <t>株式会社ぐっちょんぱ</t>
    <rPh sb="0" eb="4">
      <t>カブシキガイシャ</t>
    </rPh>
    <phoneticPr fontId="1"/>
  </si>
  <si>
    <t>株式会社厚友会</t>
    <rPh sb="0" eb="2">
      <t>カブシキ</t>
    </rPh>
    <rPh sb="2" eb="4">
      <t>ガイシャ</t>
    </rPh>
    <rPh sb="4" eb="7">
      <t>コウユウカイ</t>
    </rPh>
    <phoneticPr fontId="1"/>
  </si>
  <si>
    <t>0166‐48‐1222</t>
  </si>
  <si>
    <t>リアルケア株式会社</t>
    <rPh sb="5" eb="9">
      <t>カブシキガイシャ</t>
    </rPh>
    <phoneticPr fontId="1"/>
  </si>
  <si>
    <t>旭川市末広2条14丁目1番22号</t>
    <rPh sb="0" eb="3">
      <t>アサヒカワシ</t>
    </rPh>
    <rPh sb="3" eb="5">
      <t>スエヒロ</t>
    </rPh>
    <rPh sb="6" eb="7">
      <t>ジョウ</t>
    </rPh>
    <rPh sb="9" eb="11">
      <t>チョウメ</t>
    </rPh>
    <rPh sb="12" eb="13">
      <t>バン</t>
    </rPh>
    <rPh sb="15" eb="16">
      <t>ゴウ</t>
    </rPh>
    <phoneticPr fontId="1"/>
  </si>
  <si>
    <t>高齢者向け共同住宅グランデⅢ本館</t>
    <rPh sb="0" eb="3">
      <t>コウレイシャ</t>
    </rPh>
    <rPh sb="3" eb="4">
      <t>ム</t>
    </rPh>
    <rPh sb="5" eb="7">
      <t>キョウドウ</t>
    </rPh>
    <rPh sb="7" eb="9">
      <t>ジュウタク</t>
    </rPh>
    <rPh sb="14" eb="16">
      <t>ホンカン</t>
    </rPh>
    <phoneticPr fontId="1"/>
  </si>
  <si>
    <t>株式会社グレイス・ケア</t>
    <rPh sb="0" eb="4">
      <t>カブシキガイシャ</t>
    </rPh>
    <phoneticPr fontId="1"/>
  </si>
  <si>
    <t>高齢者向け共同住宅グランデⅢ別館</t>
    <rPh sb="0" eb="3">
      <t>コウレイシャ</t>
    </rPh>
    <rPh sb="3" eb="4">
      <t>ム</t>
    </rPh>
    <rPh sb="5" eb="7">
      <t>キョウドウ</t>
    </rPh>
    <rPh sb="7" eb="9">
      <t>ジュウタク</t>
    </rPh>
    <rPh sb="14" eb="16">
      <t>ベッカン</t>
    </rPh>
    <phoneticPr fontId="1"/>
  </si>
  <si>
    <t>旭川市東旭川北1条4丁目15番26号</t>
    <rPh sb="0" eb="2">
      <t>アサヒカワ</t>
    </rPh>
    <rPh sb="2" eb="3">
      <t>シ</t>
    </rPh>
    <rPh sb="3" eb="4">
      <t>ヒガシ</t>
    </rPh>
    <rPh sb="4" eb="6">
      <t>アサヒカワ</t>
    </rPh>
    <rPh sb="6" eb="7">
      <t>キタ</t>
    </rPh>
    <rPh sb="8" eb="9">
      <t>ジョウ</t>
    </rPh>
    <rPh sb="10" eb="12">
      <t>チョウメ</t>
    </rPh>
    <rPh sb="14" eb="15">
      <t>バン</t>
    </rPh>
    <rPh sb="17" eb="18">
      <t>ゴウ</t>
    </rPh>
    <phoneticPr fontId="1"/>
  </si>
  <si>
    <t>0166‐59‐5000</t>
  </si>
  <si>
    <t>合同会社oasis.</t>
    <rPh sb="0" eb="2">
      <t>ゴウドウ</t>
    </rPh>
    <rPh sb="2" eb="4">
      <t>ガイシャ</t>
    </rPh>
    <phoneticPr fontId="1"/>
  </si>
  <si>
    <t>15,000円</t>
    <rPh sb="6" eb="7">
      <t>エン</t>
    </rPh>
    <phoneticPr fontId="1"/>
  </si>
  <si>
    <t>0166-60-3200</t>
  </si>
  <si>
    <t>住宅型有料老人ホーム　ぐりーん</t>
    <rPh sb="0" eb="3">
      <t>ジュウタクガタ</t>
    </rPh>
    <rPh sb="3" eb="5">
      <t>ユウリョウ</t>
    </rPh>
    <rPh sb="5" eb="7">
      <t>ロウジン</t>
    </rPh>
    <phoneticPr fontId="1"/>
  </si>
  <si>
    <t>旭川市4条通22丁目1721-64</t>
    <rPh sb="0" eb="3">
      <t>アサヒカワシ</t>
    </rPh>
    <rPh sb="4" eb="5">
      <t>ジョウ</t>
    </rPh>
    <rPh sb="5" eb="6">
      <t>トオ</t>
    </rPh>
    <rPh sb="8" eb="10">
      <t>チョウメ</t>
    </rPh>
    <phoneticPr fontId="1"/>
  </si>
  <si>
    <t>旭川市永山7条10丁目2番8号</t>
    <rPh sb="0" eb="3">
      <t>アサヒカワシ</t>
    </rPh>
    <rPh sb="3" eb="5">
      <t>ナガヤマ</t>
    </rPh>
    <rPh sb="6" eb="7">
      <t>ジョウ</t>
    </rPh>
    <rPh sb="9" eb="11">
      <t>チョウメ</t>
    </rPh>
    <rPh sb="12" eb="13">
      <t>バン</t>
    </rPh>
    <rPh sb="14" eb="15">
      <t>ゴウ</t>
    </rPh>
    <phoneticPr fontId="1"/>
  </si>
  <si>
    <t>0166‐49‐6363</t>
  </si>
  <si>
    <t>0～5,000,000円</t>
  </si>
  <si>
    <t>住宅型有料老人ホーム　ぼたん</t>
    <rPh sb="0" eb="2">
      <t>ジュウタク</t>
    </rPh>
    <rPh sb="2" eb="3">
      <t>ガタ</t>
    </rPh>
    <rPh sb="3" eb="5">
      <t>ユウリョウ</t>
    </rPh>
    <rPh sb="5" eb="7">
      <t>ロウジン</t>
    </rPh>
    <phoneticPr fontId="1"/>
  </si>
  <si>
    <t>旭川市高砂台2丁目8番8号</t>
    <rPh sb="0" eb="3">
      <t>アサヒカワシ</t>
    </rPh>
    <rPh sb="3" eb="5">
      <t>タカサゴ</t>
    </rPh>
    <rPh sb="5" eb="6">
      <t>ダイ</t>
    </rPh>
    <rPh sb="7" eb="9">
      <t>チョウメ</t>
    </rPh>
    <rPh sb="10" eb="11">
      <t>バン</t>
    </rPh>
    <rPh sb="12" eb="13">
      <t>ゴウ</t>
    </rPh>
    <phoneticPr fontId="1"/>
  </si>
  <si>
    <t>10,500円（10月～4月）</t>
    <rPh sb="6" eb="7">
      <t>エン</t>
    </rPh>
    <rPh sb="10" eb="11">
      <t>ガツ</t>
    </rPh>
    <rPh sb="13" eb="14">
      <t>ガツ</t>
    </rPh>
    <phoneticPr fontId="1"/>
  </si>
  <si>
    <t>東光の金さん銀さん</t>
    <rPh sb="0" eb="2">
      <t>トウコウ</t>
    </rPh>
    <rPh sb="3" eb="4">
      <t>キン</t>
    </rPh>
    <rPh sb="6" eb="7">
      <t>ギン</t>
    </rPh>
    <phoneticPr fontId="1"/>
  </si>
  <si>
    <t>0166-76-7538</t>
  </si>
  <si>
    <t>29室（11.92㎡）</t>
    <rPh sb="2" eb="3">
      <t>シツ</t>
    </rPh>
    <phoneticPr fontId="1"/>
  </si>
  <si>
    <t>旭川市永山1条11丁目2番11号</t>
    <rPh sb="0" eb="2">
      <t>アサヒカワ</t>
    </rPh>
    <rPh sb="2" eb="3">
      <t>シ</t>
    </rPh>
    <rPh sb="3" eb="5">
      <t>ナガヤマ</t>
    </rPh>
    <rPh sb="6" eb="7">
      <t>ジョウ</t>
    </rPh>
    <rPh sb="9" eb="11">
      <t>チョウメ</t>
    </rPh>
    <rPh sb="12" eb="13">
      <t>バン</t>
    </rPh>
    <rPh sb="15" eb="16">
      <t>ゴウ</t>
    </rPh>
    <phoneticPr fontId="1"/>
  </si>
  <si>
    <t>0166‐33‐0745</t>
  </si>
  <si>
    <t>0166‐73‐7308</t>
  </si>
  <si>
    <t>住宅型有料老人ホーム　結心忠和</t>
  </si>
  <si>
    <t>0166-74-4542</t>
  </si>
  <si>
    <t>株式会社アスコット</t>
    <rPh sb="0" eb="2">
      <t>カブシキ</t>
    </rPh>
    <rPh sb="2" eb="4">
      <t>ガイシャ</t>
    </rPh>
    <phoneticPr fontId="1"/>
  </si>
  <si>
    <t>http://ai-group.kuron.jp</t>
  </si>
  <si>
    <t>旭川市豊岡4条11丁目1番20号</t>
    <rPh sb="0" eb="3">
      <t>アサヒカワシ</t>
    </rPh>
    <rPh sb="3" eb="5">
      <t>トヨオカ</t>
    </rPh>
    <rPh sb="6" eb="7">
      <t>ジョウ</t>
    </rPh>
    <rPh sb="9" eb="11">
      <t>チョウメ</t>
    </rPh>
    <rPh sb="12" eb="13">
      <t>バン</t>
    </rPh>
    <rPh sb="15" eb="16">
      <t>ゴウ</t>
    </rPh>
    <phoneticPr fontId="1"/>
  </si>
  <si>
    <t>0166‐74‐6602</t>
  </si>
  <si>
    <t>0166‐74‐7805</t>
  </si>
  <si>
    <t>未加入</t>
    <rPh sb="0" eb="3">
      <t>ミカニュウ</t>
    </rPh>
    <phoneticPr fontId="1"/>
  </si>
  <si>
    <t>住宅型有料老人ホーム　アウル</t>
    <rPh sb="0" eb="2">
      <t>ジュウタク</t>
    </rPh>
    <rPh sb="2" eb="3">
      <t>ガタ</t>
    </rPh>
    <rPh sb="3" eb="5">
      <t>ユウリョウ</t>
    </rPh>
    <rPh sb="5" eb="7">
      <t>ロウジン</t>
    </rPh>
    <phoneticPr fontId="1"/>
  </si>
  <si>
    <t>旭川市高砂台6丁目1番14号</t>
    <rPh sb="0" eb="3">
      <t>アサヒカワシ</t>
    </rPh>
    <rPh sb="3" eb="5">
      <t>タカサゴ</t>
    </rPh>
    <rPh sb="5" eb="6">
      <t>ダイ</t>
    </rPh>
    <rPh sb="7" eb="9">
      <t>チョウメ</t>
    </rPh>
    <rPh sb="10" eb="11">
      <t>バン</t>
    </rPh>
    <rPh sb="13" eb="14">
      <t>ゴウ</t>
    </rPh>
    <phoneticPr fontId="1"/>
  </si>
  <si>
    <t>0166-63-7150</t>
  </si>
  <si>
    <t>0166‐62‐3338</t>
  </si>
  <si>
    <t>ピュアハウス株式会社</t>
    <rPh sb="6" eb="10">
      <t>カブシキガイシャ</t>
    </rPh>
    <phoneticPr fontId="1"/>
  </si>
  <si>
    <t>グループハウス　はる</t>
  </si>
  <si>
    <t>大町の金さん銀さん</t>
    <rPh sb="0" eb="2">
      <t>オオマチ</t>
    </rPh>
    <rPh sb="3" eb="4">
      <t>キン</t>
    </rPh>
    <rPh sb="6" eb="7">
      <t>ギン</t>
    </rPh>
    <phoneticPr fontId="1"/>
  </si>
  <si>
    <t>40,500円</t>
    <rPh sb="6" eb="7">
      <t>エン</t>
    </rPh>
    <phoneticPr fontId="1"/>
  </si>
  <si>
    <t>旭川市忠和6条5丁目1番21号</t>
    <rPh sb="0" eb="3">
      <t>アサヒカワシ</t>
    </rPh>
    <rPh sb="3" eb="4">
      <t>チュウ</t>
    </rPh>
    <rPh sb="4" eb="5">
      <t>ワ</t>
    </rPh>
    <rPh sb="6" eb="7">
      <t>ジョウ</t>
    </rPh>
    <rPh sb="8" eb="10">
      <t>チョウメ</t>
    </rPh>
    <rPh sb="11" eb="12">
      <t>バン</t>
    </rPh>
    <rPh sb="14" eb="15">
      <t>ゴウ</t>
    </rPh>
    <phoneticPr fontId="1"/>
  </si>
  <si>
    <t>特定非営利活動法人広輪会</t>
    <rPh sb="0" eb="2">
      <t>トクテイ</t>
    </rPh>
    <rPh sb="2" eb="3">
      <t>ヒ</t>
    </rPh>
    <rPh sb="3" eb="5">
      <t>エイリ</t>
    </rPh>
    <rPh sb="5" eb="7">
      <t>カツドウ</t>
    </rPh>
    <rPh sb="7" eb="9">
      <t>ホウジン</t>
    </rPh>
    <rPh sb="9" eb="10">
      <t>ヒロ</t>
    </rPh>
    <rPh sb="10" eb="11">
      <t>ワ</t>
    </rPh>
    <rPh sb="11" eb="12">
      <t>カイ</t>
    </rPh>
    <phoneticPr fontId="1"/>
  </si>
  <si>
    <t>グループハウス　ライフ・イン</t>
  </si>
  <si>
    <t>旭川市神楽岡11条4丁目1番5号</t>
    <rPh sb="0" eb="2">
      <t>アサヒカワ</t>
    </rPh>
    <rPh sb="2" eb="3">
      <t>シ</t>
    </rPh>
    <rPh sb="3" eb="5">
      <t>カグラ</t>
    </rPh>
    <rPh sb="5" eb="6">
      <t>オカ</t>
    </rPh>
    <rPh sb="8" eb="9">
      <t>ジョウ</t>
    </rPh>
    <rPh sb="10" eb="12">
      <t>チョウメ</t>
    </rPh>
    <rPh sb="13" eb="14">
      <t>バン</t>
    </rPh>
    <rPh sb="15" eb="16">
      <t>ゴウ</t>
    </rPh>
    <phoneticPr fontId="1"/>
  </si>
  <si>
    <t>0166‐60‐7777</t>
  </si>
  <si>
    <t>0166-65-5722</t>
  </si>
  <si>
    <t>旭川市西神楽北1条2丁目693番1号</t>
  </si>
  <si>
    <t>旭川市東7条10丁目2番1号</t>
    <rPh sb="0" eb="3">
      <t>アサヒカワシ</t>
    </rPh>
    <rPh sb="3" eb="4">
      <t>ヒガシ</t>
    </rPh>
    <rPh sb="5" eb="6">
      <t>ジョウ</t>
    </rPh>
    <rPh sb="8" eb="10">
      <t>チョウメ</t>
    </rPh>
    <rPh sb="11" eb="12">
      <t>バン</t>
    </rPh>
    <rPh sb="13" eb="14">
      <t>ゴウ</t>
    </rPh>
    <phoneticPr fontId="1"/>
  </si>
  <si>
    <t>住宅型有料老人ホーム
みつばちの郷</t>
    <rPh sb="0" eb="3">
      <t>ジュウタクガタ</t>
    </rPh>
    <rPh sb="3" eb="5">
      <t>ユウリョウ</t>
    </rPh>
    <rPh sb="5" eb="7">
      <t>ロウジン</t>
    </rPh>
    <rPh sb="16" eb="17">
      <t>サト</t>
    </rPh>
    <phoneticPr fontId="1"/>
  </si>
  <si>
    <t>株式会社ハッピーワークス</t>
    <rPh sb="0" eb="4">
      <t>カブシキガイシャ</t>
    </rPh>
    <phoneticPr fontId="1"/>
  </si>
  <si>
    <t>旭川市旭神2条1丁目5番23号</t>
    <rPh sb="0" eb="2">
      <t>アサヒカワ</t>
    </rPh>
    <rPh sb="2" eb="3">
      <t>シ</t>
    </rPh>
    <rPh sb="3" eb="5">
      <t>キョクシン</t>
    </rPh>
    <rPh sb="6" eb="7">
      <t>ジョウ</t>
    </rPh>
    <rPh sb="8" eb="10">
      <t>チョウメ</t>
    </rPh>
    <rPh sb="11" eb="12">
      <t>バン</t>
    </rPh>
    <rPh sb="14" eb="15">
      <t>ゴウ</t>
    </rPh>
    <phoneticPr fontId="1"/>
  </si>
  <si>
    <t>株式会社健貴舎</t>
    <rPh sb="0" eb="4">
      <t>カブシキガイシャ</t>
    </rPh>
    <rPh sb="4" eb="5">
      <t>ケン</t>
    </rPh>
    <rPh sb="5" eb="6">
      <t>キ</t>
    </rPh>
    <rPh sb="6" eb="7">
      <t>シャ</t>
    </rPh>
    <phoneticPr fontId="1"/>
  </si>
  <si>
    <t>旭川市東6条6丁目1番3号</t>
    <rPh sb="0" eb="3">
      <t>アサヒカワシ</t>
    </rPh>
    <rPh sb="3" eb="4">
      <t>ヒガシ</t>
    </rPh>
    <rPh sb="5" eb="6">
      <t>ジョウ</t>
    </rPh>
    <rPh sb="7" eb="9">
      <t>チョウメ</t>
    </rPh>
    <rPh sb="10" eb="11">
      <t>バン</t>
    </rPh>
    <rPh sb="12" eb="13">
      <t>ゴウ</t>
    </rPh>
    <phoneticPr fontId="1"/>
  </si>
  <si>
    <t>旭川市南5条通21丁目2番地の142</t>
    <rPh sb="0" eb="3">
      <t>アサヒカワシ</t>
    </rPh>
    <rPh sb="3" eb="4">
      <t>ミナミ</t>
    </rPh>
    <rPh sb="5" eb="6">
      <t>ジョウ</t>
    </rPh>
    <rPh sb="6" eb="7">
      <t>トオ</t>
    </rPh>
    <rPh sb="9" eb="11">
      <t>チョウメ</t>
    </rPh>
    <rPh sb="12" eb="13">
      <t>バン</t>
    </rPh>
    <rPh sb="13" eb="14">
      <t>チ</t>
    </rPh>
    <phoneticPr fontId="1"/>
  </si>
  <si>
    <t>0166‐85‐7638</t>
  </si>
  <si>
    <t>18室（13.66㎡）</t>
    <rPh sb="2" eb="3">
      <t>シツ</t>
    </rPh>
    <phoneticPr fontId="1"/>
  </si>
  <si>
    <t>有限会社こばやしさんち</t>
    <rPh sb="0" eb="4">
      <t>ユウゲンガイシャ</t>
    </rPh>
    <phoneticPr fontId="1"/>
  </si>
  <si>
    <t>住宅型有料老人ホーム　花ごよみ</t>
    <rPh sb="0" eb="2">
      <t>ジュウタク</t>
    </rPh>
    <rPh sb="2" eb="3">
      <t>ガタ</t>
    </rPh>
    <rPh sb="3" eb="5">
      <t>ユウリョウ</t>
    </rPh>
    <rPh sb="5" eb="7">
      <t>ロウジン</t>
    </rPh>
    <rPh sb="11" eb="12">
      <t>ハナ</t>
    </rPh>
    <phoneticPr fontId="1"/>
  </si>
  <si>
    <t>0166-66-5777</t>
  </si>
  <si>
    <t>20室（9.7㎡）</t>
    <rPh sb="2" eb="3">
      <t>シツ</t>
    </rPh>
    <phoneticPr fontId="1"/>
  </si>
  <si>
    <t>旭川市台場1条5丁目2番6号</t>
    <rPh sb="0" eb="3">
      <t>アサヒカワシ</t>
    </rPh>
    <rPh sb="3" eb="5">
      <t>ダイバ</t>
    </rPh>
    <rPh sb="6" eb="7">
      <t>ジョウ</t>
    </rPh>
    <rPh sb="8" eb="10">
      <t>チョウメ</t>
    </rPh>
    <rPh sb="11" eb="12">
      <t>バン</t>
    </rPh>
    <rPh sb="13" eb="14">
      <t>ゴウ</t>
    </rPh>
    <phoneticPr fontId="1"/>
  </si>
  <si>
    <t>旭川市東3条1丁目2番1号</t>
    <rPh sb="0" eb="3">
      <t>アサヒカワシ</t>
    </rPh>
    <rPh sb="3" eb="4">
      <t>ヒガシ</t>
    </rPh>
    <rPh sb="5" eb="6">
      <t>ジョウ</t>
    </rPh>
    <rPh sb="7" eb="9">
      <t>チョウメ</t>
    </rPh>
    <rPh sb="10" eb="11">
      <t>バン</t>
    </rPh>
    <rPh sb="12" eb="13">
      <t>ゴウ</t>
    </rPh>
    <phoneticPr fontId="1"/>
  </si>
  <si>
    <t>0166-26-2886</t>
  </si>
  <si>
    <t>けあらいふ花咲館</t>
    <rPh sb="5" eb="7">
      <t>ハナサキ</t>
    </rPh>
    <rPh sb="7" eb="8">
      <t>カン</t>
    </rPh>
    <phoneticPr fontId="1"/>
  </si>
  <si>
    <t>住宅型有料老人ホーム　風花</t>
    <rPh sb="0" eb="2">
      <t>ジュウタク</t>
    </rPh>
    <rPh sb="2" eb="3">
      <t>ガタ</t>
    </rPh>
    <rPh sb="3" eb="5">
      <t>ユウリョウ</t>
    </rPh>
    <rPh sb="5" eb="7">
      <t>ロウジン</t>
    </rPh>
    <rPh sb="11" eb="12">
      <t>フウ</t>
    </rPh>
    <rPh sb="12" eb="13">
      <t>ハナ</t>
    </rPh>
    <phoneticPr fontId="1"/>
  </si>
  <si>
    <t>旭川市神楽岡12条5丁目2番4号</t>
    <rPh sb="0" eb="3">
      <t>アサヒカワシ</t>
    </rPh>
    <rPh sb="3" eb="6">
      <t>カグラオカ</t>
    </rPh>
    <rPh sb="8" eb="9">
      <t>ジョウ</t>
    </rPh>
    <rPh sb="10" eb="12">
      <t>チョウメ</t>
    </rPh>
    <rPh sb="13" eb="14">
      <t>バン</t>
    </rPh>
    <rPh sb="15" eb="16">
      <t>ゴウ</t>
    </rPh>
    <phoneticPr fontId="1"/>
  </si>
  <si>
    <t>48室（9.15㎡）</t>
    <rPh sb="2" eb="3">
      <t>シツ</t>
    </rPh>
    <phoneticPr fontId="1"/>
  </si>
  <si>
    <t>ウェルフェアホーム5.1下宿</t>
    <rPh sb="12" eb="14">
      <t>ゲシュク</t>
    </rPh>
    <phoneticPr fontId="1"/>
  </si>
  <si>
    <t>8,500円（10月～5月）</t>
    <rPh sb="5" eb="6">
      <t>エン</t>
    </rPh>
    <rPh sb="9" eb="10">
      <t>ガツ</t>
    </rPh>
    <rPh sb="12" eb="13">
      <t>ガツ</t>
    </rPh>
    <phoneticPr fontId="1"/>
  </si>
  <si>
    <t>0166-66-5000</t>
  </si>
  <si>
    <t>住宅型有料老人ホーム　ポルテ</t>
    <rPh sb="0" eb="2">
      <t>ジュウタク</t>
    </rPh>
    <rPh sb="2" eb="3">
      <t>ガタ</t>
    </rPh>
    <rPh sb="3" eb="5">
      <t>ユウリョウ</t>
    </rPh>
    <rPh sb="5" eb="7">
      <t>ロウジン</t>
    </rPh>
    <phoneticPr fontId="1"/>
  </si>
  <si>
    <t>0166-85-7429</t>
  </si>
  <si>
    <t>21室（11.60㎡）</t>
    <rPh sb="2" eb="3">
      <t>シツ</t>
    </rPh>
    <phoneticPr fontId="1"/>
  </si>
  <si>
    <t>夏季：103,500円</t>
    <rPh sb="0" eb="2">
      <t>カキ</t>
    </rPh>
    <rPh sb="10" eb="11">
      <t>エン</t>
    </rPh>
    <phoneticPr fontId="1"/>
  </si>
  <si>
    <t>グループハウス　家族いっしょ神居</t>
    <rPh sb="8" eb="10">
      <t>カゾク</t>
    </rPh>
    <rPh sb="14" eb="16">
      <t>カムイ</t>
    </rPh>
    <phoneticPr fontId="1"/>
  </si>
  <si>
    <t>26室（13.8㎡）</t>
  </si>
  <si>
    <t>住宅型有料老人ホーム　家族えんまん忠和</t>
    <rPh sb="0" eb="2">
      <t>ジュウタク</t>
    </rPh>
    <rPh sb="2" eb="3">
      <t>ガタ</t>
    </rPh>
    <rPh sb="3" eb="5">
      <t>ユウリョウ</t>
    </rPh>
    <rPh sb="5" eb="7">
      <t>ロウジン</t>
    </rPh>
    <rPh sb="11" eb="13">
      <t>カゾク</t>
    </rPh>
    <rPh sb="17" eb="19">
      <t>チュウワ</t>
    </rPh>
    <phoneticPr fontId="1"/>
  </si>
  <si>
    <t>グループハウス　リポーゾⅡ</t>
  </si>
  <si>
    <t>17,500円</t>
    <rPh sb="6" eb="7">
      <t>エン</t>
    </rPh>
    <phoneticPr fontId="1"/>
  </si>
  <si>
    <t>0166-74-3306</t>
  </si>
  <si>
    <t>0166-61-7010</t>
  </si>
  <si>
    <t>0166-76-1534</t>
  </si>
  <si>
    <t>グループハウス　リポーゾⅢ</t>
  </si>
  <si>
    <t>旭川市東旭川北2条5丁目8番16号</t>
    <rPh sb="0" eb="3">
      <t>アサヒカワシ</t>
    </rPh>
    <rPh sb="3" eb="4">
      <t>ヒガシ</t>
    </rPh>
    <rPh sb="4" eb="6">
      <t>アサヒカワ</t>
    </rPh>
    <rPh sb="6" eb="7">
      <t>キタ</t>
    </rPh>
    <rPh sb="8" eb="9">
      <t>ジョウ</t>
    </rPh>
    <rPh sb="10" eb="12">
      <t>チョウメ</t>
    </rPh>
    <rPh sb="13" eb="14">
      <t>バン</t>
    </rPh>
    <rPh sb="16" eb="17">
      <t>ゴウ</t>
    </rPh>
    <phoneticPr fontId="1"/>
  </si>
  <si>
    <t>0166-85-6703</t>
  </si>
  <si>
    <t>19室（12㎡）</t>
    <rPh sb="2" eb="3">
      <t>シツ</t>
    </rPh>
    <phoneticPr fontId="1"/>
  </si>
  <si>
    <t>株式会社まるに</t>
    <rPh sb="0" eb="4">
      <t>カブシキガイシャ</t>
    </rPh>
    <phoneticPr fontId="1"/>
  </si>
  <si>
    <t>0166-73-7480</t>
  </si>
  <si>
    <t>0166-73-6821</t>
  </si>
  <si>
    <t>住宅型有料老人ホーム　アマデウス</t>
    <rPh sb="0" eb="2">
      <t>ジュウタク</t>
    </rPh>
    <rPh sb="2" eb="3">
      <t>ガタ</t>
    </rPh>
    <rPh sb="3" eb="5">
      <t>ユウリョウ</t>
    </rPh>
    <rPh sb="5" eb="7">
      <t>ロウジン</t>
    </rPh>
    <phoneticPr fontId="1"/>
  </si>
  <si>
    <t>旭川市東旭川北3条5丁目1番30号</t>
    <rPh sb="0" eb="3">
      <t>アサヒカワシ</t>
    </rPh>
    <rPh sb="3" eb="4">
      <t>ヒガシ</t>
    </rPh>
    <rPh sb="4" eb="6">
      <t>アサヒカワ</t>
    </rPh>
    <rPh sb="6" eb="7">
      <t>キタ</t>
    </rPh>
    <rPh sb="8" eb="9">
      <t>ジョウ</t>
    </rPh>
    <rPh sb="10" eb="12">
      <t>チョウメ</t>
    </rPh>
    <rPh sb="13" eb="14">
      <t>バン</t>
    </rPh>
    <rPh sb="16" eb="17">
      <t>ゴウ</t>
    </rPh>
    <phoneticPr fontId="1"/>
  </si>
  <si>
    <t>株式会社明るい介護</t>
    <rPh sb="0" eb="4">
      <t>カブシキガイシャ</t>
    </rPh>
    <rPh sb="4" eb="5">
      <t>アカ</t>
    </rPh>
    <rPh sb="7" eb="9">
      <t>カイゴ</t>
    </rPh>
    <phoneticPr fontId="1"/>
  </si>
  <si>
    <t>0166-73-7383</t>
  </si>
  <si>
    <t>ナーシングホームほーぷ１階</t>
    <rPh sb="12" eb="13">
      <t>カイ</t>
    </rPh>
    <phoneticPr fontId="1"/>
  </si>
  <si>
    <t>ナーシングホームほーぷ３</t>
  </si>
  <si>
    <t>住宅型有料老人ホーム　春の丘</t>
    <rPh sb="0" eb="2">
      <t>ジュウタク</t>
    </rPh>
    <rPh sb="2" eb="3">
      <t>ガタ</t>
    </rPh>
    <rPh sb="3" eb="5">
      <t>ユウリョウ</t>
    </rPh>
    <rPh sb="5" eb="7">
      <t>ロウジン</t>
    </rPh>
    <rPh sb="11" eb="12">
      <t>ハル</t>
    </rPh>
    <rPh sb="13" eb="14">
      <t>オカ</t>
    </rPh>
    <phoneticPr fontId="1"/>
  </si>
  <si>
    <t>住宅型有料老人ホーム　Eはうす</t>
    <rPh sb="0" eb="2">
      <t>ジュウタク</t>
    </rPh>
    <rPh sb="2" eb="3">
      <t>ガタ</t>
    </rPh>
    <rPh sb="3" eb="5">
      <t>ユウリョウ</t>
    </rPh>
    <rPh sb="5" eb="7">
      <t>ロウジン</t>
    </rPh>
    <phoneticPr fontId="1"/>
  </si>
  <si>
    <t>0166-32-7707</t>
  </si>
  <si>
    <t>0166-74-3759</t>
  </si>
  <si>
    <t>旭川市忠和6条6丁目2番1号</t>
    <rPh sb="0" eb="3">
      <t>アサヒカワシ</t>
    </rPh>
    <rPh sb="3" eb="5">
      <t>チュウワ</t>
    </rPh>
    <rPh sb="6" eb="7">
      <t>ジョウ</t>
    </rPh>
    <rPh sb="8" eb="10">
      <t>チョウメ</t>
    </rPh>
    <rPh sb="11" eb="12">
      <t>バン</t>
    </rPh>
    <rPh sb="13" eb="14">
      <t>ゴウ</t>
    </rPh>
    <phoneticPr fontId="1"/>
  </si>
  <si>
    <t>0166-53-0101</t>
  </si>
  <si>
    <t>旭川市永山1条6丁目1番17号</t>
    <rPh sb="0" eb="3">
      <t>アサヒカワシ</t>
    </rPh>
    <rPh sb="3" eb="5">
      <t>ナガヤマ</t>
    </rPh>
    <rPh sb="6" eb="7">
      <t>ジョウ</t>
    </rPh>
    <rPh sb="8" eb="10">
      <t>チョウメ</t>
    </rPh>
    <rPh sb="11" eb="12">
      <t>バン</t>
    </rPh>
    <rPh sb="14" eb="15">
      <t>ゴウ</t>
    </rPh>
    <phoneticPr fontId="1"/>
  </si>
  <si>
    <t>6,000円（10月～5月）</t>
    <rPh sb="5" eb="6">
      <t>エン</t>
    </rPh>
    <rPh sb="9" eb="10">
      <t>ガツ</t>
    </rPh>
    <rPh sb="12" eb="13">
      <t>ガツ</t>
    </rPh>
    <phoneticPr fontId="1"/>
  </si>
  <si>
    <t>旭川市忠和4条1丁目1番23号</t>
    <rPh sb="0" eb="3">
      <t>アサヒカワシ</t>
    </rPh>
    <rPh sb="3" eb="5">
      <t>チュウワ</t>
    </rPh>
    <rPh sb="6" eb="7">
      <t>ジョウ</t>
    </rPh>
    <rPh sb="8" eb="10">
      <t>チョウメ</t>
    </rPh>
    <rPh sb="11" eb="12">
      <t>バン</t>
    </rPh>
    <rPh sb="14" eb="15">
      <t>ゴウ</t>
    </rPh>
    <phoneticPr fontId="1"/>
  </si>
  <si>
    <t>住宅型有料老人ホーム　啓翁舎倶楽部</t>
    <rPh sb="0" eb="2">
      <t>ジュウタク</t>
    </rPh>
    <rPh sb="2" eb="3">
      <t>ガタ</t>
    </rPh>
    <rPh sb="3" eb="5">
      <t>ユウリョウ</t>
    </rPh>
    <rPh sb="5" eb="7">
      <t>ロウジン</t>
    </rPh>
    <rPh sb="11" eb="12">
      <t>アキラ</t>
    </rPh>
    <rPh sb="12" eb="13">
      <t>オキナ</t>
    </rPh>
    <rPh sb="13" eb="14">
      <t>シャ</t>
    </rPh>
    <rPh sb="14" eb="17">
      <t>クラブ</t>
    </rPh>
    <phoneticPr fontId="1"/>
  </si>
  <si>
    <t>有料老人ホームプランタン</t>
  </si>
  <si>
    <t>旭川市神居8条16丁目2番20号</t>
    <rPh sb="0" eb="3">
      <t>アサヒカワシ</t>
    </rPh>
    <rPh sb="3" eb="5">
      <t>カムイ</t>
    </rPh>
    <rPh sb="6" eb="7">
      <t>ジョウ</t>
    </rPh>
    <rPh sb="9" eb="11">
      <t>チョウメ</t>
    </rPh>
    <rPh sb="12" eb="13">
      <t>バン</t>
    </rPh>
    <rPh sb="15" eb="16">
      <t>ゴウ</t>
    </rPh>
    <phoneticPr fontId="1"/>
  </si>
  <si>
    <t>0166-60-1288</t>
  </si>
  <si>
    <t>旭川市神楽岡6条4丁目2番6号</t>
    <rPh sb="0" eb="3">
      <t>アサヒカワシ</t>
    </rPh>
    <rPh sb="3" eb="6">
      <t>カグラオカ</t>
    </rPh>
    <rPh sb="7" eb="8">
      <t>ジョウ</t>
    </rPh>
    <rPh sb="9" eb="11">
      <t>チョウメ</t>
    </rPh>
    <rPh sb="12" eb="13">
      <t>バン</t>
    </rPh>
    <rPh sb="14" eb="15">
      <t>ゴウ</t>
    </rPh>
    <phoneticPr fontId="1"/>
  </si>
  <si>
    <t>0166-60-8877</t>
  </si>
  <si>
    <t>住宅型有料老人ホーム　すずな</t>
    <rPh sb="0" eb="2">
      <t>ジュウタク</t>
    </rPh>
    <rPh sb="2" eb="3">
      <t>ガタ</t>
    </rPh>
    <rPh sb="3" eb="5">
      <t>ユウリョウ</t>
    </rPh>
    <rPh sb="5" eb="7">
      <t>ロウジン</t>
    </rPh>
    <phoneticPr fontId="1"/>
  </si>
  <si>
    <t>株式会社サンリベール</t>
    <rPh sb="0" eb="4">
      <t>カブシキガイシャ</t>
    </rPh>
    <phoneticPr fontId="1"/>
  </si>
  <si>
    <t>住宅型有料老人ホーム　あさひの家</t>
    <rPh sb="0" eb="2">
      <t>ジュウタク</t>
    </rPh>
    <rPh sb="2" eb="3">
      <t>ガタ</t>
    </rPh>
    <rPh sb="3" eb="5">
      <t>ユウリョウ</t>
    </rPh>
    <rPh sb="5" eb="7">
      <t>ロウジン</t>
    </rPh>
    <rPh sb="15" eb="16">
      <t>イエ</t>
    </rPh>
    <phoneticPr fontId="1"/>
  </si>
  <si>
    <t>0166-23-6200</t>
  </si>
  <si>
    <t>住宅型有料老人ホーム　えくぼ</t>
    <rPh sb="0" eb="2">
      <t>ジュウタク</t>
    </rPh>
    <rPh sb="2" eb="3">
      <t>ガタ</t>
    </rPh>
    <rPh sb="3" eb="5">
      <t>ユウリョウ</t>
    </rPh>
    <rPh sb="5" eb="7">
      <t>ロウジン</t>
    </rPh>
    <phoneticPr fontId="1"/>
  </si>
  <si>
    <t>https://www.panpukin.info/</t>
  </si>
  <si>
    <t>0166-55-1677</t>
  </si>
  <si>
    <t>旭川市末広2条14丁目1番19号</t>
    <rPh sb="0" eb="3">
      <t>アサヒカワシ</t>
    </rPh>
    <rPh sb="3" eb="5">
      <t>スエヒロ</t>
    </rPh>
    <rPh sb="6" eb="7">
      <t>ジョウ</t>
    </rPh>
    <rPh sb="9" eb="11">
      <t>チョウメ</t>
    </rPh>
    <rPh sb="12" eb="13">
      <t>バン</t>
    </rPh>
    <rPh sb="15" eb="16">
      <t>ゴウ</t>
    </rPh>
    <phoneticPr fontId="1"/>
  </si>
  <si>
    <t>旭川市川端町4条5丁目1番22号</t>
  </si>
  <si>
    <t>旭川市神楽岡11条8丁目3番12号</t>
    <rPh sb="0" eb="3">
      <t>アサヒカワシ</t>
    </rPh>
    <rPh sb="3" eb="6">
      <t>カグラオカ</t>
    </rPh>
    <rPh sb="8" eb="9">
      <t>ジョウ</t>
    </rPh>
    <rPh sb="10" eb="12">
      <t>チョウメ</t>
    </rPh>
    <rPh sb="13" eb="14">
      <t>バン</t>
    </rPh>
    <rPh sb="16" eb="17">
      <t>ゴウ</t>
    </rPh>
    <phoneticPr fontId="1"/>
  </si>
  <si>
    <t>旭川市東光16条4丁目2番1号</t>
    <rPh sb="0" eb="3">
      <t>アサヒカワシ</t>
    </rPh>
    <rPh sb="3" eb="5">
      <t>トウコウ</t>
    </rPh>
    <rPh sb="7" eb="8">
      <t>ジョウ</t>
    </rPh>
    <rPh sb="9" eb="11">
      <t>チョウメ</t>
    </rPh>
    <rPh sb="12" eb="13">
      <t>バン</t>
    </rPh>
    <rPh sb="14" eb="15">
      <t>ゴウ</t>
    </rPh>
    <phoneticPr fontId="1"/>
  </si>
  <si>
    <t>旭川市新富2条2丁目1番17号</t>
    <rPh sb="0" eb="2">
      <t>アサヒカワ</t>
    </rPh>
    <rPh sb="2" eb="3">
      <t>シ</t>
    </rPh>
    <rPh sb="3" eb="5">
      <t>シントミ</t>
    </rPh>
    <rPh sb="6" eb="7">
      <t>ジョウ</t>
    </rPh>
    <rPh sb="8" eb="10">
      <t>チョウメ</t>
    </rPh>
    <rPh sb="11" eb="12">
      <t>バン</t>
    </rPh>
    <rPh sb="14" eb="15">
      <t>ゴウ</t>
    </rPh>
    <phoneticPr fontId="1"/>
  </si>
  <si>
    <t>株式会社アウル</t>
    <rPh sb="0" eb="4">
      <t>カブシキガイシャ</t>
    </rPh>
    <phoneticPr fontId="1"/>
  </si>
  <si>
    <t>0166-74-3762</t>
  </si>
  <si>
    <t>住宅型有料老人ホーム　ぐるーぷりびんぐ　ゆかる</t>
    <rPh sb="0" eb="2">
      <t>ジュウタク</t>
    </rPh>
    <rPh sb="2" eb="3">
      <t>ガタ</t>
    </rPh>
    <rPh sb="3" eb="5">
      <t>ユウリョウ</t>
    </rPh>
    <rPh sb="5" eb="7">
      <t>ロウジン</t>
    </rPh>
    <phoneticPr fontId="1"/>
  </si>
  <si>
    <t>旭川市永山1条11丁目2番29号</t>
    <rPh sb="0" eb="3">
      <t>アサヒカワシ</t>
    </rPh>
    <rPh sb="3" eb="5">
      <t>ナガヤマ</t>
    </rPh>
    <rPh sb="6" eb="7">
      <t>ジョウ</t>
    </rPh>
    <rPh sb="9" eb="11">
      <t>チョウメ</t>
    </rPh>
    <rPh sb="12" eb="13">
      <t>バン</t>
    </rPh>
    <rPh sb="15" eb="16">
      <t>ゴウ</t>
    </rPh>
    <phoneticPr fontId="1"/>
  </si>
  <si>
    <t>0166-40-2315</t>
  </si>
  <si>
    <t>0166-74-6166</t>
  </si>
  <si>
    <t>有料老人ホーム　さざなみ荘</t>
    <rPh sb="0" eb="2">
      <t>ユウリョウ</t>
    </rPh>
    <rPh sb="2" eb="4">
      <t>ロウジン</t>
    </rPh>
    <rPh sb="12" eb="13">
      <t>ソウ</t>
    </rPh>
    <phoneticPr fontId="1"/>
  </si>
  <si>
    <t>有限会社ドリームプラン</t>
    <rPh sb="0" eb="2">
      <t>ユウゲン</t>
    </rPh>
    <rPh sb="2" eb="4">
      <t>ガイシャ</t>
    </rPh>
    <phoneticPr fontId="1"/>
  </si>
  <si>
    <t>0166-73-6395</t>
  </si>
  <si>
    <t>住宅型有料老人ホーム　なでしこ</t>
    <rPh sb="0" eb="2">
      <t>ジュウタク</t>
    </rPh>
    <rPh sb="2" eb="3">
      <t>ガタ</t>
    </rPh>
    <rPh sb="3" eb="5">
      <t>ユウリョウ</t>
    </rPh>
    <rPh sb="5" eb="7">
      <t>ロウジン</t>
    </rPh>
    <phoneticPr fontId="1"/>
  </si>
  <si>
    <t>0166-32-0005</t>
  </si>
  <si>
    <t>株式会社さくらライフコミュニケーション</t>
  </si>
  <si>
    <t>旭川市東光8条6丁目1番16号</t>
    <rPh sb="0" eb="3">
      <t>アサヒカワシ</t>
    </rPh>
    <rPh sb="3" eb="5">
      <t>トウコウ</t>
    </rPh>
    <rPh sb="6" eb="7">
      <t>ジョウ</t>
    </rPh>
    <rPh sb="8" eb="10">
      <t>チョウメ</t>
    </rPh>
    <rPh sb="11" eb="12">
      <t>バン</t>
    </rPh>
    <rPh sb="14" eb="15">
      <t>ゴウ</t>
    </rPh>
    <phoneticPr fontId="1"/>
  </si>
  <si>
    <t>有料老人ホーム敬心館</t>
    <rPh sb="0" eb="2">
      <t>ユウリョウ</t>
    </rPh>
    <rPh sb="2" eb="4">
      <t>ロウジン</t>
    </rPh>
    <rPh sb="7" eb="9">
      <t>ケイシン</t>
    </rPh>
    <rPh sb="9" eb="10">
      <t>カン</t>
    </rPh>
    <phoneticPr fontId="1"/>
  </si>
  <si>
    <t>旭川市緑町18丁目3037番地の16</t>
    <rPh sb="0" eb="3">
      <t>アサヒカワシ</t>
    </rPh>
    <rPh sb="3" eb="5">
      <t>ミドリマチ</t>
    </rPh>
    <rPh sb="7" eb="9">
      <t>チョウメ</t>
    </rPh>
    <rPh sb="13" eb="15">
      <t>バンチ</t>
    </rPh>
    <phoneticPr fontId="1"/>
  </si>
  <si>
    <t>旭川市忠和6条2丁目1番9号</t>
    <rPh sb="0" eb="3">
      <t>アサヒカワシ</t>
    </rPh>
    <rPh sb="3" eb="5">
      <t>チュウワ</t>
    </rPh>
    <rPh sb="6" eb="7">
      <t>ジョウ</t>
    </rPh>
    <rPh sb="8" eb="10">
      <t>チョウメ</t>
    </rPh>
    <rPh sb="11" eb="12">
      <t>バン</t>
    </rPh>
    <rPh sb="13" eb="14">
      <t>ゴウ</t>
    </rPh>
    <phoneticPr fontId="1"/>
  </si>
  <si>
    <t>20室（11.47㎡）</t>
    <rPh sb="2" eb="3">
      <t>シツ</t>
    </rPh>
    <phoneticPr fontId="1"/>
  </si>
  <si>
    <t>0166-33-0500</t>
  </si>
  <si>
    <t>株式会社ソレイユ</t>
    <rPh sb="0" eb="4">
      <t>カブシキガイシャ</t>
    </rPh>
    <phoneticPr fontId="1"/>
  </si>
  <si>
    <t>旭川市神居町雨紛１７２番地の２</t>
  </si>
  <si>
    <t>有料老人ホーム　花さとかⅡ</t>
    <rPh sb="0" eb="2">
      <t>ユウリョウ</t>
    </rPh>
    <rPh sb="2" eb="4">
      <t>ロウジン</t>
    </rPh>
    <rPh sb="8" eb="9">
      <t>ハナ</t>
    </rPh>
    <phoneticPr fontId="1"/>
  </si>
  <si>
    <t>旭川市豊岡4条5丁目11番11号</t>
    <rPh sb="0" eb="3">
      <t>アサヒカワシ</t>
    </rPh>
    <rPh sb="3" eb="5">
      <t>トヨオカ</t>
    </rPh>
    <rPh sb="6" eb="7">
      <t>ジョウ</t>
    </rPh>
    <rPh sb="8" eb="10">
      <t>チョウメ</t>
    </rPh>
    <rPh sb="12" eb="13">
      <t>バン</t>
    </rPh>
    <rPh sb="15" eb="16">
      <t>ゴウ</t>
    </rPh>
    <phoneticPr fontId="1"/>
  </si>
  <si>
    <t>住宅型有料老人ホーム　さくらんぼ</t>
    <rPh sb="0" eb="3">
      <t>ジュウタクガタ</t>
    </rPh>
    <rPh sb="3" eb="5">
      <t>ユウリョウ</t>
    </rPh>
    <rPh sb="5" eb="7">
      <t>ロウジン</t>
    </rPh>
    <phoneticPr fontId="1"/>
  </si>
  <si>
    <t>0166-32-8100</t>
  </si>
  <si>
    <t>旭川市新星町1丁目3番15号</t>
    <rPh sb="0" eb="3">
      <t>アサヒカワシ</t>
    </rPh>
    <rPh sb="3" eb="5">
      <t>シンセイ</t>
    </rPh>
    <rPh sb="5" eb="6">
      <t>チョウ</t>
    </rPh>
    <rPh sb="7" eb="9">
      <t>チョウメ</t>
    </rPh>
    <rPh sb="10" eb="11">
      <t>バン</t>
    </rPh>
    <rPh sb="13" eb="14">
      <t>ゴウ</t>
    </rPh>
    <phoneticPr fontId="1"/>
  </si>
  <si>
    <t>0166-29-5005</t>
  </si>
  <si>
    <t>株式会社来生</t>
    <rPh sb="0" eb="4">
      <t>カブシキガイシャ</t>
    </rPh>
    <rPh sb="4" eb="6">
      <t>キスギ</t>
    </rPh>
    <phoneticPr fontId="1"/>
  </si>
  <si>
    <t>要介護4：1人 要介護5：2人　その他：0人</t>
    <rPh sb="0" eb="3">
      <t>ヨウカイゴ</t>
    </rPh>
    <rPh sb="6" eb="7">
      <t>ニン</t>
    </rPh>
    <rPh sb="8" eb="11">
      <t>ヨウカイゴ</t>
    </rPh>
    <rPh sb="14" eb="15">
      <t>ニン</t>
    </rPh>
    <rPh sb="18" eb="19">
      <t>タ</t>
    </rPh>
    <rPh sb="21" eb="22">
      <t>ヒト</t>
    </rPh>
    <phoneticPr fontId="1"/>
  </si>
  <si>
    <t>花さとかカトルセゾン</t>
    <rPh sb="0" eb="1">
      <t>ハナ</t>
    </rPh>
    <phoneticPr fontId="1"/>
  </si>
  <si>
    <t>旭川市近文町17丁目2784番地</t>
    <rPh sb="0" eb="3">
      <t>アサヒカワシ</t>
    </rPh>
    <rPh sb="3" eb="6">
      <t>チカブミチョウ</t>
    </rPh>
    <rPh sb="8" eb="10">
      <t>チョウメ</t>
    </rPh>
    <rPh sb="14" eb="16">
      <t>バンチ</t>
    </rPh>
    <phoneticPr fontId="1"/>
  </si>
  <si>
    <t>0166-48-4610</t>
  </si>
  <si>
    <t>0166-85-6010</t>
  </si>
  <si>
    <t>旭川市末広2条5丁目5番7号</t>
    <rPh sb="0" eb="3">
      <t>アサヒカワシ</t>
    </rPh>
    <rPh sb="3" eb="5">
      <t>スエヒロ</t>
    </rPh>
    <rPh sb="6" eb="7">
      <t>ジョウ</t>
    </rPh>
    <rPh sb="8" eb="10">
      <t>チョウメ</t>
    </rPh>
    <rPh sb="11" eb="12">
      <t>バン</t>
    </rPh>
    <rPh sb="13" eb="14">
      <t>ゴウ</t>
    </rPh>
    <phoneticPr fontId="1"/>
  </si>
  <si>
    <t>保険外サービス　1,500円／１時間</t>
    <rPh sb="0" eb="3">
      <t>ホケンガイ</t>
    </rPh>
    <rPh sb="13" eb="14">
      <t>エン</t>
    </rPh>
    <rPh sb="16" eb="18">
      <t>ジカン</t>
    </rPh>
    <phoneticPr fontId="1"/>
  </si>
  <si>
    <t>8,000円（10月～4月）</t>
    <rPh sb="5" eb="6">
      <t>エン</t>
    </rPh>
    <rPh sb="9" eb="10">
      <t>ガツ</t>
    </rPh>
    <rPh sb="12" eb="13">
      <t>ガツ</t>
    </rPh>
    <phoneticPr fontId="1"/>
  </si>
  <si>
    <t>0166-55-6326</t>
  </si>
  <si>
    <t>0166-25-0722</t>
  </si>
  <si>
    <t>7,000円（10月～5月）</t>
    <rPh sb="5" eb="6">
      <t>エン</t>
    </rPh>
    <rPh sb="9" eb="10">
      <t>ガツ</t>
    </rPh>
    <rPh sb="12" eb="13">
      <t>ガツ</t>
    </rPh>
    <phoneticPr fontId="1"/>
  </si>
  <si>
    <t>0166-34-0873</t>
  </si>
  <si>
    <t>0166-55-3560</t>
  </si>
  <si>
    <t>有限会社FUTURE</t>
    <rPh sb="0" eb="4">
      <t>ユウゲンガイシャ</t>
    </rPh>
    <phoneticPr fontId="1"/>
  </si>
  <si>
    <t>旭川市大町2条12丁目66番地</t>
    <rPh sb="0" eb="3">
      <t>アサヒカワシ</t>
    </rPh>
    <rPh sb="3" eb="5">
      <t>オオマチ</t>
    </rPh>
    <rPh sb="6" eb="7">
      <t>ジョウ</t>
    </rPh>
    <rPh sb="9" eb="11">
      <t>チョウメ</t>
    </rPh>
    <rPh sb="13" eb="15">
      <t>バンチ</t>
    </rPh>
    <phoneticPr fontId="1"/>
  </si>
  <si>
    <t>0166-59-5910</t>
  </si>
  <si>
    <t>新橋の金さん銀さん</t>
    <rPh sb="0" eb="2">
      <t>シンバシ</t>
    </rPh>
    <rPh sb="3" eb="4">
      <t>キン</t>
    </rPh>
    <rPh sb="6" eb="7">
      <t>ギン</t>
    </rPh>
    <phoneticPr fontId="1"/>
  </si>
  <si>
    <t>0166-55-3195</t>
  </si>
  <si>
    <t>0166-40-1112</t>
  </si>
  <si>
    <t>株式会社輝</t>
    <rPh sb="0" eb="4">
      <t>カブシキガイシャ</t>
    </rPh>
    <rPh sb="4" eb="5">
      <t>カガヤ</t>
    </rPh>
    <phoneticPr fontId="1"/>
  </si>
  <si>
    <t>0166-47-8111</t>
  </si>
  <si>
    <t>春光の金さん銀さん</t>
    <rPh sb="0" eb="2">
      <t>シュンコウ</t>
    </rPh>
    <rPh sb="3" eb="4">
      <t>キン</t>
    </rPh>
    <rPh sb="6" eb="7">
      <t>ギン</t>
    </rPh>
    <phoneticPr fontId="1"/>
  </si>
  <si>
    <t>南1条の金さん銀さん1号館</t>
    <rPh sb="0" eb="1">
      <t>ミナミ</t>
    </rPh>
    <rPh sb="2" eb="3">
      <t>ジョウ</t>
    </rPh>
    <rPh sb="4" eb="5">
      <t>キン</t>
    </rPh>
    <rPh sb="7" eb="8">
      <t>ギン</t>
    </rPh>
    <rPh sb="11" eb="13">
      <t>ゴウカン</t>
    </rPh>
    <phoneticPr fontId="1"/>
  </si>
  <si>
    <t>0166-34-8829</t>
  </si>
  <si>
    <t>住宅型有料老人ホーム　希望のつぼみ豊岡</t>
    <rPh sb="0" eb="2">
      <t>ジュウタク</t>
    </rPh>
    <rPh sb="2" eb="3">
      <t>ガタ</t>
    </rPh>
    <rPh sb="3" eb="5">
      <t>ユウリョウ</t>
    </rPh>
    <rPh sb="5" eb="7">
      <t>ロウジン</t>
    </rPh>
    <rPh sb="11" eb="13">
      <t>キボウ</t>
    </rPh>
    <rPh sb="17" eb="19">
      <t>トヨオカ</t>
    </rPh>
    <phoneticPr fontId="1"/>
  </si>
  <si>
    <t>0166-76-1710</t>
  </si>
  <si>
    <t>住宅型有料老人ホーム　里日和</t>
    <rPh sb="0" eb="2">
      <t>ジュウタク</t>
    </rPh>
    <rPh sb="2" eb="3">
      <t>ガタ</t>
    </rPh>
    <rPh sb="3" eb="5">
      <t>ユウリョウ</t>
    </rPh>
    <rPh sb="5" eb="7">
      <t>ロウジン</t>
    </rPh>
    <rPh sb="11" eb="12">
      <t>サト</t>
    </rPh>
    <rPh sb="12" eb="14">
      <t>ビヨリ</t>
    </rPh>
    <phoneticPr fontId="1"/>
  </si>
  <si>
    <t>南1条の金さん銀さん2号館</t>
    <rPh sb="0" eb="1">
      <t>ミナミ</t>
    </rPh>
    <rPh sb="2" eb="3">
      <t>ジョウ</t>
    </rPh>
    <rPh sb="4" eb="5">
      <t>キン</t>
    </rPh>
    <rPh sb="7" eb="8">
      <t>ギン</t>
    </rPh>
    <rPh sb="11" eb="13">
      <t>ゴウカン</t>
    </rPh>
    <phoneticPr fontId="1"/>
  </si>
  <si>
    <t>旭川市南1条通26丁目491</t>
    <rPh sb="0" eb="3">
      <t>アサヒカワシ</t>
    </rPh>
    <rPh sb="3" eb="4">
      <t>ミナミ</t>
    </rPh>
    <rPh sb="5" eb="6">
      <t>ジョウ</t>
    </rPh>
    <rPh sb="6" eb="7">
      <t>トオ</t>
    </rPh>
    <rPh sb="9" eb="11">
      <t>チョウメ</t>
    </rPh>
    <phoneticPr fontId="1"/>
  </si>
  <si>
    <t>7,500円</t>
    <rPh sb="5" eb="6">
      <t>エン</t>
    </rPh>
    <phoneticPr fontId="1"/>
  </si>
  <si>
    <t>0166-34-8940</t>
  </si>
  <si>
    <t>東6条の金さん銀さん</t>
    <rPh sb="0" eb="1">
      <t>ヒガシ</t>
    </rPh>
    <rPh sb="2" eb="3">
      <t>ジョウ</t>
    </rPh>
    <rPh sb="4" eb="5">
      <t>キン</t>
    </rPh>
    <rPh sb="7" eb="8">
      <t>ギン</t>
    </rPh>
    <phoneticPr fontId="1"/>
  </si>
  <si>
    <t>冬季：106,000円</t>
    <rPh sb="0" eb="2">
      <t>トウキ</t>
    </rPh>
    <rPh sb="10" eb="11">
      <t>エン</t>
    </rPh>
    <phoneticPr fontId="1"/>
  </si>
  <si>
    <t>0166-27-6388</t>
  </si>
  <si>
    <t>www.gh-kyosai.com</t>
  </si>
  <si>
    <t>0166-74-5766</t>
  </si>
  <si>
    <t>旭川市豊岡9条5丁目4番10号</t>
    <rPh sb="0" eb="3">
      <t>アサヒカワシ</t>
    </rPh>
    <rPh sb="3" eb="5">
      <t>トヨオカ</t>
    </rPh>
    <rPh sb="6" eb="7">
      <t>ジョウ</t>
    </rPh>
    <rPh sb="8" eb="10">
      <t>チョウメ</t>
    </rPh>
    <rPh sb="11" eb="12">
      <t>バン</t>
    </rPh>
    <rPh sb="14" eb="15">
      <t>ゴウ</t>
    </rPh>
    <phoneticPr fontId="1"/>
  </si>
  <si>
    <t>有限会社北日本コンフィデンス</t>
    <rPh sb="0" eb="2">
      <t>ユウゲン</t>
    </rPh>
    <rPh sb="2" eb="4">
      <t>ガイシャ</t>
    </rPh>
    <rPh sb="4" eb="5">
      <t>キタ</t>
    </rPh>
    <rPh sb="5" eb="7">
      <t>ニホン</t>
    </rPh>
    <phoneticPr fontId="1"/>
  </si>
  <si>
    <t>0166-33-8322</t>
  </si>
  <si>
    <t>旭川市永山6条11丁目1番27号</t>
    <rPh sb="0" eb="3">
      <t>アサヒカワシ</t>
    </rPh>
    <rPh sb="3" eb="5">
      <t>ナガヤマ</t>
    </rPh>
    <rPh sb="6" eb="7">
      <t>ジョウ</t>
    </rPh>
    <rPh sb="9" eb="11">
      <t>チョウメ</t>
    </rPh>
    <rPh sb="12" eb="13">
      <t>バン</t>
    </rPh>
    <rPh sb="15" eb="16">
      <t>ゴウ</t>
    </rPh>
    <phoneticPr fontId="1"/>
  </si>
  <si>
    <t>東4条の金さん銀さん2号館</t>
    <rPh sb="0" eb="1">
      <t>ヒガシ</t>
    </rPh>
    <rPh sb="2" eb="3">
      <t>ジョウ</t>
    </rPh>
    <rPh sb="4" eb="5">
      <t>キン</t>
    </rPh>
    <rPh sb="7" eb="8">
      <t>ギン</t>
    </rPh>
    <rPh sb="11" eb="13">
      <t>ゴウカン</t>
    </rPh>
    <phoneticPr fontId="1"/>
  </si>
  <si>
    <t>旭川市東光3条2丁目2番8号</t>
    <rPh sb="0" eb="3">
      <t>アサヒカワシ</t>
    </rPh>
    <rPh sb="3" eb="5">
      <t>トウコウ</t>
    </rPh>
    <rPh sb="6" eb="7">
      <t>ジョウ</t>
    </rPh>
    <rPh sb="8" eb="10">
      <t>チョウメ</t>
    </rPh>
    <rPh sb="11" eb="12">
      <t>バン</t>
    </rPh>
    <rPh sb="13" eb="14">
      <t>ゴウ</t>
    </rPh>
    <phoneticPr fontId="1"/>
  </si>
  <si>
    <t>旭川市東4条8丁目2番15号</t>
    <rPh sb="0" eb="3">
      <t>アサヒカワシ</t>
    </rPh>
    <rPh sb="3" eb="4">
      <t>ヒガシ</t>
    </rPh>
    <rPh sb="5" eb="6">
      <t>ジョウ</t>
    </rPh>
    <rPh sb="7" eb="9">
      <t>チョウメ</t>
    </rPh>
    <rPh sb="10" eb="11">
      <t>バン</t>
    </rPh>
    <rPh sb="13" eb="14">
      <t>ゴウ</t>
    </rPh>
    <phoneticPr fontId="1"/>
  </si>
  <si>
    <t>0166-60-5555</t>
  </si>
  <si>
    <t>0166-25-7257</t>
  </si>
  <si>
    <t>住宅型有料老人ホーム　善</t>
    <rPh sb="0" eb="2">
      <t>ジュウタク</t>
    </rPh>
    <rPh sb="2" eb="3">
      <t>ガタ</t>
    </rPh>
    <rPh sb="3" eb="5">
      <t>ユウリョウ</t>
    </rPh>
    <rPh sb="5" eb="7">
      <t>ロウジン</t>
    </rPh>
    <rPh sb="11" eb="12">
      <t>ヨ</t>
    </rPh>
    <phoneticPr fontId="1"/>
  </si>
  <si>
    <t>5,000円（11月～4月）</t>
    <rPh sb="5" eb="6">
      <t>エン</t>
    </rPh>
    <rPh sb="9" eb="10">
      <t>ガツ</t>
    </rPh>
    <rPh sb="12" eb="13">
      <t>ガツ</t>
    </rPh>
    <phoneticPr fontId="1"/>
  </si>
  <si>
    <t>その他の費用             （円）</t>
    <rPh sb="2" eb="3">
      <t>タ</t>
    </rPh>
    <rPh sb="4" eb="6">
      <t>ヒヨウ</t>
    </rPh>
    <rPh sb="20" eb="21">
      <t>エン</t>
    </rPh>
    <phoneticPr fontId="1"/>
  </si>
  <si>
    <t>旭川市末広1条11丁目1番20号</t>
    <rPh sb="0" eb="3">
      <t>アサヒカワシ</t>
    </rPh>
    <rPh sb="3" eb="5">
      <t>スエヒロ</t>
    </rPh>
    <rPh sb="6" eb="7">
      <t>ジョウ</t>
    </rPh>
    <rPh sb="9" eb="11">
      <t>チョウメ</t>
    </rPh>
    <rPh sb="12" eb="13">
      <t>バン</t>
    </rPh>
    <rPh sb="15" eb="16">
      <t>ゴウ</t>
    </rPh>
    <phoneticPr fontId="1"/>
  </si>
  <si>
    <t>新旭川の金さん銀さん</t>
    <rPh sb="0" eb="3">
      <t>シンアサヒカワ</t>
    </rPh>
    <rPh sb="4" eb="5">
      <t>キン</t>
    </rPh>
    <rPh sb="7" eb="8">
      <t>ギン</t>
    </rPh>
    <phoneticPr fontId="1"/>
  </si>
  <si>
    <t>19室（9.5㎡）</t>
    <rPh sb="2" eb="3">
      <t>シツ</t>
    </rPh>
    <phoneticPr fontId="1"/>
  </si>
  <si>
    <t>旭川市東6条4丁目2番14号</t>
    <rPh sb="0" eb="3">
      <t>アサヒカワシ</t>
    </rPh>
    <rPh sb="3" eb="4">
      <t>ヒガシ</t>
    </rPh>
    <rPh sb="5" eb="6">
      <t>ジョウ</t>
    </rPh>
    <rPh sb="7" eb="9">
      <t>チョウメ</t>
    </rPh>
    <rPh sb="10" eb="11">
      <t>バン</t>
    </rPh>
    <rPh sb="13" eb="14">
      <t>ゴウ</t>
    </rPh>
    <phoneticPr fontId="1"/>
  </si>
  <si>
    <t>住宅型有料老人ホーム　凛</t>
    <rPh sb="0" eb="2">
      <t>ジュウタク</t>
    </rPh>
    <rPh sb="2" eb="3">
      <t>ガタ</t>
    </rPh>
    <rPh sb="3" eb="5">
      <t>ユウリョウ</t>
    </rPh>
    <rPh sb="5" eb="7">
      <t>ロウジン</t>
    </rPh>
    <rPh sb="11" eb="12">
      <t>リン</t>
    </rPh>
    <phoneticPr fontId="1"/>
  </si>
  <si>
    <t>13室（11.74㎡）</t>
    <rPh sb="2" eb="3">
      <t>シツ</t>
    </rPh>
    <phoneticPr fontId="1"/>
  </si>
  <si>
    <t>有料老人ホーム　春の台</t>
    <rPh sb="0" eb="2">
      <t>ユウリョウ</t>
    </rPh>
    <rPh sb="2" eb="4">
      <t>ロウジン</t>
    </rPh>
    <rPh sb="8" eb="9">
      <t>ハル</t>
    </rPh>
    <rPh sb="10" eb="11">
      <t>ダイ</t>
    </rPh>
    <phoneticPr fontId="1"/>
  </si>
  <si>
    <t>0166-39-0026</t>
  </si>
  <si>
    <t>13,000円</t>
  </si>
  <si>
    <t>住宅型有料老人ホーム　結心7条</t>
    <rPh sb="0" eb="2">
      <t>ジュウタク</t>
    </rPh>
    <rPh sb="2" eb="3">
      <t>ガタ</t>
    </rPh>
    <rPh sb="3" eb="5">
      <t>ユウリョウ</t>
    </rPh>
    <rPh sb="5" eb="7">
      <t>ロウジン</t>
    </rPh>
    <rPh sb="11" eb="13">
      <t>ユウシン</t>
    </rPh>
    <rPh sb="14" eb="15">
      <t>ジョウ</t>
    </rPh>
    <phoneticPr fontId="1"/>
  </si>
  <si>
    <t>グループハウス美空</t>
    <rPh sb="7" eb="9">
      <t>ミソラ</t>
    </rPh>
    <phoneticPr fontId="1"/>
  </si>
  <si>
    <t>旭川市末広東1条6丁目1番22号</t>
    <rPh sb="0" eb="3">
      <t>アサヒカワシ</t>
    </rPh>
    <rPh sb="3" eb="5">
      <t>スエヒロ</t>
    </rPh>
    <rPh sb="5" eb="6">
      <t>ヒガシ</t>
    </rPh>
    <rPh sb="7" eb="8">
      <t>ジョウ</t>
    </rPh>
    <rPh sb="9" eb="11">
      <t>チョウメ</t>
    </rPh>
    <rPh sb="12" eb="13">
      <t>バン</t>
    </rPh>
    <rPh sb="15" eb="16">
      <t>ゴウ</t>
    </rPh>
    <phoneticPr fontId="1"/>
  </si>
  <si>
    <t>旭川市7条通19丁目120番地の42</t>
    <rPh sb="0" eb="3">
      <t>アサヒカワシ</t>
    </rPh>
    <rPh sb="4" eb="5">
      <t>ジョウ</t>
    </rPh>
    <rPh sb="5" eb="6">
      <t>トオ</t>
    </rPh>
    <rPh sb="8" eb="10">
      <t>チョウメ</t>
    </rPh>
    <rPh sb="13" eb="15">
      <t>バンチ</t>
    </rPh>
    <phoneticPr fontId="1"/>
  </si>
  <si>
    <t>管理費                  　　(円）</t>
    <rPh sb="0" eb="3">
      <t>カンリヒ</t>
    </rPh>
    <rPh sb="24" eb="25">
      <t>エン</t>
    </rPh>
    <phoneticPr fontId="1"/>
  </si>
  <si>
    <t>サポートハウス美咲</t>
    <rPh sb="7" eb="9">
      <t>ミサキ</t>
    </rPh>
    <phoneticPr fontId="1"/>
  </si>
  <si>
    <t>旭川市永山5条24丁目4番15号</t>
    <rPh sb="0" eb="3">
      <t>アサヒカワシ</t>
    </rPh>
    <rPh sb="3" eb="5">
      <t>ナガヤマ</t>
    </rPh>
    <rPh sb="6" eb="7">
      <t>ジョウ</t>
    </rPh>
    <rPh sb="9" eb="11">
      <t>チョウメ</t>
    </rPh>
    <rPh sb="12" eb="13">
      <t>バン</t>
    </rPh>
    <rPh sb="15" eb="16">
      <t>ゴウ</t>
    </rPh>
    <phoneticPr fontId="1"/>
  </si>
  <si>
    <t>旭川市永山北1条10丁目11番22号</t>
    <rPh sb="0" eb="3">
      <t>アサヒカワシ</t>
    </rPh>
    <rPh sb="3" eb="5">
      <t>ナガヤマ</t>
    </rPh>
    <rPh sb="5" eb="6">
      <t>キタ</t>
    </rPh>
    <rPh sb="7" eb="8">
      <t>ジョウ</t>
    </rPh>
    <rPh sb="10" eb="12">
      <t>チョウメ</t>
    </rPh>
    <rPh sb="14" eb="15">
      <t>バン</t>
    </rPh>
    <rPh sb="17" eb="18">
      <t>ゴウ</t>
    </rPh>
    <phoneticPr fontId="1"/>
  </si>
  <si>
    <t>0166-48-2007</t>
  </si>
  <si>
    <t>住宅型有料老人ホーム　アッポジオ</t>
    <rPh sb="0" eb="2">
      <t>ジュウタク</t>
    </rPh>
    <rPh sb="2" eb="3">
      <t>ガタ</t>
    </rPh>
    <rPh sb="3" eb="5">
      <t>ユウリョウ</t>
    </rPh>
    <rPh sb="5" eb="7">
      <t>ロウジン</t>
    </rPh>
    <phoneticPr fontId="1"/>
  </si>
  <si>
    <t>静療館２</t>
    <rPh sb="0" eb="1">
      <t>セイ</t>
    </rPh>
    <rPh sb="1" eb="2">
      <t>リョウ</t>
    </rPh>
    <rPh sb="2" eb="3">
      <t>カン</t>
    </rPh>
    <phoneticPr fontId="1"/>
  </si>
  <si>
    <t>住宅型有料老人ホーム　さくら中央</t>
    <rPh sb="0" eb="2">
      <t>ジュウタク</t>
    </rPh>
    <rPh sb="2" eb="3">
      <t>ガタ</t>
    </rPh>
    <rPh sb="3" eb="5">
      <t>ユウリョウ</t>
    </rPh>
    <rPh sb="5" eb="7">
      <t>ロウジン</t>
    </rPh>
    <rPh sb="14" eb="16">
      <t>チュウオウ</t>
    </rPh>
    <phoneticPr fontId="1"/>
  </si>
  <si>
    <t>有限会社ONWA</t>
    <rPh sb="0" eb="4">
      <t>ユウゲンガイシャ</t>
    </rPh>
    <phoneticPr fontId="1"/>
  </si>
  <si>
    <t>住宅型有料老人ホーム　北彩都</t>
    <rPh sb="0" eb="2">
      <t>ジュウタク</t>
    </rPh>
    <rPh sb="2" eb="3">
      <t>ガタ</t>
    </rPh>
    <rPh sb="3" eb="5">
      <t>ユウリョウ</t>
    </rPh>
    <rPh sb="5" eb="7">
      <t>ロウジン</t>
    </rPh>
    <rPh sb="11" eb="12">
      <t>キタ</t>
    </rPh>
    <rPh sb="12" eb="14">
      <t>サイト</t>
    </rPh>
    <phoneticPr fontId="1"/>
  </si>
  <si>
    <t>各居室及び共有部分</t>
    <rPh sb="0" eb="1">
      <t>カク</t>
    </rPh>
    <rPh sb="1" eb="3">
      <t>キョシツ</t>
    </rPh>
    <rPh sb="3" eb="4">
      <t>オヨ</t>
    </rPh>
    <rPh sb="5" eb="7">
      <t>キョウユウ</t>
    </rPh>
    <rPh sb="7" eb="9">
      <t>ブブン</t>
    </rPh>
    <phoneticPr fontId="1"/>
  </si>
  <si>
    <t>旭川市東光15条3丁目8番1号</t>
    <rPh sb="0" eb="3">
      <t>アサヒカワシ</t>
    </rPh>
    <rPh sb="3" eb="5">
      <t>トウコウ</t>
    </rPh>
    <rPh sb="7" eb="8">
      <t>ジョウ</t>
    </rPh>
    <rPh sb="9" eb="11">
      <t>チョウメ</t>
    </rPh>
    <rPh sb="12" eb="13">
      <t>バン</t>
    </rPh>
    <rPh sb="14" eb="15">
      <t>ゴウ</t>
    </rPh>
    <phoneticPr fontId="1"/>
  </si>
  <si>
    <t>0166-73-6077</t>
  </si>
  <si>
    <t>有料老人ホーム　あおぞら</t>
    <rPh sb="0" eb="2">
      <t>ユウリョウ</t>
    </rPh>
    <rPh sb="2" eb="4">
      <t>ロウジン</t>
    </rPh>
    <phoneticPr fontId="1"/>
  </si>
  <si>
    <t>住宅型有料老人ホーム　つむぎ</t>
    <rPh sb="0" eb="2">
      <t>ジュウタク</t>
    </rPh>
    <rPh sb="2" eb="3">
      <t>ガタ</t>
    </rPh>
    <rPh sb="3" eb="5">
      <t>ユウリョウ</t>
    </rPh>
    <rPh sb="5" eb="7">
      <t>ロウジン</t>
    </rPh>
    <phoneticPr fontId="1"/>
  </si>
  <si>
    <t>0166-38-6206</t>
  </si>
  <si>
    <t>35室（10.0㎡～16.1㎡）</t>
  </si>
  <si>
    <t>20室（10.125㎡）</t>
    <rPh sb="2" eb="3">
      <t>シツ</t>
    </rPh>
    <phoneticPr fontId="1"/>
  </si>
  <si>
    <t>旭川市忠和3条6丁目3番17号</t>
    <rPh sb="0" eb="3">
      <t>アサヒカワシ</t>
    </rPh>
    <rPh sb="3" eb="5">
      <t>チュウワ</t>
    </rPh>
    <rPh sb="6" eb="7">
      <t>ジョウ</t>
    </rPh>
    <rPh sb="8" eb="10">
      <t>チョウメ</t>
    </rPh>
    <rPh sb="11" eb="12">
      <t>バン</t>
    </rPh>
    <rPh sb="14" eb="15">
      <t>ゴウ</t>
    </rPh>
    <phoneticPr fontId="1"/>
  </si>
  <si>
    <t>旭川市5条通13丁目1082番地の2</t>
    <rPh sb="0" eb="3">
      <t>アサヒカワシ</t>
    </rPh>
    <rPh sb="4" eb="5">
      <t>ジョウ</t>
    </rPh>
    <rPh sb="5" eb="6">
      <t>トオ</t>
    </rPh>
    <rPh sb="8" eb="10">
      <t>チョウメ</t>
    </rPh>
    <rPh sb="14" eb="16">
      <t>バンチ</t>
    </rPh>
    <phoneticPr fontId="1"/>
  </si>
  <si>
    <t>42,000円</t>
    <rPh sb="6" eb="7">
      <t>エン</t>
    </rPh>
    <phoneticPr fontId="1"/>
  </si>
  <si>
    <t>旭川市緑町18丁目3037番地の6</t>
    <rPh sb="0" eb="3">
      <t>アサヒカワシ</t>
    </rPh>
    <rPh sb="3" eb="5">
      <t>ミドリマチ</t>
    </rPh>
    <rPh sb="7" eb="9">
      <t>チョウメ</t>
    </rPh>
    <rPh sb="13" eb="15">
      <t>バンチ</t>
    </rPh>
    <phoneticPr fontId="1"/>
  </si>
  <si>
    <t>0166-76-7028</t>
  </si>
  <si>
    <t>夏季：100,000円</t>
    <rPh sb="0" eb="2">
      <t>カキ</t>
    </rPh>
    <rPh sb="10" eb="11">
      <t>エン</t>
    </rPh>
    <phoneticPr fontId="1"/>
  </si>
  <si>
    <t>有料老人ホーム　グループハウス　美々</t>
    <rPh sb="0" eb="2">
      <t>ユウリョウ</t>
    </rPh>
    <rPh sb="2" eb="4">
      <t>ロウジン</t>
    </rPh>
    <rPh sb="16" eb="18">
      <t>ビビ</t>
    </rPh>
    <phoneticPr fontId="1"/>
  </si>
  <si>
    <t>0166-50-3666</t>
  </si>
  <si>
    <t>旭川市7条西4丁目2番21号</t>
    <rPh sb="0" eb="2">
      <t>アサヒカワ</t>
    </rPh>
    <rPh sb="2" eb="3">
      <t>シ</t>
    </rPh>
    <rPh sb="4" eb="5">
      <t>ジョウ</t>
    </rPh>
    <rPh sb="5" eb="6">
      <t>ニシ</t>
    </rPh>
    <rPh sb="7" eb="9">
      <t>チョウメ</t>
    </rPh>
    <rPh sb="10" eb="11">
      <t>バン</t>
    </rPh>
    <rPh sb="13" eb="14">
      <t>ゴウ</t>
    </rPh>
    <phoneticPr fontId="1"/>
  </si>
  <si>
    <t>旭川市錦町19丁目2166番地の234</t>
    <rPh sb="0" eb="3">
      <t>アサヒカワシ</t>
    </rPh>
    <rPh sb="3" eb="5">
      <t>ニシキマチ</t>
    </rPh>
    <rPh sb="7" eb="9">
      <t>チョウメ</t>
    </rPh>
    <rPh sb="13" eb="14">
      <t>バン</t>
    </rPh>
    <rPh sb="14" eb="15">
      <t>チ</t>
    </rPh>
    <phoneticPr fontId="1"/>
  </si>
  <si>
    <t>0166-73-9245</t>
  </si>
  <si>
    <t>有料老人ホーム　光老舘</t>
    <rPh sb="0" eb="2">
      <t>ユウリョウ</t>
    </rPh>
    <rPh sb="2" eb="4">
      <t>ロウジン</t>
    </rPh>
    <rPh sb="8" eb="10">
      <t>コウロウ</t>
    </rPh>
    <rPh sb="10" eb="11">
      <t>カン</t>
    </rPh>
    <phoneticPr fontId="1"/>
  </si>
  <si>
    <t>グループハウス　なの花</t>
    <rPh sb="10" eb="11">
      <t>ハナ</t>
    </rPh>
    <phoneticPr fontId="1"/>
  </si>
  <si>
    <t>メディケアホームあけぼのⅢ</t>
  </si>
  <si>
    <t>株式会社アネシス</t>
    <rPh sb="0" eb="2">
      <t>カブシキ</t>
    </rPh>
    <rPh sb="2" eb="4">
      <t>ガイシャ</t>
    </rPh>
    <phoneticPr fontId="1"/>
  </si>
  <si>
    <t>旭川市亀吉3条1丁目1番10号</t>
    <rPh sb="0" eb="3">
      <t>アサヒカワシ</t>
    </rPh>
    <rPh sb="3" eb="5">
      <t>カメキチ</t>
    </rPh>
    <rPh sb="6" eb="7">
      <t>ジョウ</t>
    </rPh>
    <rPh sb="8" eb="10">
      <t>チョウメ</t>
    </rPh>
    <rPh sb="11" eb="12">
      <t>バン</t>
    </rPh>
    <rPh sb="14" eb="15">
      <t>ゴウ</t>
    </rPh>
    <phoneticPr fontId="1"/>
  </si>
  <si>
    <t>0166-73-3077</t>
  </si>
  <si>
    <t>0166-85-7151</t>
  </si>
  <si>
    <t>株式会社善</t>
    <rPh sb="0" eb="2">
      <t>カブシキ</t>
    </rPh>
    <rPh sb="2" eb="4">
      <t>ガイシャ</t>
    </rPh>
    <rPh sb="4" eb="5">
      <t>ヨ</t>
    </rPh>
    <phoneticPr fontId="1"/>
  </si>
  <si>
    <t>0166-75-3073</t>
  </si>
  <si>
    <t>住宅型有料老人ホーム　まひる</t>
    <rPh sb="0" eb="2">
      <t>ジュウタク</t>
    </rPh>
    <rPh sb="2" eb="3">
      <t>ガタ</t>
    </rPh>
    <rPh sb="3" eb="5">
      <t>ユウリョウ</t>
    </rPh>
    <rPh sb="5" eb="7">
      <t>ロウジン</t>
    </rPh>
    <phoneticPr fontId="1"/>
  </si>
  <si>
    <t>住宅型有料老人ホーム　すみれ</t>
    <rPh sb="0" eb="2">
      <t>ジュウタク</t>
    </rPh>
    <rPh sb="2" eb="3">
      <t>ガタ</t>
    </rPh>
    <rPh sb="3" eb="5">
      <t>ユウリョウ</t>
    </rPh>
    <rPh sb="5" eb="7">
      <t>ロウジン</t>
    </rPh>
    <phoneticPr fontId="1"/>
  </si>
  <si>
    <t>旭川市新富2条1丁目2番10号</t>
    <rPh sb="0" eb="3">
      <t>アサヒカワシ</t>
    </rPh>
    <rPh sb="3" eb="5">
      <t>シントミ</t>
    </rPh>
    <rPh sb="6" eb="7">
      <t>ジョウ</t>
    </rPh>
    <rPh sb="8" eb="10">
      <t>チョウメ</t>
    </rPh>
    <rPh sb="11" eb="12">
      <t>バン</t>
    </rPh>
    <rPh sb="14" eb="15">
      <t>ゴウ</t>
    </rPh>
    <phoneticPr fontId="1"/>
  </si>
  <si>
    <t>有料老人ホーム　自由未来</t>
    <rPh sb="0" eb="2">
      <t>ユウリョウ</t>
    </rPh>
    <rPh sb="2" eb="4">
      <t>ロウジン</t>
    </rPh>
    <rPh sb="8" eb="10">
      <t>ジユウ</t>
    </rPh>
    <rPh sb="10" eb="12">
      <t>ミライ</t>
    </rPh>
    <phoneticPr fontId="1"/>
  </si>
  <si>
    <t>0166-24-8186</t>
  </si>
  <si>
    <t>旭川市南5条通21丁目2番地の127</t>
    <rPh sb="0" eb="3">
      <t>アサヒカワシ</t>
    </rPh>
    <rPh sb="3" eb="4">
      <t>ミナミ</t>
    </rPh>
    <rPh sb="5" eb="6">
      <t>ジョウ</t>
    </rPh>
    <rPh sb="6" eb="7">
      <t>トオ</t>
    </rPh>
    <rPh sb="9" eb="11">
      <t>チョウメ</t>
    </rPh>
    <rPh sb="12" eb="13">
      <t>バン</t>
    </rPh>
    <rPh sb="13" eb="14">
      <t>チ</t>
    </rPh>
    <phoneticPr fontId="1"/>
  </si>
  <si>
    <t>0166-56-3403</t>
  </si>
  <si>
    <t>株式会社里日和</t>
    <rPh sb="0" eb="4">
      <t>カブシキガイシャ</t>
    </rPh>
    <rPh sb="4" eb="5">
      <t>サト</t>
    </rPh>
    <rPh sb="5" eb="7">
      <t>ビヨリ</t>
    </rPh>
    <phoneticPr fontId="1"/>
  </si>
  <si>
    <t>16室（12.54㎡～13.2㎡）</t>
    <rPh sb="2" eb="3">
      <t>シツ</t>
    </rPh>
    <phoneticPr fontId="1"/>
  </si>
  <si>
    <t>0166-50-3300</t>
  </si>
  <si>
    <t>0166-76-4107</t>
  </si>
  <si>
    <t>月額8,000円（10月～4月）</t>
    <rPh sb="7" eb="8">
      <t>エン</t>
    </rPh>
    <rPh sb="11" eb="12">
      <t>ガツ</t>
    </rPh>
    <rPh sb="14" eb="15">
      <t>ガツ</t>
    </rPh>
    <phoneticPr fontId="1"/>
  </si>
  <si>
    <t>ラ・ナシカ　あさひかわ</t>
  </si>
  <si>
    <t>0166-85-6602</t>
  </si>
  <si>
    <t>0166-59-0088</t>
  </si>
  <si>
    <t>0166-74-7170</t>
  </si>
  <si>
    <t>0166-38-0880</t>
  </si>
  <si>
    <t>有限会社ユートピア・アットホーム旭川</t>
    <rPh sb="0" eb="4">
      <t>ユウゲンガイシャ</t>
    </rPh>
    <rPh sb="16" eb="18">
      <t>アサヒカワ</t>
    </rPh>
    <phoneticPr fontId="1"/>
  </si>
  <si>
    <t>個人経営</t>
    <rPh sb="0" eb="2">
      <t>コジン</t>
    </rPh>
    <rPh sb="2" eb="4">
      <t>ケイエイ</t>
    </rPh>
    <phoneticPr fontId="1"/>
  </si>
  <si>
    <t>住宅型有料老人ホーム　結心</t>
    <rPh sb="0" eb="2">
      <t>ジュウタク</t>
    </rPh>
    <rPh sb="2" eb="3">
      <t>ガタ</t>
    </rPh>
    <rPh sb="3" eb="5">
      <t>ユウリョウ</t>
    </rPh>
    <rPh sb="5" eb="7">
      <t>ロウジン</t>
    </rPh>
    <rPh sb="11" eb="13">
      <t>ユウシン</t>
    </rPh>
    <phoneticPr fontId="1"/>
  </si>
  <si>
    <t>11,000円</t>
    <rPh sb="6" eb="7">
      <t>エン</t>
    </rPh>
    <phoneticPr fontId="1"/>
  </si>
  <si>
    <t>旭川市6条西3丁目2番7号</t>
    <rPh sb="0" eb="3">
      <t>アサヒカワシ</t>
    </rPh>
    <rPh sb="4" eb="5">
      <t>ジョウ</t>
    </rPh>
    <rPh sb="5" eb="6">
      <t>ニシ</t>
    </rPh>
    <rPh sb="7" eb="9">
      <t>チョウメ</t>
    </rPh>
    <rPh sb="10" eb="11">
      <t>バン</t>
    </rPh>
    <rPh sb="12" eb="13">
      <t>ゴウ</t>
    </rPh>
    <phoneticPr fontId="1"/>
  </si>
  <si>
    <t>株式会社パンプキン</t>
    <rPh sb="0" eb="4">
      <t>カブシキガイシャ</t>
    </rPh>
    <phoneticPr fontId="1"/>
  </si>
  <si>
    <t>住宅型有料老人ホーム　あるく</t>
    <rPh sb="0" eb="2">
      <t>ジュウタク</t>
    </rPh>
    <rPh sb="2" eb="3">
      <t>ガタ</t>
    </rPh>
    <rPh sb="3" eb="5">
      <t>ユウリョウ</t>
    </rPh>
    <rPh sb="5" eb="7">
      <t>ロウジン</t>
    </rPh>
    <phoneticPr fontId="1"/>
  </si>
  <si>
    <t>http://www.kenkisha.co.jp</t>
  </si>
  <si>
    <t>0166-74-3611</t>
  </si>
  <si>
    <t>旭川市永山1条4丁目3番27号</t>
    <rPh sb="0" eb="3">
      <t>アサヒカワシ</t>
    </rPh>
    <rPh sb="3" eb="5">
      <t>ナガヤマ</t>
    </rPh>
    <rPh sb="6" eb="7">
      <t>ジョウ</t>
    </rPh>
    <rPh sb="8" eb="10">
      <t>チョウメ</t>
    </rPh>
    <rPh sb="11" eb="12">
      <t>バン</t>
    </rPh>
    <rPh sb="14" eb="15">
      <t>ゴウ</t>
    </rPh>
    <phoneticPr fontId="1"/>
  </si>
  <si>
    <t>0166-40-2960</t>
  </si>
  <si>
    <t xml:space="preserve">自立：0人 要支援１：3人 要支援2：1人 </t>
    <rPh sb="0" eb="2">
      <t>ジリツ</t>
    </rPh>
    <rPh sb="4" eb="5">
      <t>ヒト</t>
    </rPh>
    <rPh sb="6" eb="9">
      <t>ヨウシエン</t>
    </rPh>
    <rPh sb="12" eb="13">
      <t>ヒト</t>
    </rPh>
    <rPh sb="14" eb="17">
      <t>ヨウシエン</t>
    </rPh>
    <rPh sb="20" eb="21">
      <t>ヒト</t>
    </rPh>
    <phoneticPr fontId="1"/>
  </si>
  <si>
    <t>0166-73-4654</t>
  </si>
  <si>
    <t>0166-50-0015</t>
  </si>
  <si>
    <t>有料老人ホーム敬和館</t>
    <rPh sb="0" eb="2">
      <t>ユウリョウ</t>
    </rPh>
    <rPh sb="2" eb="4">
      <t>ロウジン</t>
    </rPh>
    <rPh sb="7" eb="9">
      <t>ケイワ</t>
    </rPh>
    <rPh sb="9" eb="10">
      <t>カン</t>
    </rPh>
    <phoneticPr fontId="1"/>
  </si>
  <si>
    <t>旭川市東光11条2丁目4番10号</t>
    <rPh sb="0" eb="2">
      <t>アサヒカワ</t>
    </rPh>
    <rPh sb="2" eb="3">
      <t>シ</t>
    </rPh>
    <rPh sb="3" eb="5">
      <t>トウコウ</t>
    </rPh>
    <rPh sb="7" eb="8">
      <t>ジョウ</t>
    </rPh>
    <rPh sb="9" eb="11">
      <t>チョウメ</t>
    </rPh>
    <rPh sb="12" eb="13">
      <t>バン</t>
    </rPh>
    <rPh sb="15" eb="16">
      <t>ゴウ</t>
    </rPh>
    <phoneticPr fontId="1"/>
  </si>
  <si>
    <t>6,480円（10月～4月）</t>
    <rPh sb="5" eb="6">
      <t>エン</t>
    </rPh>
    <rPh sb="9" eb="10">
      <t>ガツ</t>
    </rPh>
    <rPh sb="12" eb="13">
      <t>ガツ</t>
    </rPh>
    <phoneticPr fontId="1"/>
  </si>
  <si>
    <t>0166-34-3456</t>
  </si>
  <si>
    <t>0166-54-8388</t>
  </si>
  <si>
    <t>旭川市永山5条6丁目4番6号</t>
    <rPh sb="0" eb="3">
      <t>アサヒカワシ</t>
    </rPh>
    <rPh sb="3" eb="5">
      <t>ナガヤマ</t>
    </rPh>
    <rPh sb="6" eb="7">
      <t>ジョウ</t>
    </rPh>
    <rPh sb="8" eb="10">
      <t>チョウメ</t>
    </rPh>
    <rPh sb="11" eb="12">
      <t>バン</t>
    </rPh>
    <rPh sb="13" eb="14">
      <t>ゴウ</t>
    </rPh>
    <phoneticPr fontId="1"/>
  </si>
  <si>
    <t>旭川市東光3条5丁目3番19号</t>
    <rPh sb="0" eb="3">
      <t>アサヒカワシ</t>
    </rPh>
    <rPh sb="3" eb="5">
      <t>トウコウ</t>
    </rPh>
    <rPh sb="6" eb="7">
      <t>ジョウ</t>
    </rPh>
    <rPh sb="8" eb="10">
      <t>チョウメ</t>
    </rPh>
    <rPh sb="11" eb="12">
      <t>バン</t>
    </rPh>
    <rPh sb="14" eb="15">
      <t>ゴウ</t>
    </rPh>
    <phoneticPr fontId="1"/>
  </si>
  <si>
    <t>株式会社鶴寿</t>
    <rPh sb="0" eb="4">
      <t>カブシキガイシャ</t>
    </rPh>
    <rPh sb="4" eb="5">
      <t>ツル</t>
    </rPh>
    <rPh sb="5" eb="6">
      <t>ジュ</t>
    </rPh>
    <phoneticPr fontId="1"/>
  </si>
  <si>
    <t>4室（16㎡）</t>
    <rPh sb="1" eb="2">
      <t>シツ</t>
    </rPh>
    <phoneticPr fontId="1"/>
  </si>
  <si>
    <t>0166-34-5959</t>
  </si>
  <si>
    <t>株式会社えがお</t>
    <rPh sb="0" eb="4">
      <t>カブシキガイシャ</t>
    </rPh>
    <phoneticPr fontId="1"/>
  </si>
  <si>
    <t xml:space="preserve"> 月額利用料</t>
    <rPh sb="1" eb="3">
      <t>ゲツガク</t>
    </rPh>
    <rPh sb="3" eb="6">
      <t>リヨウリョウ</t>
    </rPh>
    <phoneticPr fontId="1"/>
  </si>
  <si>
    <t>旭川市宮下通18丁目4201番地</t>
    <rPh sb="0" eb="3">
      <t>アサヒカワシ</t>
    </rPh>
    <rPh sb="3" eb="5">
      <t>ミヤシタ</t>
    </rPh>
    <rPh sb="5" eb="6">
      <t>トオ</t>
    </rPh>
    <rPh sb="8" eb="10">
      <t>チョウメ</t>
    </rPh>
    <rPh sb="14" eb="16">
      <t>バンチ</t>
    </rPh>
    <phoneticPr fontId="1"/>
  </si>
  <si>
    <t>旭川市10条通15丁目24番地の205</t>
    <rPh sb="0" eb="3">
      <t>アサヒカワシ</t>
    </rPh>
    <rPh sb="5" eb="6">
      <t>ジョウ</t>
    </rPh>
    <rPh sb="6" eb="7">
      <t>トオ</t>
    </rPh>
    <rPh sb="9" eb="11">
      <t>チョウメ</t>
    </rPh>
    <rPh sb="13" eb="15">
      <t>バンチ</t>
    </rPh>
    <phoneticPr fontId="1"/>
  </si>
  <si>
    <t>28,000円</t>
    <rPh sb="6" eb="7">
      <t>エン</t>
    </rPh>
    <phoneticPr fontId="1"/>
  </si>
  <si>
    <t>旭川市永山1条20丁目6番13号</t>
    <rPh sb="0" eb="3">
      <t>アサヒカワシ</t>
    </rPh>
    <rPh sb="3" eb="5">
      <t>ナガヤマ</t>
    </rPh>
    <rPh sb="6" eb="7">
      <t>ジョウ</t>
    </rPh>
    <rPh sb="9" eb="11">
      <t>チョウメ</t>
    </rPh>
    <rPh sb="12" eb="13">
      <t>バン</t>
    </rPh>
    <rPh sb="15" eb="16">
      <t>ゴウ</t>
    </rPh>
    <phoneticPr fontId="1"/>
  </si>
  <si>
    <t>星の灯り家</t>
    <rPh sb="0" eb="1">
      <t>ホシ</t>
    </rPh>
    <rPh sb="2" eb="3">
      <t>アカ</t>
    </rPh>
    <rPh sb="4" eb="5">
      <t>イエ</t>
    </rPh>
    <phoneticPr fontId="1"/>
  </si>
  <si>
    <t>0166-40-4141</t>
  </si>
  <si>
    <t>旭川市神楽岡12条3丁目4番3号</t>
    <rPh sb="0" eb="3">
      <t>アサヒカワシ</t>
    </rPh>
    <rPh sb="3" eb="6">
      <t>カグラオカ</t>
    </rPh>
    <rPh sb="8" eb="9">
      <t>ジョウ</t>
    </rPh>
    <rPh sb="10" eb="12">
      <t>チョウメ</t>
    </rPh>
    <rPh sb="13" eb="14">
      <t>バン</t>
    </rPh>
    <rPh sb="15" eb="16">
      <t>ゴウ</t>
    </rPh>
    <phoneticPr fontId="1"/>
  </si>
  <si>
    <t>旭川市旭岡6丁目6番地の49</t>
    <rPh sb="0" eb="2">
      <t>アサヒカワ</t>
    </rPh>
    <rPh sb="2" eb="3">
      <t>シ</t>
    </rPh>
    <rPh sb="3" eb="5">
      <t>アサヒオカ</t>
    </rPh>
    <rPh sb="6" eb="8">
      <t>チョウメ</t>
    </rPh>
    <rPh sb="9" eb="10">
      <t>バン</t>
    </rPh>
    <rPh sb="10" eb="11">
      <t>チ</t>
    </rPh>
    <phoneticPr fontId="1"/>
  </si>
  <si>
    <t>0166-74-6513</t>
  </si>
  <si>
    <t>有料老人ホーム　笑顔の家</t>
    <rPh sb="0" eb="2">
      <t>ユウリョウ</t>
    </rPh>
    <rPh sb="2" eb="4">
      <t>ロウジン</t>
    </rPh>
    <rPh sb="8" eb="10">
      <t>エガオ</t>
    </rPh>
    <rPh sb="11" eb="12">
      <t>イエ</t>
    </rPh>
    <phoneticPr fontId="1"/>
  </si>
  <si>
    <t>旭川市旭町1条19丁目2156番地</t>
    <rPh sb="0" eb="3">
      <t>アサヒカワシ</t>
    </rPh>
    <rPh sb="3" eb="5">
      <t>アサヒマチ</t>
    </rPh>
    <rPh sb="6" eb="7">
      <t>ジョウ</t>
    </rPh>
    <rPh sb="9" eb="11">
      <t>チョウメ</t>
    </rPh>
    <rPh sb="15" eb="17">
      <t>バンチ</t>
    </rPh>
    <phoneticPr fontId="1"/>
  </si>
  <si>
    <t>旭川市11条20丁目1番6号</t>
    <rPh sb="0" eb="3">
      <t>アサヒカワシ</t>
    </rPh>
    <rPh sb="5" eb="6">
      <t>ジョウ</t>
    </rPh>
    <rPh sb="8" eb="10">
      <t>チョウメ</t>
    </rPh>
    <rPh sb="11" eb="12">
      <t>バン</t>
    </rPh>
    <rPh sb="13" eb="14">
      <t>ゴウ</t>
    </rPh>
    <phoneticPr fontId="1"/>
  </si>
  <si>
    <t>0166-61-1753</t>
  </si>
  <si>
    <t>旭川市永山1条20丁目5番18号</t>
    <rPh sb="0" eb="3">
      <t>アサヒカワシ</t>
    </rPh>
    <rPh sb="3" eb="5">
      <t>ナガヤマ</t>
    </rPh>
    <rPh sb="6" eb="7">
      <t>ジョウ</t>
    </rPh>
    <rPh sb="9" eb="11">
      <t>チョウメ</t>
    </rPh>
    <rPh sb="12" eb="13">
      <t>バン</t>
    </rPh>
    <rPh sb="15" eb="16">
      <t>ゴウ</t>
    </rPh>
    <phoneticPr fontId="1"/>
  </si>
  <si>
    <t>18室（9.93㎡）</t>
    <rPh sb="2" eb="3">
      <t>シツ</t>
    </rPh>
    <phoneticPr fontId="1"/>
  </si>
  <si>
    <t>0166-76-9029</t>
  </si>
  <si>
    <t>住宅型有料老人ホーム　えがおの花</t>
    <rPh sb="0" eb="2">
      <t>ジュウタク</t>
    </rPh>
    <rPh sb="2" eb="3">
      <t>ガタ</t>
    </rPh>
    <rPh sb="3" eb="5">
      <t>ユウリョウ</t>
    </rPh>
    <rPh sb="5" eb="7">
      <t>ロウジン</t>
    </rPh>
    <rPh sb="15" eb="16">
      <t>ハナ</t>
    </rPh>
    <phoneticPr fontId="1"/>
  </si>
  <si>
    <t>－</t>
  </si>
  <si>
    <t>0166-63-7722</t>
  </si>
  <si>
    <t>旭川市東旭川南1条7丁目10番10号</t>
    <rPh sb="0" eb="3">
      <t>アサヒカワシ</t>
    </rPh>
    <rPh sb="3" eb="4">
      <t>ヒガシ</t>
    </rPh>
    <rPh sb="4" eb="6">
      <t>アサヒカワ</t>
    </rPh>
    <rPh sb="6" eb="7">
      <t>ミナミ</t>
    </rPh>
    <rPh sb="8" eb="9">
      <t>ジョウ</t>
    </rPh>
    <rPh sb="10" eb="12">
      <t>チョウメ</t>
    </rPh>
    <rPh sb="14" eb="15">
      <t>バン</t>
    </rPh>
    <rPh sb="17" eb="18">
      <t>ゴウ</t>
    </rPh>
    <phoneticPr fontId="1"/>
  </si>
  <si>
    <t>0166-73-3725</t>
  </si>
  <si>
    <t>0166-21-7177</t>
  </si>
  <si>
    <t>0166-57-9961</t>
  </si>
  <si>
    <t>住宅型有料老人ホーム　こころ館</t>
    <rPh sb="0" eb="2">
      <t>ジュウタク</t>
    </rPh>
    <rPh sb="2" eb="3">
      <t>ガタ</t>
    </rPh>
    <rPh sb="3" eb="5">
      <t>ユウリョウ</t>
    </rPh>
    <rPh sb="5" eb="7">
      <t>ロウジン</t>
    </rPh>
    <rPh sb="14" eb="15">
      <t>カン</t>
    </rPh>
    <phoneticPr fontId="1"/>
  </si>
  <si>
    <t>0166-27-1616</t>
  </si>
  <si>
    <t>旭川市永山1条23丁目1番19号</t>
    <rPh sb="0" eb="3">
      <t>アサヒカワシ</t>
    </rPh>
    <rPh sb="3" eb="5">
      <t>ナガヤマ</t>
    </rPh>
    <rPh sb="6" eb="7">
      <t>ジョウ</t>
    </rPh>
    <rPh sb="9" eb="11">
      <t>チョウメ</t>
    </rPh>
    <rPh sb="12" eb="13">
      <t>バン</t>
    </rPh>
    <rPh sb="15" eb="16">
      <t>ゴウ</t>
    </rPh>
    <phoneticPr fontId="1"/>
  </si>
  <si>
    <t>0166-73-7177</t>
  </si>
  <si>
    <t>26室（11.18㎡）</t>
    <rPh sb="2" eb="3">
      <t>シツ</t>
    </rPh>
    <phoneticPr fontId="1"/>
  </si>
  <si>
    <t>住宅型有料老人ホーム　なずな</t>
    <rPh sb="0" eb="2">
      <t>ジュウタク</t>
    </rPh>
    <rPh sb="2" eb="3">
      <t>ガタ</t>
    </rPh>
    <rPh sb="3" eb="5">
      <t>ユウリョウ</t>
    </rPh>
    <rPh sb="5" eb="7">
      <t>ロウジン</t>
    </rPh>
    <phoneticPr fontId="1"/>
  </si>
  <si>
    <t>株式会社健康会</t>
    <rPh sb="0" eb="4">
      <t>カブシキガイシャ</t>
    </rPh>
    <rPh sb="4" eb="6">
      <t>ケンコウ</t>
    </rPh>
    <rPh sb="6" eb="7">
      <t>カイ</t>
    </rPh>
    <phoneticPr fontId="1"/>
  </si>
  <si>
    <t>0166-39-3212</t>
  </si>
  <si>
    <t>旭川市高砂台5丁目19番12号</t>
    <rPh sb="0" eb="3">
      <t>アサヒカワシ</t>
    </rPh>
    <rPh sb="3" eb="6">
      <t>タカサゴダイ</t>
    </rPh>
    <rPh sb="7" eb="9">
      <t>チョウメ</t>
    </rPh>
    <rPh sb="11" eb="12">
      <t>バン</t>
    </rPh>
    <rPh sb="14" eb="15">
      <t>ゴウ</t>
    </rPh>
    <phoneticPr fontId="1"/>
  </si>
  <si>
    <t>0166-73-6300</t>
  </si>
  <si>
    <t>0166-73-5108</t>
  </si>
  <si>
    <t>住宅型有料老人ホーム　悠</t>
    <rPh sb="0" eb="2">
      <t>ジュウタク</t>
    </rPh>
    <rPh sb="2" eb="3">
      <t>ガタ</t>
    </rPh>
    <rPh sb="3" eb="5">
      <t>ユウリョウ</t>
    </rPh>
    <rPh sb="5" eb="7">
      <t>ロウジン</t>
    </rPh>
    <rPh sb="11" eb="12">
      <t>ユウ</t>
    </rPh>
    <phoneticPr fontId="1"/>
  </si>
  <si>
    <t>旭川市高砂台5丁目19番10号</t>
    <rPh sb="0" eb="3">
      <t>アサヒカワシ</t>
    </rPh>
    <rPh sb="3" eb="6">
      <t>タカサゴダイ</t>
    </rPh>
    <rPh sb="7" eb="9">
      <t>チョウメ</t>
    </rPh>
    <rPh sb="11" eb="12">
      <t>バン</t>
    </rPh>
    <rPh sb="14" eb="15">
      <t>ゴウ</t>
    </rPh>
    <phoneticPr fontId="1"/>
  </si>
  <si>
    <t>住宅型有料老人ホーム　ゆり神楽</t>
    <rPh sb="0" eb="2">
      <t>ジュウタク</t>
    </rPh>
    <rPh sb="2" eb="3">
      <t>ガタ</t>
    </rPh>
    <rPh sb="3" eb="5">
      <t>ユウリョウ</t>
    </rPh>
    <rPh sb="5" eb="7">
      <t>ロウジン</t>
    </rPh>
    <rPh sb="13" eb="15">
      <t>カグラ</t>
    </rPh>
    <phoneticPr fontId="1"/>
  </si>
  <si>
    <t xml:space="preserve"> 開設年月日</t>
    <rPh sb="1" eb="3">
      <t>カイセツ</t>
    </rPh>
    <rPh sb="3" eb="4">
      <t>ネン</t>
    </rPh>
    <rPh sb="4" eb="6">
      <t>ツキヒ</t>
    </rPh>
    <phoneticPr fontId="1"/>
  </si>
  <si>
    <t>介護付</t>
    <rPh sb="0" eb="2">
      <t>カイゴ</t>
    </rPh>
    <rPh sb="2" eb="3">
      <t>ツ</t>
    </rPh>
    <phoneticPr fontId="1"/>
  </si>
  <si>
    <t>旭川市神楽7条11丁目6番5号</t>
    <rPh sb="0" eb="3">
      <t>アサヒカワシ</t>
    </rPh>
    <rPh sb="3" eb="5">
      <t>カグラ</t>
    </rPh>
    <rPh sb="6" eb="7">
      <t>ジョウ</t>
    </rPh>
    <rPh sb="9" eb="11">
      <t>チョウメ</t>
    </rPh>
    <rPh sb="12" eb="13">
      <t>バン</t>
    </rPh>
    <rPh sb="14" eb="15">
      <t>ゴウ</t>
    </rPh>
    <phoneticPr fontId="1"/>
  </si>
  <si>
    <t>旭川市旭岡1丁目14番6号</t>
    <rPh sb="0" eb="3">
      <t>アサヒカワシ</t>
    </rPh>
    <rPh sb="3" eb="4">
      <t>アサヒ</t>
    </rPh>
    <rPh sb="4" eb="5">
      <t>オカ</t>
    </rPh>
    <rPh sb="6" eb="8">
      <t>チョウメ</t>
    </rPh>
    <rPh sb="10" eb="11">
      <t>バン</t>
    </rPh>
    <rPh sb="12" eb="13">
      <t>ゴウ</t>
    </rPh>
    <phoneticPr fontId="1"/>
  </si>
  <si>
    <t>0166-53-5657</t>
  </si>
  <si>
    <t>0166-61-4348</t>
  </si>
  <si>
    <t>旭川市近文町24丁目1178番地の28</t>
    <rPh sb="0" eb="3">
      <t>アサヒカワシ</t>
    </rPh>
    <rPh sb="3" eb="6">
      <t>チカブミチョウ</t>
    </rPh>
    <rPh sb="8" eb="10">
      <t>チョウメ</t>
    </rPh>
    <rPh sb="14" eb="15">
      <t>バン</t>
    </rPh>
    <rPh sb="15" eb="16">
      <t>チ</t>
    </rPh>
    <phoneticPr fontId="1"/>
  </si>
  <si>
    <t>旭川市神居7条8丁目2番9号</t>
    <rPh sb="0" eb="3">
      <t>アサヒカワシ</t>
    </rPh>
    <rPh sb="3" eb="5">
      <t>カムイ</t>
    </rPh>
    <rPh sb="6" eb="7">
      <t>ジョウ</t>
    </rPh>
    <rPh sb="8" eb="10">
      <t>チョウメ</t>
    </rPh>
    <rPh sb="11" eb="12">
      <t>バン</t>
    </rPh>
    <rPh sb="13" eb="14">
      <t>ゴウ</t>
    </rPh>
    <phoneticPr fontId="1"/>
  </si>
  <si>
    <t>住宅型有料老人ホーム　こぶし</t>
    <rPh sb="0" eb="2">
      <t>ジュウタク</t>
    </rPh>
    <rPh sb="2" eb="3">
      <t>ガタ</t>
    </rPh>
    <rPh sb="3" eb="5">
      <t>ユウリョウ</t>
    </rPh>
    <rPh sb="5" eb="7">
      <t>ロウジン</t>
    </rPh>
    <phoneticPr fontId="1"/>
  </si>
  <si>
    <t>0166-61-3737</t>
  </si>
  <si>
    <t>株式会社松本</t>
    <rPh sb="0" eb="4">
      <t>カブシキガイシャ</t>
    </rPh>
    <rPh sb="4" eb="6">
      <t>マツモト</t>
    </rPh>
    <phoneticPr fontId="1"/>
  </si>
  <si>
    <t>0166-73-6555</t>
  </si>
  <si>
    <t>0166-85-7278</t>
  </si>
  <si>
    <t>0166-74-6657</t>
  </si>
  <si>
    <t>住宅型有料老人ホーム　アラン</t>
    <rPh sb="0" eb="2">
      <t>ジュウタク</t>
    </rPh>
    <rPh sb="2" eb="3">
      <t>ガタ</t>
    </rPh>
    <rPh sb="3" eb="5">
      <t>ユウリョウ</t>
    </rPh>
    <rPh sb="5" eb="7">
      <t>ロウジン</t>
    </rPh>
    <phoneticPr fontId="1"/>
  </si>
  <si>
    <t>旭川市豊岡4条11丁目1番6‐2号</t>
    <rPh sb="0" eb="3">
      <t>アサヒカワシ</t>
    </rPh>
    <rPh sb="3" eb="5">
      <t>トヨオカ</t>
    </rPh>
    <rPh sb="6" eb="7">
      <t>ジョウ</t>
    </rPh>
    <rPh sb="9" eb="11">
      <t>チョウメ</t>
    </rPh>
    <rPh sb="12" eb="13">
      <t>バン</t>
    </rPh>
    <rPh sb="16" eb="17">
      <t>ゴウ</t>
    </rPh>
    <phoneticPr fontId="1"/>
  </si>
  <si>
    <t>0166-74-8562</t>
  </si>
  <si>
    <t>旭川市忠和2条6丁目1番7号</t>
    <rPh sb="0" eb="3">
      <t>アサヒカワシ</t>
    </rPh>
    <rPh sb="3" eb="5">
      <t>チュウワ</t>
    </rPh>
    <rPh sb="6" eb="7">
      <t>ジョウ</t>
    </rPh>
    <rPh sb="8" eb="10">
      <t>チョウメ</t>
    </rPh>
    <rPh sb="11" eb="12">
      <t>バン</t>
    </rPh>
    <rPh sb="13" eb="14">
      <t>ゴウ</t>
    </rPh>
    <phoneticPr fontId="1"/>
  </si>
  <si>
    <t>0166-37-5733</t>
  </si>
  <si>
    <t xml:space="preserve">自立：0人 要支援１：1人 要支援2：1人 </t>
    <rPh sb="0" eb="2">
      <t>ジリツ</t>
    </rPh>
    <rPh sb="4" eb="5">
      <t>ヒト</t>
    </rPh>
    <rPh sb="6" eb="9">
      <t>ヨウシエン</t>
    </rPh>
    <rPh sb="12" eb="13">
      <t>ヒト</t>
    </rPh>
    <rPh sb="14" eb="17">
      <t>ヨウシエン</t>
    </rPh>
    <rPh sb="20" eb="21">
      <t>ヒト</t>
    </rPh>
    <phoneticPr fontId="1"/>
  </si>
  <si>
    <t>OSビジネス株式会社</t>
    <rPh sb="6" eb="10">
      <t>カブシキガイシャ</t>
    </rPh>
    <phoneticPr fontId="1"/>
  </si>
  <si>
    <t>住宅型有料老人ホーム　リビングケア　シーズン憩</t>
    <rPh sb="0" eb="2">
      <t>ジュウタク</t>
    </rPh>
    <rPh sb="2" eb="3">
      <t>ガタ</t>
    </rPh>
    <rPh sb="3" eb="5">
      <t>ユウリョウ</t>
    </rPh>
    <rPh sb="5" eb="7">
      <t>ロウジン</t>
    </rPh>
    <rPh sb="22" eb="23">
      <t>イコ</t>
    </rPh>
    <phoneticPr fontId="1"/>
  </si>
  <si>
    <t>可能</t>
    <rPh sb="0" eb="2">
      <t>カノウ</t>
    </rPh>
    <phoneticPr fontId="1"/>
  </si>
  <si>
    <t>旭川市永山3条4丁目3番3号</t>
    <rPh sb="0" eb="3">
      <t>アサヒカワシ</t>
    </rPh>
    <rPh sb="3" eb="5">
      <t>ナガヤマ</t>
    </rPh>
    <rPh sb="6" eb="7">
      <t>ジョウ</t>
    </rPh>
    <rPh sb="8" eb="10">
      <t>チョウメ</t>
    </rPh>
    <rPh sb="11" eb="12">
      <t>バン</t>
    </rPh>
    <rPh sb="13" eb="14">
      <t>ゴウ</t>
    </rPh>
    <phoneticPr fontId="1"/>
  </si>
  <si>
    <t>28,000円</t>
  </si>
  <si>
    <t>株式会社旭川福祉サービス</t>
    <rPh sb="0" eb="4">
      <t>カブシキガイシャ</t>
    </rPh>
    <rPh sb="4" eb="6">
      <t>アサヒカワ</t>
    </rPh>
    <rPh sb="6" eb="8">
      <t>フクシ</t>
    </rPh>
    <phoneticPr fontId="1"/>
  </si>
  <si>
    <t>0166-73-7056</t>
  </si>
  <si>
    <t>旭川市東6条8丁目1番13号</t>
    <rPh sb="0" eb="3">
      <t>アサヒカワシ</t>
    </rPh>
    <rPh sb="3" eb="4">
      <t>ヒガシ</t>
    </rPh>
    <rPh sb="5" eb="6">
      <t>ジョウ</t>
    </rPh>
    <rPh sb="7" eb="9">
      <t>チョウメ</t>
    </rPh>
    <rPh sb="10" eb="11">
      <t>バン</t>
    </rPh>
    <rPh sb="13" eb="14">
      <t>ゴウ</t>
    </rPh>
    <phoneticPr fontId="1"/>
  </si>
  <si>
    <t>一般居室個室</t>
    <rPh sb="0" eb="2">
      <t>イッパン</t>
    </rPh>
    <rPh sb="2" eb="4">
      <t>キョシツ</t>
    </rPh>
    <rPh sb="4" eb="6">
      <t>コシツ</t>
    </rPh>
    <phoneticPr fontId="1"/>
  </si>
  <si>
    <t>0166-54-7055</t>
  </si>
  <si>
    <t>旭川市高砂台5丁目21番8号</t>
    <rPh sb="0" eb="3">
      <t>アサヒカワシ</t>
    </rPh>
    <rPh sb="3" eb="6">
      <t>タカサゴダイ</t>
    </rPh>
    <rPh sb="7" eb="9">
      <t>チョウメ</t>
    </rPh>
    <rPh sb="11" eb="12">
      <t>バン</t>
    </rPh>
    <rPh sb="13" eb="14">
      <t>ゴウ</t>
    </rPh>
    <phoneticPr fontId="1"/>
  </si>
  <si>
    <t>0166-75-4583</t>
  </si>
  <si>
    <t>有料老人ホーム　オアシス東7条</t>
    <rPh sb="0" eb="2">
      <t>ユウリョウ</t>
    </rPh>
    <rPh sb="2" eb="4">
      <t>ロウジン</t>
    </rPh>
    <rPh sb="12" eb="13">
      <t>ヒガシ</t>
    </rPh>
    <rPh sb="14" eb="15">
      <t>ジョウ</t>
    </rPh>
    <phoneticPr fontId="1"/>
  </si>
  <si>
    <t>0166-24-0843</t>
  </si>
  <si>
    <t>0166-60-2122</t>
  </si>
  <si>
    <t>住宅型有料老人ホーム　まごころ館</t>
    <rPh sb="0" eb="2">
      <t>ジュウタク</t>
    </rPh>
    <rPh sb="2" eb="3">
      <t>ガタ</t>
    </rPh>
    <rPh sb="3" eb="5">
      <t>ユウリョウ</t>
    </rPh>
    <rPh sb="5" eb="7">
      <t>ロウジン</t>
    </rPh>
    <rPh sb="15" eb="16">
      <t>カン</t>
    </rPh>
    <phoneticPr fontId="1"/>
  </si>
  <si>
    <t>旭川市永山4条20丁目1番4号</t>
    <rPh sb="0" eb="3">
      <t>アサヒカワシ</t>
    </rPh>
    <rPh sb="3" eb="5">
      <t>ナガヤマ</t>
    </rPh>
    <rPh sb="6" eb="7">
      <t>ジョウ</t>
    </rPh>
    <rPh sb="9" eb="11">
      <t>チョウメ</t>
    </rPh>
    <rPh sb="12" eb="13">
      <t>バン</t>
    </rPh>
    <rPh sb="14" eb="15">
      <t>ゴウ</t>
    </rPh>
    <phoneticPr fontId="1"/>
  </si>
  <si>
    <t>旭川市東旭川南2条3丁目2番19号</t>
    <rPh sb="0" eb="3">
      <t>アサヒカワシ</t>
    </rPh>
    <rPh sb="3" eb="4">
      <t>ヒガシ</t>
    </rPh>
    <rPh sb="4" eb="6">
      <t>アサヒカワ</t>
    </rPh>
    <rPh sb="6" eb="7">
      <t>ミナミ</t>
    </rPh>
    <rPh sb="8" eb="9">
      <t>ジョウ</t>
    </rPh>
    <rPh sb="10" eb="12">
      <t>チョウメ</t>
    </rPh>
    <rPh sb="13" eb="14">
      <t>バン</t>
    </rPh>
    <rPh sb="16" eb="17">
      <t>ゴウ</t>
    </rPh>
    <phoneticPr fontId="1"/>
  </si>
  <si>
    <t>旭川市春光台5条2丁目5番18号</t>
    <rPh sb="0" eb="3">
      <t>アサヒカワシ</t>
    </rPh>
    <rPh sb="3" eb="6">
      <t>シュンコウダイ</t>
    </rPh>
    <rPh sb="7" eb="8">
      <t>ジョウ</t>
    </rPh>
    <rPh sb="9" eb="11">
      <t>チョウメ</t>
    </rPh>
    <rPh sb="12" eb="13">
      <t>バン</t>
    </rPh>
    <rPh sb="15" eb="16">
      <t>ゴウ</t>
    </rPh>
    <phoneticPr fontId="1"/>
  </si>
  <si>
    <t>現入居者数／入居定員</t>
    <rPh sb="0" eb="1">
      <t>ゲン</t>
    </rPh>
    <phoneticPr fontId="1"/>
  </si>
  <si>
    <t>ケアホーム介援隊</t>
  </si>
  <si>
    <t>株式会社トリプルD</t>
    <rPh sb="0" eb="4">
      <t>カブシキガイシャ</t>
    </rPh>
    <phoneticPr fontId="1"/>
  </si>
  <si>
    <t>ニチイケアセンター旭川北</t>
    <rPh sb="9" eb="11">
      <t>アサヒカワ</t>
    </rPh>
    <rPh sb="11" eb="12">
      <t>キタ</t>
    </rPh>
    <phoneticPr fontId="1"/>
  </si>
  <si>
    <t>19室（9.94㎡）</t>
  </si>
  <si>
    <t>住宅型有料老人ホーム　ほがらか</t>
    <rPh sb="0" eb="2">
      <t>ジュウタク</t>
    </rPh>
    <rPh sb="2" eb="3">
      <t>ガタ</t>
    </rPh>
    <rPh sb="3" eb="5">
      <t>ユウリョウ</t>
    </rPh>
    <rPh sb="5" eb="7">
      <t>ロウジン</t>
    </rPh>
    <phoneticPr fontId="1"/>
  </si>
  <si>
    <t>株式会社メディカルアインス</t>
    <rPh sb="0" eb="4">
      <t>カブシキガイシャ</t>
    </rPh>
    <phoneticPr fontId="1"/>
  </si>
  <si>
    <t>住宅型有料老人ホーム　ひすい</t>
    <rPh sb="0" eb="2">
      <t>ジュウタク</t>
    </rPh>
    <rPh sb="2" eb="3">
      <t>ガタ</t>
    </rPh>
    <rPh sb="3" eb="5">
      <t>ユウリョウ</t>
    </rPh>
    <rPh sb="5" eb="7">
      <t>ロウジン</t>
    </rPh>
    <phoneticPr fontId="1"/>
  </si>
  <si>
    <t>0166-74-5118</t>
  </si>
  <si>
    <t>0166-36-0556</t>
  </si>
  <si>
    <t>旭川市7条西7丁目1番7号</t>
    <rPh sb="0" eb="3">
      <t>アサヒカワシ</t>
    </rPh>
    <rPh sb="4" eb="5">
      <t>ジョウ</t>
    </rPh>
    <rPh sb="5" eb="6">
      <t>ニシ</t>
    </rPh>
    <rPh sb="7" eb="9">
      <t>チョウメ</t>
    </rPh>
    <rPh sb="10" eb="11">
      <t>バン</t>
    </rPh>
    <rPh sb="12" eb="13">
      <t>ゴウ</t>
    </rPh>
    <phoneticPr fontId="1"/>
  </si>
  <si>
    <t>0166‐74‐6166</t>
  </si>
  <si>
    <t>合同会社桧の木</t>
    <rPh sb="0" eb="2">
      <t>ゴウドウ</t>
    </rPh>
    <rPh sb="2" eb="4">
      <t>ガイシャ</t>
    </rPh>
    <rPh sb="4" eb="5">
      <t>ヒノキ</t>
    </rPh>
    <rPh sb="6" eb="7">
      <t>キ</t>
    </rPh>
    <phoneticPr fontId="1"/>
  </si>
  <si>
    <t>旭川市新富2条2丁目1番16号</t>
    <rPh sb="0" eb="2">
      <t>アサヒカワ</t>
    </rPh>
    <rPh sb="2" eb="3">
      <t>シ</t>
    </rPh>
    <rPh sb="3" eb="5">
      <t>シントミ</t>
    </rPh>
    <rPh sb="6" eb="7">
      <t>ジョウ</t>
    </rPh>
    <rPh sb="8" eb="10">
      <t>チョウメ</t>
    </rPh>
    <rPh sb="11" eb="12">
      <t>バン</t>
    </rPh>
    <rPh sb="14" eb="15">
      <t>ゴウ</t>
    </rPh>
    <phoneticPr fontId="1"/>
  </si>
  <si>
    <t>合同会社エスケー介護</t>
    <rPh sb="0" eb="2">
      <t>ゴウドウ</t>
    </rPh>
    <rPh sb="2" eb="4">
      <t>ガイシャ</t>
    </rPh>
    <rPh sb="8" eb="10">
      <t>カイゴ</t>
    </rPh>
    <phoneticPr fontId="1"/>
  </si>
  <si>
    <t>要介護1：0人 要介護2：0人 要介護3：0人</t>
    <rPh sb="0" eb="3">
      <t>ヨウカイゴ</t>
    </rPh>
    <rPh sb="6" eb="7">
      <t>ニン</t>
    </rPh>
    <rPh sb="8" eb="11">
      <t>ヨウカイゴ</t>
    </rPh>
    <rPh sb="14" eb="15">
      <t>ヒト</t>
    </rPh>
    <rPh sb="16" eb="19">
      <t>ヨウカイゴ</t>
    </rPh>
    <rPh sb="22" eb="23">
      <t>ニン</t>
    </rPh>
    <phoneticPr fontId="1"/>
  </si>
  <si>
    <t>0166-73-4315</t>
  </si>
  <si>
    <t>有料老人ホーム　忠和</t>
    <rPh sb="0" eb="2">
      <t>ユウリョウ</t>
    </rPh>
    <rPh sb="2" eb="4">
      <t>ロウジン</t>
    </rPh>
    <rPh sb="8" eb="10">
      <t>チュウワ</t>
    </rPh>
    <phoneticPr fontId="1"/>
  </si>
  <si>
    <t>株式会社ピープルケア</t>
    <rPh sb="0" eb="4">
      <t>カブシキガイシャ</t>
    </rPh>
    <phoneticPr fontId="1"/>
  </si>
  <si>
    <t>住宅型有料老人ホーム　シルバーハウス　テンダネス</t>
    <rPh sb="0" eb="2">
      <t>ジュウタク</t>
    </rPh>
    <rPh sb="2" eb="3">
      <t>ガタ</t>
    </rPh>
    <rPh sb="3" eb="5">
      <t>ユウリョウ</t>
    </rPh>
    <rPh sb="5" eb="7">
      <t>ロウジン</t>
    </rPh>
    <phoneticPr fontId="1"/>
  </si>
  <si>
    <t>有料老人ホーム　太雅</t>
    <rPh sb="0" eb="2">
      <t>ユウリョウ</t>
    </rPh>
    <rPh sb="2" eb="4">
      <t>ロウジン</t>
    </rPh>
    <rPh sb="8" eb="9">
      <t>フト</t>
    </rPh>
    <rPh sb="9" eb="10">
      <t>ミヤビ</t>
    </rPh>
    <phoneticPr fontId="1"/>
  </si>
  <si>
    <t>住宅型有料老人ホーム　花さとか</t>
    <rPh sb="0" eb="2">
      <t>ジュウタク</t>
    </rPh>
    <rPh sb="2" eb="3">
      <t>ガタ</t>
    </rPh>
    <rPh sb="3" eb="5">
      <t>ユウリョウ</t>
    </rPh>
    <rPh sb="5" eb="7">
      <t>ロウジン</t>
    </rPh>
    <rPh sb="11" eb="12">
      <t>ハナ</t>
    </rPh>
    <phoneticPr fontId="1"/>
  </si>
  <si>
    <t>住宅型有料老人ホーム　グループハウス　向日葵Ⅱ</t>
    <rPh sb="0" eb="2">
      <t>ジュウタク</t>
    </rPh>
    <rPh sb="2" eb="3">
      <t>ガタ</t>
    </rPh>
    <rPh sb="3" eb="5">
      <t>ユウリョウ</t>
    </rPh>
    <rPh sb="5" eb="7">
      <t>ロウジン</t>
    </rPh>
    <rPh sb="19" eb="22">
      <t>ヒマワリ</t>
    </rPh>
    <phoneticPr fontId="1"/>
  </si>
  <si>
    <t>アイ・サポート株式会社</t>
    <rPh sb="7" eb="11">
      <t>カブシキガイシャ</t>
    </rPh>
    <phoneticPr fontId="1"/>
  </si>
  <si>
    <t>株式会社空</t>
    <rPh sb="0" eb="4">
      <t>カブシキガイシャ</t>
    </rPh>
    <rPh sb="4" eb="5">
      <t>ソラ</t>
    </rPh>
    <phoneticPr fontId="1"/>
  </si>
  <si>
    <t>丘の灯り家</t>
    <rPh sb="0" eb="1">
      <t>オカ</t>
    </rPh>
    <rPh sb="2" eb="3">
      <t>アカ</t>
    </rPh>
    <rPh sb="4" eb="5">
      <t>イエ</t>
    </rPh>
    <phoneticPr fontId="1"/>
  </si>
  <si>
    <t>26,000円（夫婦部屋34,000円）</t>
    <rPh sb="6" eb="7">
      <t>エン</t>
    </rPh>
    <rPh sb="8" eb="10">
      <t>フウフ</t>
    </rPh>
    <rPh sb="10" eb="12">
      <t>ヘヤ</t>
    </rPh>
    <rPh sb="18" eb="19">
      <t>エン</t>
    </rPh>
    <phoneticPr fontId="1"/>
  </si>
  <si>
    <t>住宅型有料老人ホーム　すたいる</t>
    <rPh sb="0" eb="2">
      <t>ジュウタク</t>
    </rPh>
    <rPh sb="2" eb="3">
      <t>ガタ</t>
    </rPh>
    <rPh sb="3" eb="5">
      <t>ユウリョウ</t>
    </rPh>
    <rPh sb="5" eb="7">
      <t>ロウジン</t>
    </rPh>
    <phoneticPr fontId="1"/>
  </si>
  <si>
    <t>住宅型有料老人ホーム　来夢舘Ⅲ</t>
    <rPh sb="0" eb="3">
      <t>ジュウタクガタ</t>
    </rPh>
    <rPh sb="3" eb="5">
      <t>ユウリョウ</t>
    </rPh>
    <rPh sb="5" eb="7">
      <t>ロウジン</t>
    </rPh>
    <rPh sb="11" eb="12">
      <t>ライ</t>
    </rPh>
    <rPh sb="12" eb="13">
      <t>ム</t>
    </rPh>
    <rPh sb="13" eb="14">
      <t>カン</t>
    </rPh>
    <phoneticPr fontId="1"/>
  </si>
  <si>
    <t>株式会社至誠</t>
    <rPh sb="0" eb="4">
      <t>カブシキガイシャ</t>
    </rPh>
    <rPh sb="4" eb="6">
      <t>シセイ</t>
    </rPh>
    <phoneticPr fontId="1"/>
  </si>
  <si>
    <t>有料老人ホーム　敬</t>
    <rPh sb="0" eb="2">
      <t>ユウリョウ</t>
    </rPh>
    <rPh sb="2" eb="4">
      <t>ロウジン</t>
    </rPh>
    <rPh sb="8" eb="9">
      <t>ケイ</t>
    </rPh>
    <phoneticPr fontId="1"/>
  </si>
  <si>
    <t>有料老人ホーム　敬寿館</t>
    <rPh sb="0" eb="2">
      <t>ユウリョウ</t>
    </rPh>
    <rPh sb="2" eb="4">
      <t>ロウジン</t>
    </rPh>
    <rPh sb="8" eb="10">
      <t>ケイジュ</t>
    </rPh>
    <rPh sb="10" eb="11">
      <t>カン</t>
    </rPh>
    <phoneticPr fontId="1"/>
  </si>
  <si>
    <t>住宅型有料老人ホーム　クローバーライフ</t>
    <rPh sb="0" eb="2">
      <t>ジュウタク</t>
    </rPh>
    <rPh sb="2" eb="3">
      <t>ガタ</t>
    </rPh>
    <rPh sb="3" eb="5">
      <t>ユウリョウ</t>
    </rPh>
    <rPh sb="5" eb="7">
      <t>ロウジン</t>
    </rPh>
    <phoneticPr fontId="1"/>
  </si>
  <si>
    <t>株式会社皇寿舎</t>
    <rPh sb="0" eb="4">
      <t>カブシキガイシャ</t>
    </rPh>
    <rPh sb="4" eb="5">
      <t>スベラギ</t>
    </rPh>
    <rPh sb="5" eb="6">
      <t>ジュ</t>
    </rPh>
    <rPh sb="6" eb="7">
      <t>シャ</t>
    </rPh>
    <phoneticPr fontId="1"/>
  </si>
  <si>
    <t>株式会社花さとか</t>
    <rPh sb="0" eb="4">
      <t>カブシキガイシャ</t>
    </rPh>
    <rPh sb="4" eb="5">
      <t>ハナ</t>
    </rPh>
    <phoneticPr fontId="1"/>
  </si>
  <si>
    <t>住宅型</t>
    <rPh sb="0" eb="3">
      <t>ジュウタクガタ</t>
    </rPh>
    <phoneticPr fontId="1"/>
  </si>
  <si>
    <t>株式会社敬心会</t>
    <rPh sb="0" eb="4">
      <t>カブシキガイシャ</t>
    </rPh>
    <rPh sb="4" eb="5">
      <t>ケイ</t>
    </rPh>
    <rPh sb="5" eb="6">
      <t>シン</t>
    </rPh>
    <rPh sb="6" eb="7">
      <t>カイ</t>
    </rPh>
    <phoneticPr fontId="1"/>
  </si>
  <si>
    <t>旭川市南5条通25丁目121番地の70</t>
    <rPh sb="0" eb="3">
      <t>アサヒカワシ</t>
    </rPh>
    <rPh sb="3" eb="4">
      <t>ミナミ</t>
    </rPh>
    <rPh sb="5" eb="6">
      <t>ジョウ</t>
    </rPh>
    <rPh sb="6" eb="7">
      <t>トオ</t>
    </rPh>
    <rPh sb="9" eb="11">
      <t>チョウメ</t>
    </rPh>
    <rPh sb="14" eb="15">
      <t>バン</t>
    </rPh>
    <rPh sb="15" eb="16">
      <t>チ</t>
    </rPh>
    <phoneticPr fontId="1"/>
  </si>
  <si>
    <t>介護居室</t>
  </si>
  <si>
    <t>https://r3-reika.com/</t>
  </si>
  <si>
    <t>旭川市緑町20丁目2164番地の66</t>
    <rPh sb="0" eb="3">
      <t>アサヒカワシ</t>
    </rPh>
    <rPh sb="3" eb="5">
      <t>ミドリマチ</t>
    </rPh>
    <rPh sb="7" eb="9">
      <t>チョウメ</t>
    </rPh>
    <rPh sb="13" eb="15">
      <t>バンチ</t>
    </rPh>
    <phoneticPr fontId="1"/>
  </si>
  <si>
    <t>27,600円</t>
    <rPh sb="6" eb="7">
      <t>エン</t>
    </rPh>
    <phoneticPr fontId="1"/>
  </si>
  <si>
    <t>旭川市緑町15丁目3029番地の4</t>
    <rPh sb="0" eb="3">
      <t>アサヒカワシ</t>
    </rPh>
    <rPh sb="3" eb="5">
      <t>ミドリマチ</t>
    </rPh>
    <rPh sb="7" eb="9">
      <t>チョウメ</t>
    </rPh>
    <rPh sb="13" eb="15">
      <t>バンチ</t>
    </rPh>
    <phoneticPr fontId="1"/>
  </si>
  <si>
    <t>住宅型有料老人ホーム　いこいの里旭川</t>
    <rPh sb="0" eb="2">
      <t>ジュウタク</t>
    </rPh>
    <rPh sb="2" eb="3">
      <t>ガタ</t>
    </rPh>
    <rPh sb="3" eb="5">
      <t>ユウリョウ</t>
    </rPh>
    <rPh sb="5" eb="7">
      <t>ロウジン</t>
    </rPh>
    <rPh sb="15" eb="16">
      <t>サト</t>
    </rPh>
    <rPh sb="16" eb="18">
      <t>アサヒカワ</t>
    </rPh>
    <phoneticPr fontId="1"/>
  </si>
  <si>
    <t>グループハウス　結</t>
    <rPh sb="8" eb="9">
      <t>ユ</t>
    </rPh>
    <phoneticPr fontId="1"/>
  </si>
  <si>
    <t>旭川市緑町18丁目3037番地の5</t>
    <rPh sb="0" eb="3">
      <t>アサヒカワシ</t>
    </rPh>
    <rPh sb="3" eb="5">
      <t>ミドリマチ</t>
    </rPh>
    <rPh sb="7" eb="9">
      <t>チョウメ</t>
    </rPh>
    <rPh sb="13" eb="15">
      <t>バンチ</t>
    </rPh>
    <phoneticPr fontId="1"/>
  </si>
  <si>
    <t>旭川市6条西8丁目1番10号</t>
    <rPh sb="0" eb="3">
      <t>アサヒカワシ</t>
    </rPh>
    <rPh sb="4" eb="5">
      <t>ジョウ</t>
    </rPh>
    <rPh sb="5" eb="6">
      <t>ニシ</t>
    </rPh>
    <rPh sb="7" eb="9">
      <t>チョウメ</t>
    </rPh>
    <rPh sb="10" eb="11">
      <t>バン</t>
    </rPh>
    <rPh sb="13" eb="14">
      <t>ゴウ</t>
    </rPh>
    <phoneticPr fontId="1"/>
  </si>
  <si>
    <t>旭川市春光台5条2丁目12番17号</t>
    <rPh sb="0" eb="3">
      <t>アサヒカワシ</t>
    </rPh>
    <rPh sb="3" eb="6">
      <t>シュンコウダイ</t>
    </rPh>
    <rPh sb="7" eb="8">
      <t>ジョウ</t>
    </rPh>
    <rPh sb="9" eb="11">
      <t>チョウメ</t>
    </rPh>
    <rPh sb="13" eb="14">
      <t>バン</t>
    </rPh>
    <rPh sb="16" eb="17">
      <t>ゴウ</t>
    </rPh>
    <phoneticPr fontId="1"/>
  </si>
  <si>
    <t>旭川市忠和5条1丁目6番4号</t>
    <rPh sb="0" eb="3">
      <t>アサヒカワシ</t>
    </rPh>
    <rPh sb="3" eb="5">
      <t>チュウワ</t>
    </rPh>
    <rPh sb="6" eb="7">
      <t>ジョウ</t>
    </rPh>
    <rPh sb="8" eb="10">
      <t>チョウメ</t>
    </rPh>
    <rPh sb="11" eb="12">
      <t>バン</t>
    </rPh>
    <rPh sb="13" eb="14">
      <t>ゴウ</t>
    </rPh>
    <phoneticPr fontId="1"/>
  </si>
  <si>
    <t>旭川市東旭川北1条5丁目9番13号</t>
    <rPh sb="0" eb="3">
      <t>アサヒカワシ</t>
    </rPh>
    <rPh sb="3" eb="4">
      <t>ヒガシ</t>
    </rPh>
    <rPh sb="4" eb="6">
      <t>アサヒカワ</t>
    </rPh>
    <rPh sb="6" eb="7">
      <t>キタ</t>
    </rPh>
    <rPh sb="8" eb="9">
      <t>ジョウ</t>
    </rPh>
    <rPh sb="10" eb="12">
      <t>チョウメ</t>
    </rPh>
    <rPh sb="13" eb="14">
      <t>バン</t>
    </rPh>
    <rPh sb="16" eb="17">
      <t>ゴウ</t>
    </rPh>
    <phoneticPr fontId="1"/>
  </si>
  <si>
    <t>旭川市高砂台6丁目1番2号</t>
    <rPh sb="0" eb="3">
      <t>アサヒカワシ</t>
    </rPh>
    <rPh sb="3" eb="6">
      <t>タカサゴダイ</t>
    </rPh>
    <rPh sb="7" eb="9">
      <t>チョウメ</t>
    </rPh>
    <rPh sb="10" eb="11">
      <t>バン</t>
    </rPh>
    <rPh sb="12" eb="13">
      <t>ゴウ</t>
    </rPh>
    <phoneticPr fontId="1"/>
  </si>
  <si>
    <t>25人／26人</t>
    <rPh sb="2" eb="3">
      <t>ニン</t>
    </rPh>
    <rPh sb="6" eb="7">
      <t>ニン</t>
    </rPh>
    <phoneticPr fontId="1"/>
  </si>
  <si>
    <t>旭川市春光3条7丁目7番20号</t>
    <rPh sb="0" eb="2">
      <t>アサヒカワ</t>
    </rPh>
    <rPh sb="2" eb="3">
      <t>シ</t>
    </rPh>
    <rPh sb="3" eb="5">
      <t>シュンコウ</t>
    </rPh>
    <rPh sb="6" eb="7">
      <t>ジョウ</t>
    </rPh>
    <rPh sb="8" eb="10">
      <t>チョウメ</t>
    </rPh>
    <rPh sb="11" eb="12">
      <t>バン</t>
    </rPh>
    <rPh sb="14" eb="15">
      <t>ゴウ</t>
    </rPh>
    <phoneticPr fontId="1"/>
  </si>
  <si>
    <t>株式会社E湯</t>
    <rPh sb="0" eb="4">
      <t>カブシキガイシャ</t>
    </rPh>
    <rPh sb="5" eb="6">
      <t>ユ</t>
    </rPh>
    <phoneticPr fontId="1"/>
  </si>
  <si>
    <t>冬季：107,000円</t>
    <rPh sb="0" eb="2">
      <t>トウキ</t>
    </rPh>
    <rPh sb="10" eb="11">
      <t>エン</t>
    </rPh>
    <phoneticPr fontId="1"/>
  </si>
  <si>
    <t>要介護4：3人 要介護5：0人　その他：0人</t>
    <rPh sb="18" eb="19">
      <t>タ</t>
    </rPh>
    <phoneticPr fontId="1"/>
  </si>
  <si>
    <t>株式会社シダー</t>
    <rPh sb="0" eb="4">
      <t>カブシキガイシャ</t>
    </rPh>
    <phoneticPr fontId="1"/>
  </si>
  <si>
    <t>株式会社ニチイ学館</t>
    <rPh sb="0" eb="4">
      <t>カブシキガイシャ</t>
    </rPh>
    <rPh sb="7" eb="9">
      <t>ガッカン</t>
    </rPh>
    <phoneticPr fontId="1"/>
  </si>
  <si>
    <t>株式会社WESTON</t>
    <rPh sb="0" eb="4">
      <t>カブシキガイシャ</t>
    </rPh>
    <phoneticPr fontId="1"/>
  </si>
  <si>
    <t>株式会社MDEC</t>
    <rPh sb="0" eb="4">
      <t>カブシキガイシャ</t>
    </rPh>
    <phoneticPr fontId="1"/>
  </si>
  <si>
    <t>株式会社晃寿</t>
    <rPh sb="0" eb="4">
      <t>カブシキガイシャ</t>
    </rPh>
    <rPh sb="4" eb="6">
      <t>コウジュ</t>
    </rPh>
    <phoneticPr fontId="1"/>
  </si>
  <si>
    <t>旭川市10条通15丁目24番地</t>
    <rPh sb="0" eb="3">
      <t>アサヒカワシ</t>
    </rPh>
    <rPh sb="5" eb="6">
      <t>ジョウ</t>
    </rPh>
    <rPh sb="6" eb="7">
      <t>トオ</t>
    </rPh>
    <rPh sb="9" eb="11">
      <t>チョウメ</t>
    </rPh>
    <rPh sb="13" eb="15">
      <t>バンチ</t>
    </rPh>
    <phoneticPr fontId="1"/>
  </si>
  <si>
    <t>株式会社太雅</t>
    <rPh sb="0" eb="4">
      <t>カブシキガイシャ</t>
    </rPh>
    <rPh sb="4" eb="5">
      <t>フト</t>
    </rPh>
    <rPh sb="5" eb="6">
      <t>ミヤビ</t>
    </rPh>
    <phoneticPr fontId="1"/>
  </si>
  <si>
    <t>有限会社ノースランド企画</t>
    <rPh sb="0" eb="4">
      <t>ユウゲンガイシャ</t>
    </rPh>
    <rPh sb="10" eb="12">
      <t>キカク</t>
    </rPh>
    <phoneticPr fontId="1"/>
  </si>
  <si>
    <t>有限会社和の里</t>
    <rPh sb="0" eb="4">
      <t>ユウゲンガイシャ</t>
    </rPh>
    <rPh sb="4" eb="5">
      <t>ワ</t>
    </rPh>
    <rPh sb="6" eb="7">
      <t>サト</t>
    </rPh>
    <phoneticPr fontId="1"/>
  </si>
  <si>
    <t>合同会社絆</t>
    <rPh sb="0" eb="2">
      <t>ゴウドウ</t>
    </rPh>
    <rPh sb="2" eb="4">
      <t>ガイシャ</t>
    </rPh>
    <rPh sb="4" eb="5">
      <t>キズナ</t>
    </rPh>
    <phoneticPr fontId="1"/>
  </si>
  <si>
    <t>株式会社夕焼け小やけ</t>
    <rPh sb="0" eb="4">
      <t>カブシキガイシャ</t>
    </rPh>
    <rPh sb="4" eb="6">
      <t>ユウヤ</t>
    </rPh>
    <rPh sb="7" eb="8">
      <t>コ</t>
    </rPh>
    <phoneticPr fontId="1"/>
  </si>
  <si>
    <t>旭川市忠和６条８丁目１４番２１１</t>
  </si>
  <si>
    <t>株式会社縁のたね</t>
    <rPh sb="0" eb="4">
      <t>カブシキガイシャ</t>
    </rPh>
    <rPh sb="4" eb="5">
      <t>エン</t>
    </rPh>
    <phoneticPr fontId="1"/>
  </si>
  <si>
    <t>医療法人社団旭豊会</t>
    <rPh sb="0" eb="2">
      <t>イリョウ</t>
    </rPh>
    <rPh sb="2" eb="4">
      <t>ホウジン</t>
    </rPh>
    <rPh sb="4" eb="6">
      <t>シャダン</t>
    </rPh>
    <rPh sb="6" eb="7">
      <t>キョク</t>
    </rPh>
    <rPh sb="7" eb="8">
      <t>トヨ</t>
    </rPh>
    <rPh sb="8" eb="9">
      <t>カイ</t>
    </rPh>
    <phoneticPr fontId="1"/>
  </si>
  <si>
    <t>無</t>
    <rPh sb="0" eb="1">
      <t>ナ</t>
    </rPh>
    <phoneticPr fontId="1"/>
  </si>
  <si>
    <t>住宅型有料老人ホーム　ぐっちょんぱⅡ</t>
    <rPh sb="0" eb="2">
      <t>ジュウタク</t>
    </rPh>
    <rPh sb="2" eb="3">
      <t>ガタ</t>
    </rPh>
    <rPh sb="3" eb="5">
      <t>ユウリョウ</t>
    </rPh>
    <rPh sb="5" eb="7">
      <t>ロウジン</t>
    </rPh>
    <phoneticPr fontId="1"/>
  </si>
  <si>
    <t>株式会社かがやき</t>
    <rPh sb="0" eb="4">
      <t>カブシキガイシャ</t>
    </rPh>
    <phoneticPr fontId="1"/>
  </si>
  <si>
    <t>有限会社鷹の巣</t>
    <rPh sb="0" eb="4">
      <t>ユウゲンガイシャ</t>
    </rPh>
    <rPh sb="4" eb="5">
      <t>タカ</t>
    </rPh>
    <rPh sb="6" eb="7">
      <t>ス</t>
    </rPh>
    <phoneticPr fontId="1"/>
  </si>
  <si>
    <t>株式会社縁縁</t>
    <rPh sb="0" eb="4">
      <t>カブシキガイシャ</t>
    </rPh>
    <rPh sb="4" eb="5">
      <t>エン</t>
    </rPh>
    <rPh sb="5" eb="6">
      <t>エン</t>
    </rPh>
    <phoneticPr fontId="1"/>
  </si>
  <si>
    <t>有料老人ホーム　サポートホームなないろ</t>
    <rPh sb="0" eb="2">
      <t>ユウリョウ</t>
    </rPh>
    <rPh sb="2" eb="4">
      <t>ロウジン</t>
    </rPh>
    <phoneticPr fontId="1"/>
  </si>
  <si>
    <t>旭川市神居6条2丁目3番6号</t>
    <rPh sb="0" eb="3">
      <t>アサヒカワシ</t>
    </rPh>
    <rPh sb="3" eb="5">
      <t>カムイ</t>
    </rPh>
    <rPh sb="6" eb="7">
      <t>ジョウ</t>
    </rPh>
    <rPh sb="8" eb="10">
      <t>チョウメ</t>
    </rPh>
    <rPh sb="11" eb="12">
      <t>バン</t>
    </rPh>
    <rPh sb="13" eb="14">
      <t>ゴウ</t>
    </rPh>
    <phoneticPr fontId="1"/>
  </si>
  <si>
    <t>株式会社スマイルライフ</t>
    <rPh sb="0" eb="4">
      <t>カブシキガイシャ</t>
    </rPh>
    <phoneticPr fontId="1"/>
  </si>
  <si>
    <t>株式会社楓</t>
    <rPh sb="0" eb="4">
      <t>カブシキガイシャ</t>
    </rPh>
    <rPh sb="4" eb="5">
      <t>カエデ</t>
    </rPh>
    <phoneticPr fontId="1"/>
  </si>
  <si>
    <t>株式会社稜広会</t>
    <rPh sb="0" eb="4">
      <t>カブシキガイシャ</t>
    </rPh>
    <rPh sb="4" eb="5">
      <t>リョウ</t>
    </rPh>
    <rPh sb="5" eb="6">
      <t>ヒロ</t>
    </rPh>
    <rPh sb="6" eb="7">
      <t>カイ</t>
    </rPh>
    <phoneticPr fontId="1"/>
  </si>
  <si>
    <t>株式会社旭の里</t>
    <rPh sb="0" eb="4">
      <t>カブシキガイシャ</t>
    </rPh>
    <rPh sb="4" eb="5">
      <t>アサヒ</t>
    </rPh>
    <rPh sb="6" eb="7">
      <t>サト</t>
    </rPh>
    <phoneticPr fontId="1"/>
  </si>
  <si>
    <t>住宅型有料老人ホーム　スローライフ</t>
    <rPh sb="0" eb="2">
      <t>ジュウタク</t>
    </rPh>
    <rPh sb="2" eb="3">
      <t>ガタ</t>
    </rPh>
    <rPh sb="3" eb="5">
      <t>ユウリョウ</t>
    </rPh>
    <rPh sb="5" eb="7">
      <t>ロウジン</t>
    </rPh>
    <phoneticPr fontId="1"/>
  </si>
  <si>
    <t>旭川市豊岡6条2丁目6番22号</t>
    <rPh sb="0" eb="3">
      <t>アサヒカワシ</t>
    </rPh>
    <rPh sb="3" eb="5">
      <t>トヨオカ</t>
    </rPh>
    <rPh sb="6" eb="7">
      <t>ジョウ</t>
    </rPh>
    <rPh sb="8" eb="10">
      <t>チョウメ</t>
    </rPh>
    <rPh sb="11" eb="12">
      <t>バン</t>
    </rPh>
    <rPh sb="14" eb="15">
      <t>ゴウ</t>
    </rPh>
    <phoneticPr fontId="1"/>
  </si>
  <si>
    <t>株式会社みんなの和</t>
    <rPh sb="0" eb="4">
      <t>カブシキガイシャ</t>
    </rPh>
    <rPh sb="8" eb="9">
      <t>ワ</t>
    </rPh>
    <phoneticPr fontId="1"/>
  </si>
  <si>
    <t>住宅型有料老人ホーム　あるくⅢ</t>
    <rPh sb="0" eb="2">
      <t>ジュウタク</t>
    </rPh>
    <rPh sb="2" eb="3">
      <t>ガタ</t>
    </rPh>
    <rPh sb="3" eb="5">
      <t>ユウリョウ</t>
    </rPh>
    <rPh sb="5" eb="7">
      <t>ロウジン</t>
    </rPh>
    <phoneticPr fontId="1"/>
  </si>
  <si>
    <t>夏季：99,500円</t>
    <rPh sb="0" eb="2">
      <t>カキ</t>
    </rPh>
    <rPh sb="9" eb="10">
      <t>エン</t>
    </rPh>
    <phoneticPr fontId="1"/>
  </si>
  <si>
    <t>有限会社花人</t>
    <rPh sb="0" eb="4">
      <t>ユウゲンガイシャ</t>
    </rPh>
    <rPh sb="4" eb="5">
      <t>ハナ</t>
    </rPh>
    <rPh sb="5" eb="6">
      <t>ヒト</t>
    </rPh>
    <phoneticPr fontId="1"/>
  </si>
  <si>
    <t>冬季：100,000円</t>
    <rPh sb="0" eb="2">
      <t>トウキ</t>
    </rPh>
    <rPh sb="10" eb="11">
      <t>エン</t>
    </rPh>
    <phoneticPr fontId="1"/>
  </si>
  <si>
    <t>介護付有料老人ホーム　秀　</t>
    <rPh sb="0" eb="2">
      <t>カイゴ</t>
    </rPh>
    <rPh sb="2" eb="3">
      <t>ツ</t>
    </rPh>
    <rPh sb="3" eb="5">
      <t>ユウリョウ</t>
    </rPh>
    <rPh sb="5" eb="7">
      <t>ロウジン</t>
    </rPh>
    <rPh sb="11" eb="12">
      <t>ヒデ</t>
    </rPh>
    <phoneticPr fontId="1"/>
  </si>
  <si>
    <t>なし</t>
  </si>
  <si>
    <t>1室（20.07㎡）</t>
    <rPh sb="1" eb="2">
      <t>シツ</t>
    </rPh>
    <phoneticPr fontId="1"/>
  </si>
  <si>
    <t>株式会社ゆあん</t>
    <rPh sb="0" eb="4">
      <t>カブシキガイシャ</t>
    </rPh>
    <phoneticPr fontId="1"/>
  </si>
  <si>
    <t>株式会社ティーダ</t>
    <rPh sb="0" eb="4">
      <t>カブシキガイシャ</t>
    </rPh>
    <phoneticPr fontId="1"/>
  </si>
  <si>
    <t>株式会社緑サービス</t>
    <rPh sb="0" eb="4">
      <t>カブシキガイシャ</t>
    </rPh>
    <rPh sb="4" eb="5">
      <t>ミドリ</t>
    </rPh>
    <phoneticPr fontId="1"/>
  </si>
  <si>
    <t>各居室及び浴室</t>
  </si>
  <si>
    <t>住宅型有料老人ホーム　グレイス神居</t>
    <rPh sb="0" eb="2">
      <t>ジュウタク</t>
    </rPh>
    <rPh sb="2" eb="3">
      <t>ガタ</t>
    </rPh>
    <rPh sb="3" eb="5">
      <t>ユウリョウ</t>
    </rPh>
    <rPh sb="5" eb="7">
      <t>ロウジン</t>
    </rPh>
    <rPh sb="15" eb="17">
      <t>カムイ</t>
    </rPh>
    <phoneticPr fontId="1"/>
  </si>
  <si>
    <t>旭川市7条通13丁目59番1号</t>
    <rPh sb="0" eb="3">
      <t>アサヒカワシ</t>
    </rPh>
    <rPh sb="4" eb="5">
      <t>ジョウ</t>
    </rPh>
    <rPh sb="5" eb="6">
      <t>トオ</t>
    </rPh>
    <rPh sb="8" eb="10">
      <t>チョウメ</t>
    </rPh>
    <rPh sb="12" eb="13">
      <t>バン</t>
    </rPh>
    <rPh sb="14" eb="15">
      <t>ゴウ</t>
    </rPh>
    <phoneticPr fontId="1"/>
  </si>
  <si>
    <t>旭川市川端町４条６丁目3番14号</t>
    <rPh sb="0" eb="3">
      <t>アサヒカワシ</t>
    </rPh>
    <rPh sb="3" eb="5">
      <t>カワバタ</t>
    </rPh>
    <rPh sb="5" eb="6">
      <t>チョウ</t>
    </rPh>
    <rPh sb="7" eb="8">
      <t>ジョウ</t>
    </rPh>
    <rPh sb="9" eb="11">
      <t>チョウメ</t>
    </rPh>
    <rPh sb="12" eb="13">
      <t>バン</t>
    </rPh>
    <rPh sb="15" eb="16">
      <t>ゴウ</t>
    </rPh>
    <phoneticPr fontId="1"/>
  </si>
  <si>
    <t>株式会社希凛</t>
    <rPh sb="0" eb="4">
      <t>カブシキガイシャ</t>
    </rPh>
    <rPh sb="4" eb="5">
      <t>マレ</t>
    </rPh>
    <rPh sb="5" eb="6">
      <t>リン</t>
    </rPh>
    <phoneticPr fontId="1"/>
  </si>
  <si>
    <t>株式会社花ごよみ</t>
    <rPh sb="0" eb="2">
      <t>カブシキ</t>
    </rPh>
    <rPh sb="2" eb="4">
      <t>ガイシャ</t>
    </rPh>
    <rPh sb="4" eb="5">
      <t>ハナ</t>
    </rPh>
    <phoneticPr fontId="1"/>
  </si>
  <si>
    <t>株式会社想逞社</t>
    <rPh sb="0" eb="2">
      <t>カブシキ</t>
    </rPh>
    <rPh sb="2" eb="4">
      <t>ガイシャ</t>
    </rPh>
    <rPh sb="4" eb="5">
      <t>ソウ</t>
    </rPh>
    <rPh sb="5" eb="6">
      <t>テイ</t>
    </rPh>
    <rPh sb="6" eb="7">
      <t>シャ</t>
    </rPh>
    <phoneticPr fontId="1"/>
  </si>
  <si>
    <t>自室</t>
    <rPh sb="0" eb="2">
      <t>ジシツ</t>
    </rPh>
    <phoneticPr fontId="1"/>
  </si>
  <si>
    <t>住宅型有料老人ホーム　ナーシングリビング　ゆあん</t>
    <rPh sb="0" eb="2">
      <t>ジュウタク</t>
    </rPh>
    <rPh sb="2" eb="3">
      <t>ガタ</t>
    </rPh>
    <rPh sb="3" eb="5">
      <t>ユウリョウ</t>
    </rPh>
    <rPh sb="5" eb="7">
      <t>ロウジン</t>
    </rPh>
    <phoneticPr fontId="1"/>
  </si>
  <si>
    <t>株式会社稜広会</t>
    <rPh sb="0" eb="2">
      <t>カブシキ</t>
    </rPh>
    <rPh sb="2" eb="4">
      <t>ガイシャ</t>
    </rPh>
    <rPh sb="4" eb="5">
      <t>リョウ</t>
    </rPh>
    <rPh sb="5" eb="6">
      <t>ヒロ</t>
    </rPh>
    <rPh sb="6" eb="7">
      <t>カイ</t>
    </rPh>
    <phoneticPr fontId="1"/>
  </si>
  <si>
    <t>24室（12.42㎡）</t>
    <rPh sb="2" eb="3">
      <t>シツ</t>
    </rPh>
    <phoneticPr fontId="1"/>
  </si>
  <si>
    <t>株式会社北海道クオーレ</t>
    <rPh sb="0" eb="4">
      <t>カブシキガイシャ</t>
    </rPh>
    <rPh sb="4" eb="7">
      <t>ホッカイドウ</t>
    </rPh>
    <phoneticPr fontId="1"/>
  </si>
  <si>
    <t>株式会社共済</t>
    <rPh sb="0" eb="4">
      <t>カブシキガイシャ</t>
    </rPh>
    <rPh sb="4" eb="6">
      <t>キョウサイ</t>
    </rPh>
    <phoneticPr fontId="1"/>
  </si>
  <si>
    <t>旭川市末広5条7丁目1番11号
末広介護支援館3階</t>
    <rPh sb="0" eb="3">
      <t>アサヒカワシ</t>
    </rPh>
    <rPh sb="3" eb="5">
      <t>スエヒロ</t>
    </rPh>
    <rPh sb="6" eb="7">
      <t>ジョウ</t>
    </rPh>
    <rPh sb="8" eb="10">
      <t>チョウメ</t>
    </rPh>
    <rPh sb="11" eb="12">
      <t>バン</t>
    </rPh>
    <rPh sb="14" eb="15">
      <t>ゴウ</t>
    </rPh>
    <rPh sb="16" eb="18">
      <t>スエヒロ</t>
    </rPh>
    <rPh sb="18" eb="20">
      <t>カイゴ</t>
    </rPh>
    <rPh sb="20" eb="22">
      <t>シエン</t>
    </rPh>
    <rPh sb="22" eb="23">
      <t>カン</t>
    </rPh>
    <rPh sb="24" eb="25">
      <t>カイ</t>
    </rPh>
    <phoneticPr fontId="1"/>
  </si>
  <si>
    <t>株式会社幸</t>
    <rPh sb="0" eb="4">
      <t>カブシキガイシャ</t>
    </rPh>
    <rPh sb="4" eb="5">
      <t>サチ</t>
    </rPh>
    <phoneticPr fontId="1"/>
  </si>
  <si>
    <t>夏季：96,000円</t>
    <rPh sb="0" eb="2">
      <t>カキ</t>
    </rPh>
    <rPh sb="9" eb="10">
      <t>エン</t>
    </rPh>
    <phoneticPr fontId="1"/>
  </si>
  <si>
    <t>株式会社風花</t>
    <rPh sb="0" eb="4">
      <t>カブシキガイシャ</t>
    </rPh>
    <rPh sb="4" eb="6">
      <t>カザハナ</t>
    </rPh>
    <phoneticPr fontId="1"/>
  </si>
  <si>
    <t>株式会社くら</t>
    <rPh sb="0" eb="4">
      <t>カブシキガイシャ</t>
    </rPh>
    <phoneticPr fontId="1"/>
  </si>
  <si>
    <t>株式会社グレース</t>
    <rPh sb="0" eb="4">
      <t>カブシキガイシャ</t>
    </rPh>
    <phoneticPr fontId="1"/>
  </si>
  <si>
    <t>旭川市1条通14丁目198番地の2</t>
    <rPh sb="0" eb="3">
      <t>アサヒカワシ</t>
    </rPh>
    <rPh sb="4" eb="5">
      <t>ジョウ</t>
    </rPh>
    <rPh sb="5" eb="6">
      <t>トオ</t>
    </rPh>
    <rPh sb="8" eb="10">
      <t>チョウメ</t>
    </rPh>
    <rPh sb="13" eb="15">
      <t>バンチ</t>
    </rPh>
    <phoneticPr fontId="1"/>
  </si>
  <si>
    <t>株式会社寶船</t>
    <rPh sb="0" eb="4">
      <t>カブシキガイシャ</t>
    </rPh>
    <rPh sb="4" eb="5">
      <t>タカラ</t>
    </rPh>
    <rPh sb="5" eb="6">
      <t>フネ</t>
    </rPh>
    <phoneticPr fontId="1"/>
  </si>
  <si>
    <t>有限会社パートナーステーション</t>
    <rPh sb="0" eb="4">
      <t>ユウゲンガイシャ</t>
    </rPh>
    <phoneticPr fontId="1"/>
  </si>
  <si>
    <t>株式会社アイリー</t>
    <rPh sb="0" eb="4">
      <t>カブシキガイシャ</t>
    </rPh>
    <phoneticPr fontId="1"/>
  </si>
  <si>
    <t>旭川市東光9条5丁目4番15号</t>
    <rPh sb="0" eb="3">
      <t>アサヒカワシ</t>
    </rPh>
    <rPh sb="3" eb="5">
      <t>トウコウ</t>
    </rPh>
    <rPh sb="6" eb="7">
      <t>ジョウ</t>
    </rPh>
    <rPh sb="8" eb="10">
      <t>チョウメ</t>
    </rPh>
    <rPh sb="11" eb="12">
      <t>バン</t>
    </rPh>
    <rPh sb="14" eb="15">
      <t>ゴウ</t>
    </rPh>
    <phoneticPr fontId="1"/>
  </si>
  <si>
    <t>株式会社秀</t>
    <rPh sb="0" eb="4">
      <t>カブシキガイシャ</t>
    </rPh>
    <rPh sb="4" eb="5">
      <t>ヒデ</t>
    </rPh>
    <phoneticPr fontId="1"/>
  </si>
  <si>
    <t>有限会社啓翁舎</t>
    <rPh sb="0" eb="4">
      <t>ユウゲンガイシャ</t>
    </rPh>
    <rPh sb="4" eb="5">
      <t>アキラ</t>
    </rPh>
    <rPh sb="5" eb="6">
      <t>オキナ</t>
    </rPh>
    <rPh sb="6" eb="7">
      <t>シャ</t>
    </rPh>
    <phoneticPr fontId="1"/>
  </si>
  <si>
    <t>株式会社ぐりーん</t>
    <rPh sb="0" eb="4">
      <t>カブシキガイシャ</t>
    </rPh>
    <phoneticPr fontId="1"/>
  </si>
  <si>
    <t>非公開</t>
    <rPh sb="0" eb="3">
      <t>ヒコウカイ</t>
    </rPh>
    <phoneticPr fontId="1"/>
  </si>
  <si>
    <t>株式会社結心</t>
    <rPh sb="0" eb="4">
      <t>カブシキガイシャ</t>
    </rPh>
    <rPh sb="4" eb="6">
      <t>ユウシン</t>
    </rPh>
    <phoneticPr fontId="1"/>
  </si>
  <si>
    <t>20人／20人</t>
  </si>
  <si>
    <t>有限会社悠拳</t>
    <rPh sb="0" eb="2">
      <t>ユウゲン</t>
    </rPh>
    <rPh sb="2" eb="4">
      <t>ガイシャ</t>
    </rPh>
    <rPh sb="4" eb="6">
      <t>ユウケン</t>
    </rPh>
    <phoneticPr fontId="1"/>
  </si>
  <si>
    <t>0166-21-3315</t>
  </si>
  <si>
    <t>株式会社ナチュラル</t>
    <rPh sb="0" eb="4">
      <t>カブシキガイシャ</t>
    </rPh>
    <phoneticPr fontId="1"/>
  </si>
  <si>
    <t>住宅型有料老人ホーム　グループハウス縁縁</t>
    <rPh sb="0" eb="3">
      <t>ジュウタクガタ</t>
    </rPh>
    <rPh sb="3" eb="5">
      <t>ユウリョウ</t>
    </rPh>
    <rPh sb="5" eb="7">
      <t>ロウジン</t>
    </rPh>
    <rPh sb="18" eb="19">
      <t>エン</t>
    </rPh>
    <rPh sb="19" eb="20">
      <t>エン</t>
    </rPh>
    <phoneticPr fontId="1"/>
  </si>
  <si>
    <t>有限会社こもれ陽</t>
    <rPh sb="0" eb="4">
      <t>ユウゲンガイシャ</t>
    </rPh>
    <rPh sb="7" eb="8">
      <t>ヨウ</t>
    </rPh>
    <phoneticPr fontId="1"/>
  </si>
  <si>
    <t>株式会社ウィルスタイル</t>
    <rPh sb="0" eb="4">
      <t>カブシキガイシャ</t>
    </rPh>
    <phoneticPr fontId="1"/>
  </si>
  <si>
    <t>住宅型有料老人ホーム　希望のつぼみかぐら岡</t>
  </si>
  <si>
    <t>有限会社旭川高齢者グループホーム</t>
    <rPh sb="0" eb="2">
      <t>ユウゲン</t>
    </rPh>
    <rPh sb="2" eb="4">
      <t>ガイシャ</t>
    </rPh>
    <rPh sb="4" eb="6">
      <t>アサヒカワ</t>
    </rPh>
    <rPh sb="6" eb="9">
      <t>コウレイシャ</t>
    </rPh>
    <phoneticPr fontId="1"/>
  </si>
  <si>
    <t>株式会社 令花</t>
  </si>
  <si>
    <t>有限会社ポプラ</t>
    <rPh sb="0" eb="4">
      <t>ユウゲンガイシャ</t>
    </rPh>
    <phoneticPr fontId="1"/>
  </si>
  <si>
    <t>株式会社ライフサポート豊清水</t>
    <rPh sb="0" eb="4">
      <t>カブシキガイシャ</t>
    </rPh>
    <rPh sb="11" eb="14">
      <t>トヨシミズ</t>
    </rPh>
    <phoneticPr fontId="1"/>
  </si>
  <si>
    <t>htt://www.kenkohkai.jp</t>
  </si>
  <si>
    <t>株式会社あさひ訪問介護事業所</t>
    <rPh sb="0" eb="2">
      <t>カブシキ</t>
    </rPh>
    <rPh sb="2" eb="4">
      <t>ガイシャ</t>
    </rPh>
    <rPh sb="7" eb="9">
      <t>ホウモン</t>
    </rPh>
    <rPh sb="9" eb="11">
      <t>カイゴ</t>
    </rPh>
    <rPh sb="11" eb="14">
      <t>ジギョウショ</t>
    </rPh>
    <phoneticPr fontId="1"/>
  </si>
  <si>
    <t>株式会社アラン</t>
    <rPh sb="0" eb="4">
      <t>カブシキガイシャ</t>
    </rPh>
    <phoneticPr fontId="1"/>
  </si>
  <si>
    <t>株式会社あったかん</t>
    <rPh sb="0" eb="4">
      <t>カブシキガイシャ</t>
    </rPh>
    <phoneticPr fontId="1"/>
  </si>
  <si>
    <t>株式会社あさひかわ健康家族</t>
    <rPh sb="0" eb="4">
      <t>カブシキガイシャ</t>
    </rPh>
    <rPh sb="9" eb="11">
      <t>ケンコウ</t>
    </rPh>
    <rPh sb="11" eb="13">
      <t>カゾク</t>
    </rPh>
    <phoneticPr fontId="1"/>
  </si>
  <si>
    <t>0166-76-1208</t>
  </si>
  <si>
    <t>住宅型有料老人ホーム　あんしん館１</t>
    <rPh sb="0" eb="2">
      <t>ジュウタク</t>
    </rPh>
    <rPh sb="2" eb="3">
      <t>ガタ</t>
    </rPh>
    <rPh sb="3" eb="5">
      <t>ユウリョウ</t>
    </rPh>
    <rPh sb="5" eb="7">
      <t>ロウジン</t>
    </rPh>
    <rPh sb="15" eb="16">
      <t>カン</t>
    </rPh>
    <phoneticPr fontId="1"/>
  </si>
  <si>
    <t>旭川市東4条6丁目3番10号</t>
    <rPh sb="0" eb="3">
      <t>アサヒカワシ</t>
    </rPh>
    <rPh sb="3" eb="4">
      <t>ヒガシ</t>
    </rPh>
    <rPh sb="5" eb="6">
      <t>ジョウ</t>
    </rPh>
    <rPh sb="7" eb="9">
      <t>チョウメ</t>
    </rPh>
    <rPh sb="10" eb="11">
      <t>バン</t>
    </rPh>
    <rPh sb="13" eb="14">
      <t>ゴウ</t>
    </rPh>
    <phoneticPr fontId="1"/>
  </si>
  <si>
    <t>株式会社青山</t>
    <rPh sb="0" eb="4">
      <t>カブシキガイシャ</t>
    </rPh>
    <rPh sb="4" eb="6">
      <t>アオヤマ</t>
    </rPh>
    <phoneticPr fontId="1"/>
  </si>
  <si>
    <t>有限会社あおぞら</t>
    <rPh sb="0" eb="4">
      <t>ユウゲンガイシャ</t>
    </rPh>
    <phoneticPr fontId="1"/>
  </si>
  <si>
    <t>株式会社あるく</t>
    <rPh sb="0" eb="4">
      <t>カブシキガイシャ</t>
    </rPh>
    <phoneticPr fontId="1"/>
  </si>
  <si>
    <t>0166-74-8262</t>
  </si>
  <si>
    <t>グループハウス　桧の木</t>
    <rPh sb="8" eb="9">
      <t>ヒノキ</t>
    </rPh>
    <rPh sb="10" eb="11">
      <t>キ</t>
    </rPh>
    <phoneticPr fontId="1"/>
  </si>
  <si>
    <t>旭川市春光台3条9丁目2番13号</t>
    <rPh sb="0" eb="3">
      <t>アサヒカワシ</t>
    </rPh>
    <rPh sb="3" eb="6">
      <t>シュンコウダイ</t>
    </rPh>
    <rPh sb="7" eb="8">
      <t>ジョウ</t>
    </rPh>
    <rPh sb="9" eb="11">
      <t>チョウメ</t>
    </rPh>
    <rPh sb="12" eb="13">
      <t>バン</t>
    </rPh>
    <rPh sb="15" eb="16">
      <t>ゴウ</t>
    </rPh>
    <phoneticPr fontId="1"/>
  </si>
  <si>
    <t>総　額　 　　　　　　　　　（円）　　　　　　</t>
    <rPh sb="0" eb="1">
      <t>ソウ</t>
    </rPh>
    <rPh sb="2" eb="3">
      <t>ガク</t>
    </rPh>
    <rPh sb="15" eb="16">
      <t>エン</t>
    </rPh>
    <phoneticPr fontId="1"/>
  </si>
  <si>
    <t>旭川市西神楽北2条1丁目133番地の186</t>
    <rPh sb="0" eb="3">
      <t>アサヒカワシ</t>
    </rPh>
    <rPh sb="3" eb="6">
      <t>ニシカグラ</t>
    </rPh>
    <rPh sb="6" eb="7">
      <t>キタ</t>
    </rPh>
    <rPh sb="8" eb="9">
      <t>ジョウ</t>
    </rPh>
    <rPh sb="10" eb="12">
      <t>チョウメ</t>
    </rPh>
    <rPh sb="15" eb="17">
      <t>バンチ</t>
    </rPh>
    <phoneticPr fontId="1"/>
  </si>
  <si>
    <t>旭川市神居2条11丁目3番8号</t>
    <rPh sb="0" eb="3">
      <t>アサヒカワシ</t>
    </rPh>
    <rPh sb="3" eb="5">
      <t>カムイ</t>
    </rPh>
    <rPh sb="6" eb="7">
      <t>ジョウ</t>
    </rPh>
    <rPh sb="9" eb="11">
      <t>チョウメ</t>
    </rPh>
    <rPh sb="12" eb="13">
      <t>バン</t>
    </rPh>
    <rPh sb="14" eb="15">
      <t>ゴウ</t>
    </rPh>
    <phoneticPr fontId="1"/>
  </si>
  <si>
    <t>住宅型有料老人ホーム　のあ</t>
    <rPh sb="0" eb="2">
      <t>ジュウタク</t>
    </rPh>
    <rPh sb="2" eb="3">
      <t>ガタ</t>
    </rPh>
    <rPh sb="3" eb="5">
      <t>ユウリョウ</t>
    </rPh>
    <rPh sb="5" eb="7">
      <t>ロウジン</t>
    </rPh>
    <phoneticPr fontId="1"/>
  </si>
  <si>
    <t>旭川市旭町１条13丁目688番地の22</t>
    <rPh sb="0" eb="3">
      <t>アサヒカワシ</t>
    </rPh>
    <rPh sb="3" eb="5">
      <t>アサヒマチ</t>
    </rPh>
    <rPh sb="6" eb="7">
      <t>ジョウ</t>
    </rPh>
    <rPh sb="9" eb="11">
      <t>チョウメ</t>
    </rPh>
    <rPh sb="14" eb="16">
      <t>バンチ</t>
    </rPh>
    <phoneticPr fontId="1"/>
  </si>
  <si>
    <t>旭川市7条通19丁目120番地の47</t>
    <rPh sb="0" eb="3">
      <t>アサヒカワシ</t>
    </rPh>
    <rPh sb="4" eb="5">
      <t>ジョウ</t>
    </rPh>
    <rPh sb="5" eb="6">
      <t>トオ</t>
    </rPh>
    <rPh sb="8" eb="10">
      <t>チョウメ</t>
    </rPh>
    <rPh sb="13" eb="15">
      <t>バンチ</t>
    </rPh>
    <phoneticPr fontId="1"/>
  </si>
  <si>
    <t>旭川市春光台5条2丁目14番7号</t>
    <rPh sb="0" eb="3">
      <t>アサヒカワシ</t>
    </rPh>
    <rPh sb="3" eb="6">
      <t>シュンコウダイ</t>
    </rPh>
    <rPh sb="7" eb="8">
      <t>ジョウ</t>
    </rPh>
    <rPh sb="9" eb="11">
      <t>チョウメ</t>
    </rPh>
    <rPh sb="13" eb="14">
      <t>バン</t>
    </rPh>
    <rPh sb="15" eb="16">
      <t>ゴウ</t>
    </rPh>
    <phoneticPr fontId="1"/>
  </si>
  <si>
    <t>旭川市緑町12丁目3860番地の2</t>
    <rPh sb="0" eb="3">
      <t>アサヒカワシ</t>
    </rPh>
    <rPh sb="3" eb="5">
      <t>ミドリマチ</t>
    </rPh>
    <rPh sb="7" eb="9">
      <t>チョウメ</t>
    </rPh>
    <rPh sb="13" eb="15">
      <t>バンチ</t>
    </rPh>
    <phoneticPr fontId="1"/>
  </si>
  <si>
    <t>旭川市緑町16丁目2898番地の14</t>
    <rPh sb="0" eb="3">
      <t>アサヒカワシ</t>
    </rPh>
    <rPh sb="3" eb="5">
      <t>ミドリマチ</t>
    </rPh>
    <rPh sb="7" eb="9">
      <t>チョウメ</t>
    </rPh>
    <rPh sb="13" eb="15">
      <t>バンチ</t>
    </rPh>
    <phoneticPr fontId="1"/>
  </si>
  <si>
    <t>グループハウス　月のあかり</t>
    <rPh sb="8" eb="9">
      <t>ツキ</t>
    </rPh>
    <phoneticPr fontId="1"/>
  </si>
  <si>
    <t>旭川市緑町16丁目2898番地の24</t>
    <rPh sb="0" eb="3">
      <t>アサヒカワシ</t>
    </rPh>
    <rPh sb="3" eb="4">
      <t>ミドリ</t>
    </rPh>
    <rPh sb="4" eb="5">
      <t>マチ</t>
    </rPh>
    <rPh sb="7" eb="9">
      <t>チョウメ</t>
    </rPh>
    <rPh sb="13" eb="15">
      <t>バンチ</t>
    </rPh>
    <phoneticPr fontId="1"/>
  </si>
  <si>
    <t>住宅型有料老人ホーム　ら・らⅤ</t>
    <rPh sb="0" eb="2">
      <t>ジュウタク</t>
    </rPh>
    <rPh sb="2" eb="3">
      <t>ガタ</t>
    </rPh>
    <rPh sb="3" eb="5">
      <t>ユウリョウ</t>
    </rPh>
    <rPh sb="5" eb="7">
      <t>ロウジン</t>
    </rPh>
    <phoneticPr fontId="1"/>
  </si>
  <si>
    <t>住宅型有料老人ホーム　スローライフⅡ</t>
    <rPh sb="0" eb="2">
      <t>ジュウタク</t>
    </rPh>
    <rPh sb="2" eb="3">
      <t>ガタ</t>
    </rPh>
    <rPh sb="3" eb="5">
      <t>ユウリョウ</t>
    </rPh>
    <rPh sb="5" eb="7">
      <t>ロウジン</t>
    </rPh>
    <phoneticPr fontId="1"/>
  </si>
  <si>
    <t>3室（17.325㎡～19.47㎡）</t>
    <rPh sb="1" eb="2">
      <t>シツ</t>
    </rPh>
    <phoneticPr fontId="1"/>
  </si>
  <si>
    <t>メディケアホームちゅうわⅡ</t>
  </si>
  <si>
    <t xml:space="preserve"> 施設の類型</t>
    <rPh sb="1" eb="3">
      <t>シセツ</t>
    </rPh>
    <rPh sb="4" eb="6">
      <t>ルイケイ</t>
    </rPh>
    <phoneticPr fontId="1"/>
  </si>
  <si>
    <t>有料老人ホーム　ファミリーハウス漣</t>
    <rPh sb="0" eb="2">
      <t>ユウリョウ</t>
    </rPh>
    <rPh sb="2" eb="4">
      <t>ロウジン</t>
    </rPh>
    <rPh sb="16" eb="17">
      <t>レン</t>
    </rPh>
    <phoneticPr fontId="1"/>
  </si>
  <si>
    <t>ピース</t>
  </si>
  <si>
    <t>有料老人ホーム　ひかり</t>
    <rPh sb="0" eb="2">
      <t>ユウリョウ</t>
    </rPh>
    <rPh sb="2" eb="4">
      <t>ロウジン</t>
    </rPh>
    <phoneticPr fontId="1"/>
  </si>
  <si>
    <t>住宅型有料老人ホーム　かるむ</t>
    <rPh sb="0" eb="2">
      <t>ジュウタク</t>
    </rPh>
    <rPh sb="2" eb="3">
      <t>ガタ</t>
    </rPh>
    <rPh sb="3" eb="5">
      <t>ユウリョウ</t>
    </rPh>
    <rPh sb="5" eb="7">
      <t>ロウジン</t>
    </rPh>
    <phoneticPr fontId="1"/>
  </si>
  <si>
    <t>住宅型有料老人ホーム　ペロケ</t>
    <rPh sb="0" eb="2">
      <t>ジュウタク</t>
    </rPh>
    <rPh sb="2" eb="3">
      <t>ガタ</t>
    </rPh>
    <rPh sb="3" eb="5">
      <t>ユウリョウ</t>
    </rPh>
    <rPh sb="5" eb="7">
      <t>ロウジン</t>
    </rPh>
    <phoneticPr fontId="1"/>
  </si>
  <si>
    <t>0166-40-0525</t>
  </si>
  <si>
    <t>住宅型有料老人ホーム　ポルテ大雪</t>
    <rPh sb="0" eb="2">
      <t>ジュウタク</t>
    </rPh>
    <rPh sb="2" eb="3">
      <t>ガタ</t>
    </rPh>
    <rPh sb="3" eb="5">
      <t>ユウリョウ</t>
    </rPh>
    <rPh sb="5" eb="7">
      <t>ロウジン</t>
    </rPh>
    <rPh sb="14" eb="16">
      <t>タイセツ</t>
    </rPh>
    <phoneticPr fontId="1"/>
  </si>
  <si>
    <t>0166-73-5873</t>
  </si>
  <si>
    <t>住宅型有料老人ホーム　きらく</t>
    <rPh sb="0" eb="2">
      <t>ジュウタク</t>
    </rPh>
    <rPh sb="2" eb="3">
      <t>ガタ</t>
    </rPh>
    <rPh sb="3" eb="5">
      <t>ユウリョウ</t>
    </rPh>
    <rPh sb="5" eb="7">
      <t>ロウジン</t>
    </rPh>
    <phoneticPr fontId="1"/>
  </si>
  <si>
    <t xml:space="preserve"> サービス付き高齢者向け住宅の
 登録の有無</t>
    <rPh sb="5" eb="6">
      <t>ツ</t>
    </rPh>
    <rPh sb="7" eb="10">
      <t>コウレイシャ</t>
    </rPh>
    <rPh sb="10" eb="11">
      <t>ム</t>
    </rPh>
    <rPh sb="12" eb="14">
      <t>ジュウタク</t>
    </rPh>
    <rPh sb="17" eb="19">
      <t>トウロク</t>
    </rPh>
    <rPh sb="20" eb="22">
      <t>ウム</t>
    </rPh>
    <phoneticPr fontId="1"/>
  </si>
  <si>
    <t>定員等</t>
    <rPh sb="0" eb="2">
      <t>テイイン</t>
    </rPh>
    <rPh sb="2" eb="3">
      <t>トウ</t>
    </rPh>
    <phoneticPr fontId="1"/>
  </si>
  <si>
    <t>旭川市永山北2条11丁目20番地38</t>
  </si>
  <si>
    <t>居室数及び面積（１人部屋）</t>
    <rPh sb="0" eb="2">
      <t>キョシツ</t>
    </rPh>
    <rPh sb="2" eb="3">
      <t>スウ</t>
    </rPh>
    <rPh sb="3" eb="4">
      <t>オヨ</t>
    </rPh>
    <rPh sb="5" eb="7">
      <t>メンセキ</t>
    </rPh>
    <rPh sb="9" eb="10">
      <t>ヒト</t>
    </rPh>
    <rPh sb="10" eb="12">
      <t>ヘヤ</t>
    </rPh>
    <phoneticPr fontId="1"/>
  </si>
  <si>
    <t>家　賃　　　　 　　　　　　（円）</t>
    <rPh sb="0" eb="1">
      <t>イエ</t>
    </rPh>
    <rPh sb="2" eb="3">
      <t>チン</t>
    </rPh>
    <rPh sb="15" eb="16">
      <t>エン</t>
    </rPh>
    <phoneticPr fontId="1"/>
  </si>
  <si>
    <t>光熱費　　　　　　　　　　（円）</t>
    <rPh sb="0" eb="3">
      <t>コウネツヒ</t>
    </rPh>
    <rPh sb="14" eb="15">
      <t>エン</t>
    </rPh>
    <phoneticPr fontId="1"/>
  </si>
  <si>
    <t>暖房費                  　  （円）</t>
    <rPh sb="0" eb="3">
      <t>ダンボウヒ</t>
    </rPh>
    <rPh sb="25" eb="26">
      <t>エン</t>
    </rPh>
    <phoneticPr fontId="1"/>
  </si>
  <si>
    <t>冬季：99,000円</t>
    <rPh sb="0" eb="2">
      <t>トウキ</t>
    </rPh>
    <rPh sb="9" eb="10">
      <t>エン</t>
    </rPh>
    <phoneticPr fontId="1"/>
  </si>
  <si>
    <t>0166-73-4888</t>
  </si>
  <si>
    <t>(介護保険利用者負担除く）</t>
    <rPh sb="1" eb="3">
      <t>カイゴ</t>
    </rPh>
    <rPh sb="3" eb="5">
      <t>ホケン</t>
    </rPh>
    <rPh sb="5" eb="8">
      <t>リヨウシャ</t>
    </rPh>
    <rPh sb="8" eb="10">
      <t>フタン</t>
    </rPh>
    <rPh sb="10" eb="11">
      <t>ノゾ</t>
    </rPh>
    <phoneticPr fontId="1"/>
  </si>
  <si>
    <t>0166-69-2177</t>
  </si>
  <si>
    <t>住宅型有料老人ホーム　グループハウスふきのとう</t>
    <rPh sb="0" eb="2">
      <t>ジュウタク</t>
    </rPh>
    <rPh sb="2" eb="3">
      <t>ガタ</t>
    </rPh>
    <rPh sb="3" eb="5">
      <t>ユウリョウ</t>
    </rPh>
    <rPh sb="5" eb="7">
      <t>ロウジン</t>
    </rPh>
    <phoneticPr fontId="1"/>
  </si>
  <si>
    <t>冬季：112,500円</t>
    <rPh sb="0" eb="2">
      <t>トウキ</t>
    </rPh>
    <rPh sb="10" eb="11">
      <t>エン</t>
    </rPh>
    <phoneticPr fontId="1"/>
  </si>
  <si>
    <t>0166-63-5559</t>
  </si>
  <si>
    <t>住宅型有料老人ホーム　ロイヤルライフほのぼの</t>
    <rPh sb="0" eb="2">
      <t>ジュウタク</t>
    </rPh>
    <rPh sb="2" eb="3">
      <t>ガタ</t>
    </rPh>
    <rPh sb="3" eb="5">
      <t>ユウリョウ</t>
    </rPh>
    <rPh sb="5" eb="7">
      <t>ロウジン</t>
    </rPh>
    <phoneticPr fontId="1"/>
  </si>
  <si>
    <t>28人／28人</t>
    <rPh sb="2" eb="3">
      <t>ニン</t>
    </rPh>
    <rPh sb="6" eb="7">
      <t>ニン</t>
    </rPh>
    <phoneticPr fontId="1"/>
  </si>
  <si>
    <t>23,000円</t>
    <rPh sb="6" eb="7">
      <t>エン</t>
    </rPh>
    <phoneticPr fontId="1"/>
  </si>
  <si>
    <t>旭川市神楽5条11丁目3番10号</t>
    <rPh sb="0" eb="2">
      <t>アサヒカワ</t>
    </rPh>
    <rPh sb="2" eb="3">
      <t>シ</t>
    </rPh>
    <rPh sb="3" eb="5">
      <t>カグラ</t>
    </rPh>
    <rPh sb="6" eb="7">
      <t>ジョウ</t>
    </rPh>
    <rPh sb="9" eb="11">
      <t>チョウメ</t>
    </rPh>
    <rPh sb="12" eb="13">
      <t>バン</t>
    </rPh>
    <rPh sb="15" eb="16">
      <t>ゴウ</t>
    </rPh>
    <phoneticPr fontId="1"/>
  </si>
  <si>
    <t>介護付有料老人ホーム　シルバーハイツE湯</t>
    <rPh sb="0" eb="2">
      <t>カイゴ</t>
    </rPh>
    <rPh sb="2" eb="3">
      <t>ツ</t>
    </rPh>
    <rPh sb="3" eb="5">
      <t>ユウリョウ</t>
    </rPh>
    <rPh sb="5" eb="7">
      <t>ロウジン</t>
    </rPh>
    <rPh sb="19" eb="20">
      <t>ユ</t>
    </rPh>
    <phoneticPr fontId="1"/>
  </si>
  <si>
    <t>有料老人ホーム　夕焼け小やけ</t>
    <rPh sb="0" eb="2">
      <t>ユウリョウ</t>
    </rPh>
    <rPh sb="2" eb="4">
      <t>ロウジン</t>
    </rPh>
    <rPh sb="8" eb="10">
      <t>ユウヤ</t>
    </rPh>
    <rPh sb="11" eb="12">
      <t>コ</t>
    </rPh>
    <phoneticPr fontId="1"/>
  </si>
  <si>
    <t>有料老人ホーム　夕焼け小やけKamui</t>
    <rPh sb="0" eb="2">
      <t>ユウリョウ</t>
    </rPh>
    <rPh sb="2" eb="4">
      <t>ロウジン</t>
    </rPh>
    <rPh sb="8" eb="10">
      <t>ユウヤ</t>
    </rPh>
    <rPh sb="11" eb="12">
      <t>コ</t>
    </rPh>
    <phoneticPr fontId="1"/>
  </si>
  <si>
    <t>住宅型有料老人ホーム　ゲストハウスあずき</t>
    <rPh sb="0" eb="2">
      <t>ジュウタク</t>
    </rPh>
    <rPh sb="2" eb="3">
      <t>ガタ</t>
    </rPh>
    <rPh sb="3" eb="5">
      <t>ユウリョウ</t>
    </rPh>
    <rPh sb="5" eb="7">
      <t>ロウジン</t>
    </rPh>
    <phoneticPr fontId="1"/>
  </si>
  <si>
    <t>夏季：91,000円</t>
    <rPh sb="0" eb="2">
      <t>カキ</t>
    </rPh>
    <rPh sb="9" eb="10">
      <t>エン</t>
    </rPh>
    <phoneticPr fontId="1"/>
  </si>
  <si>
    <t>住宅型有料老人ホーム　皐</t>
    <rPh sb="0" eb="2">
      <t>ジュウタク</t>
    </rPh>
    <rPh sb="2" eb="3">
      <t>ガタ</t>
    </rPh>
    <rPh sb="3" eb="5">
      <t>ユウリョウ</t>
    </rPh>
    <rPh sb="5" eb="7">
      <t>ロウジン</t>
    </rPh>
    <rPh sb="11" eb="12">
      <t>サツキ</t>
    </rPh>
    <phoneticPr fontId="1"/>
  </si>
  <si>
    <t>ぐるーぷはうす　共済</t>
    <rPh sb="8" eb="10">
      <t>キョウサイ</t>
    </rPh>
    <phoneticPr fontId="1"/>
  </si>
  <si>
    <t>住宅型有料老人ホーム　もうひとつの家族</t>
    <rPh sb="0" eb="2">
      <t>ジュウタク</t>
    </rPh>
    <rPh sb="2" eb="3">
      <t>ガタ</t>
    </rPh>
    <rPh sb="3" eb="5">
      <t>ユウリョウ</t>
    </rPh>
    <rPh sb="5" eb="7">
      <t>ロウジン</t>
    </rPh>
    <rPh sb="17" eb="19">
      <t>カゾク</t>
    </rPh>
    <phoneticPr fontId="1"/>
  </si>
  <si>
    <t>住宅型有料老人ホーム　あんしん館２</t>
    <rPh sb="0" eb="2">
      <t>ジュウタク</t>
    </rPh>
    <rPh sb="2" eb="3">
      <t>ガタ</t>
    </rPh>
    <rPh sb="3" eb="5">
      <t>ユウリョウ</t>
    </rPh>
    <rPh sb="5" eb="7">
      <t>ロウジン</t>
    </rPh>
    <rPh sb="15" eb="16">
      <t>カン</t>
    </rPh>
    <phoneticPr fontId="1"/>
  </si>
  <si>
    <t>グループハウス　さつき</t>
  </si>
  <si>
    <t>株式会社　リボン</t>
  </si>
  <si>
    <t>住宅型有料老人ホーム　愛</t>
    <rPh sb="0" eb="2">
      <t>ジュウタク</t>
    </rPh>
    <rPh sb="2" eb="3">
      <t>ガタ</t>
    </rPh>
    <rPh sb="3" eb="5">
      <t>ユウリョウ</t>
    </rPh>
    <rPh sb="5" eb="7">
      <t>ロウジン</t>
    </rPh>
    <rPh sb="11" eb="12">
      <t>アイ</t>
    </rPh>
    <phoneticPr fontId="1"/>
  </si>
  <si>
    <t>ファミリーハウス　和が家</t>
    <rPh sb="9" eb="10">
      <t>ワ</t>
    </rPh>
    <rPh sb="11" eb="12">
      <t>イエ</t>
    </rPh>
    <phoneticPr fontId="1"/>
  </si>
  <si>
    <t>1室（20.25㎡）</t>
    <rPh sb="1" eb="2">
      <t>シツ</t>
    </rPh>
    <phoneticPr fontId="1"/>
  </si>
  <si>
    <t>株式会社旭信館</t>
    <rPh sb="0" eb="4">
      <t>カブシキガイシャ</t>
    </rPh>
    <rPh sb="4" eb="5">
      <t>キョク</t>
    </rPh>
    <rPh sb="5" eb="6">
      <t>シン</t>
    </rPh>
    <rPh sb="6" eb="7">
      <t>カン</t>
    </rPh>
    <phoneticPr fontId="1"/>
  </si>
  <si>
    <t>旭川市永山8条18丁目1番20号</t>
    <rPh sb="0" eb="3">
      <t>アサヒカワシ</t>
    </rPh>
    <rPh sb="3" eb="5">
      <t>ナガヤマ</t>
    </rPh>
    <rPh sb="6" eb="7">
      <t>ジョウ</t>
    </rPh>
    <rPh sb="9" eb="11">
      <t>チョウメ</t>
    </rPh>
    <rPh sb="12" eb="13">
      <t>バン</t>
    </rPh>
    <rPh sb="15" eb="16">
      <t>ゴウ</t>
    </rPh>
    <phoneticPr fontId="1"/>
  </si>
  <si>
    <t>株式会社シェスタ</t>
    <rPh sb="0" eb="4">
      <t>カブシキガイシャ</t>
    </rPh>
    <phoneticPr fontId="1"/>
  </si>
  <si>
    <t>住宅型有料老人ホーム　大地</t>
    <rPh sb="0" eb="2">
      <t>ジュウタク</t>
    </rPh>
    <rPh sb="2" eb="3">
      <t>ガタ</t>
    </rPh>
    <rPh sb="3" eb="5">
      <t>ユウリョウ</t>
    </rPh>
    <rPh sb="5" eb="7">
      <t>ロウジン</t>
    </rPh>
    <rPh sb="11" eb="13">
      <t>ダイチ</t>
    </rPh>
    <phoneticPr fontId="1"/>
  </si>
  <si>
    <t>0166-27-0777</t>
  </si>
  <si>
    <t>住宅型有料老人ホーム　ぐっちょんぱⅠ</t>
    <rPh sb="0" eb="2">
      <t>ジュウタク</t>
    </rPh>
    <rPh sb="2" eb="3">
      <t>ガタ</t>
    </rPh>
    <rPh sb="3" eb="5">
      <t>ユウリョウ</t>
    </rPh>
    <rPh sb="5" eb="7">
      <t>ロウジン</t>
    </rPh>
    <phoneticPr fontId="1"/>
  </si>
  <si>
    <t>住宅型有料老人ホーム　グループハウス太陽と花</t>
    <rPh sb="0" eb="3">
      <t>ジュウタクガタ</t>
    </rPh>
    <rPh sb="3" eb="5">
      <t>ユウリョウ</t>
    </rPh>
    <rPh sb="5" eb="7">
      <t>ロウジン</t>
    </rPh>
    <rPh sb="18" eb="20">
      <t>タイヨウ</t>
    </rPh>
    <rPh sb="21" eb="22">
      <t>ハナ</t>
    </rPh>
    <phoneticPr fontId="1"/>
  </si>
  <si>
    <t>住宅型有料老人ホーム　ファミリーハウス漣緑町</t>
    <rPh sb="0" eb="2">
      <t>ジュウタク</t>
    </rPh>
    <rPh sb="2" eb="3">
      <t>ガタ</t>
    </rPh>
    <rPh sb="3" eb="5">
      <t>ユウリョウ</t>
    </rPh>
    <rPh sb="5" eb="7">
      <t>ロウジン</t>
    </rPh>
    <rPh sb="19" eb="20">
      <t>レン</t>
    </rPh>
    <rPh sb="20" eb="22">
      <t>ミドリマチ</t>
    </rPh>
    <phoneticPr fontId="1"/>
  </si>
  <si>
    <t>有料老人ホーム　ナーシングナチュラル</t>
    <rPh sb="0" eb="2">
      <t>ユウリョウ</t>
    </rPh>
    <rPh sb="2" eb="4">
      <t>ロウジン</t>
    </rPh>
    <phoneticPr fontId="1"/>
  </si>
  <si>
    <t>住宅型</t>
  </si>
  <si>
    <t>19,000円</t>
    <rPh sb="6" eb="7">
      <t>エン</t>
    </rPh>
    <phoneticPr fontId="1"/>
  </si>
  <si>
    <t>旭川市永山7条10丁目2番10号</t>
    <rPh sb="0" eb="3">
      <t>アサヒカワシ</t>
    </rPh>
    <rPh sb="3" eb="5">
      <t>ナガヤマ</t>
    </rPh>
    <rPh sb="6" eb="7">
      <t>ジョウ</t>
    </rPh>
    <rPh sb="9" eb="11">
      <t>チョウメ</t>
    </rPh>
    <rPh sb="12" eb="13">
      <t>バン</t>
    </rPh>
    <rPh sb="15" eb="16">
      <t>ゴウ</t>
    </rPh>
    <phoneticPr fontId="1"/>
  </si>
  <si>
    <t>0166-46-5766</t>
  </si>
  <si>
    <t>住宅型有料老人ホーム りーふぐりーん</t>
    <rPh sb="0" eb="2">
      <t>ジュウタク</t>
    </rPh>
    <rPh sb="2" eb="3">
      <t>ガタ</t>
    </rPh>
    <rPh sb="3" eb="5">
      <t>ユウリョウ</t>
    </rPh>
    <rPh sb="5" eb="7">
      <t>ロウジン</t>
    </rPh>
    <phoneticPr fontId="1"/>
  </si>
  <si>
    <t>介護付有料老人ホーム　さくら旭川</t>
    <rPh sb="0" eb="2">
      <t>カイゴ</t>
    </rPh>
    <rPh sb="2" eb="3">
      <t>ツ</t>
    </rPh>
    <rPh sb="3" eb="5">
      <t>ユウリョウ</t>
    </rPh>
    <rPh sb="5" eb="7">
      <t>ロウジン</t>
    </rPh>
    <rPh sb="14" eb="16">
      <t>アサヒカワ</t>
    </rPh>
    <phoneticPr fontId="1"/>
  </si>
  <si>
    <t>0166-51-3234</t>
  </si>
  <si>
    <t>有限会社ひかり</t>
    <rPh sb="0" eb="4">
      <t>ユウゲンガイシャ</t>
    </rPh>
    <phoneticPr fontId="1"/>
  </si>
  <si>
    <t>住宅型有料老人ホーム　あるくⅡ</t>
    <rPh sb="0" eb="2">
      <t>ジュウタク</t>
    </rPh>
    <rPh sb="2" eb="3">
      <t>ガタ</t>
    </rPh>
    <rPh sb="3" eb="5">
      <t>ユウリョウ</t>
    </rPh>
    <rPh sb="5" eb="7">
      <t>ロウジン</t>
    </rPh>
    <phoneticPr fontId="1"/>
  </si>
  <si>
    <t>0166-74-4255</t>
  </si>
  <si>
    <t>旭川市永山3条22丁目2番19号</t>
    <rPh sb="0" eb="3">
      <t>アサヒカワシ</t>
    </rPh>
    <rPh sb="3" eb="5">
      <t>ナガヤマ</t>
    </rPh>
    <rPh sb="6" eb="7">
      <t>ジョウ</t>
    </rPh>
    <rPh sb="9" eb="11">
      <t>チョウメ</t>
    </rPh>
    <rPh sb="12" eb="13">
      <t>バン</t>
    </rPh>
    <rPh sb="15" eb="16">
      <t>ゴウ</t>
    </rPh>
    <phoneticPr fontId="1"/>
  </si>
  <si>
    <t>合同会社キタサキ</t>
    <rPh sb="0" eb="2">
      <t>ゴウドウ</t>
    </rPh>
    <rPh sb="2" eb="4">
      <t>ガイシャ</t>
    </rPh>
    <phoneticPr fontId="1"/>
  </si>
  <si>
    <t>0166-74-7270</t>
  </si>
  <si>
    <t>旭川市永山7条2丁目4番7号</t>
    <rPh sb="0" eb="3">
      <t>アサヒカワシ</t>
    </rPh>
    <rPh sb="3" eb="5">
      <t>ナガヤマ</t>
    </rPh>
    <rPh sb="6" eb="7">
      <t>ジョウ</t>
    </rPh>
    <rPh sb="8" eb="10">
      <t>チョウメ</t>
    </rPh>
    <rPh sb="11" eb="12">
      <t>バン</t>
    </rPh>
    <rPh sb="13" eb="14">
      <t>ゴウ</t>
    </rPh>
    <phoneticPr fontId="1"/>
  </si>
  <si>
    <t>旭川市忠和2条6丁目331番地の1</t>
    <rPh sb="0" eb="3">
      <t>アサヒカワシ</t>
    </rPh>
    <rPh sb="3" eb="5">
      <t>チュウワ</t>
    </rPh>
    <rPh sb="6" eb="7">
      <t>ジョウ</t>
    </rPh>
    <rPh sb="8" eb="10">
      <t>チョウメ</t>
    </rPh>
    <rPh sb="13" eb="15">
      <t>バンチ</t>
    </rPh>
    <phoneticPr fontId="1"/>
  </si>
  <si>
    <t>19室（11.92㎡）</t>
    <rPh sb="2" eb="3">
      <t>シツ</t>
    </rPh>
    <phoneticPr fontId="1"/>
  </si>
  <si>
    <t>20人／21人</t>
    <rPh sb="2" eb="3">
      <t>ニン</t>
    </rPh>
    <rPh sb="6" eb="7">
      <t>ニン</t>
    </rPh>
    <phoneticPr fontId="1"/>
  </si>
  <si>
    <t>0166-62-2550</t>
  </si>
  <si>
    <t>株式会社リベルティー</t>
    <rPh sb="0" eb="4">
      <t>カブシキガイシャ</t>
    </rPh>
    <phoneticPr fontId="1"/>
  </si>
  <si>
    <t>株式会社R.styles</t>
    <rPh sb="0" eb="4">
      <t>カブシキガイシャ</t>
    </rPh>
    <phoneticPr fontId="1"/>
  </si>
  <si>
    <t>旭川市春光町12番地の2</t>
    <rPh sb="0" eb="3">
      <t>アサヒカワシ</t>
    </rPh>
    <rPh sb="3" eb="5">
      <t>シュンコウ</t>
    </rPh>
    <rPh sb="5" eb="6">
      <t>チョウ</t>
    </rPh>
    <rPh sb="8" eb="10">
      <t>バンチ</t>
    </rPh>
    <phoneticPr fontId="1"/>
  </si>
  <si>
    <t xml:space="preserve">自立：0人 要支援１：0人 要支援2：2人 </t>
    <rPh sb="0" eb="2">
      <t>ジリツ</t>
    </rPh>
    <rPh sb="4" eb="5">
      <t>ヒト</t>
    </rPh>
    <rPh sb="6" eb="9">
      <t>ヨウシエン</t>
    </rPh>
    <rPh sb="12" eb="13">
      <t>ヒト</t>
    </rPh>
    <rPh sb="14" eb="17">
      <t>ヨウシエン</t>
    </rPh>
    <rPh sb="20" eb="21">
      <t>ヒト</t>
    </rPh>
    <phoneticPr fontId="1"/>
  </si>
  <si>
    <t>株式会社憩</t>
    <rPh sb="0" eb="4">
      <t>カブシキガイシャ</t>
    </rPh>
    <rPh sb="4" eb="5">
      <t>イコ</t>
    </rPh>
    <phoneticPr fontId="1"/>
  </si>
  <si>
    <t>旭川市永山8条16丁目2番23号2</t>
  </si>
  <si>
    <t>0166-73-7311</t>
  </si>
  <si>
    <t>有</t>
    <rPh sb="0" eb="1">
      <t>アリ</t>
    </rPh>
    <phoneticPr fontId="1"/>
  </si>
  <si>
    <t>高齢者向け賃貸住宅　ランプ神楽</t>
    <rPh sb="0" eb="3">
      <t>コウレイシャ</t>
    </rPh>
    <rPh sb="3" eb="4">
      <t>ム</t>
    </rPh>
    <rPh sb="5" eb="7">
      <t>チンタイ</t>
    </rPh>
    <rPh sb="7" eb="9">
      <t>ジュウタク</t>
    </rPh>
    <rPh sb="13" eb="15">
      <t>カグラ</t>
    </rPh>
    <phoneticPr fontId="1"/>
  </si>
  <si>
    <t>10,000円（10月～4月）</t>
    <rPh sb="6" eb="7">
      <t>エン</t>
    </rPh>
    <rPh sb="10" eb="11">
      <t>ガツ</t>
    </rPh>
    <rPh sb="13" eb="14">
      <t>ガツ</t>
    </rPh>
    <phoneticPr fontId="1"/>
  </si>
  <si>
    <t xml:space="preserve">自立：1人 要支援１：0人 要支援2：2人 </t>
    <rPh sb="0" eb="2">
      <t>ジリツ</t>
    </rPh>
    <rPh sb="4" eb="5">
      <t>ヒト</t>
    </rPh>
    <rPh sb="6" eb="9">
      <t>ヨウシエン</t>
    </rPh>
    <rPh sb="12" eb="13">
      <t>ヒト</t>
    </rPh>
    <rPh sb="14" eb="17">
      <t>ヨウシエン</t>
    </rPh>
    <rPh sb="20" eb="21">
      <t>ヒト</t>
    </rPh>
    <phoneticPr fontId="1"/>
  </si>
  <si>
    <t>33,000円</t>
    <rPh sb="6" eb="7">
      <t>エン</t>
    </rPh>
    <phoneticPr fontId="1"/>
  </si>
  <si>
    <t>夏季：108,000円</t>
    <rPh sb="0" eb="2">
      <t>カキ</t>
    </rPh>
    <rPh sb="10" eb="11">
      <t>エン</t>
    </rPh>
    <phoneticPr fontId="1"/>
  </si>
  <si>
    <t>冬季：110,000円</t>
    <rPh sb="0" eb="2">
      <t>トウキ</t>
    </rPh>
    <rPh sb="10" eb="11">
      <t>エン</t>
    </rPh>
    <phoneticPr fontId="1"/>
  </si>
  <si>
    <t>各居室　電気代1,000円（家電台数制限なし）</t>
    <rPh sb="0" eb="1">
      <t>カク</t>
    </rPh>
    <rPh sb="1" eb="3">
      <t>キョシツ</t>
    </rPh>
    <rPh sb="4" eb="7">
      <t>デンキダイ</t>
    </rPh>
    <rPh sb="12" eb="13">
      <t>エン</t>
    </rPh>
    <rPh sb="14" eb="16">
      <t>カデン</t>
    </rPh>
    <rPh sb="16" eb="18">
      <t>ダイスウ</t>
    </rPh>
    <rPh sb="18" eb="20">
      <t>セイゲン</t>
    </rPh>
    <phoneticPr fontId="1"/>
  </si>
  <si>
    <t>0室（　 　㎡～　 　㎡）</t>
    <rPh sb="1" eb="2">
      <t>シツ</t>
    </rPh>
    <phoneticPr fontId="1"/>
  </si>
  <si>
    <t>7,000円（9月～5月）</t>
    <rPh sb="5" eb="6">
      <t>エン</t>
    </rPh>
    <rPh sb="8" eb="9">
      <t>ガツ</t>
    </rPh>
    <rPh sb="11" eb="12">
      <t>ガツ</t>
    </rPh>
    <phoneticPr fontId="1"/>
  </si>
  <si>
    <t>18,000円</t>
    <rPh sb="6" eb="7">
      <t>エン</t>
    </rPh>
    <phoneticPr fontId="1"/>
  </si>
  <si>
    <t>http://sakura78.jp</t>
  </si>
  <si>
    <t>8,000円（10月～5月）</t>
    <rPh sb="5" eb="6">
      <t>エン</t>
    </rPh>
    <rPh sb="9" eb="10">
      <t>ガツ</t>
    </rPh>
    <rPh sb="12" eb="13">
      <t>ガツ</t>
    </rPh>
    <phoneticPr fontId="1"/>
  </si>
  <si>
    <t>20室（19.44㎡）</t>
    <rPh sb="2" eb="3">
      <t>シツ</t>
    </rPh>
    <phoneticPr fontId="1"/>
  </si>
  <si>
    <t>住宅型有料老人ホームすたいるⅡ</t>
  </si>
  <si>
    <t>施設内</t>
    <rPh sb="0" eb="3">
      <t>シセツナイ</t>
    </rPh>
    <phoneticPr fontId="1"/>
  </si>
  <si>
    <t>19人／19人</t>
    <rPh sb="2" eb="3">
      <t>ニン</t>
    </rPh>
    <rPh sb="6" eb="7">
      <t>ニン</t>
    </rPh>
    <phoneticPr fontId="1"/>
  </si>
  <si>
    <t>公開</t>
    <rPh sb="0" eb="2">
      <t>コウカイ</t>
    </rPh>
    <phoneticPr fontId="1"/>
  </si>
  <si>
    <t>不可</t>
    <rPh sb="0" eb="2">
      <t>フカ</t>
    </rPh>
    <phoneticPr fontId="1"/>
  </si>
  <si>
    <t>要支援・要介護</t>
    <rPh sb="0" eb="3">
      <t>ヨウシエン</t>
    </rPh>
    <rPh sb="4" eb="7">
      <t>ヨウカイゴ</t>
    </rPh>
    <phoneticPr fontId="1"/>
  </si>
  <si>
    <t>有料老人ホーム　あさひの丘</t>
  </si>
  <si>
    <t xml:space="preserve">自立：0人 要支援１：0人 要支援2：1人 </t>
    <rPh sb="0" eb="2">
      <t>ジリツ</t>
    </rPh>
    <rPh sb="4" eb="5">
      <t>ヒト</t>
    </rPh>
    <rPh sb="6" eb="9">
      <t>ヨウシエン</t>
    </rPh>
    <rPh sb="12" eb="13">
      <t>ヒト</t>
    </rPh>
    <rPh sb="14" eb="17">
      <t>ヨウシエン</t>
    </rPh>
    <rPh sb="20" eb="21">
      <t>ヒト</t>
    </rPh>
    <phoneticPr fontId="1"/>
  </si>
  <si>
    <t>37,500円</t>
    <rPh sb="6" eb="7">
      <t>エン</t>
    </rPh>
    <phoneticPr fontId="1"/>
  </si>
  <si>
    <t>管理費に含む</t>
    <rPh sb="0" eb="3">
      <t>カンリヒ</t>
    </rPh>
    <rPh sb="4" eb="5">
      <t>フク</t>
    </rPh>
    <phoneticPr fontId="1"/>
  </si>
  <si>
    <t>居室</t>
    <rPh sb="0" eb="2">
      <t>キョシツ</t>
    </rPh>
    <phoneticPr fontId="1"/>
  </si>
  <si>
    <t>あり</t>
  </si>
  <si>
    <t>1室（17.01㎡）</t>
    <rPh sb="1" eb="2">
      <t>シツ</t>
    </rPh>
    <phoneticPr fontId="1"/>
  </si>
  <si>
    <t>自立・要支援・要介護</t>
    <rPh sb="0" eb="2">
      <t>ジリツ</t>
    </rPh>
    <rPh sb="3" eb="6">
      <t>ヨウシエン</t>
    </rPh>
    <rPh sb="7" eb="10">
      <t>ヨウカイゴ</t>
    </rPh>
    <phoneticPr fontId="1"/>
  </si>
  <si>
    <t>17,000円</t>
    <rPh sb="6" eb="7">
      <t>エン</t>
    </rPh>
    <phoneticPr fontId="1"/>
  </si>
  <si>
    <t>http://www.kenkohkai.jp/</t>
  </si>
  <si>
    <t>6,172円</t>
    <rPh sb="5" eb="6">
      <t>エン</t>
    </rPh>
    <phoneticPr fontId="1"/>
  </si>
  <si>
    <t>加入</t>
    <rPh sb="0" eb="2">
      <t>カニュウ</t>
    </rPh>
    <phoneticPr fontId="1"/>
  </si>
  <si>
    <t>27,000円</t>
    <rPh sb="6" eb="7">
      <t>エン</t>
    </rPh>
    <phoneticPr fontId="1"/>
  </si>
  <si>
    <t>21,000円</t>
    <rPh sb="6" eb="7">
      <t>エン</t>
    </rPh>
    <phoneticPr fontId="1"/>
  </si>
  <si>
    <t>当施設内</t>
    <rPh sb="0" eb="1">
      <t>トウ</t>
    </rPh>
    <rPh sb="1" eb="4">
      <t>シセツナイ</t>
    </rPh>
    <phoneticPr fontId="1"/>
  </si>
  <si>
    <t>42,768円</t>
    <rPh sb="6" eb="7">
      <t>エン</t>
    </rPh>
    <phoneticPr fontId="1"/>
  </si>
  <si>
    <t>10,000円</t>
    <rPh sb="6" eb="7">
      <t>エン</t>
    </rPh>
    <phoneticPr fontId="1"/>
  </si>
  <si>
    <t>http://grace-asahikawa.com/</t>
  </si>
  <si>
    <t>http://www.keisenkai.or.jp</t>
  </si>
  <si>
    <t>「短期解約特例　無」</t>
  </si>
  <si>
    <t>33室（10.94㎡）</t>
    <rPh sb="2" eb="3">
      <t>シツ</t>
    </rPh>
    <phoneticPr fontId="1"/>
  </si>
  <si>
    <t>36,000円</t>
    <rPh sb="6" eb="7">
      <t>エン</t>
    </rPh>
    <phoneticPr fontId="1"/>
  </si>
  <si>
    <t>住宅型有料老人ホーム　すみれ神楽</t>
    <rPh sb="0" eb="2">
      <t>ジュウタク</t>
    </rPh>
    <rPh sb="2" eb="3">
      <t>ガタ</t>
    </rPh>
    <rPh sb="3" eb="5">
      <t>ユウリョウ</t>
    </rPh>
    <rPh sb="5" eb="7">
      <t>ロウジン</t>
    </rPh>
    <rPh sb="14" eb="16">
      <t>カグラ</t>
    </rPh>
    <phoneticPr fontId="1"/>
  </si>
  <si>
    <t>7,000円（10月～4月）</t>
    <rPh sb="5" eb="6">
      <t>エン</t>
    </rPh>
    <rPh sb="9" eb="10">
      <t>ガツ</t>
    </rPh>
    <rPh sb="12" eb="13">
      <t>ガツ</t>
    </rPh>
    <phoneticPr fontId="1"/>
  </si>
  <si>
    <t>各居室</t>
    <rPh sb="0" eb="1">
      <t>カク</t>
    </rPh>
    <rPh sb="1" eb="3">
      <t>キョシツ</t>
    </rPh>
    <phoneticPr fontId="1"/>
  </si>
  <si>
    <t>24室（12.29㎡）</t>
    <rPh sb="2" eb="3">
      <t>シツ</t>
    </rPh>
    <phoneticPr fontId="1"/>
  </si>
  <si>
    <t>2室（18.43㎡）</t>
    <rPh sb="1" eb="2">
      <t>シツ</t>
    </rPh>
    <phoneticPr fontId="1"/>
  </si>
  <si>
    <t>25人／25人</t>
    <rPh sb="2" eb="3">
      <t>ニン</t>
    </rPh>
    <rPh sb="6" eb="7">
      <t>ニン</t>
    </rPh>
    <phoneticPr fontId="1"/>
  </si>
  <si>
    <t>有料老人ホームひなた</t>
    <rPh sb="0" eb="2">
      <t>ユウリョウ</t>
    </rPh>
    <rPh sb="2" eb="4">
      <t>ロウジン</t>
    </rPh>
    <phoneticPr fontId="1"/>
  </si>
  <si>
    <t>40,000円</t>
    <rPh sb="6" eb="7">
      <t>エン</t>
    </rPh>
    <phoneticPr fontId="1"/>
  </si>
  <si>
    <t>43,200円</t>
    <rPh sb="6" eb="7">
      <t>エン</t>
    </rPh>
    <phoneticPr fontId="1"/>
  </si>
  <si>
    <t>夏季：95,000円</t>
    <rPh sb="0" eb="2">
      <t>カキ</t>
    </rPh>
    <rPh sb="9" eb="10">
      <t>エン</t>
    </rPh>
    <phoneticPr fontId="1"/>
  </si>
  <si>
    <t>39,000円</t>
    <rPh sb="6" eb="7">
      <t>エン</t>
    </rPh>
    <phoneticPr fontId="1"/>
  </si>
  <si>
    <t>20,000円</t>
    <rPh sb="6" eb="7">
      <t>エン</t>
    </rPh>
    <phoneticPr fontId="1"/>
  </si>
  <si>
    <t>8,000円</t>
    <rPh sb="5" eb="6">
      <t>エン</t>
    </rPh>
    <phoneticPr fontId="1"/>
  </si>
  <si>
    <t>一般居室</t>
    <rPh sb="0" eb="2">
      <t>イッパン</t>
    </rPh>
    <rPh sb="2" eb="4">
      <t>キョシツ</t>
    </rPh>
    <phoneticPr fontId="1"/>
  </si>
  <si>
    <t>30,000円</t>
    <rPh sb="6" eb="7">
      <t>エン</t>
    </rPh>
    <phoneticPr fontId="1"/>
  </si>
  <si>
    <t>http://www.mdec-a.co.jp/</t>
  </si>
  <si>
    <t>25,000円</t>
    <rPh sb="6" eb="7">
      <t>エン</t>
    </rPh>
    <phoneticPr fontId="1"/>
  </si>
  <si>
    <t>3,000円</t>
    <rPh sb="5" eb="6">
      <t>エン</t>
    </rPh>
    <phoneticPr fontId="1"/>
  </si>
  <si>
    <t>13室（19.8㎡）</t>
    <rPh sb="2" eb="3">
      <t>シツ</t>
    </rPh>
    <phoneticPr fontId="1"/>
  </si>
  <si>
    <t>10,000円（9月～5月）</t>
    <rPh sb="6" eb="7">
      <t>エン</t>
    </rPh>
    <rPh sb="9" eb="10">
      <t>ガツ</t>
    </rPh>
    <rPh sb="12" eb="13">
      <t>ガツ</t>
    </rPh>
    <phoneticPr fontId="1"/>
  </si>
  <si>
    <t>6,000円（9月～4月）</t>
    <rPh sb="5" eb="6">
      <t>エン</t>
    </rPh>
    <rPh sb="8" eb="9">
      <t>ガツ</t>
    </rPh>
    <rPh sb="11" eb="12">
      <t>ガツ</t>
    </rPh>
    <phoneticPr fontId="1"/>
  </si>
  <si>
    <t>6,000円</t>
    <rPh sb="5" eb="6">
      <t>エン</t>
    </rPh>
    <phoneticPr fontId="1"/>
  </si>
  <si>
    <t>19室（9.72㎡）</t>
    <rPh sb="2" eb="3">
      <t>シツ</t>
    </rPh>
    <phoneticPr fontId="1"/>
  </si>
  <si>
    <t>要介護4：3人 要介護5：2人　その他：0人</t>
    <rPh sb="18" eb="19">
      <t>タ</t>
    </rPh>
    <phoneticPr fontId="1"/>
  </si>
  <si>
    <t>20,000円（夫婦部屋22,000円）</t>
    <rPh sb="6" eb="7">
      <t>エン</t>
    </rPh>
    <rPh sb="8" eb="10">
      <t>フウフ</t>
    </rPh>
    <rPh sb="10" eb="12">
      <t>ヘヤ</t>
    </rPh>
    <rPh sb="18" eb="19">
      <t>エン</t>
    </rPh>
    <phoneticPr fontId="1"/>
  </si>
  <si>
    <t>同施設</t>
    <rPh sb="0" eb="1">
      <t>ドウ</t>
    </rPh>
    <rPh sb="1" eb="3">
      <t>シセツ</t>
    </rPh>
    <phoneticPr fontId="1"/>
  </si>
  <si>
    <t>夏季：94,000円</t>
    <rPh sb="0" eb="2">
      <t>カキ</t>
    </rPh>
    <rPh sb="9" eb="10">
      <t>エン</t>
    </rPh>
    <phoneticPr fontId="1"/>
  </si>
  <si>
    <t>冬季：101,000円</t>
    <rPh sb="0" eb="2">
      <t>トウキ</t>
    </rPh>
    <rPh sb="10" eb="11">
      <t>エン</t>
    </rPh>
    <phoneticPr fontId="1"/>
  </si>
  <si>
    <t>夏季：102,000円</t>
    <rPh sb="0" eb="2">
      <t>カキ</t>
    </rPh>
    <rPh sb="10" eb="11">
      <t>エン</t>
    </rPh>
    <phoneticPr fontId="1"/>
  </si>
  <si>
    <t>夏季：80,000円</t>
    <rPh sb="0" eb="2">
      <t>カキ</t>
    </rPh>
    <rPh sb="9" eb="10">
      <t>エン</t>
    </rPh>
    <phoneticPr fontId="1"/>
  </si>
  <si>
    <t>48,000円</t>
    <rPh sb="6" eb="7">
      <t>エン</t>
    </rPh>
    <phoneticPr fontId="1"/>
  </si>
  <si>
    <t>冬季：95,000円</t>
    <rPh sb="0" eb="2">
      <t>トウキ</t>
    </rPh>
    <rPh sb="9" eb="10">
      <t>エン</t>
    </rPh>
    <phoneticPr fontId="1"/>
  </si>
  <si>
    <t>10,000円（10月～5月）</t>
    <rPh sb="6" eb="7">
      <t>エン</t>
    </rPh>
    <rPh sb="10" eb="11">
      <t>ガツ</t>
    </rPh>
    <rPh sb="13" eb="14">
      <t>ガツ</t>
    </rPh>
    <phoneticPr fontId="1"/>
  </si>
  <si>
    <t>6,000円（9月～4月）　</t>
    <rPh sb="5" eb="6">
      <t>エン</t>
    </rPh>
    <phoneticPr fontId="1"/>
  </si>
  <si>
    <t>冬季：91,000円</t>
    <rPh sb="0" eb="2">
      <t>トウキ</t>
    </rPh>
    <rPh sb="9" eb="10">
      <t>エン</t>
    </rPh>
    <phoneticPr fontId="1"/>
  </si>
  <si>
    <t>20室（9.9㎡）</t>
    <rPh sb="2" eb="3">
      <t>シツ</t>
    </rPh>
    <phoneticPr fontId="1"/>
  </si>
  <si>
    <t>1室（14.85㎡）</t>
    <rPh sb="1" eb="2">
      <t>シツ</t>
    </rPh>
    <phoneticPr fontId="1"/>
  </si>
  <si>
    <t>7,000円</t>
    <rPh sb="5" eb="6">
      <t>エン</t>
    </rPh>
    <phoneticPr fontId="1"/>
  </si>
  <si>
    <t>介護保険自己負担分</t>
    <rPh sb="0" eb="2">
      <t>カイゴ</t>
    </rPh>
    <rPh sb="2" eb="4">
      <t>ホケン</t>
    </rPh>
    <rPh sb="4" eb="6">
      <t>ジコ</t>
    </rPh>
    <rPh sb="6" eb="9">
      <t>フタンブン</t>
    </rPh>
    <phoneticPr fontId="1"/>
  </si>
  <si>
    <t>旭川市永山３条７丁目１－２５</t>
  </si>
  <si>
    <t>株式会社メディカルアインス</t>
  </si>
  <si>
    <t>7,000円（10月～4月）</t>
    <rPh sb="5" eb="6">
      <t>エン</t>
    </rPh>
    <rPh sb="9" eb="10">
      <t>ツキ</t>
    </rPh>
    <rPh sb="12" eb="13">
      <t>ツキ</t>
    </rPh>
    <phoneticPr fontId="1"/>
  </si>
  <si>
    <t>9,000円（10月～5月）</t>
    <rPh sb="5" eb="6">
      <t>エン</t>
    </rPh>
    <rPh sb="9" eb="10">
      <t>ガツ</t>
    </rPh>
    <rPh sb="12" eb="13">
      <t>ガツ</t>
    </rPh>
    <phoneticPr fontId="1"/>
  </si>
  <si>
    <t xml:space="preserve">自立：0人 要支援１：4人 要支援2：2人 </t>
    <rPh sb="0" eb="2">
      <t>ジリツ</t>
    </rPh>
    <rPh sb="4" eb="5">
      <t>ヒト</t>
    </rPh>
    <rPh sb="6" eb="9">
      <t>ヨウシエン</t>
    </rPh>
    <rPh sb="12" eb="13">
      <t>ヒト</t>
    </rPh>
    <rPh sb="14" eb="17">
      <t>ヨウシエン</t>
    </rPh>
    <rPh sb="20" eb="21">
      <t>ヒト</t>
    </rPh>
    <phoneticPr fontId="1"/>
  </si>
  <si>
    <t>要介護1：3人 要介護2：3人 要介護3：1人</t>
    <rPh sb="0" eb="3">
      <t>ヨウカイゴ</t>
    </rPh>
    <rPh sb="6" eb="7">
      <t>ニン</t>
    </rPh>
    <rPh sb="8" eb="11">
      <t>ヨウカイゴ</t>
    </rPh>
    <rPh sb="14" eb="15">
      <t>ヒト</t>
    </rPh>
    <rPh sb="16" eb="19">
      <t>ヨウカイゴ</t>
    </rPh>
    <rPh sb="22" eb="23">
      <t>ニン</t>
    </rPh>
    <phoneticPr fontId="1"/>
  </si>
  <si>
    <t>18人／22人</t>
    <rPh sb="2" eb="3">
      <t>ニン</t>
    </rPh>
    <rPh sb="6" eb="7">
      <t>ニン</t>
    </rPh>
    <phoneticPr fontId="1"/>
  </si>
  <si>
    <t>要介護4：2人 要介護5：0人　その他：0人</t>
    <rPh sb="0" eb="3">
      <t>ヨウカイゴ</t>
    </rPh>
    <rPh sb="6" eb="7">
      <t>ニン</t>
    </rPh>
    <rPh sb="8" eb="11">
      <t>ヨウカイゴ</t>
    </rPh>
    <rPh sb="14" eb="15">
      <t>ニン</t>
    </rPh>
    <rPh sb="18" eb="19">
      <t>タ</t>
    </rPh>
    <rPh sb="21" eb="22">
      <t>ヒト</t>
    </rPh>
    <phoneticPr fontId="1"/>
  </si>
  <si>
    <t>不可</t>
  </si>
  <si>
    <t>2室（24.69㎡）</t>
    <rPh sb="1" eb="2">
      <t>シツ</t>
    </rPh>
    <phoneticPr fontId="1"/>
  </si>
  <si>
    <t>10,000円（10月～４月）</t>
    <rPh sb="6" eb="7">
      <t>エン</t>
    </rPh>
    <rPh sb="10" eb="11">
      <t>ガツ</t>
    </rPh>
    <rPh sb="13" eb="14">
      <t>ガツ</t>
    </rPh>
    <phoneticPr fontId="1"/>
  </si>
  <si>
    <t>未加入</t>
  </si>
  <si>
    <t>加入</t>
  </si>
  <si>
    <t>公開</t>
  </si>
  <si>
    <t>12,000円</t>
    <rPh sb="6" eb="7">
      <t>エン</t>
    </rPh>
    <phoneticPr fontId="1"/>
  </si>
  <si>
    <t>居室</t>
  </si>
  <si>
    <t>夏季：90,000円</t>
    <rPh sb="0" eb="2">
      <t>カキ</t>
    </rPh>
    <rPh sb="9" eb="10">
      <t>エン</t>
    </rPh>
    <phoneticPr fontId="1"/>
  </si>
  <si>
    <t>13室（12.7㎡）</t>
    <rPh sb="2" eb="3">
      <t>シツ</t>
    </rPh>
    <phoneticPr fontId="1"/>
  </si>
  <si>
    <t>夏季：86,100円</t>
    <rPh sb="0" eb="2">
      <t>カキ</t>
    </rPh>
    <rPh sb="9" eb="10">
      <t>エン</t>
    </rPh>
    <phoneticPr fontId="1"/>
  </si>
  <si>
    <t>冬季：94,100円</t>
    <rPh sb="0" eb="2">
      <t>トウキ</t>
    </rPh>
    <rPh sb="9" eb="10">
      <t>エン</t>
    </rPh>
    <phoneticPr fontId="1"/>
  </si>
  <si>
    <t>8,000円（10月～3月）</t>
    <rPh sb="5" eb="6">
      <t>エン</t>
    </rPh>
    <rPh sb="9" eb="10">
      <t>ガツ</t>
    </rPh>
    <rPh sb="12" eb="13">
      <t>ガツ</t>
    </rPh>
    <phoneticPr fontId="1"/>
  </si>
  <si>
    <t>個人使用の電化製品（テレビ）
月額500円</t>
    <rPh sb="0" eb="2">
      <t>コジン</t>
    </rPh>
    <rPh sb="2" eb="4">
      <t>シヨウ</t>
    </rPh>
    <rPh sb="5" eb="7">
      <t>デンカ</t>
    </rPh>
    <rPh sb="7" eb="9">
      <t>セイヒン</t>
    </rPh>
    <rPh sb="15" eb="17">
      <t>ゲツガク</t>
    </rPh>
    <rPh sb="20" eb="21">
      <t>エン</t>
    </rPh>
    <phoneticPr fontId="1"/>
  </si>
  <si>
    <t>事業所内</t>
    <rPh sb="0" eb="3">
      <t>ジギョウショ</t>
    </rPh>
    <rPh sb="3" eb="4">
      <t>ナイ</t>
    </rPh>
    <phoneticPr fontId="1"/>
  </si>
  <si>
    <t>32,000円</t>
    <rPh sb="6" eb="7">
      <t>エン</t>
    </rPh>
    <phoneticPr fontId="1"/>
  </si>
  <si>
    <t>各居室及び浴室</t>
    <rPh sb="0" eb="1">
      <t>カク</t>
    </rPh>
    <rPh sb="1" eb="3">
      <t>キョシツ</t>
    </rPh>
    <rPh sb="3" eb="4">
      <t>オヨ</t>
    </rPh>
    <rPh sb="5" eb="7">
      <t>ヨクシツ</t>
    </rPh>
    <phoneticPr fontId="1"/>
  </si>
  <si>
    <t>13室（9.2㎡～12㎡）</t>
    <rPh sb="2" eb="3">
      <t>シツ</t>
    </rPh>
    <phoneticPr fontId="1"/>
  </si>
  <si>
    <t>6,480円（10月～4月）　</t>
    <rPh sb="5" eb="6">
      <t>エン</t>
    </rPh>
    <phoneticPr fontId="1"/>
  </si>
  <si>
    <t>21室（11.56㎡）</t>
    <rPh sb="2" eb="3">
      <t>シツ</t>
    </rPh>
    <phoneticPr fontId="1"/>
  </si>
  <si>
    <t>23室（9.94㎡）</t>
    <rPh sb="2" eb="3">
      <t>シツ</t>
    </rPh>
    <phoneticPr fontId="1"/>
  </si>
  <si>
    <t>http://www.cedar-web.com/</t>
  </si>
  <si>
    <t>60室（18.0㎡～18.6㎡）</t>
    <rPh sb="2" eb="3">
      <t>シツ</t>
    </rPh>
    <phoneticPr fontId="1"/>
  </si>
  <si>
    <t>58,000円</t>
    <rPh sb="6" eb="7">
      <t>エン</t>
    </rPh>
    <phoneticPr fontId="1"/>
  </si>
  <si>
    <t>30室（16.11㎡）</t>
    <rPh sb="2" eb="3">
      <t>シツ</t>
    </rPh>
    <phoneticPr fontId="1"/>
  </si>
  <si>
    <t>24,000円</t>
    <rPh sb="6" eb="7">
      <t>エン</t>
    </rPh>
    <phoneticPr fontId="1"/>
  </si>
  <si>
    <t>6,000円（11月～4月）</t>
    <rPh sb="5" eb="6">
      <t>エン</t>
    </rPh>
    <rPh sb="9" eb="10">
      <t>ガツ</t>
    </rPh>
    <rPh sb="12" eb="13">
      <t>ガツ</t>
    </rPh>
    <phoneticPr fontId="1"/>
  </si>
  <si>
    <t xml:space="preserve">自立：0人 要支援１：0人 要支援2：0人 </t>
    <rPh sb="0" eb="2">
      <t>ジリツ</t>
    </rPh>
    <rPh sb="4" eb="5">
      <t>ヒト</t>
    </rPh>
    <rPh sb="6" eb="9">
      <t>ヨウシエン</t>
    </rPh>
    <rPh sb="12" eb="13">
      <t>ヒト</t>
    </rPh>
    <rPh sb="14" eb="17">
      <t>ヨウシエン</t>
    </rPh>
    <rPh sb="20" eb="21">
      <t>ヒト</t>
    </rPh>
    <phoneticPr fontId="1"/>
  </si>
  <si>
    <t>ホーム内</t>
    <rPh sb="3" eb="4">
      <t>ナイ</t>
    </rPh>
    <phoneticPr fontId="1"/>
  </si>
  <si>
    <t>住宅型有料老人ホーム来夢舘　各居室</t>
    <rPh sb="0" eb="2">
      <t>ジュウタク</t>
    </rPh>
    <rPh sb="2" eb="3">
      <t>ガタ</t>
    </rPh>
    <rPh sb="3" eb="5">
      <t>ユウリョウ</t>
    </rPh>
    <rPh sb="5" eb="7">
      <t>ロウジン</t>
    </rPh>
    <rPh sb="10" eb="12">
      <t>ライム</t>
    </rPh>
    <rPh sb="12" eb="13">
      <t>カン</t>
    </rPh>
    <rPh sb="14" eb="15">
      <t>カク</t>
    </rPh>
    <rPh sb="15" eb="17">
      <t>キョシツ</t>
    </rPh>
    <phoneticPr fontId="1"/>
  </si>
  <si>
    <t>22人／23人</t>
    <rPh sb="2" eb="3">
      <t>ニン</t>
    </rPh>
    <rPh sb="6" eb="7">
      <t>ニン</t>
    </rPh>
    <phoneticPr fontId="1"/>
  </si>
  <si>
    <t xml:space="preserve">自立：0人 要支援１：1人 要支援2：0人 </t>
    <rPh sb="0" eb="2">
      <t>ジリツ</t>
    </rPh>
    <rPh sb="4" eb="5">
      <t>ヒト</t>
    </rPh>
    <rPh sb="6" eb="9">
      <t>ヨウシエン</t>
    </rPh>
    <rPh sb="12" eb="13">
      <t>ヒト</t>
    </rPh>
    <rPh sb="14" eb="17">
      <t>ヨウシエン</t>
    </rPh>
    <rPh sb="20" eb="21">
      <t>ヒト</t>
    </rPh>
    <phoneticPr fontId="1"/>
  </si>
  <si>
    <t xml:space="preserve">自立：0人 要支援１：2人 要支援2：0人 </t>
    <rPh sb="0" eb="2">
      <t>ジリツ</t>
    </rPh>
    <rPh sb="4" eb="5">
      <t>ヒト</t>
    </rPh>
    <rPh sb="6" eb="9">
      <t>ヨウシエン</t>
    </rPh>
    <rPh sb="12" eb="13">
      <t>ヒト</t>
    </rPh>
    <rPh sb="14" eb="17">
      <t>ヨウシエン</t>
    </rPh>
    <rPh sb="20" eb="21">
      <t>ヒト</t>
    </rPh>
    <phoneticPr fontId="1"/>
  </si>
  <si>
    <t>居室内</t>
    <rPh sb="0" eb="2">
      <t>キョシツ</t>
    </rPh>
    <rPh sb="2" eb="3">
      <t>ナイ</t>
    </rPh>
    <phoneticPr fontId="1"/>
  </si>
  <si>
    <t>冬季：98,000円</t>
    <rPh sb="0" eb="2">
      <t>トウキ</t>
    </rPh>
    <rPh sb="9" eb="10">
      <t>エン</t>
    </rPh>
    <phoneticPr fontId="1"/>
  </si>
  <si>
    <t>0166-66-6051</t>
  </si>
  <si>
    <t>0166-66-6020/66-6022</t>
  </si>
  <si>
    <t>無</t>
    <rPh sb="0" eb="1">
      <t>ム</t>
    </rPh>
    <phoneticPr fontId="1"/>
  </si>
  <si>
    <t>8,000円（10月～4月）</t>
  </si>
  <si>
    <t>https://www.hanasatoka.jp/</t>
  </si>
  <si>
    <t>11室（12.87㎡～14.04㎡）</t>
    <rPh sb="2" eb="3">
      <t>シツ</t>
    </rPh>
    <phoneticPr fontId="1"/>
  </si>
  <si>
    <t>16,000円</t>
    <rPh sb="6" eb="7">
      <t>エン</t>
    </rPh>
    <phoneticPr fontId="1"/>
  </si>
  <si>
    <t>56室（10.23㎡～12.42㎡）</t>
    <rPh sb="2" eb="3">
      <t>シツ</t>
    </rPh>
    <phoneticPr fontId="1"/>
  </si>
  <si>
    <t>冬季：8５,000円</t>
    <rPh sb="0" eb="2">
      <t>トウキ</t>
    </rPh>
    <rPh sb="9" eb="10">
      <t>エン</t>
    </rPh>
    <phoneticPr fontId="1"/>
  </si>
  <si>
    <t>11,000円（10月～4月）</t>
    <rPh sb="6" eb="7">
      <t>エン</t>
    </rPh>
    <rPh sb="10" eb="11">
      <t>ガツ</t>
    </rPh>
    <rPh sb="13" eb="14">
      <t>ガツ</t>
    </rPh>
    <phoneticPr fontId="1"/>
  </si>
  <si>
    <t xml:space="preserve">自立：1人 要支援１：0人 要支援2：0人 </t>
    <rPh sb="0" eb="2">
      <t>ジリツ</t>
    </rPh>
    <rPh sb="4" eb="5">
      <t>ヒト</t>
    </rPh>
    <rPh sb="6" eb="9">
      <t>ヨウシエン</t>
    </rPh>
    <rPh sb="12" eb="13">
      <t>ヒト</t>
    </rPh>
    <rPh sb="14" eb="17">
      <t>ヨウシエン</t>
    </rPh>
    <rPh sb="20" eb="21">
      <t>ヒト</t>
    </rPh>
    <phoneticPr fontId="1"/>
  </si>
  <si>
    <t>要介護4：4人 要介護5：2人　その他：0人</t>
    <rPh sb="0" eb="3">
      <t>ヨウカイゴ</t>
    </rPh>
    <rPh sb="6" eb="7">
      <t>ニン</t>
    </rPh>
    <rPh sb="8" eb="11">
      <t>ヨウカイゴ</t>
    </rPh>
    <rPh sb="14" eb="15">
      <t>ニン</t>
    </rPh>
    <rPh sb="18" eb="19">
      <t>タ</t>
    </rPh>
    <rPh sb="21" eb="22">
      <t>ヒト</t>
    </rPh>
    <phoneticPr fontId="1"/>
  </si>
  <si>
    <t>19室（9.10㎡～9.94㎡）</t>
    <rPh sb="2" eb="3">
      <t>シツ</t>
    </rPh>
    <phoneticPr fontId="1"/>
  </si>
  <si>
    <t>要介護4：4人 要介護5：0人　その他：0人</t>
    <rPh sb="0" eb="3">
      <t>ヨウカイゴ</t>
    </rPh>
    <rPh sb="6" eb="7">
      <t>ニン</t>
    </rPh>
    <rPh sb="8" eb="11">
      <t>ヨウカイゴ</t>
    </rPh>
    <rPh sb="14" eb="15">
      <t>ニン</t>
    </rPh>
    <rPh sb="18" eb="19">
      <t>タ</t>
    </rPh>
    <rPh sb="21" eb="22">
      <t>ヒト</t>
    </rPh>
    <phoneticPr fontId="1"/>
  </si>
  <si>
    <t>2室(16.0㎡)</t>
    <rPh sb="1" eb="2">
      <t>シツ</t>
    </rPh>
    <phoneticPr fontId="1"/>
  </si>
  <si>
    <t>42,120円</t>
    <rPh sb="6" eb="7">
      <t>エン</t>
    </rPh>
    <phoneticPr fontId="1"/>
  </si>
  <si>
    <t>要介護1：2人 要介護2：0人 要介護3：0人</t>
    <rPh sb="0" eb="3">
      <t>ヨウカイゴ</t>
    </rPh>
    <rPh sb="6" eb="7">
      <t>ニン</t>
    </rPh>
    <rPh sb="8" eb="11">
      <t>ヨウカイゴ</t>
    </rPh>
    <rPh sb="14" eb="15">
      <t>ヒト</t>
    </rPh>
    <rPh sb="16" eb="19">
      <t>ヨウカイゴ</t>
    </rPh>
    <rPh sb="22" eb="23">
      <t>ニン</t>
    </rPh>
    <phoneticPr fontId="1"/>
  </si>
  <si>
    <t>要介護4：0人 要介護5：0人　その他：0人</t>
    <rPh sb="0" eb="3">
      <t>ヨウカイゴ</t>
    </rPh>
    <rPh sb="6" eb="7">
      <t>ニン</t>
    </rPh>
    <rPh sb="8" eb="11">
      <t>ヨウカイゴ</t>
    </rPh>
    <rPh sb="14" eb="15">
      <t>ニン</t>
    </rPh>
    <rPh sb="18" eb="19">
      <t>タ</t>
    </rPh>
    <rPh sb="21" eb="22">
      <t>ヒト</t>
    </rPh>
    <phoneticPr fontId="1"/>
  </si>
  <si>
    <t>要介護4：1人 要介護5：0人　その他：0人</t>
    <rPh sb="0" eb="3">
      <t>ヨウカイゴ</t>
    </rPh>
    <rPh sb="6" eb="7">
      <t>ニン</t>
    </rPh>
    <rPh sb="8" eb="11">
      <t>ヨウカイゴ</t>
    </rPh>
    <rPh sb="14" eb="15">
      <t>ニン</t>
    </rPh>
    <rPh sb="18" eb="19">
      <t>タ</t>
    </rPh>
    <rPh sb="21" eb="22">
      <t>ヒト</t>
    </rPh>
    <phoneticPr fontId="1"/>
  </si>
  <si>
    <t>夏季：81,000円</t>
    <rPh sb="0" eb="2">
      <t>カキ</t>
    </rPh>
    <rPh sb="9" eb="10">
      <t>エン</t>
    </rPh>
    <phoneticPr fontId="1"/>
  </si>
  <si>
    <t>要介護4：2人 要介護5：1人　その他：0人</t>
    <rPh sb="0" eb="3">
      <t>ヨウカイゴ</t>
    </rPh>
    <rPh sb="6" eb="7">
      <t>ニン</t>
    </rPh>
    <rPh sb="8" eb="11">
      <t>ヨウカイゴ</t>
    </rPh>
    <rPh sb="14" eb="15">
      <t>ニン</t>
    </rPh>
    <rPh sb="18" eb="19">
      <t>タ</t>
    </rPh>
    <rPh sb="21" eb="22">
      <t>ヒト</t>
    </rPh>
    <phoneticPr fontId="1"/>
  </si>
  <si>
    <t>0166-85-7097</t>
  </si>
  <si>
    <t>http://www.plantan.co.jp</t>
  </si>
  <si>
    <t>非公開</t>
    <rPh sb="0" eb="1">
      <t>ヒ</t>
    </rPh>
    <rPh sb="1" eb="3">
      <t>コウカイ</t>
    </rPh>
    <phoneticPr fontId="1"/>
  </si>
  <si>
    <t>旭川市神居8条８丁目２番９号</t>
  </si>
  <si>
    <t>14室（9.93㎡）</t>
    <rPh sb="2" eb="3">
      <t>シツ</t>
    </rPh>
    <phoneticPr fontId="1"/>
  </si>
  <si>
    <t>6室（13.24㎡）</t>
    <rPh sb="1" eb="2">
      <t>シツ</t>
    </rPh>
    <phoneticPr fontId="1"/>
  </si>
  <si>
    <t>株式会社みどりの絆</t>
  </si>
  <si>
    <t>http://hp.kaipoke.biz/8yv/</t>
  </si>
  <si>
    <t>要介護4：2人 要介護5：2人　その他：0人</t>
    <rPh sb="0" eb="3">
      <t>ヨウカイゴ</t>
    </rPh>
    <rPh sb="6" eb="7">
      <t>ニン</t>
    </rPh>
    <rPh sb="8" eb="11">
      <t>ヨウカイゴ</t>
    </rPh>
    <rPh sb="14" eb="15">
      <t>ニン</t>
    </rPh>
    <rPh sb="18" eb="19">
      <t>タ</t>
    </rPh>
    <rPh sb="21" eb="22">
      <t>ヒト</t>
    </rPh>
    <phoneticPr fontId="1"/>
  </si>
  <si>
    <t>要介護4：1人 要介護5：1人　その他：0人</t>
    <rPh sb="18" eb="19">
      <t>タ</t>
    </rPh>
    <phoneticPr fontId="1"/>
  </si>
  <si>
    <t>1室（16.56㎡）</t>
    <rPh sb="1" eb="2">
      <t>シツ</t>
    </rPh>
    <phoneticPr fontId="1"/>
  </si>
  <si>
    <t>株式会社いろは</t>
  </si>
  <si>
    <t>各居室　電気代1,000円（家電台数制限なし）</t>
  </si>
  <si>
    <t>冬季：93,500円</t>
    <rPh sb="0" eb="2">
      <t>トウキ</t>
    </rPh>
    <rPh sb="9" eb="10">
      <t>エン</t>
    </rPh>
    <phoneticPr fontId="1"/>
  </si>
  <si>
    <t>冬季：102,000円</t>
    <rPh sb="0" eb="2">
      <t>トウキ</t>
    </rPh>
    <rPh sb="10" eb="11">
      <t>エン</t>
    </rPh>
    <phoneticPr fontId="1"/>
  </si>
  <si>
    <t>2室（13.45㎡）</t>
    <rPh sb="1" eb="2">
      <t>シツ</t>
    </rPh>
    <phoneticPr fontId="1"/>
  </si>
  <si>
    <t>旭川市東光10条4丁目3-10</t>
  </si>
  <si>
    <t>冬季：90,000円～95,000円</t>
    <rPh sb="0" eb="2">
      <t>トウキ</t>
    </rPh>
    <rPh sb="9" eb="10">
      <t>エン</t>
    </rPh>
    <rPh sb="17" eb="18">
      <t>エン</t>
    </rPh>
    <phoneticPr fontId="1"/>
  </si>
  <si>
    <t>1室（16.97㎡）</t>
    <rPh sb="1" eb="2">
      <t>シツ</t>
    </rPh>
    <phoneticPr fontId="1"/>
  </si>
  <si>
    <t>22,000円</t>
    <rPh sb="6" eb="7">
      <t>エン</t>
    </rPh>
    <phoneticPr fontId="1"/>
  </si>
  <si>
    <t>要介護4：1人 要介護5：1人　その他：0人</t>
    <rPh sb="0" eb="3">
      <t>ヨウカイゴ</t>
    </rPh>
    <rPh sb="6" eb="7">
      <t>ニン</t>
    </rPh>
    <rPh sb="8" eb="11">
      <t>ヨウカイゴ</t>
    </rPh>
    <rPh sb="14" eb="15">
      <t>ニン</t>
    </rPh>
    <rPh sb="18" eb="19">
      <t>タ</t>
    </rPh>
    <rPh sb="21" eb="22">
      <t>ヒト</t>
    </rPh>
    <phoneticPr fontId="1"/>
  </si>
  <si>
    <t>13室（12.96㎡）</t>
    <rPh sb="2" eb="3">
      <t>シツ</t>
    </rPh>
    <phoneticPr fontId="1"/>
  </si>
  <si>
    <t>36人／40人</t>
    <rPh sb="2" eb="3">
      <t>ニン</t>
    </rPh>
    <rPh sb="6" eb="7">
      <t>ニン</t>
    </rPh>
    <phoneticPr fontId="1"/>
  </si>
  <si>
    <t>居室・トイレにてオムツ交換</t>
    <rPh sb="0" eb="2">
      <t>キョシツ</t>
    </rPh>
    <rPh sb="11" eb="13">
      <t>コウカン</t>
    </rPh>
    <phoneticPr fontId="1"/>
  </si>
  <si>
    <t>15,400円</t>
    <rPh sb="6" eb="7">
      <t>エン</t>
    </rPh>
    <phoneticPr fontId="1"/>
  </si>
  <si>
    <t>夏季：93,000円</t>
    <rPh sb="0" eb="2">
      <t>カキ</t>
    </rPh>
    <rPh sb="9" eb="10">
      <t>エン</t>
    </rPh>
    <phoneticPr fontId="1"/>
  </si>
  <si>
    <t>45室（18.83㎡～20.70㎡）</t>
    <rPh sb="2" eb="3">
      <t>シツ</t>
    </rPh>
    <phoneticPr fontId="1"/>
  </si>
  <si>
    <t>0円～60,000円</t>
    <rPh sb="1" eb="2">
      <t>エン</t>
    </rPh>
    <rPh sb="9" eb="10">
      <t>エン</t>
    </rPh>
    <phoneticPr fontId="1"/>
  </si>
  <si>
    <t>19室（10.93㎡～16,20㎡）</t>
    <rPh sb="2" eb="3">
      <t>シツ</t>
    </rPh>
    <phoneticPr fontId="1"/>
  </si>
  <si>
    <t>冬季：102,152円</t>
    <rPh sb="0" eb="2">
      <t>トウキ</t>
    </rPh>
    <rPh sb="10" eb="11">
      <t>エン</t>
    </rPh>
    <phoneticPr fontId="1"/>
  </si>
  <si>
    <t>夏季：75,000円</t>
    <rPh sb="0" eb="2">
      <t>カキ</t>
    </rPh>
    <rPh sb="9" eb="10">
      <t>エン</t>
    </rPh>
    <phoneticPr fontId="1"/>
  </si>
  <si>
    <t>3室（12.96㎡）</t>
    <rPh sb="1" eb="2">
      <t>シツ</t>
    </rPh>
    <phoneticPr fontId="1"/>
  </si>
  <si>
    <t>45,360円</t>
    <rPh sb="6" eb="7">
      <t>エン</t>
    </rPh>
    <phoneticPr fontId="1"/>
  </si>
  <si>
    <t>月額7,000円（10月～4月）</t>
    <rPh sb="0" eb="2">
      <t>ゲツガク</t>
    </rPh>
    <rPh sb="7" eb="8">
      <t>エン</t>
    </rPh>
    <rPh sb="11" eb="12">
      <t>ガツ</t>
    </rPh>
    <rPh sb="14" eb="15">
      <t>ガツ</t>
    </rPh>
    <phoneticPr fontId="1"/>
  </si>
  <si>
    <t>23人／23人</t>
    <rPh sb="2" eb="3">
      <t>ニン</t>
    </rPh>
    <rPh sb="6" eb="7">
      <t>ニン</t>
    </rPh>
    <phoneticPr fontId="1"/>
  </si>
  <si>
    <t>37,000円</t>
    <rPh sb="6" eb="7">
      <t>エン</t>
    </rPh>
    <phoneticPr fontId="1"/>
  </si>
  <si>
    <t>夏季：80,000円～85,000円</t>
    <rPh sb="0" eb="2">
      <t>カキ</t>
    </rPh>
    <rPh sb="9" eb="10">
      <t>エン</t>
    </rPh>
    <rPh sb="17" eb="18">
      <t>エン</t>
    </rPh>
    <phoneticPr fontId="1"/>
  </si>
  <si>
    <t>平成21年6月</t>
    <rPh sb="0" eb="2">
      <t>ヘイセイ</t>
    </rPh>
    <rPh sb="4" eb="5">
      <t>ネン</t>
    </rPh>
    <rPh sb="6" eb="7">
      <t>ツキ</t>
    </rPh>
    <phoneticPr fontId="1"/>
  </si>
  <si>
    <t>20人／20人</t>
    <rPh sb="2" eb="3">
      <t>ニン</t>
    </rPh>
    <rPh sb="6" eb="7">
      <t>ニン</t>
    </rPh>
    <phoneticPr fontId="1"/>
  </si>
  <si>
    <t>旭川市旭岡6丁目6番地の36</t>
    <rPh sb="0" eb="3">
      <t>アサヒカワシ</t>
    </rPh>
    <rPh sb="3" eb="5">
      <t>アサヒオカ</t>
    </rPh>
    <rPh sb="6" eb="8">
      <t>チョウメ</t>
    </rPh>
    <rPh sb="9" eb="11">
      <t>バンチ</t>
    </rPh>
    <phoneticPr fontId="1"/>
  </si>
  <si>
    <t>旭川市永山10条3丁目1番20号</t>
    <rPh sb="0" eb="3">
      <t>アサヒカワシ</t>
    </rPh>
    <rPh sb="3" eb="5">
      <t>ナガヤマ</t>
    </rPh>
    <rPh sb="7" eb="8">
      <t>ジョウ</t>
    </rPh>
    <rPh sb="9" eb="11">
      <t>チョウメ</t>
    </rPh>
    <rPh sb="12" eb="13">
      <t>バン</t>
    </rPh>
    <rPh sb="15" eb="16">
      <t>ゴウ</t>
    </rPh>
    <phoneticPr fontId="1"/>
  </si>
  <si>
    <t>21室（9㎡）</t>
    <rPh sb="2" eb="3">
      <t>シツ</t>
    </rPh>
    <phoneticPr fontId="1"/>
  </si>
  <si>
    <t>一般居室と共用場所</t>
    <rPh sb="0" eb="2">
      <t>イッパン</t>
    </rPh>
    <rPh sb="2" eb="4">
      <t>キョシツ</t>
    </rPh>
    <rPh sb="5" eb="7">
      <t>キョウヨウ</t>
    </rPh>
    <rPh sb="7" eb="9">
      <t>バショ</t>
    </rPh>
    <phoneticPr fontId="1"/>
  </si>
  <si>
    <t>18人／21人</t>
    <rPh sb="2" eb="3">
      <t>ニン</t>
    </rPh>
    <rPh sb="6" eb="7">
      <t>ニン</t>
    </rPh>
    <phoneticPr fontId="1"/>
  </si>
  <si>
    <t>高齢者・障害者専用住宅せいな</t>
  </si>
  <si>
    <t>25室（11.15㎡）</t>
    <rPh sb="2" eb="3">
      <t>シツ</t>
    </rPh>
    <phoneticPr fontId="1"/>
  </si>
  <si>
    <t>要介護</t>
    <rPh sb="0" eb="1">
      <t>ヨウ</t>
    </rPh>
    <rPh sb="1" eb="3">
      <t>カイゴ</t>
    </rPh>
    <phoneticPr fontId="1"/>
  </si>
  <si>
    <t>43,500円</t>
    <rPh sb="6" eb="7">
      <t>エン</t>
    </rPh>
    <phoneticPr fontId="1"/>
  </si>
  <si>
    <t>98,000円（暖房費含む）</t>
    <rPh sb="6" eb="7">
      <t>エン</t>
    </rPh>
    <rPh sb="8" eb="10">
      <t>ダンボウ</t>
    </rPh>
    <rPh sb="10" eb="11">
      <t>ヒ</t>
    </rPh>
    <rPh sb="11" eb="12">
      <t>フク</t>
    </rPh>
    <phoneticPr fontId="1"/>
  </si>
  <si>
    <t>38室（11.59㎡）</t>
    <rPh sb="2" eb="3">
      <t>シツ</t>
    </rPh>
    <phoneticPr fontId="1"/>
  </si>
  <si>
    <t>19室（11.59㎡）</t>
    <rPh sb="2" eb="3">
      <t>シツ</t>
    </rPh>
    <phoneticPr fontId="1"/>
  </si>
  <si>
    <t>要介護4：2人 要介護5：0人　その他：0人</t>
    <rPh sb="18" eb="19">
      <t>タ</t>
    </rPh>
    <phoneticPr fontId="1"/>
  </si>
  <si>
    <t>株式会社　憩</t>
  </si>
  <si>
    <t>magocorokan/jp</t>
  </si>
  <si>
    <t>冬季：127,000円</t>
    <rPh sb="0" eb="2">
      <t>トウキ</t>
    </rPh>
    <rPh sb="10" eb="11">
      <t>エン</t>
    </rPh>
    <phoneticPr fontId="1"/>
  </si>
  <si>
    <t>21人／23人</t>
    <rPh sb="2" eb="3">
      <t>ニン</t>
    </rPh>
    <rPh sb="6" eb="7">
      <t>ニン</t>
    </rPh>
    <phoneticPr fontId="1"/>
  </si>
  <si>
    <t>9人／9人</t>
    <rPh sb="1" eb="2">
      <t>ニン</t>
    </rPh>
    <rPh sb="4" eb="5">
      <t>ニン</t>
    </rPh>
    <phoneticPr fontId="1"/>
  </si>
  <si>
    <t>9室（17.94㎡）</t>
    <rPh sb="1" eb="2">
      <t>シツ</t>
    </rPh>
    <phoneticPr fontId="1"/>
  </si>
  <si>
    <t>13人／14人</t>
    <rPh sb="2" eb="3">
      <t>ニン</t>
    </rPh>
    <rPh sb="6" eb="7">
      <t>ニン</t>
    </rPh>
    <phoneticPr fontId="1"/>
  </si>
  <si>
    <t>株式会社結心</t>
  </si>
  <si>
    <t>18人／19人</t>
    <rPh sb="2" eb="3">
      <t>ニン</t>
    </rPh>
    <rPh sb="6" eb="7">
      <t>ニン</t>
    </rPh>
    <phoneticPr fontId="1"/>
  </si>
  <si>
    <t>18人／20人</t>
    <rPh sb="2" eb="3">
      <t>ニン</t>
    </rPh>
    <rPh sb="6" eb="7">
      <t>ニン</t>
    </rPh>
    <phoneticPr fontId="1"/>
  </si>
  <si>
    <t>有</t>
    <rPh sb="0" eb="1">
      <t>ア</t>
    </rPh>
    <phoneticPr fontId="1"/>
  </si>
  <si>
    <t>30人／30人</t>
    <rPh sb="2" eb="3">
      <t>ニン</t>
    </rPh>
    <rPh sb="6" eb="7">
      <t>ニン</t>
    </rPh>
    <phoneticPr fontId="1"/>
  </si>
  <si>
    <t>13人／13人</t>
    <rPh sb="2" eb="3">
      <t>ニン</t>
    </rPh>
    <rPh sb="6" eb="7">
      <t>ニン</t>
    </rPh>
    <phoneticPr fontId="1"/>
  </si>
  <si>
    <t>26人／26人</t>
    <rPh sb="2" eb="3">
      <t>ニン</t>
    </rPh>
    <rPh sb="6" eb="7">
      <t>ニン</t>
    </rPh>
    <phoneticPr fontId="1"/>
  </si>
  <si>
    <t>12人／13人</t>
    <rPh sb="2" eb="3">
      <t>ニン</t>
    </rPh>
    <rPh sb="6" eb="7">
      <t>ニン</t>
    </rPh>
    <phoneticPr fontId="1"/>
  </si>
  <si>
    <t>6,500円</t>
    <rPh sb="5" eb="6">
      <t>エン</t>
    </rPh>
    <phoneticPr fontId="1"/>
  </si>
  <si>
    <t>10人／10人</t>
    <rPh sb="2" eb="3">
      <t>ニン</t>
    </rPh>
    <rPh sb="6" eb="7">
      <t>ニン</t>
    </rPh>
    <phoneticPr fontId="1"/>
  </si>
  <si>
    <t>21人／22人</t>
    <rPh sb="2" eb="3">
      <t>ニン</t>
    </rPh>
    <rPh sb="6" eb="7">
      <t>ニン</t>
    </rPh>
    <phoneticPr fontId="1"/>
  </si>
  <si>
    <t>穂の花</t>
    <rPh sb="0" eb="1">
      <t>ホ</t>
    </rPh>
    <rPh sb="2" eb="3">
      <t>ハナ</t>
    </rPh>
    <phoneticPr fontId="1"/>
  </si>
  <si>
    <t>23室（10.45㎡）</t>
    <rPh sb="2" eb="3">
      <t>シツ</t>
    </rPh>
    <phoneticPr fontId="1"/>
  </si>
  <si>
    <t>13室（12.83㎡）</t>
    <rPh sb="2" eb="3">
      <t>シツ</t>
    </rPh>
    <phoneticPr fontId="1"/>
  </si>
  <si>
    <t>宅老所おもと</t>
  </si>
  <si>
    <t>旭川市神楽3条12丁目1番42号</t>
    <rPh sb="0" eb="3">
      <t>アサヒカワシ</t>
    </rPh>
    <rPh sb="3" eb="5">
      <t>カグラ</t>
    </rPh>
    <rPh sb="6" eb="7">
      <t>ジョウ</t>
    </rPh>
    <rPh sb="9" eb="11">
      <t>チョウメ</t>
    </rPh>
    <rPh sb="12" eb="13">
      <t>バン</t>
    </rPh>
    <rPh sb="15" eb="16">
      <t>ゴウ</t>
    </rPh>
    <phoneticPr fontId="1"/>
  </si>
  <si>
    <t>0166-74-7401</t>
  </si>
  <si>
    <t>24室（13.24㎡）</t>
    <rPh sb="2" eb="3">
      <t>シツ</t>
    </rPh>
    <phoneticPr fontId="1"/>
  </si>
  <si>
    <t>https://www.akaruikaigo.co.jp</t>
  </si>
  <si>
    <t>0166-73-4167</t>
  </si>
  <si>
    <t>旭川市高砂台5丁目20番13号</t>
    <rPh sb="0" eb="3">
      <t>アサヒカワシ</t>
    </rPh>
    <rPh sb="3" eb="6">
      <t>タカサゴダイ</t>
    </rPh>
    <rPh sb="7" eb="9">
      <t>チョウメ</t>
    </rPh>
    <rPh sb="11" eb="12">
      <t>バン</t>
    </rPh>
    <rPh sb="14" eb="15">
      <t>ゴウ</t>
    </rPh>
    <phoneticPr fontId="1"/>
  </si>
  <si>
    <t>0166-76-5410</t>
  </si>
  <si>
    <t>0166-74-8813</t>
  </si>
  <si>
    <t>有料老人ホーム　あさひの里</t>
    <rPh sb="0" eb="2">
      <t>ユウリョウ</t>
    </rPh>
    <rPh sb="2" eb="4">
      <t>ロウジン</t>
    </rPh>
    <rPh sb="12" eb="13">
      <t>サト</t>
    </rPh>
    <phoneticPr fontId="1"/>
  </si>
  <si>
    <t>住宅型有料老人ホーム　えんじゅ</t>
    <rPh sb="0" eb="2">
      <t>ジュウタク</t>
    </rPh>
    <rPh sb="2" eb="3">
      <t>ガタ</t>
    </rPh>
    <rPh sb="3" eb="5">
      <t>ユウリョウ</t>
    </rPh>
    <rPh sb="5" eb="7">
      <t>ロウジン</t>
    </rPh>
    <phoneticPr fontId="1"/>
  </si>
  <si>
    <t>株式会社メリアグラーテス</t>
    <rPh sb="0" eb="4">
      <t>カブシキガイシャ</t>
    </rPh>
    <phoneticPr fontId="1"/>
  </si>
  <si>
    <t>92,400円</t>
  </si>
  <si>
    <t>11,000円　（10月～4月）</t>
    <rPh sb="11" eb="12">
      <t>ガツ</t>
    </rPh>
    <rPh sb="14" eb="15">
      <t>ガツ</t>
    </rPh>
    <phoneticPr fontId="1"/>
  </si>
  <si>
    <t>http://www.weston.taniki-group.jp</t>
  </si>
  <si>
    <t>要介護4：5人 要介護5：1人　その他:0人</t>
    <rPh sb="0" eb="3">
      <t>ヨウカイゴ</t>
    </rPh>
    <rPh sb="6" eb="7">
      <t>ニン</t>
    </rPh>
    <rPh sb="8" eb="11">
      <t>ヨウカイゴ</t>
    </rPh>
    <rPh sb="14" eb="15">
      <t>ニン</t>
    </rPh>
    <rPh sb="18" eb="19">
      <t>タ</t>
    </rPh>
    <rPh sb="21" eb="22">
      <t>ヒト</t>
    </rPh>
    <phoneticPr fontId="1"/>
  </si>
  <si>
    <t>株式会社　さくらライフコミュニケーション</t>
  </si>
  <si>
    <t>旭川市忠和６条１丁目１番１８号</t>
  </si>
  <si>
    <t>ひまわりハウス</t>
  </si>
  <si>
    <t>http://www.wagaya-gh.com/family_house/index.html</t>
  </si>
  <si>
    <t>旭川市東旭川町上兵村464-1</t>
  </si>
  <si>
    <t>16人／19人</t>
    <rPh sb="2" eb="3">
      <t>ニン</t>
    </rPh>
    <rPh sb="6" eb="7">
      <t>ニン</t>
    </rPh>
    <phoneticPr fontId="1"/>
  </si>
  <si>
    <t>あさひの楽園</t>
    <rPh sb="4" eb="6">
      <t>ラクエン</t>
    </rPh>
    <phoneticPr fontId="1"/>
  </si>
  <si>
    <t>夏季：95,672円</t>
    <rPh sb="0" eb="2">
      <t>カキ</t>
    </rPh>
    <rPh sb="9" eb="10">
      <t>エン</t>
    </rPh>
    <phoneticPr fontId="1"/>
  </si>
  <si>
    <t>0166-69-5660</t>
  </si>
  <si>
    <t>20室（11.47㎡）</t>
  </si>
  <si>
    <t>4室（12.96㎡）</t>
    <rPh sb="1" eb="2">
      <t>シツ</t>
    </rPh>
    <phoneticPr fontId="1"/>
  </si>
  <si>
    <t>居室・共有ホール・浴室等</t>
  </si>
  <si>
    <t>旭川市7条通16丁目77番地25</t>
  </si>
  <si>
    <t>生活サポート費　30分　1,100円</t>
  </si>
  <si>
    <t>住宅型有料老人ホーム　ソワン</t>
  </si>
  <si>
    <t>有限会社 末広鳳侑社</t>
  </si>
  <si>
    <t>46,500円</t>
    <rPh sb="6" eb="7">
      <t>エン</t>
    </rPh>
    <phoneticPr fontId="1"/>
  </si>
  <si>
    <t>https:∥poplakan.com</t>
  </si>
  <si>
    <t>45室(11.4㎡)</t>
    <rPh sb="2" eb="3">
      <t>シツ</t>
    </rPh>
    <phoneticPr fontId="1"/>
  </si>
  <si>
    <t>要介護4：4人 要介護5：3人　その他：0人</t>
    <rPh sb="18" eb="19">
      <t>タ</t>
    </rPh>
    <phoneticPr fontId="1"/>
  </si>
  <si>
    <t>平成25年8月</t>
  </si>
  <si>
    <t>14,500円</t>
  </si>
  <si>
    <t>6,500円（1月～12月）</t>
    <rPh sb="5" eb="6">
      <t>エン</t>
    </rPh>
    <rPh sb="8" eb="9">
      <t>ガツ</t>
    </rPh>
    <rPh sb="12" eb="13">
      <t>ガツ</t>
    </rPh>
    <phoneticPr fontId="1"/>
  </si>
  <si>
    <t>ホーム内</t>
  </si>
  <si>
    <t>有限会社あおぞら</t>
  </si>
  <si>
    <t>1室（32.40㎡）</t>
    <rPh sb="1" eb="2">
      <t>シツ</t>
    </rPh>
    <phoneticPr fontId="1"/>
  </si>
  <si>
    <t>28,000円　</t>
    <rPh sb="6" eb="7">
      <t>エン</t>
    </rPh>
    <phoneticPr fontId="1"/>
  </si>
  <si>
    <t>23室（10.26㎡）</t>
    <rPh sb="2" eb="3">
      <t>シツ</t>
    </rPh>
    <phoneticPr fontId="1"/>
  </si>
  <si>
    <t>有料老人ホームぽっかぽか東光</t>
    <rPh sb="12" eb="14">
      <t>トウコウ</t>
    </rPh>
    <phoneticPr fontId="1"/>
  </si>
  <si>
    <t>冬季：109,500円</t>
    <rPh sb="0" eb="2">
      <t>トウキ</t>
    </rPh>
    <rPh sb="10" eb="11">
      <t>エン</t>
    </rPh>
    <phoneticPr fontId="1"/>
  </si>
  <si>
    <t>49,500円</t>
    <rPh sb="6" eb="7">
      <t>エン</t>
    </rPh>
    <phoneticPr fontId="1"/>
  </si>
  <si>
    <t>旭川市永山3条3丁目84-1</t>
  </si>
  <si>
    <t>冬季：100,700円</t>
    <rPh sb="0" eb="2">
      <t>トウキ</t>
    </rPh>
    <rPh sb="10" eb="11">
      <t>エン</t>
    </rPh>
    <phoneticPr fontId="1"/>
  </si>
  <si>
    <t>16室（13.38㎡）</t>
    <rPh sb="2" eb="3">
      <t>シツ</t>
    </rPh>
    <phoneticPr fontId="1"/>
  </si>
  <si>
    <t>19室（10.8㎡）</t>
    <rPh sb="2" eb="3">
      <t>シツ</t>
    </rPh>
    <phoneticPr fontId="1"/>
  </si>
  <si>
    <t>住宅型有料老人ホーム　あいりぃ</t>
    <rPh sb="0" eb="2">
      <t>ジュウタク</t>
    </rPh>
    <rPh sb="2" eb="3">
      <t>ガタ</t>
    </rPh>
    <rPh sb="3" eb="5">
      <t>ユウリョウ</t>
    </rPh>
    <rPh sb="5" eb="7">
      <t>ロウジン</t>
    </rPh>
    <phoneticPr fontId="1"/>
  </si>
  <si>
    <t>短期解約特例なし</t>
  </si>
  <si>
    <t>26人／28人</t>
    <rPh sb="2" eb="3">
      <t>ニン</t>
    </rPh>
    <rPh sb="6" eb="7">
      <t>ニン</t>
    </rPh>
    <phoneticPr fontId="1"/>
  </si>
  <si>
    <t>0166-46-8700</t>
  </si>
  <si>
    <t>40室（10.301㎡～11.593㎡）</t>
    <rPh sb="2" eb="3">
      <t>シツ</t>
    </rPh>
    <phoneticPr fontId="1"/>
  </si>
  <si>
    <t>冬季：85,000円</t>
    <rPh sb="0" eb="2">
      <t>トウキ</t>
    </rPh>
    <rPh sb="9" eb="10">
      <t>エン</t>
    </rPh>
    <phoneticPr fontId="1"/>
  </si>
  <si>
    <t>利用者の個別的な選択によるサービス利用料（重要事項説明書別添２参照）</t>
  </si>
  <si>
    <t>夏季：7５,000円</t>
    <rPh sb="0" eb="2">
      <t>カキ</t>
    </rPh>
    <rPh sb="9" eb="10">
      <t>エン</t>
    </rPh>
    <phoneticPr fontId="1"/>
  </si>
  <si>
    <t>24室（9.937㎡）</t>
    <rPh sb="2" eb="3">
      <t>シツ</t>
    </rPh>
    <phoneticPr fontId="1"/>
  </si>
  <si>
    <t>13室（11.59㎡）</t>
    <rPh sb="2" eb="3">
      <t>シツ</t>
    </rPh>
    <phoneticPr fontId="1"/>
  </si>
  <si>
    <t>4,800円</t>
    <rPh sb="5" eb="6">
      <t>エン</t>
    </rPh>
    <phoneticPr fontId="1"/>
  </si>
  <si>
    <t>交通費市内片道250円、市外片道500円
要支援者通院対応費用30分750円</t>
  </si>
  <si>
    <t>9室（8.93㎡～12.96㎡）</t>
    <rPh sb="1" eb="2">
      <t>シツ</t>
    </rPh>
    <phoneticPr fontId="1"/>
  </si>
  <si>
    <t>旭川市旭町1条19丁目2173番地</t>
    <rPh sb="0" eb="3">
      <t>アサヒカワシ</t>
    </rPh>
    <rPh sb="3" eb="5">
      <t>アサヒマチ</t>
    </rPh>
    <rPh sb="6" eb="7">
      <t>ジョウ</t>
    </rPh>
    <rPh sb="9" eb="11">
      <t>チョウメ</t>
    </rPh>
    <rPh sb="15" eb="17">
      <t>バンチ</t>
    </rPh>
    <phoneticPr fontId="1"/>
  </si>
  <si>
    <t>15人／20人</t>
    <rPh sb="2" eb="3">
      <t>ニン</t>
    </rPh>
    <rPh sb="6" eb="7">
      <t>ニン</t>
    </rPh>
    <phoneticPr fontId="1"/>
  </si>
  <si>
    <t>要介護1：4人 要介護2：2人 要介護3：1人</t>
    <rPh sb="0" eb="3">
      <t>ヨウカイゴ</t>
    </rPh>
    <rPh sb="6" eb="7">
      <t>ニン</t>
    </rPh>
    <rPh sb="8" eb="11">
      <t>ヨウカイゴ</t>
    </rPh>
    <rPh sb="14" eb="15">
      <t>ヒト</t>
    </rPh>
    <rPh sb="16" eb="19">
      <t>ヨウカイゴ</t>
    </rPh>
    <rPh sb="22" eb="23">
      <t>ニン</t>
    </rPh>
    <phoneticPr fontId="1"/>
  </si>
  <si>
    <t>旭川市東５条１０丁目２番１９号</t>
  </si>
  <si>
    <t>1室（20㎡）</t>
    <rPh sb="1" eb="2">
      <t>シツ</t>
    </rPh>
    <phoneticPr fontId="1"/>
  </si>
  <si>
    <t>株式会社フラッツサービス</t>
    <rPh sb="0" eb="4">
      <t>カブシキガイシャ</t>
    </rPh>
    <phoneticPr fontId="1"/>
  </si>
  <si>
    <t>0166-29-7777</t>
  </si>
  <si>
    <t>平成２８年３月</t>
  </si>
  <si>
    <t>要介護1：4人 要介護2：2人 要介護3：2人</t>
    <rPh sb="0" eb="3">
      <t>ヨウカイゴ</t>
    </rPh>
    <rPh sb="6" eb="7">
      <t>ニン</t>
    </rPh>
    <rPh sb="8" eb="11">
      <t>ヨウカイゴ</t>
    </rPh>
    <rPh sb="14" eb="15">
      <t>ヒト</t>
    </rPh>
    <rPh sb="16" eb="19">
      <t>ヨウカイゴ</t>
    </rPh>
    <rPh sb="22" eb="23">
      <t>ニン</t>
    </rPh>
    <phoneticPr fontId="1"/>
  </si>
  <si>
    <t>住宅型有料老人ホーム　ソレイユ</t>
    <rPh sb="0" eb="2">
      <t>ジュウタク</t>
    </rPh>
    <rPh sb="2" eb="3">
      <t>ガタ</t>
    </rPh>
    <rPh sb="3" eb="5">
      <t>ユウリョウ</t>
    </rPh>
    <rPh sb="5" eb="7">
      <t>ロウジン</t>
    </rPh>
    <phoneticPr fontId="1"/>
  </si>
  <si>
    <t xml:space="preserve">自立：1人 要支援１：1人 要支援2：0人 </t>
    <rPh sb="0" eb="2">
      <t>ジリツ</t>
    </rPh>
    <rPh sb="4" eb="5">
      <t>ヒト</t>
    </rPh>
    <rPh sb="6" eb="9">
      <t>ヨウシエン</t>
    </rPh>
    <rPh sb="12" eb="13">
      <t>ヒト</t>
    </rPh>
    <rPh sb="14" eb="17">
      <t>ヨウシエン</t>
    </rPh>
    <rPh sb="20" eb="21">
      <t>ヒト</t>
    </rPh>
    <phoneticPr fontId="1"/>
  </si>
  <si>
    <t>共用費　3.000円</t>
  </si>
  <si>
    <t>17,300円</t>
    <rPh sb="6" eb="7">
      <t>エン</t>
    </rPh>
    <phoneticPr fontId="1"/>
  </si>
  <si>
    <t>19,500円</t>
    <rPh sb="6" eb="7">
      <t>エン</t>
    </rPh>
    <phoneticPr fontId="1"/>
  </si>
  <si>
    <t>9,000円</t>
    <rPh sb="5" eb="6">
      <t>エン</t>
    </rPh>
    <phoneticPr fontId="1"/>
  </si>
  <si>
    <t>住宅型有料老人ホーム エレナ</t>
    <rPh sb="0" eb="2">
      <t>ジュウタク</t>
    </rPh>
    <rPh sb="2" eb="3">
      <t>ガタ</t>
    </rPh>
    <rPh sb="3" eb="5">
      <t>ユウリョウ</t>
    </rPh>
    <rPh sb="5" eb="7">
      <t>ロウジン</t>
    </rPh>
    <phoneticPr fontId="1"/>
  </si>
  <si>
    <t xml:space="preserve">自立：0人 要支援１：2人 要支援2：3人 </t>
    <rPh sb="0" eb="2">
      <t>ジリツ</t>
    </rPh>
    <rPh sb="4" eb="5">
      <t>ヒト</t>
    </rPh>
    <rPh sb="6" eb="9">
      <t>ヨウシエン</t>
    </rPh>
    <rPh sb="12" eb="13">
      <t>ヒト</t>
    </rPh>
    <rPh sb="14" eb="17">
      <t>ヨウシエン</t>
    </rPh>
    <rPh sb="20" eb="21">
      <t>ヒト</t>
    </rPh>
    <phoneticPr fontId="1"/>
  </si>
  <si>
    <t>1室（17.00㎡）</t>
    <rPh sb="1" eb="2">
      <t>シツ</t>
    </rPh>
    <phoneticPr fontId="1"/>
  </si>
  <si>
    <t>0166-85-6173</t>
  </si>
  <si>
    <t>要介護4：5人 要介護5：3人　その他：0人</t>
    <rPh sb="0" eb="3">
      <t>ヨウカイゴ</t>
    </rPh>
    <rPh sb="6" eb="7">
      <t>ニン</t>
    </rPh>
    <rPh sb="8" eb="11">
      <t>ヨウカイゴ</t>
    </rPh>
    <rPh sb="14" eb="15">
      <t>ニン</t>
    </rPh>
    <rPh sb="18" eb="19">
      <t>タ</t>
    </rPh>
    <rPh sb="21" eb="22">
      <t>ヒト</t>
    </rPh>
    <phoneticPr fontId="1"/>
  </si>
  <si>
    <t>旭川市春光台２条６丁目１番１１号</t>
  </si>
  <si>
    <t>16室（15.8㎡）</t>
    <rPh sb="2" eb="3">
      <t>シツ</t>
    </rPh>
    <phoneticPr fontId="1"/>
  </si>
  <si>
    <t>個室6,000円　夫婦部屋：9,000円（10月～翌5月）</t>
    <rPh sb="0" eb="2">
      <t>コシツ</t>
    </rPh>
    <rPh sb="7" eb="8">
      <t>エン</t>
    </rPh>
    <rPh sb="9" eb="11">
      <t>フウフ</t>
    </rPh>
    <rPh sb="11" eb="13">
      <t>ヘヤ</t>
    </rPh>
    <rPh sb="19" eb="20">
      <t>エン</t>
    </rPh>
    <rPh sb="23" eb="24">
      <t>ガツ</t>
    </rPh>
    <rPh sb="25" eb="26">
      <t>ヨク</t>
    </rPh>
    <rPh sb="27" eb="28">
      <t>ガツ</t>
    </rPh>
    <phoneticPr fontId="1"/>
  </si>
  <si>
    <t>0円</t>
  </si>
  <si>
    <t>住宅型有料老人ホーム　あさひ</t>
  </si>
  <si>
    <t>12人／15人</t>
    <rPh sb="2" eb="3">
      <t>ニン</t>
    </rPh>
    <rPh sb="6" eb="7">
      <t>ニン</t>
    </rPh>
    <phoneticPr fontId="1"/>
  </si>
  <si>
    <t>15室（11㎡）</t>
    <rPh sb="2" eb="3">
      <t>シツ</t>
    </rPh>
    <phoneticPr fontId="1"/>
  </si>
  <si>
    <t>入居者の居室及びトイレ、浴室</t>
  </si>
  <si>
    <t>介護サービス利用時の負担割分</t>
  </si>
  <si>
    <t>0166-74-3367</t>
  </si>
  <si>
    <t>施設内</t>
    <rPh sb="0" eb="2">
      <t>シセツ</t>
    </rPh>
    <rPh sb="2" eb="3">
      <t>ナイ</t>
    </rPh>
    <phoneticPr fontId="1"/>
  </si>
  <si>
    <t>0166-74-7280</t>
  </si>
  <si>
    <t xml:space="preserve">自立：1人 要支援１：0人 要支援2：1人 </t>
    <rPh sb="0" eb="2">
      <t>ジリツ</t>
    </rPh>
    <rPh sb="4" eb="5">
      <t>ヒト</t>
    </rPh>
    <rPh sb="6" eb="9">
      <t>ヨウシエン</t>
    </rPh>
    <rPh sb="12" eb="13">
      <t>ヒト</t>
    </rPh>
    <rPh sb="14" eb="17">
      <t>ヨウシエン</t>
    </rPh>
    <rPh sb="20" eb="21">
      <t>ヒト</t>
    </rPh>
    <phoneticPr fontId="1"/>
  </si>
  <si>
    <t>要介護4：3人 要介護5：3人　その他：0人</t>
    <rPh sb="0" eb="3">
      <t>ヨウカイゴ</t>
    </rPh>
    <rPh sb="6" eb="7">
      <t>ニン</t>
    </rPh>
    <rPh sb="8" eb="11">
      <t>ヨウカイゴ</t>
    </rPh>
    <rPh sb="14" eb="15">
      <t>ニン</t>
    </rPh>
    <rPh sb="18" eb="19">
      <t>タ</t>
    </rPh>
    <rPh sb="21" eb="22">
      <t>ヒト</t>
    </rPh>
    <phoneticPr fontId="1"/>
  </si>
  <si>
    <t>月額8,000円（10月～4月）</t>
    <rPh sb="0" eb="2">
      <t>ゲツガク</t>
    </rPh>
    <rPh sb="7" eb="8">
      <t>エン</t>
    </rPh>
    <rPh sb="11" eb="12">
      <t>ガツ</t>
    </rPh>
    <rPh sb="14" eb="15">
      <t>ガツ</t>
    </rPh>
    <phoneticPr fontId="1"/>
  </si>
  <si>
    <t>住宅型有料老人ホーム　さくらんぼ西</t>
  </si>
  <si>
    <t>旭川市永山３条１８丁目１６６番地の１</t>
  </si>
  <si>
    <t>0166-63-3454</t>
  </si>
  <si>
    <t>りんどうの里有限会社</t>
  </si>
  <si>
    <t>株式会社北海道光健康社</t>
  </si>
  <si>
    <t>0166-76-1425</t>
  </si>
  <si>
    <t>合同会社グレイス</t>
  </si>
  <si>
    <t>株式会社晃寿</t>
  </si>
  <si>
    <t>0166-55-1220</t>
  </si>
  <si>
    <t>31,000円</t>
    <rPh sb="6" eb="7">
      <t>エン</t>
    </rPh>
    <phoneticPr fontId="1"/>
  </si>
  <si>
    <t>28室（17.4㎡）</t>
    <rPh sb="2" eb="3">
      <t>シツ</t>
    </rPh>
    <phoneticPr fontId="1"/>
  </si>
  <si>
    <t>2室（22.4㎡）</t>
    <rPh sb="1" eb="2">
      <t>シツ</t>
    </rPh>
    <phoneticPr fontId="1"/>
  </si>
  <si>
    <t>夏季：135,000円</t>
    <rPh sb="0" eb="2">
      <t>カキ</t>
    </rPh>
    <rPh sb="10" eb="11">
      <t>エン</t>
    </rPh>
    <phoneticPr fontId="1"/>
  </si>
  <si>
    <t>46,000円</t>
    <rPh sb="6" eb="7">
      <t>エン</t>
    </rPh>
    <phoneticPr fontId="1"/>
  </si>
  <si>
    <t>49,000円</t>
    <rPh sb="6" eb="7">
      <t>エン</t>
    </rPh>
    <phoneticPr fontId="1"/>
  </si>
  <si>
    <t>旭川市東光12条2丁目1-3</t>
  </si>
  <si>
    <t>0166-73-4151</t>
  </si>
  <si>
    <t>夏季：89,000円</t>
    <rPh sb="0" eb="2">
      <t>カキ</t>
    </rPh>
    <rPh sb="9" eb="10">
      <t>エン</t>
    </rPh>
    <phoneticPr fontId="1"/>
  </si>
  <si>
    <t>グループリビング癒　神居</t>
  </si>
  <si>
    <t>旭川市神居3条8丁目2番1号</t>
  </si>
  <si>
    <t>0166-63-5552</t>
  </si>
  <si>
    <t>24室（12.15㎡～16.34㎡）　</t>
  </si>
  <si>
    <t>9,000円（10月～4月）</t>
    <rPh sb="5" eb="6">
      <t>エン</t>
    </rPh>
    <rPh sb="9" eb="10">
      <t>ガツ</t>
    </rPh>
    <rPh sb="12" eb="13">
      <t>ガツ</t>
    </rPh>
    <phoneticPr fontId="1"/>
  </si>
  <si>
    <t>ひだまり館</t>
  </si>
  <si>
    <t>旭川市永山８条１丁目１番２７号</t>
  </si>
  <si>
    <t>株式会社　ひだまり館</t>
  </si>
  <si>
    <t>43室（12.00㎡）</t>
    <rPh sb="2" eb="3">
      <t>シツ</t>
    </rPh>
    <phoneticPr fontId="1"/>
  </si>
  <si>
    <t>旭川市神楽岡10条6丁目1番2号</t>
  </si>
  <si>
    <t>株式会社　青山</t>
  </si>
  <si>
    <t>住宅型有料老人ホーム　わらく</t>
  </si>
  <si>
    <t>住宅型有料老人ホーム　フォレスト</t>
  </si>
  <si>
    <t>0166-63-7900</t>
  </si>
  <si>
    <t>株式会社ノースリゾート</t>
  </si>
  <si>
    <t>有料老人ホーム　スマイル豊岡</t>
  </si>
  <si>
    <t>0166-32-7788</t>
  </si>
  <si>
    <t>0166－76－7562</t>
  </si>
  <si>
    <t>株式会社ｅｅ－ｓｏｉｎ</t>
  </si>
  <si>
    <t>12,000円（10月～5月）</t>
    <rPh sb="6" eb="7">
      <t>エン</t>
    </rPh>
    <rPh sb="10" eb="11">
      <t>ガツ</t>
    </rPh>
    <rPh sb="13" eb="14">
      <t>ガツ</t>
    </rPh>
    <phoneticPr fontId="1"/>
  </si>
  <si>
    <t>0166-73-8125</t>
  </si>
  <si>
    <t>グループリビング　癒　豊岡</t>
  </si>
  <si>
    <t>旭川市豊岡4条7丁目7番6号</t>
  </si>
  <si>
    <t>0166-33-2226</t>
  </si>
  <si>
    <t>20室（11.99㎡)</t>
  </si>
  <si>
    <t>旭川市６条通２０丁目１７１７-３４</t>
  </si>
  <si>
    <t>株式会社Ｒ．Ｓｔｙｌｅｓ</t>
  </si>
  <si>
    <t>有料老人ホーム　リボン</t>
  </si>
  <si>
    <t>0166-74-7768</t>
  </si>
  <si>
    <t>有料老人ホームぽっかぽかⅠ</t>
  </si>
  <si>
    <t>旭川市忠和6条6丁目3-5</t>
  </si>
  <si>
    <t>0166-76-1690</t>
  </si>
  <si>
    <t>株式会社　Social　Bridge</t>
  </si>
  <si>
    <t>夏季：106,000円</t>
    <rPh sb="0" eb="2">
      <t>カキ</t>
    </rPh>
    <rPh sb="10" eb="11">
      <t>エン</t>
    </rPh>
    <phoneticPr fontId="1"/>
  </si>
  <si>
    <t>冬季：118,000円</t>
    <rPh sb="0" eb="2">
      <t>トウキ</t>
    </rPh>
    <rPh sb="10" eb="11">
      <t>エン</t>
    </rPh>
    <phoneticPr fontId="1"/>
  </si>
  <si>
    <t>有料老人ホームぽっかぽかⅡ</t>
  </si>
  <si>
    <t>旭川市忠和7条7丁目3-22</t>
  </si>
  <si>
    <t>0166-74-6553</t>
  </si>
  <si>
    <t>有料老人ホームぽっかぽかⅢ</t>
  </si>
  <si>
    <t>旭川市忠和7条7丁目3-20</t>
  </si>
  <si>
    <t>0166-74-6895</t>
  </si>
  <si>
    <t>株式会社ココナ</t>
  </si>
  <si>
    <t>有料老人老人ホーム　えくぼハピネス</t>
  </si>
  <si>
    <t>旭川市神楽岡１１条８丁目３－１</t>
  </si>
  <si>
    <t>0166-74-6770</t>
  </si>
  <si>
    <t>合同会社　ｏａｓｉｓ.</t>
  </si>
  <si>
    <t>シーズン　燈</t>
  </si>
  <si>
    <t>要介護4：5人 要介護5：0人　その他：0人</t>
    <rPh sb="0" eb="3">
      <t>ヨウカイゴ</t>
    </rPh>
    <rPh sb="6" eb="7">
      <t>ニン</t>
    </rPh>
    <rPh sb="8" eb="11">
      <t>ヨウカイゴ</t>
    </rPh>
    <rPh sb="14" eb="15">
      <t>ニン</t>
    </rPh>
    <rPh sb="18" eb="19">
      <t>タ</t>
    </rPh>
    <rPh sb="21" eb="22">
      <t>ヒト</t>
    </rPh>
    <phoneticPr fontId="1"/>
  </si>
  <si>
    <t>住宅型有料老人ホーム　あさひⅡ</t>
  </si>
  <si>
    <t>旭川市永山３条１８丁目１番８号</t>
  </si>
  <si>
    <t>0166-46-5338</t>
  </si>
  <si>
    <t>住宅型有料老人ホーム 令花</t>
  </si>
  <si>
    <t>旭川市豊岡１２条１丁目４番１４号</t>
  </si>
  <si>
    <t>23室（12.72㎡～12.84㎡）</t>
    <rPh sb="2" eb="3">
      <t>シツ</t>
    </rPh>
    <phoneticPr fontId="1"/>
  </si>
  <si>
    <t>9,000円（10月～5月）</t>
    <rPh sb="5" eb="6">
      <t>エン</t>
    </rPh>
    <phoneticPr fontId="1"/>
  </si>
  <si>
    <t>旭川市神居2条17丁目10-2</t>
  </si>
  <si>
    <t>静療館3</t>
  </si>
  <si>
    <t>旭川市永山6条1丁目1-18</t>
  </si>
  <si>
    <t>株式会社　秀</t>
  </si>
  <si>
    <t>株式会社ぶれいぶ</t>
  </si>
  <si>
    <t>1室（19.44㎡）</t>
  </si>
  <si>
    <t>0166-27-0240</t>
  </si>
  <si>
    <t>13室（8㎡～10.8㎡）</t>
    <rPh sb="2" eb="3">
      <t>シツ</t>
    </rPh>
    <phoneticPr fontId="1"/>
  </si>
  <si>
    <t>3室（13.5㎡～14.85㎡）</t>
  </si>
  <si>
    <t>http://eins-oasis.com</t>
  </si>
  <si>
    <t>24人／25人</t>
    <rPh sb="2" eb="3">
      <t>ニン</t>
    </rPh>
    <rPh sb="6" eb="7">
      <t>ニン</t>
    </rPh>
    <phoneticPr fontId="1"/>
  </si>
  <si>
    <t>25室（11.54㎡～12.15㎡）</t>
    <rPh sb="2" eb="3">
      <t>シツ</t>
    </rPh>
    <phoneticPr fontId="1"/>
  </si>
  <si>
    <t>13室（11.03㎡～11.34㎡）</t>
    <rPh sb="2" eb="3">
      <t>シツ</t>
    </rPh>
    <phoneticPr fontId="1"/>
  </si>
  <si>
    <t>エーエイチツーワイ株式会社</t>
  </si>
  <si>
    <t>30室（12.33㎡）</t>
    <rPh sb="2" eb="3">
      <t>シツ</t>
    </rPh>
    <phoneticPr fontId="1"/>
  </si>
  <si>
    <t>要支援・要介護</t>
    <rPh sb="0" eb="3">
      <t>ヨウシエン</t>
    </rPh>
    <phoneticPr fontId="1"/>
  </si>
  <si>
    <t>住宅型有料老人ホーム　ミエル</t>
  </si>
  <si>
    <t>株式会社ｅｅ－ｓｉｏｎ</t>
  </si>
  <si>
    <t>介護付有料老人ホームすえひろ</t>
    <rPh sb="0" eb="2">
      <t>カイゴ</t>
    </rPh>
    <rPh sb="2" eb="3">
      <t>ツ</t>
    </rPh>
    <rPh sb="3" eb="5">
      <t>ユウリョウ</t>
    </rPh>
    <rPh sb="5" eb="7">
      <t>ロウジン</t>
    </rPh>
    <phoneticPr fontId="1"/>
  </si>
  <si>
    <t>有料老人ホームさくら</t>
    <phoneticPr fontId="1"/>
  </si>
  <si>
    <t>有料老人ホームさくら豊岡</t>
    <phoneticPr fontId="1"/>
  </si>
  <si>
    <t>無</t>
    <rPh sb="0" eb="1">
      <t>ナ</t>
    </rPh>
    <phoneticPr fontId="1"/>
  </si>
  <si>
    <t>介護付</t>
    <rPh sb="0" eb="2">
      <t>カイゴ</t>
    </rPh>
    <rPh sb="2" eb="3">
      <t>ツ</t>
    </rPh>
    <phoneticPr fontId="1"/>
  </si>
  <si>
    <t>介護付有料老人ホームさくら南</t>
    <rPh sb="0" eb="2">
      <t>カイゴ</t>
    </rPh>
    <rPh sb="2" eb="3">
      <t>ツ</t>
    </rPh>
    <rPh sb="3" eb="5">
      <t>ユウリョウ</t>
    </rPh>
    <rPh sb="5" eb="7">
      <t>ロウジン</t>
    </rPh>
    <rPh sb="13" eb="14">
      <t>ミナミ</t>
    </rPh>
    <phoneticPr fontId="1"/>
  </si>
  <si>
    <t>介護付有料老人ホームカムイ</t>
    <rPh sb="0" eb="2">
      <t>カイゴ</t>
    </rPh>
    <rPh sb="2" eb="3">
      <t>ツ</t>
    </rPh>
    <rPh sb="3" eb="5">
      <t>ユウリョウ</t>
    </rPh>
    <rPh sb="5" eb="7">
      <t>ロウジン</t>
    </rPh>
    <phoneticPr fontId="1"/>
  </si>
  <si>
    <t>介護付有料老人ホームクオーレ</t>
    <rPh sb="0" eb="2">
      <t>カイゴ</t>
    </rPh>
    <rPh sb="2" eb="3">
      <t>ツ</t>
    </rPh>
    <rPh sb="3" eb="5">
      <t>ユウリョウ</t>
    </rPh>
    <rPh sb="5" eb="7">
      <t>ロウジン</t>
    </rPh>
    <phoneticPr fontId="1"/>
  </si>
  <si>
    <t>住宅型有料老人ホーム　あさひまち</t>
    <rPh sb="0" eb="2">
      <t>ジュウタク</t>
    </rPh>
    <rPh sb="2" eb="3">
      <t>ガタ</t>
    </rPh>
    <rPh sb="3" eb="5">
      <t>ユウリョウ</t>
    </rPh>
    <rPh sb="5" eb="7">
      <t>ロウジン</t>
    </rPh>
    <phoneticPr fontId="1"/>
  </si>
  <si>
    <t>無</t>
    <rPh sb="0" eb="1">
      <t>ナ</t>
    </rPh>
    <phoneticPr fontId="1"/>
  </si>
  <si>
    <t>介護付</t>
    <rPh sb="0" eb="2">
      <t>カイゴ</t>
    </rPh>
    <rPh sb="2" eb="3">
      <t>ツ</t>
    </rPh>
    <phoneticPr fontId="1"/>
  </si>
  <si>
    <t>介護付有料老人ホーム　さくら東</t>
    <rPh sb="0" eb="2">
      <t>カイゴ</t>
    </rPh>
    <rPh sb="2" eb="3">
      <t>ツ</t>
    </rPh>
    <rPh sb="3" eb="5">
      <t>ユウリョウ</t>
    </rPh>
    <rPh sb="5" eb="7">
      <t>ロウジン</t>
    </rPh>
    <rPh sb="14" eb="15">
      <t>ヒガシ</t>
    </rPh>
    <phoneticPr fontId="1"/>
  </si>
  <si>
    <t>介護付有料老人ホーム　マーズガーデン</t>
    <rPh sb="0" eb="2">
      <t>カイゴ</t>
    </rPh>
    <rPh sb="2" eb="3">
      <t>ツ</t>
    </rPh>
    <rPh sb="3" eb="5">
      <t>ユウリョウ</t>
    </rPh>
    <rPh sb="5" eb="7">
      <t>ロウジン</t>
    </rPh>
    <phoneticPr fontId="1"/>
  </si>
  <si>
    <t>介護付有料老人ホーム　あかり</t>
    <rPh sb="0" eb="2">
      <t>カイゴ</t>
    </rPh>
    <rPh sb="2" eb="3">
      <t>ツ</t>
    </rPh>
    <rPh sb="3" eb="5">
      <t>ユウリョウ</t>
    </rPh>
    <rPh sb="5" eb="7">
      <t>ロウジン</t>
    </rPh>
    <phoneticPr fontId="1"/>
  </si>
  <si>
    <t>住宅型</t>
    <rPh sb="0" eb="2">
      <t>ジュウタク</t>
    </rPh>
    <rPh sb="2" eb="3">
      <t>ガタ</t>
    </rPh>
    <phoneticPr fontId="1"/>
  </si>
  <si>
    <t>健康型有料老人ホーム　きょうさい緑町</t>
    <rPh sb="0" eb="2">
      <t>ケンコウ</t>
    </rPh>
    <rPh sb="2" eb="3">
      <t>ガタ</t>
    </rPh>
    <rPh sb="3" eb="5">
      <t>ユウリョウ</t>
    </rPh>
    <rPh sb="5" eb="7">
      <t>ロウジン</t>
    </rPh>
    <rPh sb="16" eb="18">
      <t>ミドリマチ</t>
    </rPh>
    <phoneticPr fontId="1"/>
  </si>
  <si>
    <t>健康型</t>
    <rPh sb="0" eb="2">
      <t>ケンコウ</t>
    </rPh>
    <rPh sb="2" eb="3">
      <t>ガタ</t>
    </rPh>
    <phoneticPr fontId="1"/>
  </si>
  <si>
    <t>健康型有料老人ホーム　きょうさい永山</t>
    <rPh sb="0" eb="2">
      <t>ケンコウ</t>
    </rPh>
    <rPh sb="2" eb="3">
      <t>ガタ</t>
    </rPh>
    <rPh sb="3" eb="5">
      <t>ユウリョウ</t>
    </rPh>
    <rPh sb="5" eb="7">
      <t>ロウジン</t>
    </rPh>
    <rPh sb="16" eb="18">
      <t>ナガヤマ</t>
    </rPh>
    <phoneticPr fontId="1"/>
  </si>
  <si>
    <t>有料老人ホーム　ファミリーハウス漣高砂台</t>
    <rPh sb="0" eb="2">
      <t>ユウリョウ</t>
    </rPh>
    <rPh sb="2" eb="4">
      <t>ロウジン</t>
    </rPh>
    <rPh sb="16" eb="17">
      <t>サザナミ</t>
    </rPh>
    <rPh sb="17" eb="20">
      <t>タカサゴダイ</t>
    </rPh>
    <phoneticPr fontId="1"/>
  </si>
  <si>
    <t>９条ひだまり</t>
    <rPh sb="1" eb="2">
      <t>ジョウ</t>
    </rPh>
    <phoneticPr fontId="1"/>
  </si>
  <si>
    <t>住宅型有料老人ホーム　うらら</t>
    <rPh sb="0" eb="2">
      <t>ジュウタク</t>
    </rPh>
    <rPh sb="2" eb="3">
      <t>ガタ</t>
    </rPh>
    <rPh sb="3" eb="5">
      <t>ユウリョウ</t>
    </rPh>
    <rPh sb="5" eb="7">
      <t>ロウジン</t>
    </rPh>
    <phoneticPr fontId="1"/>
  </si>
  <si>
    <t>有料老人ホーム　アミューズ春光</t>
    <rPh sb="0" eb="2">
      <t>ユウリョウ</t>
    </rPh>
    <rPh sb="2" eb="4">
      <t>ロウジン</t>
    </rPh>
    <rPh sb="13" eb="15">
      <t>シュンコウ</t>
    </rPh>
    <phoneticPr fontId="1"/>
  </si>
  <si>
    <t>フリーハウスこばやしさんちＣ舘</t>
    <rPh sb="14" eb="15">
      <t>カン</t>
    </rPh>
    <phoneticPr fontId="1"/>
  </si>
  <si>
    <t>ふれ愛ハウスたんぽぽ</t>
    <rPh sb="2" eb="3">
      <t>アイ</t>
    </rPh>
    <phoneticPr fontId="1"/>
  </si>
  <si>
    <t>住宅型有料老人ホーム　いろは</t>
    <phoneticPr fontId="1"/>
  </si>
  <si>
    <t>グッドタイムホーム・東光</t>
    <rPh sb="10" eb="12">
      <t>トウコウ</t>
    </rPh>
    <phoneticPr fontId="1"/>
  </si>
  <si>
    <t>住宅型有料老人ホーム　希望のつぼみ花人街道</t>
    <rPh sb="0" eb="2">
      <t>ジュウタク</t>
    </rPh>
    <rPh sb="2" eb="3">
      <t>ガタ</t>
    </rPh>
    <rPh sb="3" eb="5">
      <t>ユウリョウ</t>
    </rPh>
    <rPh sb="5" eb="7">
      <t>ロウジン</t>
    </rPh>
    <rPh sb="11" eb="13">
      <t>キボウ</t>
    </rPh>
    <rPh sb="17" eb="18">
      <t>ハナ</t>
    </rPh>
    <rPh sb="18" eb="19">
      <t>ヒト</t>
    </rPh>
    <rPh sb="19" eb="21">
      <t>カイドウ</t>
    </rPh>
    <phoneticPr fontId="1"/>
  </si>
  <si>
    <t>住宅型有料老人ホーム　ゆり神楽　華</t>
    <rPh sb="0" eb="2">
      <t>ジュウタク</t>
    </rPh>
    <rPh sb="2" eb="3">
      <t>ガタ</t>
    </rPh>
    <rPh sb="3" eb="5">
      <t>ユウリョウ</t>
    </rPh>
    <rPh sb="5" eb="7">
      <t>ロウジン</t>
    </rPh>
    <rPh sb="13" eb="15">
      <t>カグラ</t>
    </rPh>
    <rPh sb="16" eb="17">
      <t>ハナ</t>
    </rPh>
    <phoneticPr fontId="1"/>
  </si>
  <si>
    <t>住宅型有料老人ホーム　あるく秋月</t>
    <rPh sb="0" eb="2">
      <t>ジュウタク</t>
    </rPh>
    <rPh sb="2" eb="3">
      <t>ガタ</t>
    </rPh>
    <rPh sb="3" eb="5">
      <t>ユウリョウ</t>
    </rPh>
    <rPh sb="5" eb="7">
      <t>ロウジン</t>
    </rPh>
    <rPh sb="14" eb="16">
      <t>アキヅキ</t>
    </rPh>
    <phoneticPr fontId="1"/>
  </si>
  <si>
    <t>グループハウス　プラタナス</t>
    <phoneticPr fontId="1"/>
  </si>
  <si>
    <t>住宅型有料老人ホーム　シエル</t>
    <rPh sb="0" eb="2">
      <t>ジュウタク</t>
    </rPh>
    <rPh sb="2" eb="3">
      <t>ガタ</t>
    </rPh>
    <rPh sb="3" eb="5">
      <t>ユウリョウ</t>
    </rPh>
    <rPh sb="5" eb="7">
      <t>ロウジン</t>
    </rPh>
    <phoneticPr fontId="1"/>
  </si>
  <si>
    <t>住宅型有料老人ホーム　あるくⅥ</t>
    <rPh sb="0" eb="2">
      <t>ジュウタク</t>
    </rPh>
    <rPh sb="2" eb="3">
      <t>ガタ</t>
    </rPh>
    <rPh sb="3" eb="5">
      <t>ユウリョウ</t>
    </rPh>
    <rPh sb="5" eb="7">
      <t>ロウジン</t>
    </rPh>
    <phoneticPr fontId="1"/>
  </si>
  <si>
    <t>住宅型有料老人ホーム　希望のつぼみ旭川４条</t>
    <rPh sb="0" eb="2">
      <t>ジュウタク</t>
    </rPh>
    <rPh sb="2" eb="3">
      <t>ガタ</t>
    </rPh>
    <rPh sb="3" eb="5">
      <t>ユウリョウ</t>
    </rPh>
    <rPh sb="5" eb="7">
      <t>ロウジン</t>
    </rPh>
    <rPh sb="11" eb="13">
      <t>キボウ</t>
    </rPh>
    <rPh sb="17" eb="19">
      <t>アサヒカワ</t>
    </rPh>
    <rPh sb="20" eb="21">
      <t>ジョウ</t>
    </rPh>
    <phoneticPr fontId="1"/>
  </si>
  <si>
    <t>パルタージュ永山</t>
    <rPh sb="6" eb="8">
      <t>ナガヤマ</t>
    </rPh>
    <phoneticPr fontId="1"/>
  </si>
  <si>
    <t>住宅型有料老人ホーム　あんじゅ一番館</t>
    <rPh sb="0" eb="2">
      <t>ジュウタク</t>
    </rPh>
    <rPh sb="2" eb="3">
      <t>ガタ</t>
    </rPh>
    <rPh sb="3" eb="5">
      <t>ユウリョウ</t>
    </rPh>
    <rPh sb="5" eb="7">
      <t>ロウジン</t>
    </rPh>
    <rPh sb="15" eb="17">
      <t>イチバン</t>
    </rPh>
    <rPh sb="17" eb="18">
      <t>カン</t>
    </rPh>
    <phoneticPr fontId="1"/>
  </si>
  <si>
    <t>有料老人ホーム　ハート末広</t>
    <rPh sb="0" eb="2">
      <t>ユウリョウ</t>
    </rPh>
    <rPh sb="2" eb="4">
      <t>ロウジン</t>
    </rPh>
    <rPh sb="11" eb="13">
      <t>スエヒロ</t>
    </rPh>
    <phoneticPr fontId="1"/>
  </si>
  <si>
    <t>ナーシングホーム　喜</t>
    <rPh sb="9" eb="10">
      <t>ヨロコ</t>
    </rPh>
    <phoneticPr fontId="1"/>
  </si>
  <si>
    <t>38人／39人</t>
    <rPh sb="2" eb="3">
      <t>ニン</t>
    </rPh>
    <rPh sb="6" eb="7">
      <t>ニン</t>
    </rPh>
    <phoneticPr fontId="1"/>
  </si>
  <si>
    <t>50,000円</t>
    <rPh sb="6" eb="7">
      <t>エン</t>
    </rPh>
    <phoneticPr fontId="1"/>
  </si>
  <si>
    <t>39人／45人</t>
    <rPh sb="2" eb="3">
      <t>ニン</t>
    </rPh>
    <rPh sb="6" eb="7">
      <t>ニン</t>
    </rPh>
    <phoneticPr fontId="1"/>
  </si>
  <si>
    <t>あり</t>
    <phoneticPr fontId="1"/>
  </si>
  <si>
    <t>なし</t>
    <phoneticPr fontId="1"/>
  </si>
  <si>
    <t>16人／26人</t>
    <rPh sb="2" eb="3">
      <t>ニン</t>
    </rPh>
    <rPh sb="6" eb="7">
      <t>ニン</t>
    </rPh>
    <phoneticPr fontId="1"/>
  </si>
  <si>
    <t>要介護4：1人 要介護5：0人 その他：0人</t>
    <rPh sb="18" eb="19">
      <t>タ</t>
    </rPh>
    <rPh sb="21" eb="22">
      <t>ニン</t>
    </rPh>
    <phoneticPr fontId="1"/>
  </si>
  <si>
    <t>夏季：95,200円</t>
    <rPh sb="0" eb="2">
      <t>カキ</t>
    </rPh>
    <rPh sb="9" eb="10">
      <t>エン</t>
    </rPh>
    <phoneticPr fontId="1"/>
  </si>
  <si>
    <t>冬季：101,200円</t>
    <rPh sb="0" eb="2">
      <t>トウキ</t>
    </rPh>
    <rPh sb="10" eb="11">
      <t>エン</t>
    </rPh>
    <phoneticPr fontId="1"/>
  </si>
  <si>
    <t>27室（16.11㎡～17.11㎡）</t>
    <rPh sb="2" eb="3">
      <t>シツ</t>
    </rPh>
    <phoneticPr fontId="1"/>
  </si>
  <si>
    <t>51,700円</t>
    <rPh sb="6" eb="7">
      <t>エン</t>
    </rPh>
    <phoneticPr fontId="1"/>
  </si>
  <si>
    <t>夏季:18,700円　冬季：20,900円</t>
    <rPh sb="0" eb="2">
      <t>カキ</t>
    </rPh>
    <rPh sb="11" eb="13">
      <t>トウキ</t>
    </rPh>
    <rPh sb="20" eb="21">
      <t>エン</t>
    </rPh>
    <phoneticPr fontId="1"/>
  </si>
  <si>
    <t>夏季：174,400円</t>
    <rPh sb="0" eb="2">
      <t>カキ</t>
    </rPh>
    <rPh sb="10" eb="11">
      <t>エン</t>
    </rPh>
    <phoneticPr fontId="1"/>
  </si>
  <si>
    <t>冬季：186,400円</t>
    <rPh sb="0" eb="2">
      <t>トウキ</t>
    </rPh>
    <rPh sb="10" eb="11">
      <t>エン</t>
    </rPh>
    <phoneticPr fontId="1"/>
  </si>
  <si>
    <t>67,000円</t>
    <phoneticPr fontId="1"/>
  </si>
  <si>
    <t>51,300円</t>
    <phoneticPr fontId="1"/>
  </si>
  <si>
    <t>42,100円　</t>
    <phoneticPr fontId="1"/>
  </si>
  <si>
    <t>14,000円</t>
    <phoneticPr fontId="1"/>
  </si>
  <si>
    <t>介護保険認定区分による自己負担額</t>
    <phoneticPr fontId="1"/>
  </si>
  <si>
    <t>社会福祉法人ポプラの杜</t>
    <rPh sb="0" eb="2">
      <t>シャカイ</t>
    </rPh>
    <rPh sb="2" eb="4">
      <t>フクシ</t>
    </rPh>
    <rPh sb="4" eb="6">
      <t>ホウジン</t>
    </rPh>
    <rPh sb="10" eb="11">
      <t>モリ</t>
    </rPh>
    <phoneticPr fontId="1"/>
  </si>
  <si>
    <t>http://www.popuranomori</t>
    <phoneticPr fontId="1"/>
  </si>
  <si>
    <t>51,000円</t>
    <rPh sb="6" eb="7">
      <t>エン</t>
    </rPh>
    <phoneticPr fontId="1"/>
  </si>
  <si>
    <t>27,400円</t>
    <rPh sb="6" eb="7">
      <t>エン</t>
    </rPh>
    <phoneticPr fontId="1"/>
  </si>
  <si>
    <t>9,700円（10月～4月）</t>
    <rPh sb="5" eb="6">
      <t>エン</t>
    </rPh>
    <rPh sb="9" eb="10">
      <t>ガツ</t>
    </rPh>
    <rPh sb="12" eb="13">
      <t>ガツ</t>
    </rPh>
    <phoneticPr fontId="1"/>
  </si>
  <si>
    <t>夏季：70,500円</t>
    <rPh sb="0" eb="2">
      <t>カキ</t>
    </rPh>
    <rPh sb="9" eb="10">
      <t>エン</t>
    </rPh>
    <phoneticPr fontId="1"/>
  </si>
  <si>
    <t>冬季：80,500円</t>
    <rPh sb="0" eb="2">
      <t>トウキ</t>
    </rPh>
    <rPh sb="9" eb="10">
      <t>エン</t>
    </rPh>
    <phoneticPr fontId="1"/>
  </si>
  <si>
    <t>22,000円</t>
    <rPh sb="6" eb="7">
      <t>エン</t>
    </rPh>
    <phoneticPr fontId="1"/>
  </si>
  <si>
    <t>10,000円（10月～３月）</t>
    <rPh sb="6" eb="7">
      <t>エン</t>
    </rPh>
    <phoneticPr fontId="1"/>
  </si>
  <si>
    <t>居室</t>
    <rPh sb="0" eb="2">
      <t>キョシツ</t>
    </rPh>
    <phoneticPr fontId="1"/>
  </si>
  <si>
    <t>公開</t>
    <rPh sb="0" eb="2">
      <t>コウカイ</t>
    </rPh>
    <phoneticPr fontId="1"/>
  </si>
  <si>
    <t>35人／38人</t>
    <rPh sb="2" eb="3">
      <t>ニン</t>
    </rPh>
    <rPh sb="6" eb="7">
      <t>ニン</t>
    </rPh>
    <phoneticPr fontId="1"/>
  </si>
  <si>
    <t>16人／21人</t>
    <rPh sb="2" eb="3">
      <t>ニン</t>
    </rPh>
    <rPh sb="6" eb="7">
      <t>ニン</t>
    </rPh>
    <phoneticPr fontId="1"/>
  </si>
  <si>
    <t>21室（10.82㎡～14.52㎡）</t>
    <rPh sb="2" eb="3">
      <t>シツ</t>
    </rPh>
    <phoneticPr fontId="1"/>
  </si>
  <si>
    <t>要支援・養介護</t>
    <rPh sb="0" eb="3">
      <t>ヨウシエン</t>
    </rPh>
    <rPh sb="4" eb="7">
      <t>ヨウカイゴ</t>
    </rPh>
    <phoneticPr fontId="1"/>
  </si>
  <si>
    <t>未加入</t>
    <rPh sb="0" eb="3">
      <t>ミカニュウ</t>
    </rPh>
    <phoneticPr fontId="1"/>
  </si>
  <si>
    <t>夏季：105,000円</t>
    <rPh sb="0" eb="2">
      <t>カキ</t>
    </rPh>
    <rPh sb="10" eb="11">
      <t>エン</t>
    </rPh>
    <phoneticPr fontId="1"/>
  </si>
  <si>
    <t>30,000円</t>
    <rPh sb="6" eb="7">
      <t>エン</t>
    </rPh>
    <phoneticPr fontId="1"/>
  </si>
  <si>
    <t>43,800円</t>
    <rPh sb="6" eb="7">
      <t>エン</t>
    </rPh>
    <phoneticPr fontId="1"/>
  </si>
  <si>
    <t>15,000円</t>
    <rPh sb="6" eb="7">
      <t>エン</t>
    </rPh>
    <phoneticPr fontId="1"/>
  </si>
  <si>
    <t>16,200円</t>
    <rPh sb="6" eb="7">
      <t>エン</t>
    </rPh>
    <phoneticPr fontId="1"/>
  </si>
  <si>
    <t>8,000円（11月～4月）</t>
    <rPh sb="5" eb="6">
      <t>エン</t>
    </rPh>
    <rPh sb="9" eb="10">
      <t>ガツ</t>
    </rPh>
    <rPh sb="12" eb="13">
      <t>ガツ</t>
    </rPh>
    <phoneticPr fontId="1"/>
  </si>
  <si>
    <t>不可</t>
    <rPh sb="0" eb="2">
      <t>フカ</t>
    </rPh>
    <phoneticPr fontId="1"/>
  </si>
  <si>
    <t>17人／18人</t>
    <rPh sb="2" eb="3">
      <t>ニン</t>
    </rPh>
    <rPh sb="6" eb="7">
      <t>ニン</t>
    </rPh>
    <phoneticPr fontId="1"/>
  </si>
  <si>
    <t>要介護1：4人 要介護2：3人 要介護3：2人</t>
    <phoneticPr fontId="1"/>
  </si>
  <si>
    <t>旭川市南１条通21丁目1974－6</t>
    <rPh sb="0" eb="3">
      <t>アサヒカワシ</t>
    </rPh>
    <rPh sb="3" eb="4">
      <t>ミナミ</t>
    </rPh>
    <rPh sb="5" eb="6">
      <t>ジョウ</t>
    </rPh>
    <rPh sb="6" eb="7">
      <t>トオ</t>
    </rPh>
    <rPh sb="9" eb="11">
      <t>チョウメ</t>
    </rPh>
    <phoneticPr fontId="1"/>
  </si>
  <si>
    <t>0166-73-6755</t>
    <phoneticPr fontId="1"/>
  </si>
  <si>
    <t>株式会社　さくらライフコミュニケーション</t>
    <rPh sb="0" eb="4">
      <t>カブシキガイシャ</t>
    </rPh>
    <phoneticPr fontId="1"/>
  </si>
  <si>
    <t>https://sakura78.jp/</t>
    <phoneticPr fontId="1"/>
  </si>
  <si>
    <t>36室（16.76㎡）</t>
    <rPh sb="2" eb="3">
      <t>シツ</t>
    </rPh>
    <phoneticPr fontId="1"/>
  </si>
  <si>
    <t>54,000円</t>
    <rPh sb="6" eb="7">
      <t>エン</t>
    </rPh>
    <phoneticPr fontId="1"/>
  </si>
  <si>
    <t>41,800円</t>
    <rPh sb="6" eb="7">
      <t>エン</t>
    </rPh>
    <phoneticPr fontId="1"/>
  </si>
  <si>
    <t>あり</t>
    <phoneticPr fontId="1"/>
  </si>
  <si>
    <t>要介護4：3人 要介護5：3人 その他：0人</t>
    <rPh sb="18" eb="19">
      <t>タ</t>
    </rPh>
    <rPh sb="21" eb="22">
      <t>ニン</t>
    </rPh>
    <phoneticPr fontId="1"/>
  </si>
  <si>
    <t>自立・要支援・養介護</t>
    <rPh sb="0" eb="2">
      <t>ジリツ</t>
    </rPh>
    <rPh sb="3" eb="6">
      <t>ヨウシエン</t>
    </rPh>
    <rPh sb="7" eb="10">
      <t>ヨウカイゴ</t>
    </rPh>
    <phoneticPr fontId="1"/>
  </si>
  <si>
    <t>19,500円（30日）</t>
    <rPh sb="6" eb="7">
      <t>エン</t>
    </rPh>
    <phoneticPr fontId="1"/>
  </si>
  <si>
    <t>10,500円（10月～4月）　</t>
    <rPh sb="6" eb="7">
      <t>エン</t>
    </rPh>
    <phoneticPr fontId="1"/>
  </si>
  <si>
    <t>可能</t>
    <rPh sb="0" eb="2">
      <t>カノウ</t>
    </rPh>
    <phoneticPr fontId="1"/>
  </si>
  <si>
    <t>11人／19人</t>
    <rPh sb="2" eb="3">
      <t>ニン</t>
    </rPh>
    <rPh sb="6" eb="7">
      <t>ニン</t>
    </rPh>
    <phoneticPr fontId="1"/>
  </si>
  <si>
    <t>不可</t>
    <rPh sb="0" eb="2">
      <t>フカ</t>
    </rPh>
    <phoneticPr fontId="1"/>
  </si>
  <si>
    <t>旭川市神居6条12丁目1番15号</t>
    <rPh sb="0" eb="3">
      <t>アサヒカワシ</t>
    </rPh>
    <rPh sb="3" eb="5">
      <t>カムイ</t>
    </rPh>
    <rPh sb="6" eb="7">
      <t>ジョウ</t>
    </rPh>
    <rPh sb="9" eb="11">
      <t>チョウメ</t>
    </rPh>
    <rPh sb="12" eb="13">
      <t>バン</t>
    </rPh>
    <rPh sb="15" eb="16">
      <t>ゴウ</t>
    </rPh>
    <phoneticPr fontId="1"/>
  </si>
  <si>
    <t>0166-69-0001</t>
    <phoneticPr fontId="1"/>
  </si>
  <si>
    <t>株式会社ポプラ舘</t>
    <rPh sb="0" eb="4">
      <t>カブシキガイシャ</t>
    </rPh>
    <rPh sb="7" eb="8">
      <t>カン</t>
    </rPh>
    <phoneticPr fontId="1"/>
  </si>
  <si>
    <t>https://poplakan.com</t>
    <phoneticPr fontId="1"/>
  </si>
  <si>
    <t>46室（12.08㎡）</t>
    <rPh sb="2" eb="3">
      <t>シツ</t>
    </rPh>
    <phoneticPr fontId="1"/>
  </si>
  <si>
    <t>2室（15.39㎡）</t>
    <rPh sb="1" eb="2">
      <t>シツ</t>
    </rPh>
    <phoneticPr fontId="1"/>
  </si>
  <si>
    <t>自立・要支援・要介護</t>
    <rPh sb="0" eb="2">
      <t>ジリツ</t>
    </rPh>
    <rPh sb="3" eb="6">
      <t>ヨウシエン</t>
    </rPh>
    <rPh sb="7" eb="8">
      <t>ヨウ</t>
    </rPh>
    <rPh sb="8" eb="10">
      <t>カイゴ</t>
    </rPh>
    <phoneticPr fontId="1"/>
  </si>
  <si>
    <t>なし</t>
    <phoneticPr fontId="1"/>
  </si>
  <si>
    <t>未加入</t>
    <rPh sb="0" eb="3">
      <t>ミカニュウ</t>
    </rPh>
    <phoneticPr fontId="1"/>
  </si>
  <si>
    <t>夏季：123,501円</t>
    <rPh sb="0" eb="2">
      <t>カキ</t>
    </rPh>
    <rPh sb="10" eb="11">
      <t>エン</t>
    </rPh>
    <phoneticPr fontId="1"/>
  </si>
  <si>
    <t>冬季：133,501円</t>
    <rPh sb="0" eb="2">
      <t>トウキ</t>
    </rPh>
    <rPh sb="10" eb="11">
      <t>エン</t>
    </rPh>
    <phoneticPr fontId="1"/>
  </si>
  <si>
    <t>28,000円</t>
    <rPh sb="6" eb="7">
      <t>エン</t>
    </rPh>
    <phoneticPr fontId="1"/>
  </si>
  <si>
    <t>55,501円</t>
    <rPh sb="6" eb="7">
      <t>エン</t>
    </rPh>
    <phoneticPr fontId="1"/>
  </si>
  <si>
    <t>10,000円</t>
    <rPh sb="6" eb="7">
      <t>エン</t>
    </rPh>
    <phoneticPr fontId="1"/>
  </si>
  <si>
    <t>30,000円</t>
    <rPh sb="6" eb="7">
      <t>エン</t>
    </rPh>
    <phoneticPr fontId="1"/>
  </si>
  <si>
    <t>10,000円（9月～5月）</t>
    <rPh sb="6" eb="7">
      <t>エン</t>
    </rPh>
    <rPh sb="9" eb="10">
      <t>ガツ</t>
    </rPh>
    <rPh sb="12" eb="13">
      <t>ガツ</t>
    </rPh>
    <phoneticPr fontId="1"/>
  </si>
  <si>
    <t>居室</t>
    <rPh sb="0" eb="2">
      <t>キョシツ</t>
    </rPh>
    <phoneticPr fontId="1"/>
  </si>
  <si>
    <t>あり</t>
    <phoneticPr fontId="1"/>
  </si>
  <si>
    <t>公開</t>
    <rPh sb="0" eb="2">
      <t>コウカイ</t>
    </rPh>
    <phoneticPr fontId="1"/>
  </si>
  <si>
    <t>13室（12.47㎡）</t>
    <rPh sb="2" eb="3">
      <t>シツ</t>
    </rPh>
    <phoneticPr fontId="1"/>
  </si>
  <si>
    <t>夏季：93,600円</t>
    <rPh sb="9" eb="10">
      <t>エン</t>
    </rPh>
    <phoneticPr fontId="1"/>
  </si>
  <si>
    <t>冬季：101,600円</t>
    <rPh sb="10" eb="11">
      <t>エン</t>
    </rPh>
    <phoneticPr fontId="1"/>
  </si>
  <si>
    <t>30,600円</t>
    <rPh sb="6" eb="7">
      <t>エン</t>
    </rPh>
    <phoneticPr fontId="1"/>
  </si>
  <si>
    <t>46,500円</t>
    <phoneticPr fontId="1"/>
  </si>
  <si>
    <t>旭川市永山北2条11丁目26番地の3</t>
    <rPh sb="0" eb="2">
      <t>アサヒカワ</t>
    </rPh>
    <rPh sb="2" eb="3">
      <t>シ</t>
    </rPh>
    <rPh sb="3" eb="5">
      <t>ナガヤマ</t>
    </rPh>
    <rPh sb="5" eb="6">
      <t>キタ</t>
    </rPh>
    <rPh sb="7" eb="8">
      <t>ジョウ</t>
    </rPh>
    <rPh sb="10" eb="12">
      <t>チョウメ</t>
    </rPh>
    <rPh sb="14" eb="16">
      <t>バンチ</t>
    </rPh>
    <phoneticPr fontId="1"/>
  </si>
  <si>
    <t>0166-48-0013</t>
    <phoneticPr fontId="1"/>
  </si>
  <si>
    <t>株式会社エール</t>
    <rPh sb="0" eb="4">
      <t>カブシキガイシャ</t>
    </rPh>
    <phoneticPr fontId="1"/>
  </si>
  <si>
    <t>夏季：103,000円</t>
    <rPh sb="0" eb="2">
      <t>カキ</t>
    </rPh>
    <rPh sb="10" eb="11">
      <t>エン</t>
    </rPh>
    <phoneticPr fontId="1"/>
  </si>
  <si>
    <t>35,000円</t>
    <rPh sb="6" eb="7">
      <t>エン</t>
    </rPh>
    <phoneticPr fontId="1"/>
  </si>
  <si>
    <t>要介護4：6人 要介護5：4人　その他：0人</t>
    <rPh sb="18" eb="19">
      <t>タ</t>
    </rPh>
    <phoneticPr fontId="1"/>
  </si>
  <si>
    <t>https://www.hanasatoka.jp/</t>
    <phoneticPr fontId="1"/>
  </si>
  <si>
    <t>26室（10.94㎡～12.15㎡）</t>
    <rPh sb="2" eb="3">
      <t>シツ</t>
    </rPh>
    <phoneticPr fontId="1"/>
  </si>
  <si>
    <t>0166-73-8701</t>
    <phoneticPr fontId="1"/>
  </si>
  <si>
    <t>10人／13人</t>
    <rPh sb="2" eb="3">
      <t>ニン</t>
    </rPh>
    <rPh sb="6" eb="7">
      <t>ニン</t>
    </rPh>
    <phoneticPr fontId="1"/>
  </si>
  <si>
    <t>要介護4：1人 要介護5：0人　その他：0人</t>
    <rPh sb="18" eb="19">
      <t>タ</t>
    </rPh>
    <phoneticPr fontId="1"/>
  </si>
  <si>
    <t>13室（11.34㎡）</t>
    <rPh sb="2" eb="3">
      <t>シツ</t>
    </rPh>
    <phoneticPr fontId="1"/>
  </si>
  <si>
    <t>要介護</t>
    <rPh sb="0" eb="3">
      <t>ヨウカイゴ</t>
    </rPh>
    <phoneticPr fontId="1"/>
  </si>
  <si>
    <t>夏季：91,500円</t>
    <rPh sb="0" eb="2">
      <t>カキ</t>
    </rPh>
    <rPh sb="9" eb="10">
      <t>エン</t>
    </rPh>
    <phoneticPr fontId="1"/>
  </si>
  <si>
    <t>冬季：100,500円</t>
    <rPh sb="0" eb="2">
      <t>トウキ</t>
    </rPh>
    <rPh sb="10" eb="11">
      <t>エン</t>
    </rPh>
    <phoneticPr fontId="1"/>
  </si>
  <si>
    <t>27,500円</t>
    <rPh sb="6" eb="7">
      <t>エン</t>
    </rPh>
    <phoneticPr fontId="1"/>
  </si>
  <si>
    <t>45,000円</t>
    <rPh sb="6" eb="7">
      <t>エン</t>
    </rPh>
    <phoneticPr fontId="1"/>
  </si>
  <si>
    <t>9,000円</t>
    <rPh sb="5" eb="6">
      <t>エン</t>
    </rPh>
    <phoneticPr fontId="1"/>
  </si>
  <si>
    <t>9,000円（10月～4月）</t>
    <rPh sb="5" eb="6">
      <t>エン</t>
    </rPh>
    <rPh sb="9" eb="10">
      <t>ガツ</t>
    </rPh>
    <rPh sb="12" eb="13">
      <t>ガツ</t>
    </rPh>
    <phoneticPr fontId="1"/>
  </si>
  <si>
    <t>0166-60-2122</t>
    <phoneticPr fontId="1"/>
  </si>
  <si>
    <t>12,000円（10月～4月）</t>
    <rPh sb="6" eb="7">
      <t>エン</t>
    </rPh>
    <rPh sb="10" eb="11">
      <t>ガツ</t>
    </rPh>
    <rPh sb="13" eb="14">
      <t>ガツ</t>
    </rPh>
    <phoneticPr fontId="1"/>
  </si>
  <si>
    <t>旭川市末広１条3丁目3番21号</t>
    <rPh sb="0" eb="3">
      <t>アサヒカワシ</t>
    </rPh>
    <rPh sb="3" eb="5">
      <t>スエヒロ</t>
    </rPh>
    <rPh sb="6" eb="7">
      <t>ジョウ</t>
    </rPh>
    <rPh sb="8" eb="10">
      <t>チョウメ</t>
    </rPh>
    <rPh sb="11" eb="12">
      <t>バン</t>
    </rPh>
    <rPh sb="14" eb="15">
      <t>ゴウ</t>
    </rPh>
    <phoneticPr fontId="1"/>
  </si>
  <si>
    <t>13人／15人</t>
    <rPh sb="2" eb="3">
      <t>ニン</t>
    </rPh>
    <rPh sb="6" eb="7">
      <t>ニン</t>
    </rPh>
    <phoneticPr fontId="1"/>
  </si>
  <si>
    <t>11室（12.705㎡）</t>
    <rPh sb="2" eb="3">
      <t>シツ</t>
    </rPh>
    <phoneticPr fontId="1"/>
  </si>
  <si>
    <t>2室（12.705㎡）</t>
    <phoneticPr fontId="1"/>
  </si>
  <si>
    <t>夏季：89,100円</t>
    <rPh sb="0" eb="2">
      <t>カキ</t>
    </rPh>
    <rPh sb="9" eb="10">
      <t>エン</t>
    </rPh>
    <phoneticPr fontId="1"/>
  </si>
  <si>
    <t>冬季：97,100円</t>
    <rPh sb="0" eb="2">
      <t>トウキ</t>
    </rPh>
    <rPh sb="9" eb="10">
      <t>エン</t>
    </rPh>
    <phoneticPr fontId="1"/>
  </si>
  <si>
    <t>旭川市豊岡7条4丁目1番6号</t>
    <rPh sb="0" eb="3">
      <t>アサヒカワシ</t>
    </rPh>
    <rPh sb="3" eb="5">
      <t>トヨオカ</t>
    </rPh>
    <rPh sb="6" eb="7">
      <t>ジョウ</t>
    </rPh>
    <rPh sb="8" eb="10">
      <t>チョウメ</t>
    </rPh>
    <rPh sb="11" eb="12">
      <t>バン</t>
    </rPh>
    <rPh sb="13" eb="14">
      <t>ゴウ</t>
    </rPh>
    <phoneticPr fontId="1"/>
  </si>
  <si>
    <t>0166-74-6126</t>
    <phoneticPr fontId="1"/>
  </si>
  <si>
    <t>株式会社さくらライフコミュニケーション</t>
    <rPh sb="0" eb="4">
      <t>カブシキガイシャ</t>
    </rPh>
    <phoneticPr fontId="1"/>
  </si>
  <si>
    <t>http://www.sakura78.jp/</t>
    <phoneticPr fontId="1"/>
  </si>
  <si>
    <t>39名（12.15㎡～14.58㎡）</t>
    <rPh sb="2" eb="3">
      <t>メイ</t>
    </rPh>
    <phoneticPr fontId="1"/>
  </si>
  <si>
    <t>自立・要支援・要介護</t>
    <rPh sb="0" eb="2">
      <t>ジリツ</t>
    </rPh>
    <rPh sb="3" eb="6">
      <t>ヨウシエン</t>
    </rPh>
    <rPh sb="7" eb="10">
      <t>ヨウカイゴ</t>
    </rPh>
    <phoneticPr fontId="1"/>
  </si>
  <si>
    <t>42,768円</t>
    <rPh sb="6" eb="7">
      <t>エン</t>
    </rPh>
    <phoneticPr fontId="1"/>
  </si>
  <si>
    <t>24,200円</t>
    <rPh sb="6" eb="7">
      <t>エン</t>
    </rPh>
    <phoneticPr fontId="1"/>
  </si>
  <si>
    <t>16,500円</t>
    <rPh sb="6" eb="7">
      <t>エン</t>
    </rPh>
    <phoneticPr fontId="1"/>
  </si>
  <si>
    <t>11,000円（10月～4月）</t>
    <rPh sb="6" eb="7">
      <t>エン</t>
    </rPh>
    <rPh sb="10" eb="11">
      <t>ガツ</t>
    </rPh>
    <rPh sb="13" eb="14">
      <t>ガツ</t>
    </rPh>
    <phoneticPr fontId="1"/>
  </si>
  <si>
    <t>37室（11.53㎡）</t>
    <rPh sb="2" eb="3">
      <t>シツ</t>
    </rPh>
    <phoneticPr fontId="1"/>
  </si>
  <si>
    <t>29人／30人</t>
    <rPh sb="2" eb="3">
      <t>ニン</t>
    </rPh>
    <rPh sb="6" eb="7">
      <t>ニン</t>
    </rPh>
    <phoneticPr fontId="1"/>
  </si>
  <si>
    <t>28室（13.1㎡～17.1㎡）</t>
    <rPh sb="2" eb="3">
      <t>シツ</t>
    </rPh>
    <phoneticPr fontId="1"/>
  </si>
  <si>
    <t>1室（28㎡）</t>
    <rPh sb="1" eb="2">
      <t>シツ</t>
    </rPh>
    <phoneticPr fontId="1"/>
  </si>
  <si>
    <t>要支援・要介護</t>
    <rPh sb="0" eb="3">
      <t>ヨウシエン</t>
    </rPh>
    <rPh sb="4" eb="7">
      <t>ヨウカイゴ</t>
    </rPh>
    <phoneticPr fontId="1"/>
  </si>
  <si>
    <t>27,000円</t>
    <rPh sb="6" eb="7">
      <t>エン</t>
    </rPh>
    <phoneticPr fontId="1"/>
  </si>
  <si>
    <t>45,360円</t>
    <rPh sb="6" eb="7">
      <t>エン</t>
    </rPh>
    <phoneticPr fontId="1"/>
  </si>
  <si>
    <t>各居室</t>
    <rPh sb="0" eb="1">
      <t>カク</t>
    </rPh>
    <rPh sb="1" eb="3">
      <t>キョシツ</t>
    </rPh>
    <phoneticPr fontId="1"/>
  </si>
  <si>
    <t>非公開</t>
    <rPh sb="0" eb="3">
      <t>ヒコウカイ</t>
    </rPh>
    <phoneticPr fontId="1"/>
  </si>
  <si>
    <t>21人／24人</t>
    <rPh sb="2" eb="3">
      <t>ニン</t>
    </rPh>
    <rPh sb="6" eb="7">
      <t>ニン</t>
    </rPh>
    <phoneticPr fontId="1"/>
  </si>
  <si>
    <t>8,700円</t>
    <rPh sb="5" eb="6">
      <t>エン</t>
    </rPh>
    <phoneticPr fontId="1"/>
  </si>
  <si>
    <t>共益費：12,000円　
安心サポート費：12,000円</t>
    <phoneticPr fontId="1"/>
  </si>
  <si>
    <t xml:space="preserve">自立：0人 要支援１：2人 要支援2：1人 </t>
    <rPh sb="0" eb="2">
      <t>ジリツ</t>
    </rPh>
    <rPh sb="4" eb="5">
      <t>ヒト</t>
    </rPh>
    <rPh sb="6" eb="9">
      <t>ヨウシエン</t>
    </rPh>
    <rPh sb="12" eb="13">
      <t>ヒト</t>
    </rPh>
    <rPh sb="14" eb="17">
      <t>ヨウシエン</t>
    </rPh>
    <rPh sb="20" eb="21">
      <t>ヒト</t>
    </rPh>
    <phoneticPr fontId="1"/>
  </si>
  <si>
    <t>23室（11㎡～12㎡）</t>
    <rPh sb="2" eb="3">
      <t>シツ</t>
    </rPh>
    <phoneticPr fontId="1"/>
  </si>
  <si>
    <t>夏季：121,501円</t>
    <rPh sb="0" eb="2">
      <t>カキ</t>
    </rPh>
    <rPh sb="10" eb="11">
      <t>エン</t>
    </rPh>
    <phoneticPr fontId="1"/>
  </si>
  <si>
    <t>冬季：134,501円</t>
    <rPh sb="0" eb="2">
      <t>トウキ</t>
    </rPh>
    <rPh sb="10" eb="11">
      <t>エン</t>
    </rPh>
    <phoneticPr fontId="1"/>
  </si>
  <si>
    <t>55,501円</t>
    <rPh sb="6" eb="7">
      <t>エン</t>
    </rPh>
    <phoneticPr fontId="1"/>
  </si>
  <si>
    <t>家電製品：冷蔵庫1,650円（税込），冷暖房機器1,100円（税込），その他1点につき550円（税込），受診介助825円（30分）</t>
    <rPh sb="0" eb="2">
      <t>カデン</t>
    </rPh>
    <rPh sb="2" eb="4">
      <t>セイヒン</t>
    </rPh>
    <rPh sb="5" eb="8">
      <t>レイゾウコ</t>
    </rPh>
    <rPh sb="13" eb="14">
      <t>エン</t>
    </rPh>
    <rPh sb="15" eb="17">
      <t>ゼイコ</t>
    </rPh>
    <rPh sb="19" eb="22">
      <t>レイダンボウ</t>
    </rPh>
    <rPh sb="22" eb="24">
      <t>キキ</t>
    </rPh>
    <rPh sb="29" eb="30">
      <t>エン</t>
    </rPh>
    <rPh sb="31" eb="33">
      <t>ゼイコ</t>
    </rPh>
    <rPh sb="37" eb="38">
      <t>タ</t>
    </rPh>
    <rPh sb="39" eb="40">
      <t>テン</t>
    </rPh>
    <rPh sb="46" eb="47">
      <t>エン</t>
    </rPh>
    <rPh sb="48" eb="50">
      <t>ゼイコ</t>
    </rPh>
    <rPh sb="52" eb="54">
      <t>ジュシン</t>
    </rPh>
    <rPh sb="54" eb="56">
      <t>カイジョ</t>
    </rPh>
    <rPh sb="59" eb="60">
      <t>エン</t>
    </rPh>
    <rPh sb="63" eb="64">
      <t>フン</t>
    </rPh>
    <phoneticPr fontId="1"/>
  </si>
  <si>
    <t>25人／27人</t>
    <rPh sb="2" eb="3">
      <t>ニン</t>
    </rPh>
    <rPh sb="6" eb="7">
      <t>ニン</t>
    </rPh>
    <phoneticPr fontId="1"/>
  </si>
  <si>
    <t>23,000円</t>
    <rPh sb="6" eb="7">
      <t>エン</t>
    </rPh>
    <phoneticPr fontId="1"/>
  </si>
  <si>
    <t>旭川市東光8条9丁目1番20号</t>
    <rPh sb="0" eb="3">
      <t>アサヒカワシ</t>
    </rPh>
    <rPh sb="3" eb="5">
      <t>トウコウ</t>
    </rPh>
    <rPh sb="6" eb="7">
      <t>ジョウ</t>
    </rPh>
    <rPh sb="8" eb="10">
      <t>チョウメ</t>
    </rPh>
    <rPh sb="11" eb="12">
      <t>バン</t>
    </rPh>
    <rPh sb="14" eb="15">
      <t>ゴウ</t>
    </rPh>
    <phoneticPr fontId="1"/>
  </si>
  <si>
    <t>0166-33-2525</t>
    <phoneticPr fontId="1"/>
  </si>
  <si>
    <t>有限会社ケア企画</t>
    <rPh sb="0" eb="2">
      <t>ユウゲン</t>
    </rPh>
    <rPh sb="2" eb="4">
      <t>ガイシャ</t>
    </rPh>
    <rPh sb="6" eb="8">
      <t>キカク</t>
    </rPh>
    <phoneticPr fontId="1"/>
  </si>
  <si>
    <t>2室（22.5㎡）</t>
    <rPh sb="1" eb="2">
      <t>シツ</t>
    </rPh>
    <phoneticPr fontId="1"/>
  </si>
  <si>
    <t xml:space="preserve">自立：0人 要支援１：2人 要支援2：2人 </t>
    <rPh sb="0" eb="2">
      <t>ジリツ</t>
    </rPh>
    <rPh sb="4" eb="5">
      <t>ヒト</t>
    </rPh>
    <rPh sb="6" eb="9">
      <t>ヨウシエン</t>
    </rPh>
    <rPh sb="12" eb="13">
      <t>ヒト</t>
    </rPh>
    <rPh sb="14" eb="17">
      <t>ヨウシエン</t>
    </rPh>
    <rPh sb="20" eb="21">
      <t>ヒト</t>
    </rPh>
    <phoneticPr fontId="1"/>
  </si>
  <si>
    <t>22室（12.3㎡）</t>
    <rPh sb="2" eb="3">
      <t>シツ</t>
    </rPh>
    <phoneticPr fontId="1"/>
  </si>
  <si>
    <t>自立：0人 要支援１：0人 要支援2：0人</t>
    <rPh sb="0" eb="2">
      <t>ジリツ</t>
    </rPh>
    <rPh sb="4" eb="5">
      <t>ヒト</t>
    </rPh>
    <rPh sb="6" eb="9">
      <t>ヨウシエン</t>
    </rPh>
    <rPh sb="12" eb="13">
      <t>ヒト</t>
    </rPh>
    <rPh sb="14" eb="17">
      <t>ヨウシエン</t>
    </rPh>
    <phoneticPr fontId="1"/>
  </si>
  <si>
    <t>夏季：118,000円</t>
    <phoneticPr fontId="1"/>
  </si>
  <si>
    <t>冬季：125,000円</t>
    <phoneticPr fontId="1"/>
  </si>
  <si>
    <t>60,000円</t>
    <rPh sb="6" eb="7">
      <t>エン</t>
    </rPh>
    <phoneticPr fontId="1"/>
  </si>
  <si>
    <t>16人／20人</t>
    <rPh sb="2" eb="3">
      <t>ニン</t>
    </rPh>
    <rPh sb="6" eb="7">
      <t>ニン</t>
    </rPh>
    <phoneticPr fontId="1"/>
  </si>
  <si>
    <t>24室（9.94㎡）</t>
    <rPh sb="2" eb="3">
      <t>シツ</t>
    </rPh>
    <phoneticPr fontId="1"/>
  </si>
  <si>
    <t>1室（14.91㎡）</t>
    <rPh sb="1" eb="2">
      <t>シツ</t>
    </rPh>
    <phoneticPr fontId="1"/>
  </si>
  <si>
    <t>夏季：105,500円</t>
    <rPh sb="0" eb="2">
      <t>カキ</t>
    </rPh>
    <rPh sb="10" eb="11">
      <t>エン</t>
    </rPh>
    <phoneticPr fontId="1"/>
  </si>
  <si>
    <t>冬季：113,500円</t>
    <rPh sb="0" eb="2">
      <t>トウキ</t>
    </rPh>
    <rPh sb="10" eb="11">
      <t>エン</t>
    </rPh>
    <phoneticPr fontId="1"/>
  </si>
  <si>
    <t>http://www.kenkisha.co.jp/</t>
    <phoneticPr fontId="1"/>
  </si>
  <si>
    <t>要介護1：4人 要介護2：5人 要介護3：0人</t>
    <rPh sb="0" eb="3">
      <t>ヨウカイゴ</t>
    </rPh>
    <rPh sb="6" eb="7">
      <t>ニン</t>
    </rPh>
    <rPh sb="8" eb="11">
      <t>ヨウカイゴ</t>
    </rPh>
    <rPh sb="14" eb="15">
      <t>ヒト</t>
    </rPh>
    <rPh sb="16" eb="19">
      <t>ヨウカイゴ</t>
    </rPh>
    <rPh sb="22" eb="23">
      <t>ニン</t>
    </rPh>
    <phoneticPr fontId="1"/>
  </si>
  <si>
    <t>要介護4：3人 要介護5：1人 その他：0人</t>
    <rPh sb="0" eb="3">
      <t>ヨウカイゴ</t>
    </rPh>
    <rPh sb="6" eb="7">
      <t>ニン</t>
    </rPh>
    <rPh sb="8" eb="11">
      <t>ヨウカイゴ</t>
    </rPh>
    <rPh sb="14" eb="15">
      <t>ニン</t>
    </rPh>
    <rPh sb="18" eb="19">
      <t>タ</t>
    </rPh>
    <rPh sb="21" eb="22">
      <t>ヒト</t>
    </rPh>
    <phoneticPr fontId="1"/>
  </si>
  <si>
    <t>22,400円</t>
    <rPh sb="6" eb="7">
      <t>エン</t>
    </rPh>
    <phoneticPr fontId="1"/>
  </si>
  <si>
    <t>夏季：90,800円</t>
    <rPh sb="0" eb="2">
      <t>カキ</t>
    </rPh>
    <rPh sb="9" eb="10">
      <t>エン</t>
    </rPh>
    <phoneticPr fontId="1"/>
  </si>
  <si>
    <t>9,500円（10月～4月）</t>
    <rPh sb="5" eb="6">
      <t>エン</t>
    </rPh>
    <rPh sb="9" eb="10">
      <t>ガツ</t>
    </rPh>
    <rPh sb="12" eb="13">
      <t>ガツ</t>
    </rPh>
    <phoneticPr fontId="1"/>
  </si>
  <si>
    <t>46,500円（30日）</t>
    <rPh sb="6" eb="7">
      <t>エン</t>
    </rPh>
    <rPh sb="10" eb="11">
      <t>ニチ</t>
    </rPh>
    <phoneticPr fontId="1"/>
  </si>
  <si>
    <t>平成27年4月</t>
    <rPh sb="0" eb="2">
      <t>ヘイセイ</t>
    </rPh>
    <rPh sb="4" eb="5">
      <t>ネン</t>
    </rPh>
    <rPh sb="6" eb="7">
      <t>ガツ</t>
    </rPh>
    <phoneticPr fontId="1"/>
  </si>
  <si>
    <t>要介護4：6人 要介護5：2人　その他：0人</t>
    <rPh sb="0" eb="3">
      <t>ヨウカイゴ</t>
    </rPh>
    <rPh sb="6" eb="7">
      <t>ニン</t>
    </rPh>
    <rPh sb="8" eb="11">
      <t>ヨウカイゴ</t>
    </rPh>
    <rPh sb="14" eb="15">
      <t>ニン</t>
    </rPh>
    <rPh sb="18" eb="19">
      <t>タ</t>
    </rPh>
    <rPh sb="21" eb="22">
      <t>ヒト</t>
    </rPh>
    <phoneticPr fontId="1"/>
  </si>
  <si>
    <t>2室（16.6㎡）</t>
    <rPh sb="1" eb="2">
      <t>シツ</t>
    </rPh>
    <phoneticPr fontId="1"/>
  </si>
  <si>
    <t>夏季：85,000円～96,500円</t>
    <rPh sb="0" eb="2">
      <t>カキ</t>
    </rPh>
    <rPh sb="9" eb="10">
      <t>エン</t>
    </rPh>
    <rPh sb="17" eb="18">
      <t>エン</t>
    </rPh>
    <phoneticPr fontId="1"/>
  </si>
  <si>
    <t>冬季：97,000円～111,000円</t>
    <rPh sb="0" eb="2">
      <t>トウキ</t>
    </rPh>
    <rPh sb="9" eb="10">
      <t>エン</t>
    </rPh>
    <rPh sb="18" eb="19">
      <t>エン</t>
    </rPh>
    <phoneticPr fontId="1"/>
  </si>
  <si>
    <t>26,000円～27,000円</t>
    <rPh sb="6" eb="7">
      <t>エン</t>
    </rPh>
    <rPh sb="14" eb="15">
      <t>エン</t>
    </rPh>
    <phoneticPr fontId="1"/>
  </si>
  <si>
    <t>10,000円～18,000円</t>
    <rPh sb="6" eb="7">
      <t>エン</t>
    </rPh>
    <rPh sb="14" eb="15">
      <t>エン</t>
    </rPh>
    <phoneticPr fontId="1"/>
  </si>
  <si>
    <t>12,000円～14,500円</t>
    <rPh sb="6" eb="7">
      <t>エン</t>
    </rPh>
    <rPh sb="14" eb="15">
      <t>エン</t>
    </rPh>
    <phoneticPr fontId="1"/>
  </si>
  <si>
    <t>12,000円～14,500円（10月～4月）</t>
    <rPh sb="18" eb="19">
      <t>ガツ</t>
    </rPh>
    <rPh sb="21" eb="22">
      <t>ガツ</t>
    </rPh>
    <phoneticPr fontId="1"/>
  </si>
  <si>
    <t>居室清掃1回500円　洗濯1回300円</t>
    <rPh sb="0" eb="2">
      <t>キョシツ</t>
    </rPh>
    <rPh sb="2" eb="4">
      <t>セイソウ</t>
    </rPh>
    <rPh sb="5" eb="6">
      <t>カイ</t>
    </rPh>
    <rPh sb="9" eb="10">
      <t>エン</t>
    </rPh>
    <rPh sb="11" eb="13">
      <t>センタク</t>
    </rPh>
    <rPh sb="14" eb="15">
      <t>カイ</t>
    </rPh>
    <rPh sb="18" eb="19">
      <t>エン</t>
    </rPh>
    <phoneticPr fontId="1"/>
  </si>
  <si>
    <t>10室（10.26㎡）</t>
    <rPh sb="2" eb="3">
      <t>シツ</t>
    </rPh>
    <phoneticPr fontId="1"/>
  </si>
  <si>
    <t xml:space="preserve">・食費１食500円
・管理費（共益費）に光熱水費も含みます。
</t>
    <rPh sb="1" eb="3">
      <t>ショクヒ</t>
    </rPh>
    <rPh sb="4" eb="5">
      <t>ショク</t>
    </rPh>
    <rPh sb="8" eb="9">
      <t>エン</t>
    </rPh>
    <rPh sb="11" eb="13">
      <t>カンリ</t>
    </rPh>
    <rPh sb="13" eb="14">
      <t>ヒ</t>
    </rPh>
    <rPh sb="15" eb="18">
      <t>キョウエキヒ</t>
    </rPh>
    <rPh sb="20" eb="24">
      <t>コウネツスイヒ</t>
    </rPh>
    <rPh sb="25" eb="26">
      <t>フク</t>
    </rPh>
    <phoneticPr fontId="1"/>
  </si>
  <si>
    <t xml:space="preserve">・食費１食　500円
・管理費（共益費）に光熱水費も含みます。
</t>
    <rPh sb="1" eb="3">
      <t>ショクヒ</t>
    </rPh>
    <rPh sb="4" eb="5">
      <t>ショク</t>
    </rPh>
    <rPh sb="9" eb="10">
      <t>エン</t>
    </rPh>
    <rPh sb="12" eb="15">
      <t>カンリヒ</t>
    </rPh>
    <rPh sb="16" eb="19">
      <t>キョウエキヒ</t>
    </rPh>
    <rPh sb="21" eb="25">
      <t>コウネツスイヒ</t>
    </rPh>
    <rPh sb="26" eb="27">
      <t>フク</t>
    </rPh>
    <phoneticPr fontId="1"/>
  </si>
  <si>
    <t>http://anshin-kan.com/</t>
    <phoneticPr fontId="1"/>
  </si>
  <si>
    <t>介護サービス費は一割負担</t>
    <rPh sb="0" eb="2">
      <t>カイゴ</t>
    </rPh>
    <rPh sb="6" eb="7">
      <t>ヒ</t>
    </rPh>
    <rPh sb="8" eb="9">
      <t>イチ</t>
    </rPh>
    <rPh sb="9" eb="10">
      <t>ワリ</t>
    </rPh>
    <rPh sb="10" eb="12">
      <t>フタン</t>
    </rPh>
    <phoneticPr fontId="1"/>
  </si>
  <si>
    <t>状態に応じて</t>
    <rPh sb="0" eb="2">
      <t>ジョウタイ</t>
    </rPh>
    <rPh sb="3" eb="4">
      <t>オウ</t>
    </rPh>
    <phoneticPr fontId="1"/>
  </si>
  <si>
    <t>http://hokkaidou.me/jokerbb/hinata/</t>
    <phoneticPr fontId="1"/>
  </si>
  <si>
    <t>23,000円</t>
    <rPh sb="6" eb="7">
      <t>エン</t>
    </rPh>
    <phoneticPr fontId="1"/>
  </si>
  <si>
    <t>洗剤代，クリーニング費用</t>
    <rPh sb="0" eb="2">
      <t>センザイ</t>
    </rPh>
    <rPh sb="2" eb="3">
      <t>ダイ</t>
    </rPh>
    <rPh sb="10" eb="12">
      <t>ヒヨウ</t>
    </rPh>
    <phoneticPr fontId="1"/>
  </si>
  <si>
    <t>居室及び浴室</t>
    <phoneticPr fontId="1"/>
  </si>
  <si>
    <t>可能</t>
    <rPh sb="0" eb="2">
      <t>カノウ</t>
    </rPh>
    <phoneticPr fontId="1"/>
  </si>
  <si>
    <t>https://asahikawa-hinoki.com</t>
    <phoneticPr fontId="1"/>
  </si>
  <si>
    <t>未加入</t>
    <rPh sb="0" eb="3">
      <t>ミカニュウ</t>
    </rPh>
    <phoneticPr fontId="1"/>
  </si>
  <si>
    <t>あり</t>
    <phoneticPr fontId="1"/>
  </si>
  <si>
    <t>7,140円（10月～5月）</t>
    <rPh sb="5" eb="6">
      <t>エン</t>
    </rPh>
    <rPh sb="9" eb="10">
      <t>ガツ</t>
    </rPh>
    <rPh sb="12" eb="13">
      <t>ガツ</t>
    </rPh>
    <phoneticPr fontId="1"/>
  </si>
  <si>
    <t>22室（13.14㎡）</t>
    <rPh sb="2" eb="3">
      <t>シツ</t>
    </rPh>
    <phoneticPr fontId="1"/>
  </si>
  <si>
    <t>2室（17.13㎡）</t>
    <rPh sb="1" eb="2">
      <t>シツ</t>
    </rPh>
    <phoneticPr fontId="1"/>
  </si>
  <si>
    <t>夏季：99,000円</t>
    <rPh sb="0" eb="2">
      <t>カキ</t>
    </rPh>
    <rPh sb="9" eb="10">
      <t>エン</t>
    </rPh>
    <phoneticPr fontId="1"/>
  </si>
  <si>
    <t>https://sakura78.jp</t>
    <phoneticPr fontId="1"/>
  </si>
  <si>
    <t>要介護1：11人 要介護2：6人 要介護3：4人</t>
    <rPh sb="0" eb="3">
      <t>ヨウカイゴ</t>
    </rPh>
    <rPh sb="7" eb="8">
      <t>ニン</t>
    </rPh>
    <rPh sb="9" eb="12">
      <t>ヨウカイゴ</t>
    </rPh>
    <rPh sb="15" eb="16">
      <t>ヒト</t>
    </rPh>
    <rPh sb="17" eb="20">
      <t>ヨウカイゴ</t>
    </rPh>
    <rPh sb="23" eb="24">
      <t>ニン</t>
    </rPh>
    <phoneticPr fontId="1"/>
  </si>
  <si>
    <t>19室（10㎡）</t>
    <rPh sb="2" eb="3">
      <t>シツ</t>
    </rPh>
    <phoneticPr fontId="1"/>
  </si>
  <si>
    <t>2室（11㎡）</t>
    <rPh sb="1" eb="2">
      <t>シツ</t>
    </rPh>
    <phoneticPr fontId="1"/>
  </si>
  <si>
    <t>夏季：85,000円</t>
    <rPh sb="0" eb="2">
      <t>カキ</t>
    </rPh>
    <rPh sb="9" eb="10">
      <t>エン</t>
    </rPh>
    <phoneticPr fontId="1"/>
  </si>
  <si>
    <t>共益費：5,500円</t>
    <rPh sb="0" eb="3">
      <t>キョウエキヒ</t>
    </rPh>
    <rPh sb="9" eb="10">
      <t>エン</t>
    </rPh>
    <phoneticPr fontId="1"/>
  </si>
  <si>
    <t>なし</t>
    <phoneticPr fontId="1"/>
  </si>
  <si>
    <t>夏季：86,600円</t>
    <rPh sb="0" eb="2">
      <t>カキ</t>
    </rPh>
    <rPh sb="9" eb="10">
      <t>エン</t>
    </rPh>
    <phoneticPr fontId="1"/>
  </si>
  <si>
    <t>冬季：94,600円</t>
    <rPh sb="0" eb="2">
      <t>トウキ</t>
    </rPh>
    <rPh sb="9" eb="10">
      <t>エン</t>
    </rPh>
    <phoneticPr fontId="1"/>
  </si>
  <si>
    <t>居室</t>
    <phoneticPr fontId="1"/>
  </si>
  <si>
    <t>https://youkokukan.com</t>
    <phoneticPr fontId="1"/>
  </si>
  <si>
    <t>夏季：120,500円</t>
    <rPh sb="0" eb="2">
      <t>カキ</t>
    </rPh>
    <rPh sb="10" eb="11">
      <t>エン</t>
    </rPh>
    <phoneticPr fontId="1"/>
  </si>
  <si>
    <t>冬季：120,500円</t>
    <rPh sb="0" eb="2">
      <t>トウキ</t>
    </rPh>
    <phoneticPr fontId="1"/>
  </si>
  <si>
    <t>52,500円</t>
    <rPh sb="6" eb="7">
      <t>エン</t>
    </rPh>
    <phoneticPr fontId="1"/>
  </si>
  <si>
    <t>夏季：93,800円</t>
    <rPh sb="0" eb="2">
      <t>カキ</t>
    </rPh>
    <rPh sb="9" eb="10">
      <t>エン</t>
    </rPh>
    <phoneticPr fontId="1"/>
  </si>
  <si>
    <t>冬季：99,800円</t>
    <rPh sb="0" eb="2">
      <t>トウキ</t>
    </rPh>
    <rPh sb="9" eb="10">
      <t>エン</t>
    </rPh>
    <phoneticPr fontId="1"/>
  </si>
  <si>
    <t>14,500円</t>
    <rPh sb="6" eb="7">
      <t>エン</t>
    </rPh>
    <phoneticPr fontId="1"/>
  </si>
  <si>
    <t>28人／41人</t>
    <rPh sb="2" eb="3">
      <t>ニン</t>
    </rPh>
    <rPh sb="6" eb="7">
      <t>ニン</t>
    </rPh>
    <phoneticPr fontId="1"/>
  </si>
  <si>
    <t>夏季：86,400円</t>
    <rPh sb="0" eb="2">
      <t>カキ</t>
    </rPh>
    <rPh sb="9" eb="10">
      <t>エン</t>
    </rPh>
    <phoneticPr fontId="1"/>
  </si>
  <si>
    <t>冬季：96,400円</t>
    <rPh sb="0" eb="2">
      <t>トウキ</t>
    </rPh>
    <rPh sb="9" eb="10">
      <t>エン</t>
    </rPh>
    <phoneticPr fontId="1"/>
  </si>
  <si>
    <t>29,700円</t>
    <rPh sb="6" eb="7">
      <t>エン</t>
    </rPh>
    <phoneticPr fontId="1"/>
  </si>
  <si>
    <t>要介護1：2人 要介護2：2人 要介護3：1人</t>
    <rPh sb="0" eb="3">
      <t>ヨウカイゴ</t>
    </rPh>
    <rPh sb="6" eb="7">
      <t>ニン</t>
    </rPh>
    <rPh sb="8" eb="11">
      <t>ヨウカイゴ</t>
    </rPh>
    <rPh sb="14" eb="15">
      <t>ヒト</t>
    </rPh>
    <rPh sb="16" eb="19">
      <t>ヨウカイゴ</t>
    </rPh>
    <rPh sb="22" eb="23">
      <t>ニン</t>
    </rPh>
    <phoneticPr fontId="1"/>
  </si>
  <si>
    <t>旭川市緑町16丁目3007番地の9</t>
    <rPh sb="0" eb="3">
      <t>アサヒカワシ</t>
    </rPh>
    <rPh sb="3" eb="5">
      <t>ミドリマチ</t>
    </rPh>
    <rPh sb="7" eb="9">
      <t>チョウメ</t>
    </rPh>
    <rPh sb="13" eb="15">
      <t>バンチ</t>
    </rPh>
    <phoneticPr fontId="1"/>
  </si>
  <si>
    <t>0166‐50‐0200</t>
    <phoneticPr fontId="1"/>
  </si>
  <si>
    <t>https://www.gh-kyosai.com</t>
    <phoneticPr fontId="1"/>
  </si>
  <si>
    <t>要介護1：1人 要介護2：0人 要介護3：0人</t>
    <rPh sb="0" eb="3">
      <t>ヨウカイゴ</t>
    </rPh>
    <rPh sb="6" eb="7">
      <t>ニン</t>
    </rPh>
    <rPh sb="8" eb="11">
      <t>ヨウカイゴ</t>
    </rPh>
    <rPh sb="14" eb="15">
      <t>ヒト</t>
    </rPh>
    <rPh sb="16" eb="19">
      <t>ヨウカイゴ</t>
    </rPh>
    <rPh sb="22" eb="23">
      <t>ニン</t>
    </rPh>
    <phoneticPr fontId="1"/>
  </si>
  <si>
    <t>要介護4：0人 要介護5：4人　その他：0人</t>
    <rPh sb="0" eb="3">
      <t>ヨウカイゴ</t>
    </rPh>
    <rPh sb="6" eb="7">
      <t>ニン</t>
    </rPh>
    <rPh sb="8" eb="11">
      <t>ヨウカイゴ</t>
    </rPh>
    <rPh sb="14" eb="15">
      <t>ニン</t>
    </rPh>
    <rPh sb="18" eb="19">
      <t>タ</t>
    </rPh>
    <rPh sb="21" eb="22">
      <t>ヒト</t>
    </rPh>
    <phoneticPr fontId="1"/>
  </si>
  <si>
    <t>自立・要支援</t>
    <rPh sb="0" eb="2">
      <t>ジリツ</t>
    </rPh>
    <rPh sb="3" eb="6">
      <t>ヨウシエン</t>
    </rPh>
    <phoneticPr fontId="1"/>
  </si>
  <si>
    <t>128,000円</t>
    <rPh sb="7" eb="8">
      <t>エン</t>
    </rPh>
    <phoneticPr fontId="1"/>
  </si>
  <si>
    <t xml:space="preserve">自立：1人 要支援１：1人 要支援2：1人 </t>
    <rPh sb="0" eb="2">
      <t>ジリツ</t>
    </rPh>
    <rPh sb="4" eb="5">
      <t>ヒト</t>
    </rPh>
    <rPh sb="6" eb="9">
      <t>ヨウシエン</t>
    </rPh>
    <rPh sb="12" eb="13">
      <t>ヒト</t>
    </rPh>
    <rPh sb="14" eb="17">
      <t>ヨウシエン</t>
    </rPh>
    <rPh sb="20" eb="21">
      <t>ヒト</t>
    </rPh>
    <phoneticPr fontId="1"/>
  </si>
  <si>
    <t>夏季　86,400円
冬季　96,400円</t>
    <rPh sb="0" eb="2">
      <t>カキ</t>
    </rPh>
    <rPh sb="9" eb="10">
      <t>エン</t>
    </rPh>
    <rPh sb="11" eb="13">
      <t>トウキ</t>
    </rPh>
    <rPh sb="20" eb="21">
      <t>エン</t>
    </rPh>
    <phoneticPr fontId="1"/>
  </si>
  <si>
    <t>要介護4：3人 要介護5：3人　その他:0人</t>
    <rPh sb="0" eb="3">
      <t>ヨウカイゴ</t>
    </rPh>
    <rPh sb="6" eb="7">
      <t>ニン</t>
    </rPh>
    <rPh sb="8" eb="11">
      <t>ヨウカイゴ</t>
    </rPh>
    <rPh sb="14" eb="15">
      <t>ニン</t>
    </rPh>
    <rPh sb="18" eb="19">
      <t>タ</t>
    </rPh>
    <rPh sb="21" eb="22">
      <t>ヒト</t>
    </rPh>
    <phoneticPr fontId="1"/>
  </si>
  <si>
    <t>要介護4：4人 要介護5：2人　その他:0人</t>
    <rPh sb="0" eb="3">
      <t>ヨウカイゴ</t>
    </rPh>
    <rPh sb="6" eb="7">
      <t>ニン</t>
    </rPh>
    <rPh sb="8" eb="11">
      <t>ヨウカイゴ</t>
    </rPh>
    <rPh sb="14" eb="15">
      <t>ニン</t>
    </rPh>
    <rPh sb="18" eb="19">
      <t>タ</t>
    </rPh>
    <rPh sb="21" eb="22">
      <t>ヒト</t>
    </rPh>
    <phoneticPr fontId="1"/>
  </si>
  <si>
    <t>旭川市大町1条9丁目181番地の89</t>
    <rPh sb="0" eb="3">
      <t>アサヒカワシ</t>
    </rPh>
    <rPh sb="3" eb="5">
      <t>オオマチ</t>
    </rPh>
    <rPh sb="6" eb="7">
      <t>ジョウ</t>
    </rPh>
    <rPh sb="8" eb="10">
      <t>チョウメ</t>
    </rPh>
    <rPh sb="13" eb="15">
      <t>バンチ</t>
    </rPh>
    <phoneticPr fontId="1"/>
  </si>
  <si>
    <t>14人／19人</t>
    <rPh sb="2" eb="3">
      <t>ニン</t>
    </rPh>
    <rPh sb="6" eb="7">
      <t>ニン</t>
    </rPh>
    <phoneticPr fontId="1"/>
  </si>
  <si>
    <t>要介護4：2人 要介護5：3人　その他:0人</t>
    <rPh sb="0" eb="3">
      <t>ヨウカイゴ</t>
    </rPh>
    <rPh sb="6" eb="7">
      <t>ニン</t>
    </rPh>
    <rPh sb="8" eb="11">
      <t>ヨウカイゴ</t>
    </rPh>
    <rPh sb="14" eb="15">
      <t>ニン</t>
    </rPh>
    <rPh sb="18" eb="19">
      <t>タ</t>
    </rPh>
    <rPh sb="21" eb="22">
      <t>ヒト</t>
    </rPh>
    <phoneticPr fontId="1"/>
  </si>
  <si>
    <t xml:space="preserve">自立：1人 要支援１：2人 要支援2：0人 </t>
    <rPh sb="0" eb="2">
      <t>ジリツ</t>
    </rPh>
    <rPh sb="4" eb="5">
      <t>ヒト</t>
    </rPh>
    <rPh sb="6" eb="9">
      <t>ヨウシエン</t>
    </rPh>
    <rPh sb="12" eb="13">
      <t>ヒト</t>
    </rPh>
    <rPh sb="14" eb="17">
      <t>ヨウシエン</t>
    </rPh>
    <rPh sb="20" eb="21">
      <t>ヒト</t>
    </rPh>
    <phoneticPr fontId="1"/>
  </si>
  <si>
    <t>要介護4：2人 要介護5：0人　その他:0人</t>
    <rPh sb="0" eb="3">
      <t>ヨウカイゴ</t>
    </rPh>
    <rPh sb="6" eb="7">
      <t>ニン</t>
    </rPh>
    <rPh sb="8" eb="11">
      <t>ヨウカイゴ</t>
    </rPh>
    <rPh sb="14" eb="15">
      <t>ニン</t>
    </rPh>
    <rPh sb="18" eb="19">
      <t>タ</t>
    </rPh>
    <rPh sb="21" eb="22">
      <t>ヒト</t>
    </rPh>
    <phoneticPr fontId="1"/>
  </si>
  <si>
    <t>15人／15人</t>
    <rPh sb="2" eb="3">
      <t>ニン</t>
    </rPh>
    <rPh sb="6" eb="7">
      <t>ニン</t>
    </rPh>
    <phoneticPr fontId="1"/>
  </si>
  <si>
    <t>要介護1：1人 要介護2：5人 要介護3：3人</t>
    <rPh sb="0" eb="3">
      <t>ヨウカイゴ</t>
    </rPh>
    <rPh sb="6" eb="7">
      <t>ニン</t>
    </rPh>
    <rPh sb="8" eb="11">
      <t>ヨウカイゴ</t>
    </rPh>
    <rPh sb="14" eb="15">
      <t>ヒト</t>
    </rPh>
    <rPh sb="16" eb="19">
      <t>ヨウカイゴ</t>
    </rPh>
    <rPh sb="22" eb="23">
      <t>ニン</t>
    </rPh>
    <phoneticPr fontId="1"/>
  </si>
  <si>
    <t>16室（9.72㎡～10.935㎡）</t>
    <rPh sb="2" eb="3">
      <t>シツ</t>
    </rPh>
    <phoneticPr fontId="1"/>
  </si>
  <si>
    <t>http://www.asahikawa-kaigo.jp/ns-natural/</t>
    <phoneticPr fontId="1"/>
  </si>
  <si>
    <t>30室（11.3㎡～12㎡）</t>
    <rPh sb="2" eb="3">
      <t>シツ</t>
    </rPh>
    <phoneticPr fontId="1"/>
  </si>
  <si>
    <t>家電製品持ち込み1点につき500円</t>
    <rPh sb="0" eb="2">
      <t>カデン</t>
    </rPh>
    <rPh sb="2" eb="4">
      <t>セイヒン</t>
    </rPh>
    <rPh sb="4" eb="5">
      <t>モ</t>
    </rPh>
    <rPh sb="6" eb="7">
      <t>コ</t>
    </rPh>
    <rPh sb="9" eb="10">
      <t>テン</t>
    </rPh>
    <rPh sb="16" eb="17">
      <t>エン</t>
    </rPh>
    <phoneticPr fontId="1"/>
  </si>
  <si>
    <t>7,480円（10月～4月）</t>
    <rPh sb="9" eb="10">
      <t>ガツ</t>
    </rPh>
    <rPh sb="12" eb="13">
      <t>ガツ</t>
    </rPh>
    <phoneticPr fontId="1"/>
  </si>
  <si>
    <t>20室（11.5㎡）</t>
    <rPh sb="2" eb="3">
      <t>シツ</t>
    </rPh>
    <phoneticPr fontId="1"/>
  </si>
  <si>
    <t>要介護1：1人 要介護2：2人 要介護3：2人</t>
    <rPh sb="0" eb="3">
      <t>ヨウカイゴ</t>
    </rPh>
    <rPh sb="6" eb="7">
      <t>ニン</t>
    </rPh>
    <rPh sb="8" eb="11">
      <t>ヨウカイゴ</t>
    </rPh>
    <rPh sb="14" eb="15">
      <t>ヒト</t>
    </rPh>
    <rPh sb="16" eb="19">
      <t>ヨウカイゴ</t>
    </rPh>
    <rPh sb="22" eb="23">
      <t>ニン</t>
    </rPh>
    <phoneticPr fontId="1"/>
  </si>
  <si>
    <t>11人／14人</t>
    <rPh sb="2" eb="3">
      <t>ニン</t>
    </rPh>
    <rPh sb="6" eb="7">
      <t>ニン</t>
    </rPh>
    <phoneticPr fontId="1"/>
  </si>
  <si>
    <t>要介護4：4人 要介護5：1人　その他:2人</t>
    <rPh sb="0" eb="3">
      <t>ヨウカイゴ</t>
    </rPh>
    <rPh sb="6" eb="7">
      <t>ニン</t>
    </rPh>
    <rPh sb="8" eb="11">
      <t>ヨウカイゴ</t>
    </rPh>
    <rPh sb="14" eb="15">
      <t>ニン</t>
    </rPh>
    <rPh sb="18" eb="19">
      <t>タ</t>
    </rPh>
    <rPh sb="21" eb="22">
      <t>ヒト</t>
    </rPh>
    <phoneticPr fontId="1"/>
  </si>
  <si>
    <t>夏季：85,800円</t>
    <rPh sb="0" eb="2">
      <t>カキ</t>
    </rPh>
    <rPh sb="9" eb="10">
      <t>エン</t>
    </rPh>
    <phoneticPr fontId="1"/>
  </si>
  <si>
    <t>冬季：91.800円</t>
    <rPh sb="0" eb="2">
      <t>トウキ</t>
    </rPh>
    <rPh sb="9" eb="10">
      <t>エン</t>
    </rPh>
    <phoneticPr fontId="1"/>
  </si>
  <si>
    <t>医療法人　圭泉会</t>
    <rPh sb="0" eb="2">
      <t>イリョウ</t>
    </rPh>
    <rPh sb="2" eb="4">
      <t>ホウジン</t>
    </rPh>
    <rPh sb="5" eb="7">
      <t>ケイセン</t>
    </rPh>
    <rPh sb="7" eb="8">
      <t>カイ</t>
    </rPh>
    <phoneticPr fontId="1"/>
  </si>
  <si>
    <t>18,000円</t>
    <phoneticPr fontId="1"/>
  </si>
  <si>
    <t>要介護4：2人 要介護5：0人　申請中:0人</t>
    <rPh sb="0" eb="3">
      <t>ヨウカイゴ</t>
    </rPh>
    <rPh sb="6" eb="7">
      <t>ニン</t>
    </rPh>
    <rPh sb="8" eb="11">
      <t>ヨウカイゴ</t>
    </rPh>
    <rPh sb="14" eb="15">
      <t>ニン</t>
    </rPh>
    <rPh sb="16" eb="19">
      <t>シンセイチュウ</t>
    </rPh>
    <rPh sb="21" eb="22">
      <t>ヒト</t>
    </rPh>
    <phoneticPr fontId="1"/>
  </si>
  <si>
    <t>旭川市高砂台5丁目21番7号</t>
    <rPh sb="0" eb="3">
      <t>アサヒカワシ</t>
    </rPh>
    <rPh sb="3" eb="6">
      <t>タカサゴダイ</t>
    </rPh>
    <rPh sb="7" eb="9">
      <t>チョウメ</t>
    </rPh>
    <rPh sb="11" eb="12">
      <t>バン</t>
    </rPh>
    <rPh sb="13" eb="14">
      <t>ゴウ</t>
    </rPh>
    <phoneticPr fontId="1"/>
  </si>
  <si>
    <t>0166‐60‐1110</t>
    <phoneticPr fontId="1"/>
  </si>
  <si>
    <t>有限会社アクティブライフ旭川</t>
    <rPh sb="12" eb="14">
      <t>アサヒカワ</t>
    </rPh>
    <phoneticPr fontId="1"/>
  </si>
  <si>
    <t>5,800円</t>
    <rPh sb="5" eb="6">
      <t>エン</t>
    </rPh>
    <phoneticPr fontId="1"/>
  </si>
  <si>
    <t>夏季：88,990円</t>
    <rPh sb="0" eb="2">
      <t>カキ</t>
    </rPh>
    <rPh sb="9" eb="10">
      <t>エン</t>
    </rPh>
    <phoneticPr fontId="1"/>
  </si>
  <si>
    <t>冬季：98,990円</t>
    <rPh sb="0" eb="2">
      <t>トウキ</t>
    </rPh>
    <rPh sb="9" eb="10">
      <t>エン</t>
    </rPh>
    <phoneticPr fontId="1"/>
  </si>
  <si>
    <t>非公開</t>
    <rPh sb="0" eb="3">
      <t>ヒコウカイコウカイ</t>
    </rPh>
    <phoneticPr fontId="1"/>
  </si>
  <si>
    <t>10,000円（10月～3月）</t>
    <rPh sb="6" eb="7">
      <t>エン</t>
    </rPh>
    <rPh sb="10" eb="11">
      <t>ガツ</t>
    </rPh>
    <rPh sb="13" eb="14">
      <t>ガツ</t>
    </rPh>
    <phoneticPr fontId="1"/>
  </si>
  <si>
    <t>0166-73-8877</t>
    <phoneticPr fontId="1"/>
  </si>
  <si>
    <t>6人／9人</t>
    <rPh sb="1" eb="2">
      <t>ニン</t>
    </rPh>
    <rPh sb="4" eb="5">
      <t>ニン</t>
    </rPh>
    <phoneticPr fontId="1"/>
  </si>
  <si>
    <t>夏季：75,500円</t>
    <rPh sb="0" eb="2">
      <t>カキ</t>
    </rPh>
    <rPh sb="9" eb="10">
      <t>エン</t>
    </rPh>
    <phoneticPr fontId="1"/>
  </si>
  <si>
    <t>冬季：85,500円</t>
    <rPh sb="0" eb="2">
      <t>トウキ</t>
    </rPh>
    <rPh sb="9" eb="10">
      <t>エン</t>
    </rPh>
    <phoneticPr fontId="1"/>
  </si>
  <si>
    <t>夏季：132,200円～216,400円</t>
    <rPh sb="0" eb="2">
      <t>カキ</t>
    </rPh>
    <phoneticPr fontId="1"/>
  </si>
  <si>
    <t>冬季：138,200円～225,400円</t>
    <rPh sb="0" eb="2">
      <t>トウキ</t>
    </rPh>
    <phoneticPr fontId="1"/>
  </si>
  <si>
    <t>個室40,200円　夫婦部屋：80,400円</t>
    <rPh sb="0" eb="2">
      <t>コシツ</t>
    </rPh>
    <rPh sb="8" eb="9">
      <t>エン</t>
    </rPh>
    <rPh sb="10" eb="12">
      <t>フウフ</t>
    </rPh>
    <rPh sb="12" eb="14">
      <t>ヘヤ</t>
    </rPh>
    <rPh sb="21" eb="22">
      <t>エン</t>
    </rPh>
    <phoneticPr fontId="1"/>
  </si>
  <si>
    <t>25人／29人</t>
    <rPh sb="2" eb="3">
      <t>ニン</t>
    </rPh>
    <rPh sb="6" eb="7">
      <t>ニン</t>
    </rPh>
    <phoneticPr fontId="1"/>
  </si>
  <si>
    <t>要介護4：7人 要介護5：3人　その他：0人</t>
    <rPh sb="0" eb="3">
      <t>ヨウカイゴ</t>
    </rPh>
    <rPh sb="6" eb="7">
      <t>ニン</t>
    </rPh>
    <rPh sb="8" eb="11">
      <t>ヨウカイゴ</t>
    </rPh>
    <rPh sb="14" eb="15">
      <t>ニン</t>
    </rPh>
    <rPh sb="18" eb="19">
      <t>タ</t>
    </rPh>
    <rPh sb="21" eb="22">
      <t>ヒト</t>
    </rPh>
    <phoneticPr fontId="1"/>
  </si>
  <si>
    <t>要介護1：1人 要介護2：3人 要介護3：3人</t>
    <rPh sb="0" eb="3">
      <t>ヨウカイゴ</t>
    </rPh>
    <rPh sb="6" eb="7">
      <t>ニン</t>
    </rPh>
    <rPh sb="8" eb="11">
      <t>ヨウカイゴ</t>
    </rPh>
    <rPh sb="14" eb="15">
      <t>ヒト</t>
    </rPh>
    <rPh sb="16" eb="19">
      <t>ヨウカイゴ</t>
    </rPh>
    <rPh sb="22" eb="23">
      <t>ニン</t>
    </rPh>
    <phoneticPr fontId="1"/>
  </si>
  <si>
    <t>旭川市９条通１０丁目２１９１番地</t>
    <rPh sb="0" eb="3">
      <t>アサヒカワシ</t>
    </rPh>
    <rPh sb="4" eb="5">
      <t>ジョウ</t>
    </rPh>
    <rPh sb="5" eb="6">
      <t>トオ</t>
    </rPh>
    <rPh sb="8" eb="10">
      <t>チョウメ</t>
    </rPh>
    <rPh sb="14" eb="16">
      <t>バンチ</t>
    </rPh>
    <phoneticPr fontId="1"/>
  </si>
  <si>
    <t>0166‐86‐0699</t>
    <phoneticPr fontId="1"/>
  </si>
  <si>
    <t>有限会社ケア・ビジネスサービス</t>
    <rPh sb="0" eb="4">
      <t>ユウゲンガイシャ</t>
    </rPh>
    <phoneticPr fontId="1"/>
  </si>
  <si>
    <t>http://www.kibounotsubomi.com/</t>
    <phoneticPr fontId="1"/>
  </si>
  <si>
    <t>夏季：81,120円</t>
    <rPh sb="0" eb="2">
      <t>カキ</t>
    </rPh>
    <rPh sb="9" eb="10">
      <t>エン</t>
    </rPh>
    <phoneticPr fontId="1"/>
  </si>
  <si>
    <t>冬季：86,620円</t>
    <rPh sb="0" eb="2">
      <t>トウキ</t>
    </rPh>
    <rPh sb="9" eb="10">
      <t>エン</t>
    </rPh>
    <phoneticPr fontId="1"/>
  </si>
  <si>
    <t>5,500円（10月～4月）</t>
    <rPh sb="5" eb="6">
      <t>エン</t>
    </rPh>
    <rPh sb="9" eb="10">
      <t>ガツ</t>
    </rPh>
    <rPh sb="12" eb="13">
      <t>ガツ</t>
    </rPh>
    <phoneticPr fontId="1"/>
  </si>
  <si>
    <t>各居室　電気代1,000円（家電台数制限なし）</t>
    <phoneticPr fontId="1"/>
  </si>
  <si>
    <t>41,400円</t>
    <rPh sb="6" eb="7">
      <t>エン</t>
    </rPh>
    <phoneticPr fontId="1"/>
  </si>
  <si>
    <r>
      <t>1</t>
    </r>
    <r>
      <rPr>
        <sz val="11"/>
        <color theme="1"/>
        <rFont val="ＭＳ Ｐ明朝"/>
        <family val="1"/>
        <charset val="128"/>
      </rPr>
      <t>2</t>
    </r>
    <r>
      <rPr>
        <sz val="11"/>
        <color theme="1"/>
        <rFont val="ＭＳ Ｐ明朝"/>
        <family val="1"/>
      </rPr>
      <t>,000円</t>
    </r>
    <rPh sb="6" eb="7">
      <t>エン</t>
    </rPh>
    <phoneticPr fontId="1"/>
  </si>
  <si>
    <t>冬季：111,500円</t>
    <rPh sb="0" eb="2">
      <t>トウキ</t>
    </rPh>
    <rPh sb="10" eb="11">
      <t>エン</t>
    </rPh>
    <phoneticPr fontId="1"/>
  </si>
  <si>
    <t>5,500円</t>
    <rPh sb="5" eb="6">
      <t>エン</t>
    </rPh>
    <phoneticPr fontId="1"/>
  </si>
  <si>
    <t>20人／22人</t>
    <rPh sb="2" eb="3">
      <t>ニン</t>
    </rPh>
    <rPh sb="6" eb="7">
      <t>ニン</t>
    </rPh>
    <phoneticPr fontId="1"/>
  </si>
  <si>
    <t xml:space="preserve">自立：1人 要支援１：1人 要支援2：2人 </t>
    <rPh sb="0" eb="2">
      <t>ジリツ</t>
    </rPh>
    <rPh sb="4" eb="5">
      <t>ヒト</t>
    </rPh>
    <rPh sb="6" eb="9">
      <t>ヨウシエン</t>
    </rPh>
    <rPh sb="12" eb="13">
      <t>ヒト</t>
    </rPh>
    <rPh sb="14" eb="17">
      <t>ヨウシエン</t>
    </rPh>
    <rPh sb="20" eb="21">
      <t>ヒト</t>
    </rPh>
    <phoneticPr fontId="1"/>
  </si>
  <si>
    <t>要介護1：4人 要介護2：1人 要介護3：2人</t>
    <phoneticPr fontId="1"/>
  </si>
  <si>
    <t>2室（16.56㎡～19.87㎡）</t>
    <rPh sb="1" eb="2">
      <t>シツ</t>
    </rPh>
    <phoneticPr fontId="1"/>
  </si>
  <si>
    <t>合同会社きぼう</t>
    <rPh sb="0" eb="2">
      <t>ゴウドウ</t>
    </rPh>
    <rPh sb="2" eb="4">
      <t>ガイシャ</t>
    </rPh>
    <phoneticPr fontId="1"/>
  </si>
  <si>
    <t>夏季：97,000円</t>
    <rPh sb="0" eb="2">
      <t>カキ</t>
    </rPh>
    <phoneticPr fontId="1"/>
  </si>
  <si>
    <t>冬季：107,000円</t>
    <rPh sb="0" eb="2">
      <t>トウキ</t>
    </rPh>
    <phoneticPr fontId="1"/>
  </si>
  <si>
    <t>28,000円</t>
    <phoneticPr fontId="1"/>
  </si>
  <si>
    <t>39,000円</t>
    <phoneticPr fontId="1"/>
  </si>
  <si>
    <t>20,000円</t>
    <phoneticPr fontId="1"/>
  </si>
  <si>
    <t>10,000円</t>
    <phoneticPr fontId="1"/>
  </si>
  <si>
    <t>10,000円 （10月～4月）</t>
    <phoneticPr fontId="1"/>
  </si>
  <si>
    <t>要介護4：0人 要介護5：1人　その他：0人</t>
    <rPh sb="0" eb="3">
      <t>ヨウカイゴ</t>
    </rPh>
    <rPh sb="6" eb="7">
      <t>ニン</t>
    </rPh>
    <rPh sb="8" eb="11">
      <t>ヨウカイゴ</t>
    </rPh>
    <rPh sb="14" eb="15">
      <t>ニン</t>
    </rPh>
    <rPh sb="18" eb="19">
      <t>タ</t>
    </rPh>
    <rPh sb="21" eb="22">
      <t>ヒト</t>
    </rPh>
    <phoneticPr fontId="1"/>
  </si>
  <si>
    <t>14人／17人</t>
    <rPh sb="2" eb="3">
      <t>ニン</t>
    </rPh>
    <rPh sb="6" eb="7">
      <t>ニン</t>
    </rPh>
    <phoneticPr fontId="1"/>
  </si>
  <si>
    <t>http://www.koyukai.co.jp</t>
    <phoneticPr fontId="1"/>
  </si>
  <si>
    <t>要介護4：2人 要介護5：3人　その他：0人</t>
    <rPh sb="0" eb="3">
      <t>ヨウカイゴ</t>
    </rPh>
    <rPh sb="6" eb="7">
      <t>ニン</t>
    </rPh>
    <rPh sb="8" eb="11">
      <t>ヨウカイゴ</t>
    </rPh>
    <rPh sb="14" eb="15">
      <t>ニン</t>
    </rPh>
    <rPh sb="18" eb="19">
      <t>タ</t>
    </rPh>
    <rPh sb="21" eb="22">
      <t>ヒト</t>
    </rPh>
    <phoneticPr fontId="1"/>
  </si>
  <si>
    <t>6,000円（9月～5月）</t>
    <rPh sb="5" eb="6">
      <t>エン</t>
    </rPh>
    <rPh sb="8" eb="9">
      <t>ガツ</t>
    </rPh>
    <rPh sb="11" eb="12">
      <t>ガツ</t>
    </rPh>
    <phoneticPr fontId="1"/>
  </si>
  <si>
    <t>http://grace-asahikawa.net</t>
    <phoneticPr fontId="1"/>
  </si>
  <si>
    <t>21室（10.93㎡）</t>
    <rPh sb="2" eb="3">
      <t>シツ</t>
    </rPh>
    <phoneticPr fontId="1"/>
  </si>
  <si>
    <t>夏季：110,000円</t>
    <rPh sb="0" eb="2">
      <t>カキ</t>
    </rPh>
    <rPh sb="10" eb="11">
      <t>エン</t>
    </rPh>
    <phoneticPr fontId="1"/>
  </si>
  <si>
    <t>冬季：120,000円</t>
    <rPh sb="0" eb="2">
      <t>トウキ</t>
    </rPh>
    <rPh sb="10" eb="11">
      <t>エン</t>
    </rPh>
    <phoneticPr fontId="1"/>
  </si>
  <si>
    <t>10,000円（11月～4月）</t>
    <rPh sb="6" eb="7">
      <t>エン</t>
    </rPh>
    <rPh sb="10" eb="11">
      <t>ガツ</t>
    </rPh>
    <rPh sb="13" eb="14">
      <t>ガツ</t>
    </rPh>
    <phoneticPr fontId="1"/>
  </si>
  <si>
    <t>施設内全般</t>
    <rPh sb="0" eb="2">
      <t>シセツ</t>
    </rPh>
    <rPh sb="2" eb="3">
      <t>ナイ</t>
    </rPh>
    <rPh sb="3" eb="5">
      <t>ゼンパン</t>
    </rPh>
    <phoneticPr fontId="1"/>
  </si>
  <si>
    <t>19室（10.93㎡）</t>
    <rPh sb="2" eb="3">
      <t>シツ</t>
    </rPh>
    <phoneticPr fontId="1"/>
  </si>
  <si>
    <t>冬季：115,000円</t>
    <rPh sb="0" eb="2">
      <t>トウキ</t>
    </rPh>
    <rPh sb="10" eb="11">
      <t>エン</t>
    </rPh>
    <phoneticPr fontId="1"/>
  </si>
  <si>
    <t>0166-74-7281</t>
    <phoneticPr fontId="1"/>
  </si>
  <si>
    <t>31人／32人</t>
    <rPh sb="2" eb="3">
      <t>ニン</t>
    </rPh>
    <rPh sb="6" eb="7">
      <t>ニン</t>
    </rPh>
    <phoneticPr fontId="1"/>
  </si>
  <si>
    <t>水道料3,000円</t>
    <rPh sb="8" eb="9">
      <t>エン</t>
    </rPh>
    <phoneticPr fontId="1"/>
  </si>
  <si>
    <t>実費（12月～4月）</t>
    <rPh sb="0" eb="2">
      <t>ジッピ</t>
    </rPh>
    <rPh sb="5" eb="6">
      <t>ガツ</t>
    </rPh>
    <rPh sb="8" eb="9">
      <t>ガツ</t>
    </rPh>
    <phoneticPr fontId="1"/>
  </si>
  <si>
    <t>株式会社みどりの絆</t>
    <rPh sb="0" eb="4">
      <t>カブシキガイシャ</t>
    </rPh>
    <rPh sb="8" eb="9">
      <t>キズナ</t>
    </rPh>
    <phoneticPr fontId="1"/>
  </si>
  <si>
    <t>平成25年6月</t>
    <phoneticPr fontId="1"/>
  </si>
  <si>
    <t>2室（17.00㎡）</t>
    <rPh sb="1" eb="2">
      <t>シツ</t>
    </rPh>
    <phoneticPr fontId="1"/>
  </si>
  <si>
    <t>夏季：97,920円</t>
    <rPh sb="0" eb="2">
      <t>カキ</t>
    </rPh>
    <phoneticPr fontId="1"/>
  </si>
  <si>
    <t>冬季：103,420円</t>
    <rPh sb="0" eb="2">
      <t>トウキ</t>
    </rPh>
    <phoneticPr fontId="1"/>
  </si>
  <si>
    <t>34,800円</t>
    <rPh sb="6" eb="7">
      <t>エン</t>
    </rPh>
    <phoneticPr fontId="1"/>
  </si>
  <si>
    <t>11,000円</t>
    <phoneticPr fontId="1"/>
  </si>
  <si>
    <t>5,500円　（　10月～4月）</t>
    <phoneticPr fontId="1"/>
  </si>
  <si>
    <t>0166-62-2500</t>
    <phoneticPr fontId="1"/>
  </si>
  <si>
    <t>要介護1：7人 要介護2：2人 要介護3：3人</t>
    <rPh sb="0" eb="3">
      <t>ヨウカイゴ</t>
    </rPh>
    <rPh sb="6" eb="7">
      <t>ニン</t>
    </rPh>
    <rPh sb="8" eb="11">
      <t>ヨウカイゴ</t>
    </rPh>
    <rPh sb="14" eb="15">
      <t>ヒト</t>
    </rPh>
    <rPh sb="16" eb="19">
      <t>ヨウカイゴ</t>
    </rPh>
    <rPh sb="22" eb="23">
      <t>ニン</t>
    </rPh>
    <phoneticPr fontId="1"/>
  </si>
  <si>
    <t>旭川市神居８条１５丁目２番１３号</t>
    <phoneticPr fontId="1"/>
  </si>
  <si>
    <t>旭川市忠和2条6丁目1番5号</t>
    <phoneticPr fontId="1"/>
  </si>
  <si>
    <t>旭川市豊岡8条8丁目3番21号</t>
    <phoneticPr fontId="1"/>
  </si>
  <si>
    <t>https://eins-oasis.com/</t>
    <phoneticPr fontId="1"/>
  </si>
  <si>
    <t>26室（12.15㎡）</t>
    <phoneticPr fontId="1"/>
  </si>
  <si>
    <t>夏季：93,000円/165,000円</t>
    <rPh sb="0" eb="2">
      <t>カキ</t>
    </rPh>
    <rPh sb="9" eb="10">
      <t>エン</t>
    </rPh>
    <rPh sb="18" eb="19">
      <t>エン</t>
    </rPh>
    <phoneticPr fontId="1"/>
  </si>
  <si>
    <t>冬季：99,000円/174,000円</t>
    <rPh sb="0" eb="2">
      <t>トウキ</t>
    </rPh>
    <phoneticPr fontId="1"/>
  </si>
  <si>
    <t>28,000円/46,000円</t>
    <phoneticPr fontId="1"/>
  </si>
  <si>
    <t>30,000円</t>
    <phoneticPr fontId="1"/>
  </si>
  <si>
    <t>25,000円/39,000円</t>
    <phoneticPr fontId="1"/>
  </si>
  <si>
    <t>10,000円/20,000円</t>
    <phoneticPr fontId="1"/>
  </si>
  <si>
    <t>6,000円/9,000円（10月～5月）</t>
    <phoneticPr fontId="1"/>
  </si>
  <si>
    <t>旭川市豊岡4条3丁目4番12号</t>
    <rPh sb="0" eb="3">
      <t>アサヒカワシ</t>
    </rPh>
    <rPh sb="3" eb="5">
      <t>トヨオカ</t>
    </rPh>
    <rPh sb="6" eb="7">
      <t>ジョウ</t>
    </rPh>
    <rPh sb="8" eb="10">
      <t>チョウメ</t>
    </rPh>
    <rPh sb="11" eb="12">
      <t>バン</t>
    </rPh>
    <rPh sb="14" eb="15">
      <t>ゴウ</t>
    </rPh>
    <phoneticPr fontId="1"/>
  </si>
  <si>
    <t>0166‐73‐7395</t>
    <phoneticPr fontId="1"/>
  </si>
  <si>
    <t>合同会社きぼう</t>
    <rPh sb="0" eb="4">
      <t>ゴウドウガイシャ</t>
    </rPh>
    <phoneticPr fontId="1"/>
  </si>
  <si>
    <t>22人／26人</t>
    <rPh sb="2" eb="3">
      <t>ニン</t>
    </rPh>
    <rPh sb="6" eb="7">
      <t>ニン</t>
    </rPh>
    <phoneticPr fontId="1"/>
  </si>
  <si>
    <t>14室（18㎡）</t>
    <rPh sb="2" eb="3">
      <t>シツ</t>
    </rPh>
    <phoneticPr fontId="1"/>
  </si>
  <si>
    <t>6室（23.8㎡～29㎡）</t>
    <rPh sb="1" eb="2">
      <t>シツ</t>
    </rPh>
    <phoneticPr fontId="1"/>
  </si>
  <si>
    <t>夏季：160,000円</t>
    <rPh sb="0" eb="2">
      <t>カキ</t>
    </rPh>
    <rPh sb="10" eb="11">
      <t>エン</t>
    </rPh>
    <phoneticPr fontId="1"/>
  </si>
  <si>
    <t>冬季：175,000円</t>
    <rPh sb="0" eb="2">
      <t>トウキ</t>
    </rPh>
    <rPh sb="10" eb="11">
      <t>エン</t>
    </rPh>
    <phoneticPr fontId="1"/>
  </si>
  <si>
    <t>15,000円（10月～5月）</t>
    <rPh sb="6" eb="7">
      <t>エン</t>
    </rPh>
    <rPh sb="10" eb="11">
      <t>ガツ</t>
    </rPh>
    <rPh sb="13" eb="14">
      <t>ガツ</t>
    </rPh>
    <phoneticPr fontId="1"/>
  </si>
  <si>
    <t>旭川市末広3条3丁目2番20号</t>
    <phoneticPr fontId="1"/>
  </si>
  <si>
    <t>要介護4：0人 要介護5:0人　その他：0人</t>
    <rPh sb="0" eb="3">
      <t>ヨウカイゴ</t>
    </rPh>
    <rPh sb="6" eb="7">
      <t>ニン</t>
    </rPh>
    <rPh sb="8" eb="11">
      <t>ヨウカイゴ</t>
    </rPh>
    <rPh sb="14" eb="15">
      <t>ニン</t>
    </rPh>
    <rPh sb="18" eb="19">
      <t>タ</t>
    </rPh>
    <rPh sb="21" eb="22">
      <t>ヒト</t>
    </rPh>
    <phoneticPr fontId="1"/>
  </si>
  <si>
    <t>（12.15㎡)</t>
    <phoneticPr fontId="1"/>
  </si>
  <si>
    <t>（14.58㎡)</t>
    <phoneticPr fontId="1"/>
  </si>
  <si>
    <t>要介護4：2人 要介護5:1人　その他：0人</t>
    <rPh sb="0" eb="3">
      <t>ヨウカイゴ</t>
    </rPh>
    <rPh sb="6" eb="7">
      <t>ニン</t>
    </rPh>
    <rPh sb="8" eb="11">
      <t>ヨウカイゴ</t>
    </rPh>
    <rPh sb="14" eb="15">
      <t>ニン</t>
    </rPh>
    <rPh sb="18" eb="19">
      <t>タ</t>
    </rPh>
    <rPh sb="21" eb="22">
      <t>ヒト</t>
    </rPh>
    <phoneticPr fontId="1"/>
  </si>
  <si>
    <t>20人／20人</t>
    <phoneticPr fontId="1"/>
  </si>
  <si>
    <t>4室（14.49㎡）</t>
    <phoneticPr fontId="1"/>
  </si>
  <si>
    <t>旭川市6条通18丁目90番地の13</t>
    <phoneticPr fontId="1"/>
  </si>
  <si>
    <t>0166-76‐1706</t>
    <phoneticPr fontId="1"/>
  </si>
  <si>
    <t>夏季：100,300円</t>
    <rPh sb="0" eb="2">
      <t>カキ</t>
    </rPh>
    <rPh sb="10" eb="11">
      <t>エン</t>
    </rPh>
    <phoneticPr fontId="1"/>
  </si>
  <si>
    <t>冬季：109,300円</t>
    <rPh sb="0" eb="2">
      <t>トウキ</t>
    </rPh>
    <phoneticPr fontId="1"/>
  </si>
  <si>
    <t>33,300円</t>
    <rPh sb="6" eb="7">
      <t>エン</t>
    </rPh>
    <phoneticPr fontId="1"/>
  </si>
  <si>
    <t>住宅型有料老人ホーム　プレジール永山</t>
    <rPh sb="0" eb="3">
      <t>ジュウタクガタ</t>
    </rPh>
    <rPh sb="3" eb="5">
      <t>ユウリョウ</t>
    </rPh>
    <rPh sb="5" eb="7">
      <t>ロウジン</t>
    </rPh>
    <phoneticPr fontId="1"/>
  </si>
  <si>
    <t>旭川市永山7条1丁目3番9号</t>
    <phoneticPr fontId="1"/>
  </si>
  <si>
    <t>0166-73-7800</t>
    <phoneticPr fontId="1"/>
  </si>
  <si>
    <t>https://www.ah2v.jp/</t>
    <phoneticPr fontId="1"/>
  </si>
  <si>
    <t>夏季：110,500円</t>
    <rPh sb="0" eb="2">
      <t>カキ</t>
    </rPh>
    <rPh sb="10" eb="11">
      <t>エン</t>
    </rPh>
    <phoneticPr fontId="1"/>
  </si>
  <si>
    <t>冬季：119,500円</t>
    <rPh sb="0" eb="2">
      <t>トウキ</t>
    </rPh>
    <rPh sb="10" eb="11">
      <t>エン</t>
    </rPh>
    <phoneticPr fontId="1"/>
  </si>
  <si>
    <t>0166‐73‐7540</t>
    <phoneticPr fontId="1"/>
  </si>
  <si>
    <t>旭川市4条通24丁目429番地7</t>
    <rPh sb="0" eb="3">
      <t>アサヒカワシ</t>
    </rPh>
    <rPh sb="4" eb="5">
      <t>ジョウ</t>
    </rPh>
    <rPh sb="5" eb="6">
      <t>トオ</t>
    </rPh>
    <rPh sb="8" eb="10">
      <t>チョウメ</t>
    </rPh>
    <rPh sb="13" eb="15">
      <t>バンチ</t>
    </rPh>
    <phoneticPr fontId="1"/>
  </si>
  <si>
    <t>19室（10.65㎡～10.92㎡）</t>
    <rPh sb="2" eb="3">
      <t>シツ</t>
    </rPh>
    <phoneticPr fontId="1"/>
  </si>
  <si>
    <t>夏季：117,120円</t>
    <rPh sb="0" eb="2">
      <t>カキ</t>
    </rPh>
    <rPh sb="10" eb="11">
      <t>エン</t>
    </rPh>
    <phoneticPr fontId="1"/>
  </si>
  <si>
    <t>冬季：122,620円</t>
    <rPh sb="0" eb="2">
      <t>トウキ</t>
    </rPh>
    <rPh sb="10" eb="11">
      <t>エン</t>
    </rPh>
    <phoneticPr fontId="1"/>
  </si>
  <si>
    <t>旭川市7条1丁目3番8号</t>
    <rPh sb="0" eb="3">
      <t>アサヒカワシ</t>
    </rPh>
    <rPh sb="4" eb="5">
      <t>ジョウ</t>
    </rPh>
    <rPh sb="6" eb="8">
      <t>チョウメ</t>
    </rPh>
    <rPh sb="9" eb="10">
      <t>バン</t>
    </rPh>
    <rPh sb="11" eb="12">
      <t>ゴウ</t>
    </rPh>
    <phoneticPr fontId="1"/>
  </si>
  <si>
    <t>0166-76-4785</t>
    <phoneticPr fontId="1"/>
  </si>
  <si>
    <t>0166-74-8100</t>
    <phoneticPr fontId="1"/>
  </si>
  <si>
    <t>アフェイユ株式会社</t>
    <rPh sb="5" eb="9">
      <t>カブシキガイシャ</t>
    </rPh>
    <phoneticPr fontId="1"/>
  </si>
  <si>
    <t>35室（10.76㎡）</t>
    <rPh sb="2" eb="3">
      <t>シツ</t>
    </rPh>
    <phoneticPr fontId="1"/>
  </si>
  <si>
    <t>夏季：112,900円</t>
    <rPh sb="0" eb="2">
      <t>カキ</t>
    </rPh>
    <rPh sb="10" eb="11">
      <t>エン</t>
    </rPh>
    <phoneticPr fontId="1"/>
  </si>
  <si>
    <t>冬季：121,900円</t>
    <phoneticPr fontId="1"/>
  </si>
  <si>
    <t>42,900円</t>
    <rPh sb="6" eb="7">
      <t>エン</t>
    </rPh>
    <phoneticPr fontId="1"/>
  </si>
  <si>
    <t>旭川市永山7条4丁目2番1号</t>
    <rPh sb="0" eb="3">
      <t>アサヒカワシ</t>
    </rPh>
    <rPh sb="3" eb="5">
      <t>ナガヤマ</t>
    </rPh>
    <rPh sb="6" eb="7">
      <t>ジョウ</t>
    </rPh>
    <rPh sb="8" eb="10">
      <t>チョウメ</t>
    </rPh>
    <rPh sb="11" eb="12">
      <t>バン</t>
    </rPh>
    <rPh sb="13" eb="14">
      <t>ゴウ</t>
    </rPh>
    <phoneticPr fontId="1"/>
  </si>
  <si>
    <t>0166-40-2211</t>
    <phoneticPr fontId="1"/>
  </si>
  <si>
    <t>11室（16.82㎡）</t>
    <rPh sb="2" eb="3">
      <t>シツ</t>
    </rPh>
    <phoneticPr fontId="1"/>
  </si>
  <si>
    <t>18室（31.63㎡）</t>
    <rPh sb="2" eb="3">
      <t>シツ</t>
    </rPh>
    <phoneticPr fontId="1"/>
  </si>
  <si>
    <t>夏季：63,000円</t>
    <rPh sb="0" eb="2">
      <t>カキ</t>
    </rPh>
    <rPh sb="9" eb="10">
      <t>エン</t>
    </rPh>
    <phoneticPr fontId="1"/>
  </si>
  <si>
    <t>冬季：70,500円</t>
    <rPh sb="0" eb="2">
      <t>トウキ</t>
    </rPh>
    <rPh sb="9" eb="10">
      <t>エン</t>
    </rPh>
    <phoneticPr fontId="1"/>
  </si>
  <si>
    <t>7,500円（10月～4月）</t>
    <rPh sb="5" eb="6">
      <t>エン</t>
    </rPh>
    <rPh sb="9" eb="10">
      <t>ガツ</t>
    </rPh>
    <rPh sb="12" eb="13">
      <t>ガツ</t>
    </rPh>
    <phoneticPr fontId="1"/>
  </si>
  <si>
    <t>旭川市末広2条1丁目3番4号</t>
    <rPh sb="0" eb="3">
      <t>アサヒカワシ</t>
    </rPh>
    <rPh sb="3" eb="5">
      <t>スエヒロ</t>
    </rPh>
    <rPh sb="6" eb="7">
      <t>ジョウ</t>
    </rPh>
    <rPh sb="8" eb="10">
      <t>チョウメ</t>
    </rPh>
    <rPh sb="11" eb="12">
      <t>バン</t>
    </rPh>
    <rPh sb="13" eb="14">
      <t>ゴウ</t>
    </rPh>
    <phoneticPr fontId="1"/>
  </si>
  <si>
    <t>0166-55-5556</t>
    <phoneticPr fontId="1"/>
  </si>
  <si>
    <t>株式会社メディカルアインス</t>
    <phoneticPr fontId="1"/>
  </si>
  <si>
    <t>http://eris-oasis.com/</t>
    <phoneticPr fontId="1"/>
  </si>
  <si>
    <t>28室（12.15㎡）</t>
    <rPh sb="2" eb="3">
      <t>シツ</t>
    </rPh>
    <phoneticPr fontId="1"/>
  </si>
  <si>
    <t>0円</t>
    <phoneticPr fontId="1"/>
  </si>
  <si>
    <t>旭川市神楽岡13条3丁目3番8号</t>
    <rPh sb="0" eb="3">
      <t>アサヒカワシ</t>
    </rPh>
    <rPh sb="3" eb="6">
      <t>カグラオカ</t>
    </rPh>
    <rPh sb="8" eb="9">
      <t>ジョウ</t>
    </rPh>
    <rPh sb="10" eb="12">
      <t>チョウメ</t>
    </rPh>
    <rPh sb="13" eb="14">
      <t>バン</t>
    </rPh>
    <rPh sb="15" eb="16">
      <t>ゴウ</t>
    </rPh>
    <phoneticPr fontId="1"/>
  </si>
  <si>
    <t>0166-73-6800</t>
    <phoneticPr fontId="1"/>
  </si>
  <si>
    <t>株式会社青山</t>
    <rPh sb="4" eb="6">
      <t>アオヤマ</t>
    </rPh>
    <phoneticPr fontId="1"/>
  </si>
  <si>
    <t>13人／19人</t>
    <rPh sb="2" eb="3">
      <t>ニン</t>
    </rPh>
    <rPh sb="6" eb="7">
      <t>ニン</t>
    </rPh>
    <phoneticPr fontId="1"/>
  </si>
  <si>
    <t>19室（10.838㎡～11.263㎡）</t>
    <rPh sb="2" eb="3">
      <t>シツ</t>
    </rPh>
    <phoneticPr fontId="1"/>
  </si>
  <si>
    <t>夏季：89,920円</t>
    <rPh sb="0" eb="2">
      <t>カキ</t>
    </rPh>
    <rPh sb="9" eb="10">
      <t>エン</t>
    </rPh>
    <phoneticPr fontId="1"/>
  </si>
  <si>
    <t>冬季：95,420円</t>
    <rPh sb="9" eb="10">
      <t>エン</t>
    </rPh>
    <phoneticPr fontId="1"/>
  </si>
  <si>
    <t>25,800円</t>
    <rPh sb="6" eb="7">
      <t>エン</t>
    </rPh>
    <phoneticPr fontId="1"/>
  </si>
  <si>
    <t>旭川市神楽1条12丁目1番6号</t>
    <rPh sb="0" eb="3">
      <t>アサヒカワシ</t>
    </rPh>
    <rPh sb="3" eb="5">
      <t>カグラ</t>
    </rPh>
    <rPh sb="6" eb="7">
      <t>ジョウ</t>
    </rPh>
    <rPh sb="9" eb="11">
      <t>チョウメ</t>
    </rPh>
    <rPh sb="12" eb="13">
      <t>バン</t>
    </rPh>
    <rPh sb="14" eb="15">
      <t>ゴウ</t>
    </rPh>
    <phoneticPr fontId="1"/>
  </si>
  <si>
    <t xml:space="preserve">0166-73-6320  </t>
    <phoneticPr fontId="1"/>
  </si>
  <si>
    <t>株式会社緑サービス</t>
    <rPh sb="4" eb="5">
      <t>ミドリ</t>
    </rPh>
    <phoneticPr fontId="1"/>
  </si>
  <si>
    <t>旭川市秋月2条2丁目6－3－2</t>
    <rPh sb="0" eb="3">
      <t>アサヒカワシ</t>
    </rPh>
    <rPh sb="3" eb="5">
      <t>アキツキ</t>
    </rPh>
    <rPh sb="6" eb="7">
      <t>ジョウ</t>
    </rPh>
    <rPh sb="8" eb="10">
      <t>チョウメ</t>
    </rPh>
    <phoneticPr fontId="1"/>
  </si>
  <si>
    <t xml:space="preserve">0166-76- 9365 </t>
    <phoneticPr fontId="1"/>
  </si>
  <si>
    <t>有限会社悠拳</t>
    <rPh sb="0" eb="4">
      <t>ユウゲンガイシャ</t>
    </rPh>
    <rPh sb="4" eb="5">
      <t>ユウ</t>
    </rPh>
    <rPh sb="5" eb="6">
      <t>ケン</t>
    </rPh>
    <phoneticPr fontId="1"/>
  </si>
  <si>
    <t>令和4年4月</t>
    <rPh sb="0" eb="2">
      <t>レイワ</t>
    </rPh>
    <rPh sb="3" eb="4">
      <t>ネン</t>
    </rPh>
    <rPh sb="5" eb="6">
      <t>ガツ</t>
    </rPh>
    <phoneticPr fontId="1"/>
  </si>
  <si>
    <t>各居室　電気代1,000円（家電台数制限なし）</t>
    <rPh sb="0" eb="1">
      <t>カク</t>
    </rPh>
    <rPh sb="1" eb="3">
      <t>キョシツ</t>
    </rPh>
    <rPh sb="4" eb="7">
      <t>デンキダイ</t>
    </rPh>
    <rPh sb="12" eb="13">
      <t>エン</t>
    </rPh>
    <rPh sb="14" eb="18">
      <t>カデンダイスウ</t>
    </rPh>
    <rPh sb="18" eb="20">
      <t>セイゲン</t>
    </rPh>
    <phoneticPr fontId="1"/>
  </si>
  <si>
    <t>旭川市末広1条12丁目3-1</t>
    <rPh sb="0" eb="3">
      <t>アサヒカワシ</t>
    </rPh>
    <rPh sb="3" eb="5">
      <t>スエヒロ</t>
    </rPh>
    <rPh sb="6" eb="7">
      <t>ジョウ</t>
    </rPh>
    <rPh sb="9" eb="11">
      <t>チョウメ</t>
    </rPh>
    <phoneticPr fontId="1"/>
  </si>
  <si>
    <t>0166-74-8311</t>
    <phoneticPr fontId="1"/>
  </si>
  <si>
    <t>令和4年8月</t>
    <rPh sb="0" eb="2">
      <t>レイワ</t>
    </rPh>
    <rPh sb="3" eb="4">
      <t>ネン</t>
    </rPh>
    <rPh sb="5" eb="6">
      <t>ガツ</t>
    </rPh>
    <phoneticPr fontId="1"/>
  </si>
  <si>
    <t>要介護4：0人 要介護5：0人　その他：2人</t>
    <rPh sb="0" eb="3">
      <t>ヨウカイゴ</t>
    </rPh>
    <rPh sb="6" eb="7">
      <t>ニン</t>
    </rPh>
    <rPh sb="8" eb="11">
      <t>ヨウカイゴ</t>
    </rPh>
    <rPh sb="14" eb="15">
      <t>ニン</t>
    </rPh>
    <rPh sb="18" eb="19">
      <t>タ</t>
    </rPh>
    <rPh sb="21" eb="22">
      <t>ヒト</t>
    </rPh>
    <phoneticPr fontId="1"/>
  </si>
  <si>
    <t>10室（13.24㎡）</t>
    <rPh sb="2" eb="3">
      <t>シツ</t>
    </rPh>
    <phoneticPr fontId="1"/>
  </si>
  <si>
    <t>0166-46-7777</t>
    <phoneticPr fontId="1"/>
  </si>
  <si>
    <t>28,000円～45,000円</t>
    <rPh sb="6" eb="7">
      <t>エン</t>
    </rPh>
    <rPh sb="14" eb="15">
      <t>エン</t>
    </rPh>
    <phoneticPr fontId="1"/>
  </si>
  <si>
    <t>12,000円（10月～　5月）</t>
    <phoneticPr fontId="1"/>
  </si>
  <si>
    <t xml:space="preserve">介護保険サービス自己負担
自立ライフサポート費
</t>
    <phoneticPr fontId="1"/>
  </si>
  <si>
    <t>http://sakura78.jp</t>
    <phoneticPr fontId="1"/>
  </si>
  <si>
    <t>住宅型有料老人ホームあさひ３</t>
    <rPh sb="0" eb="2">
      <t>ジュウタク</t>
    </rPh>
    <rPh sb="2" eb="3">
      <t>ガタ</t>
    </rPh>
    <rPh sb="3" eb="5">
      <t>ユウリョウ</t>
    </rPh>
    <rPh sb="5" eb="7">
      <t>ロウジン</t>
    </rPh>
    <phoneticPr fontId="1"/>
  </si>
  <si>
    <t>混合型特定施設入居者生活介護　セラヴィ豊岡</t>
    <rPh sb="0" eb="3">
      <t>コンゴウガタ</t>
    </rPh>
    <rPh sb="3" eb="5">
      <t>トクテイ</t>
    </rPh>
    <rPh sb="5" eb="7">
      <t>シセツ</t>
    </rPh>
    <rPh sb="7" eb="10">
      <t>ニュウキョシャ</t>
    </rPh>
    <rPh sb="10" eb="12">
      <t>セイカツ</t>
    </rPh>
    <rPh sb="12" eb="14">
      <t>カイゴ</t>
    </rPh>
    <rPh sb="19" eb="21">
      <t>トヨオカ</t>
    </rPh>
    <phoneticPr fontId="1"/>
  </si>
  <si>
    <t>要介護1：4人 要介護2：5人 要介護3：5人</t>
    <rPh sb="0" eb="3">
      <t>ヨウカイゴ</t>
    </rPh>
    <rPh sb="6" eb="7">
      <t>ニン</t>
    </rPh>
    <rPh sb="8" eb="11">
      <t>ヨウカイゴ</t>
    </rPh>
    <rPh sb="14" eb="15">
      <t>ヒト</t>
    </rPh>
    <rPh sb="16" eb="19">
      <t>ヨウカイゴ</t>
    </rPh>
    <rPh sb="22" eb="23">
      <t>ニン</t>
    </rPh>
    <phoneticPr fontId="1"/>
  </si>
  <si>
    <t>住宅型有料老人ホーム　もうひとつの家族</t>
    <rPh sb="0" eb="3">
      <t>ジュウタクガタ</t>
    </rPh>
    <rPh sb="3" eb="5">
      <t>ユウリョウ</t>
    </rPh>
    <rPh sb="5" eb="7">
      <t>ロウジン</t>
    </rPh>
    <rPh sb="17" eb="19">
      <t>カゾク</t>
    </rPh>
    <phoneticPr fontId="1"/>
  </si>
  <si>
    <t>旭川市永山5条19丁目1番22号</t>
    <rPh sb="0" eb="3">
      <t>アサヒカワシ</t>
    </rPh>
    <rPh sb="3" eb="5">
      <t>ナガヤマ</t>
    </rPh>
    <rPh sb="6" eb="7">
      <t>ジョウ</t>
    </rPh>
    <rPh sb="9" eb="11">
      <t>チョウメ</t>
    </rPh>
    <rPh sb="12" eb="13">
      <t>バン</t>
    </rPh>
    <rPh sb="15" eb="16">
      <t>ゴウ</t>
    </rPh>
    <phoneticPr fontId="1"/>
  </si>
  <si>
    <t>0166‐49‐6800</t>
    <phoneticPr fontId="1"/>
  </si>
  <si>
    <t>有限会社かみかわ荘</t>
    <rPh sb="0" eb="4">
      <t>ユウゲンガイシャ</t>
    </rPh>
    <rPh sb="8" eb="9">
      <t>ソウ</t>
    </rPh>
    <phoneticPr fontId="1"/>
  </si>
  <si>
    <t>旭川市春光5条1丁目5－17</t>
    <rPh sb="0" eb="3">
      <t>アサヒカワシ</t>
    </rPh>
    <rPh sb="3" eb="5">
      <t>シュンコウ</t>
    </rPh>
    <rPh sb="6" eb="7">
      <t>ジョウ</t>
    </rPh>
    <rPh sb="8" eb="10">
      <t>チョウメ</t>
    </rPh>
    <phoneticPr fontId="1"/>
  </si>
  <si>
    <t>0166‐63‐3454</t>
    <phoneticPr fontId="1"/>
  </si>
  <si>
    <t>株式会社アミューズケア</t>
    <rPh sb="0" eb="4">
      <t>カブシキガイシャ</t>
    </rPh>
    <phoneticPr fontId="1"/>
  </si>
  <si>
    <t>旭川市南4条通22丁目3‐48</t>
    <rPh sb="0" eb="3">
      <t>アサヒカワシ</t>
    </rPh>
    <rPh sb="3" eb="4">
      <t>ミナミ</t>
    </rPh>
    <rPh sb="5" eb="6">
      <t>ジョウ</t>
    </rPh>
    <rPh sb="6" eb="7">
      <t>トオ</t>
    </rPh>
    <rPh sb="9" eb="11">
      <t>チョウメ</t>
    </rPh>
    <phoneticPr fontId="1"/>
  </si>
  <si>
    <t>0166‐314543</t>
    <phoneticPr fontId="1"/>
  </si>
  <si>
    <t>株域会社とうせい</t>
    <rPh sb="0" eb="4">
      <t>カブイキガイシャ</t>
    </rPh>
    <phoneticPr fontId="1"/>
  </si>
  <si>
    <t>旭川市豊岡8条5丁目4番3号</t>
    <phoneticPr fontId="1"/>
  </si>
  <si>
    <t>要介護1：3人 要介護2：3人 要介護3：3人</t>
    <rPh sb="0" eb="3">
      <t>ヨウカイゴ</t>
    </rPh>
    <rPh sb="6" eb="7">
      <t>ニン</t>
    </rPh>
    <rPh sb="8" eb="11">
      <t>ヨウカイゴ</t>
    </rPh>
    <rPh sb="14" eb="15">
      <t>ヒト</t>
    </rPh>
    <rPh sb="16" eb="19">
      <t>ヨウカイゴ</t>
    </rPh>
    <rPh sb="22" eb="23">
      <t>ニン</t>
    </rPh>
    <phoneticPr fontId="1"/>
  </si>
  <si>
    <t>旭川市東光１条5丁目5番7号</t>
    <rPh sb="0" eb="3">
      <t>アサヒカワシ</t>
    </rPh>
    <rPh sb="3" eb="5">
      <t>トウコウ</t>
    </rPh>
    <rPh sb="6" eb="7">
      <t>ジョウ</t>
    </rPh>
    <rPh sb="8" eb="10">
      <t>チョウメ</t>
    </rPh>
    <rPh sb="11" eb="12">
      <t>バン</t>
    </rPh>
    <rPh sb="13" eb="14">
      <t>ゴウ</t>
    </rPh>
    <phoneticPr fontId="1"/>
  </si>
  <si>
    <t>0166‐37‐0294</t>
    <phoneticPr fontId="1"/>
  </si>
  <si>
    <t>株式会社創生事業団</t>
    <rPh sb="0" eb="4">
      <t>カブシキガイシャ</t>
    </rPh>
    <rPh sb="4" eb="6">
      <t>ソウセイ</t>
    </rPh>
    <rPh sb="6" eb="9">
      <t>ジギョウダン</t>
    </rPh>
    <phoneticPr fontId="1"/>
  </si>
  <si>
    <t>旭川市神楽岡6条6丁目1番1号</t>
    <rPh sb="0" eb="3">
      <t>アサヒカワシ</t>
    </rPh>
    <rPh sb="3" eb="6">
      <t>カグラオカ</t>
    </rPh>
    <rPh sb="7" eb="8">
      <t>ジョウ</t>
    </rPh>
    <rPh sb="9" eb="11">
      <t>チョウメ</t>
    </rPh>
    <rPh sb="12" eb="13">
      <t>バン</t>
    </rPh>
    <rPh sb="14" eb="15">
      <t>ゴウ</t>
    </rPh>
    <phoneticPr fontId="1"/>
  </si>
  <si>
    <t>0166‐60‐5150</t>
    <phoneticPr fontId="1"/>
  </si>
  <si>
    <t>株式会社てとら</t>
    <rPh sb="0" eb="4">
      <t>カブシキガイシャ</t>
    </rPh>
    <phoneticPr fontId="1"/>
  </si>
  <si>
    <t>旭川市2条通17丁目899‐1，2</t>
    <rPh sb="0" eb="3">
      <t>アサヒカワシ</t>
    </rPh>
    <rPh sb="4" eb="5">
      <t>ジョウ</t>
    </rPh>
    <rPh sb="5" eb="6">
      <t>トオ</t>
    </rPh>
    <rPh sb="8" eb="10">
      <t>チョウメ</t>
    </rPh>
    <phoneticPr fontId="1"/>
  </si>
  <si>
    <t>0166‐76‐6355</t>
    <phoneticPr fontId="1"/>
  </si>
  <si>
    <t>株式会社ee-soin</t>
    <rPh sb="0" eb="4">
      <t>カブシキガイシャ</t>
    </rPh>
    <phoneticPr fontId="1"/>
  </si>
  <si>
    <t>旭川市高砂台8丁目3番10号</t>
    <rPh sb="0" eb="3">
      <t>アサヒカワシ</t>
    </rPh>
    <rPh sb="3" eb="6">
      <t>タカサゴダイ</t>
    </rPh>
    <rPh sb="7" eb="9">
      <t>チョウメ</t>
    </rPh>
    <rPh sb="10" eb="11">
      <t>バン</t>
    </rPh>
    <rPh sb="13" eb="14">
      <t>ゴウ</t>
    </rPh>
    <phoneticPr fontId="1"/>
  </si>
  <si>
    <t>有限会社旭川高齢者グループホーム</t>
    <rPh sb="0" eb="4">
      <t>ユウゲンガイシャ</t>
    </rPh>
    <rPh sb="4" eb="6">
      <t>アサヒカワ</t>
    </rPh>
    <rPh sb="6" eb="9">
      <t>コウレイシャ</t>
    </rPh>
    <phoneticPr fontId="1"/>
  </si>
  <si>
    <t>旭川市永山2条18丁目12‐30</t>
    <rPh sb="0" eb="3">
      <t>アサヒカワシ</t>
    </rPh>
    <rPh sb="3" eb="5">
      <t>ナガヤマ</t>
    </rPh>
    <rPh sb="6" eb="7">
      <t>ジョウ</t>
    </rPh>
    <rPh sb="9" eb="11">
      <t>チョウメ</t>
    </rPh>
    <phoneticPr fontId="1"/>
  </si>
  <si>
    <t>0166‐76‐1873</t>
    <phoneticPr fontId="1"/>
  </si>
  <si>
    <t>株式会社北海道光健康社</t>
    <rPh sb="0" eb="4">
      <t>カブシキガイシャ</t>
    </rPh>
    <rPh sb="4" eb="7">
      <t>ホッカイドウ</t>
    </rPh>
    <rPh sb="7" eb="8">
      <t>ヒカリ</t>
    </rPh>
    <rPh sb="8" eb="11">
      <t>ケンコウシャ</t>
    </rPh>
    <phoneticPr fontId="1"/>
  </si>
  <si>
    <t>旭川市豊岡13条6丁目61－71</t>
    <rPh sb="0" eb="3">
      <t>アサヒカワシ</t>
    </rPh>
    <rPh sb="3" eb="5">
      <t>トヨオカ</t>
    </rPh>
    <rPh sb="7" eb="8">
      <t>ジョウ</t>
    </rPh>
    <rPh sb="9" eb="11">
      <t>チョウメ</t>
    </rPh>
    <phoneticPr fontId="1"/>
  </si>
  <si>
    <t>0166‐33‐7233</t>
    <phoneticPr fontId="1"/>
  </si>
  <si>
    <t>旭川市永山3条18丁目1番5号</t>
    <rPh sb="0" eb="3">
      <t>アサヒカワシ</t>
    </rPh>
    <rPh sb="3" eb="5">
      <t>ナガヤマ</t>
    </rPh>
    <rPh sb="6" eb="7">
      <t>ジョウ</t>
    </rPh>
    <rPh sb="9" eb="11">
      <t>チョウメ</t>
    </rPh>
    <rPh sb="12" eb="13">
      <t>バン</t>
    </rPh>
    <rPh sb="14" eb="15">
      <t>ゴウ</t>
    </rPh>
    <phoneticPr fontId="1"/>
  </si>
  <si>
    <t>要介護1：5人 要介護2：2人 要介護3：3人</t>
    <rPh sb="0" eb="3">
      <t>ヨウカイゴ</t>
    </rPh>
    <rPh sb="6" eb="7">
      <t>ニン</t>
    </rPh>
    <rPh sb="8" eb="11">
      <t>ヨウカイゴ</t>
    </rPh>
    <rPh sb="14" eb="15">
      <t>ヒト</t>
    </rPh>
    <rPh sb="16" eb="19">
      <t>ヨウカイゴ</t>
    </rPh>
    <rPh sb="22" eb="23">
      <t>ニン</t>
    </rPh>
    <phoneticPr fontId="1"/>
  </si>
  <si>
    <t>24,500円</t>
    <rPh sb="6" eb="7">
      <t>エン</t>
    </rPh>
    <phoneticPr fontId="1"/>
  </si>
  <si>
    <t>要介護4：7人 要介護5：4人　その他：0人</t>
    <rPh sb="0" eb="3">
      <t>ヨウカイゴ</t>
    </rPh>
    <rPh sb="6" eb="7">
      <t>ニン</t>
    </rPh>
    <rPh sb="8" eb="11">
      <t>ヨウカイゴ</t>
    </rPh>
    <rPh sb="14" eb="15">
      <t>ニン</t>
    </rPh>
    <rPh sb="18" eb="19">
      <t>タ</t>
    </rPh>
    <rPh sb="21" eb="22">
      <t>ヒト</t>
    </rPh>
    <phoneticPr fontId="1"/>
  </si>
  <si>
    <t>旭川市東光16条6丁目3番19号</t>
    <rPh sb="0" eb="3">
      <t>アサヒカワシ</t>
    </rPh>
    <rPh sb="3" eb="5">
      <t>トウコウ</t>
    </rPh>
    <rPh sb="7" eb="8">
      <t>ジョウ</t>
    </rPh>
    <rPh sb="9" eb="11">
      <t>チョウメ</t>
    </rPh>
    <rPh sb="12" eb="13">
      <t>バン</t>
    </rPh>
    <rPh sb="15" eb="16">
      <t>ゴウ</t>
    </rPh>
    <phoneticPr fontId="1"/>
  </si>
  <si>
    <t>0166‐31‐6183</t>
    <phoneticPr fontId="1"/>
  </si>
  <si>
    <t>（　令和６年７月１日現在）</t>
    <rPh sb="2" eb="4">
      <t>レイワ</t>
    </rPh>
    <rPh sb="5" eb="6">
      <t>トシ</t>
    </rPh>
    <rPh sb="6" eb="7">
      <t>ヘイネン</t>
    </rPh>
    <rPh sb="7" eb="8">
      <t>ガツ</t>
    </rPh>
    <rPh sb="9" eb="10">
      <t>ニチ</t>
    </rPh>
    <rPh sb="10" eb="12">
      <t>ゲンザイ</t>
    </rPh>
    <phoneticPr fontId="1"/>
  </si>
  <si>
    <t>0166-69-0010</t>
  </si>
  <si>
    <t>要介護1：6人 要介護2：3人 要介護3：2人</t>
    <phoneticPr fontId="1"/>
  </si>
  <si>
    <t>要介護4：5人 要介護5：3人　その他：0人</t>
    <rPh sb="18" eb="19">
      <t>タ</t>
    </rPh>
    <phoneticPr fontId="1"/>
  </si>
  <si>
    <t>https://www.kaigo-asuka.net/info.html</t>
    <phoneticPr fontId="1"/>
  </si>
  <si>
    <t>22人／22人</t>
    <rPh sb="2" eb="3">
      <t>ニン</t>
    </rPh>
    <rPh sb="6" eb="7">
      <t>ニン</t>
    </rPh>
    <phoneticPr fontId="1"/>
  </si>
  <si>
    <t>要介護1：3人 要介護2：5人 要介護3：6人</t>
    <rPh sb="0" eb="3">
      <t>ヨウカイゴ</t>
    </rPh>
    <rPh sb="6" eb="7">
      <t>ニン</t>
    </rPh>
    <rPh sb="8" eb="11">
      <t>ヨウカイゴ</t>
    </rPh>
    <rPh sb="14" eb="15">
      <t>ヒト</t>
    </rPh>
    <rPh sb="16" eb="19">
      <t>ヨウカイゴ</t>
    </rPh>
    <rPh sb="22" eb="23">
      <t>ニン</t>
    </rPh>
    <phoneticPr fontId="1"/>
  </si>
  <si>
    <t>要介護4：3人 要介護5：4人 その他：0人</t>
    <rPh sb="0" eb="3">
      <t>ヨウカイゴ</t>
    </rPh>
    <rPh sb="6" eb="7">
      <t>ニン</t>
    </rPh>
    <rPh sb="8" eb="11">
      <t>ヨウカイゴ</t>
    </rPh>
    <rPh sb="14" eb="15">
      <t>ニン</t>
    </rPh>
    <rPh sb="18" eb="19">
      <t>タ</t>
    </rPh>
    <rPh sb="21" eb="22">
      <t>ヒト</t>
    </rPh>
    <phoneticPr fontId="1"/>
  </si>
  <si>
    <t>20室（12㎡）</t>
    <rPh sb="2" eb="3">
      <t>シツ</t>
    </rPh>
    <phoneticPr fontId="1"/>
  </si>
  <si>
    <t>1室（21㎡）</t>
    <rPh sb="1" eb="2">
      <t>シツ</t>
    </rPh>
    <phoneticPr fontId="1"/>
  </si>
  <si>
    <t>冬季：103,500円</t>
    <rPh sb="0" eb="2">
      <t>トウキ</t>
    </rPh>
    <rPh sb="10" eb="11">
      <t>エン</t>
    </rPh>
    <phoneticPr fontId="1"/>
  </si>
  <si>
    <t>持ち込み家電（テレビ・冷蔵庫・電気ポット等）各500円／月</t>
    <rPh sb="0" eb="1">
      <t>モ</t>
    </rPh>
    <rPh sb="2" eb="3">
      <t>コ</t>
    </rPh>
    <rPh sb="4" eb="6">
      <t>カデン</t>
    </rPh>
    <rPh sb="11" eb="14">
      <t>レイゾウコ</t>
    </rPh>
    <rPh sb="15" eb="17">
      <t>デンキ</t>
    </rPh>
    <rPh sb="20" eb="21">
      <t>トウ</t>
    </rPh>
    <rPh sb="22" eb="23">
      <t>カク</t>
    </rPh>
    <rPh sb="26" eb="27">
      <t>エン</t>
    </rPh>
    <rPh sb="28" eb="29">
      <t>ツキ</t>
    </rPh>
    <phoneticPr fontId="1"/>
  </si>
  <si>
    <t>24人/26人</t>
    <rPh sb="2" eb="3">
      <t>ニン</t>
    </rPh>
    <rPh sb="6" eb="7">
      <t>ニン</t>
    </rPh>
    <phoneticPr fontId="1"/>
  </si>
  <si>
    <t>要介護1：4人 要介護2：4人 要介護3：9人</t>
    <rPh sb="0" eb="3">
      <t>ヨウカイゴ</t>
    </rPh>
    <rPh sb="6" eb="7">
      <t>ニン</t>
    </rPh>
    <rPh sb="8" eb="11">
      <t>ヨウカイゴ</t>
    </rPh>
    <rPh sb="14" eb="15">
      <t>ヒト</t>
    </rPh>
    <rPh sb="16" eb="19">
      <t>ヨウカイゴ</t>
    </rPh>
    <rPh sb="22" eb="23">
      <t>ニン</t>
    </rPh>
    <phoneticPr fontId="1"/>
  </si>
  <si>
    <t>要介護4：7人 要介護5：0人　その他：0人</t>
    <rPh sb="0" eb="3">
      <t>ヨウカイゴ</t>
    </rPh>
    <rPh sb="6" eb="7">
      <t>ニン</t>
    </rPh>
    <rPh sb="8" eb="11">
      <t>ヨウカイゴ</t>
    </rPh>
    <rPh sb="14" eb="15">
      <t>ニン</t>
    </rPh>
    <rPh sb="18" eb="19">
      <t>タ</t>
    </rPh>
    <rPh sb="21" eb="22">
      <t>ヒト</t>
    </rPh>
    <phoneticPr fontId="1"/>
  </si>
  <si>
    <t>有料老人ホーム弥生</t>
    <rPh sb="0" eb="2">
      <t>ユウリョウ</t>
    </rPh>
    <rPh sb="2" eb="4">
      <t>ロウジン</t>
    </rPh>
    <rPh sb="7" eb="9">
      <t>ヤヨイ</t>
    </rPh>
    <phoneticPr fontId="1"/>
  </si>
  <si>
    <t>株式会社紅舎</t>
    <rPh sb="0" eb="4">
      <t>カブシキガイシャ</t>
    </rPh>
    <rPh sb="4" eb="5">
      <t>クレナイ</t>
    </rPh>
    <rPh sb="5" eb="6">
      <t>シャ</t>
    </rPh>
    <phoneticPr fontId="1"/>
  </si>
  <si>
    <t>介護付</t>
    <rPh sb="0" eb="3">
      <t>カイゴツ</t>
    </rPh>
    <phoneticPr fontId="1"/>
  </si>
  <si>
    <t>メディケアホームあけぼの</t>
    <phoneticPr fontId="1"/>
  </si>
  <si>
    <t>住宅型有料老人ホーム　夢吉の宿</t>
    <rPh sb="0" eb="3">
      <t>ジュウタクガタ</t>
    </rPh>
    <rPh sb="3" eb="7">
      <t>ユウリョウロウジン</t>
    </rPh>
    <rPh sb="11" eb="13">
      <t>ユメキチ</t>
    </rPh>
    <rPh sb="14" eb="15">
      <t>ヤド</t>
    </rPh>
    <phoneticPr fontId="1"/>
  </si>
  <si>
    <t>グループハウスかぐらの里</t>
    <rPh sb="11" eb="12">
      <t>サト</t>
    </rPh>
    <phoneticPr fontId="1"/>
  </si>
  <si>
    <t>住宅型有料老人ホーム　ナーシングリビングピリカ</t>
    <rPh sb="0" eb="2">
      <t>ジュウタク</t>
    </rPh>
    <rPh sb="2" eb="3">
      <t>ガタ</t>
    </rPh>
    <rPh sb="3" eb="5">
      <t>ユウリョウ</t>
    </rPh>
    <rPh sb="5" eb="7">
      <t>ロウジン</t>
    </rPh>
    <phoneticPr fontId="1"/>
  </si>
  <si>
    <t>静療館４</t>
    <rPh sb="0" eb="1">
      <t>セイ</t>
    </rPh>
    <rPh sb="1" eb="2">
      <t>リョウ</t>
    </rPh>
    <rPh sb="2" eb="3">
      <t>カン</t>
    </rPh>
    <phoneticPr fontId="1"/>
  </si>
  <si>
    <t>住宅型有料老人ホーム　きなり</t>
    <rPh sb="0" eb="2">
      <t>ジュウタク</t>
    </rPh>
    <rPh sb="2" eb="3">
      <t>ガタ</t>
    </rPh>
    <rPh sb="3" eb="5">
      <t>ユウリョウ</t>
    </rPh>
    <rPh sb="5" eb="7">
      <t>ロウジン</t>
    </rPh>
    <phoneticPr fontId="1"/>
  </si>
  <si>
    <t>住宅型有料老人ホーム　たいよう</t>
    <rPh sb="0" eb="2">
      <t>ジュウタク</t>
    </rPh>
    <rPh sb="2" eb="3">
      <t>ガタ</t>
    </rPh>
    <rPh sb="3" eb="5">
      <t>ユウリョウ</t>
    </rPh>
    <rPh sb="5" eb="7">
      <t>ロウジン</t>
    </rPh>
    <phoneticPr fontId="1"/>
  </si>
  <si>
    <t>すこやかホーム　はる風</t>
    <rPh sb="10" eb="11">
      <t>カゼ</t>
    </rPh>
    <phoneticPr fontId="1"/>
  </si>
  <si>
    <t>パルタージュ永山Ⅱ</t>
    <rPh sb="6" eb="8">
      <t>ナガヤマ</t>
    </rPh>
    <phoneticPr fontId="1"/>
  </si>
  <si>
    <t>住宅型有料老人ホーム　縁結び東光</t>
    <rPh sb="0" eb="2">
      <t>ジュウタク</t>
    </rPh>
    <rPh sb="2" eb="3">
      <t>ガタ</t>
    </rPh>
    <rPh sb="3" eb="5">
      <t>ユウリョウ</t>
    </rPh>
    <rPh sb="5" eb="7">
      <t>ロウジン</t>
    </rPh>
    <rPh sb="11" eb="13">
      <t>エンムス</t>
    </rPh>
    <rPh sb="14" eb="16">
      <t>トウコウ</t>
    </rPh>
    <phoneticPr fontId="1"/>
  </si>
  <si>
    <t>有料老人ホーム　ありがとう末広</t>
    <rPh sb="0" eb="2">
      <t>ユウリョウ</t>
    </rPh>
    <rPh sb="2" eb="4">
      <t>ロウジン</t>
    </rPh>
    <rPh sb="13" eb="15">
      <t>スエヒロ</t>
    </rPh>
    <phoneticPr fontId="1"/>
  </si>
  <si>
    <t>有料老人ホーム　ありがとう錦町</t>
    <rPh sb="0" eb="2">
      <t>ユウリョウ</t>
    </rPh>
    <rPh sb="2" eb="4">
      <t>ロウジン</t>
    </rPh>
    <rPh sb="13" eb="15">
      <t>ニシキマチ</t>
    </rPh>
    <phoneticPr fontId="1"/>
  </si>
  <si>
    <t>住宅型有料老人ホーム　向日葵みなみ</t>
    <rPh sb="0" eb="2">
      <t>ジュウタク</t>
    </rPh>
    <rPh sb="2" eb="3">
      <t>ガタ</t>
    </rPh>
    <rPh sb="3" eb="5">
      <t>ユウリョウ</t>
    </rPh>
    <rPh sb="5" eb="7">
      <t>ロウジン</t>
    </rPh>
    <rPh sb="11" eb="14">
      <t>ヒマワリ</t>
    </rPh>
    <phoneticPr fontId="1"/>
  </si>
  <si>
    <t>住宅型有料老人ホーム　ラプア</t>
    <rPh sb="0" eb="2">
      <t>ジュウタク</t>
    </rPh>
    <rPh sb="2" eb="3">
      <t>ガタ</t>
    </rPh>
    <rPh sb="3" eb="5">
      <t>ユウリョウ</t>
    </rPh>
    <rPh sb="5" eb="7">
      <t>ロウジン</t>
    </rPh>
    <phoneticPr fontId="1"/>
  </si>
  <si>
    <t>有料老人ホーム　太雅東館</t>
    <rPh sb="0" eb="2">
      <t>ユウリョウ</t>
    </rPh>
    <rPh sb="2" eb="4">
      <t>ロウジン</t>
    </rPh>
    <rPh sb="8" eb="9">
      <t>フト</t>
    </rPh>
    <rPh sb="9" eb="10">
      <t>ミヤビ</t>
    </rPh>
    <rPh sb="10" eb="12">
      <t>ヒガシカン</t>
    </rPh>
    <phoneticPr fontId="1"/>
  </si>
  <si>
    <t>ケアホーム介援隊Ⅲ</t>
    <rPh sb="5" eb="6">
      <t>スケ</t>
    </rPh>
    <rPh sb="6" eb="7">
      <t>エン</t>
    </rPh>
    <rPh sb="7" eb="8">
      <t>タイ</t>
    </rPh>
    <phoneticPr fontId="1"/>
  </si>
  <si>
    <t>住宅型有料老人ホーム　らんぷ</t>
    <rPh sb="0" eb="2">
      <t>ジュウタク</t>
    </rPh>
    <rPh sb="2" eb="3">
      <t>ガタ</t>
    </rPh>
    <rPh sb="3" eb="5">
      <t>ユウリョウ</t>
    </rPh>
    <rPh sb="5" eb="7">
      <t>ロウジン</t>
    </rPh>
    <phoneticPr fontId="1"/>
  </si>
  <si>
    <t>住宅型有料老人ホーム　グローム・ホスピス高砂台</t>
    <rPh sb="0" eb="2">
      <t>ジュウタク</t>
    </rPh>
    <rPh sb="2" eb="3">
      <t>ガタ</t>
    </rPh>
    <rPh sb="3" eb="5">
      <t>ユウリョウ</t>
    </rPh>
    <rPh sb="5" eb="7">
      <t>ロウジン</t>
    </rPh>
    <rPh sb="20" eb="23">
      <t>タカサゴダイ</t>
    </rPh>
    <phoneticPr fontId="1"/>
  </si>
  <si>
    <t>住宅型有料老人ホーム　メリア</t>
    <rPh sb="0" eb="2">
      <t>ジュウタク</t>
    </rPh>
    <rPh sb="2" eb="3">
      <t>ガタ</t>
    </rPh>
    <rPh sb="3" eb="5">
      <t>ユウリョウ</t>
    </rPh>
    <rPh sb="5" eb="7">
      <t>ロウジン</t>
    </rPh>
    <phoneticPr fontId="1"/>
  </si>
  <si>
    <t>https://midorinokizuna.jimdosite.com/</t>
    <phoneticPr fontId="1"/>
  </si>
  <si>
    <t>要介護1：5人 要介護2：2人 要介護3：5人</t>
    <rPh sb="0" eb="3">
      <t>ヨウカイゴ</t>
    </rPh>
    <rPh sb="6" eb="7">
      <t>ニン</t>
    </rPh>
    <rPh sb="8" eb="11">
      <t>ヨウカイゴ</t>
    </rPh>
    <rPh sb="14" eb="15">
      <t>ヒト</t>
    </rPh>
    <rPh sb="16" eb="19">
      <t>ヨウカイゴ</t>
    </rPh>
    <rPh sb="22" eb="23">
      <t>ニン</t>
    </rPh>
    <phoneticPr fontId="1"/>
  </si>
  <si>
    <t>冬季：105,000円</t>
    <rPh sb="0" eb="2">
      <t>トウキ</t>
    </rPh>
    <rPh sb="10" eb="11">
      <t>エン</t>
    </rPh>
    <phoneticPr fontId="1"/>
  </si>
  <si>
    <t>14人／16人</t>
    <phoneticPr fontId="1"/>
  </si>
  <si>
    <t xml:space="preserve">自立：1人 要支援１：3人 要支援2：1人 </t>
    <rPh sb="0" eb="2">
      <t>ジリツ</t>
    </rPh>
    <rPh sb="4" eb="5">
      <t>ヒト</t>
    </rPh>
    <rPh sb="6" eb="9">
      <t>ヨウシエン</t>
    </rPh>
    <rPh sb="12" eb="13">
      <t>ヒト</t>
    </rPh>
    <rPh sb="14" eb="17">
      <t>ヨウシエン</t>
    </rPh>
    <rPh sb="20" eb="21">
      <t>ヒト</t>
    </rPh>
    <phoneticPr fontId="1"/>
  </si>
  <si>
    <t>要介護1：4人 要介護2：4人 要介護3：1人</t>
    <rPh sb="0" eb="3">
      <t>ヨウカイゴ</t>
    </rPh>
    <rPh sb="6" eb="7">
      <t>ニン</t>
    </rPh>
    <rPh sb="8" eb="11">
      <t>ヨウカイゴ</t>
    </rPh>
    <rPh sb="14" eb="15">
      <t>ヒト</t>
    </rPh>
    <rPh sb="16" eb="19">
      <t>ヨウカイゴ</t>
    </rPh>
    <rPh sb="22" eb="23">
      <t>ニン</t>
    </rPh>
    <phoneticPr fontId="1"/>
  </si>
  <si>
    <t>sunrivere.wixsite.com/sunriviere</t>
    <phoneticPr fontId="1"/>
  </si>
  <si>
    <t>要介護1：5人 要介護2：3人 要介護3：1人</t>
    <phoneticPr fontId="1"/>
  </si>
  <si>
    <t>要介護4：7人 要介護5：5人　その他：1人</t>
    <rPh sb="18" eb="19">
      <t>タ</t>
    </rPh>
    <phoneticPr fontId="1"/>
  </si>
  <si>
    <t>23室（9.72㎡～13.65㎡）</t>
    <rPh sb="2" eb="3">
      <t>シツ</t>
    </rPh>
    <phoneticPr fontId="1"/>
  </si>
  <si>
    <t>要支援・要介護</t>
    <phoneticPr fontId="1"/>
  </si>
  <si>
    <t>体験入居に関しては，空き室があれば対応可。随時応相談にて対応。</t>
    <phoneticPr fontId="1"/>
  </si>
  <si>
    <t>要介護1：0人 要介護2：0人 要介護3：2人</t>
    <rPh sb="0" eb="3">
      <t>ヨウカイゴ</t>
    </rPh>
    <rPh sb="6" eb="7">
      <t>ニン</t>
    </rPh>
    <rPh sb="8" eb="11">
      <t>ヨウカイゴ</t>
    </rPh>
    <rPh sb="14" eb="15">
      <t>ヒト</t>
    </rPh>
    <rPh sb="16" eb="19">
      <t>ヨウカイゴ</t>
    </rPh>
    <rPh sb="22" eb="23">
      <t>ニン</t>
    </rPh>
    <phoneticPr fontId="1"/>
  </si>
  <si>
    <t>要介護4：5人 要介護5：10人　その他：5人</t>
    <rPh sb="0" eb="3">
      <t>ヨウカイゴ</t>
    </rPh>
    <rPh sb="6" eb="7">
      <t>ニン</t>
    </rPh>
    <rPh sb="8" eb="11">
      <t>ヨウカイゴ</t>
    </rPh>
    <rPh sb="15" eb="16">
      <t>ニン</t>
    </rPh>
    <rPh sb="19" eb="20">
      <t>タ</t>
    </rPh>
    <rPh sb="22" eb="23">
      <t>ヒト</t>
    </rPh>
    <phoneticPr fontId="1"/>
  </si>
  <si>
    <t>退去時における居室のクリーニング代金
22,000円（税込）
通院介助1,100 円/1 回 1 時間まで（1 時間超える毎に 1,100 円加算)</t>
    <rPh sb="0" eb="3">
      <t>タイキョジ</t>
    </rPh>
    <rPh sb="7" eb="9">
      <t>キョシツ</t>
    </rPh>
    <rPh sb="16" eb="18">
      <t>ダイキン</t>
    </rPh>
    <rPh sb="25" eb="26">
      <t>エン</t>
    </rPh>
    <rPh sb="27" eb="29">
      <t>ゼイコ</t>
    </rPh>
    <rPh sb="31" eb="35">
      <t>ツウインカイジョ</t>
    </rPh>
    <phoneticPr fontId="1"/>
  </si>
  <si>
    <t>21 人／22人</t>
    <rPh sb="3" eb="4">
      <t>ニン</t>
    </rPh>
    <rPh sb="7" eb="8">
      <t>ニン</t>
    </rPh>
    <phoneticPr fontId="1"/>
  </si>
  <si>
    <t>要介護1：3 人 要介護2：5人 要介護3：3人</t>
    <rPh sb="0" eb="3">
      <t>ヨウカイゴ</t>
    </rPh>
    <rPh sb="7" eb="8">
      <t>ニン</t>
    </rPh>
    <rPh sb="9" eb="12">
      <t>ヨウカイゴ</t>
    </rPh>
    <rPh sb="15" eb="16">
      <t>ヒト</t>
    </rPh>
    <rPh sb="17" eb="20">
      <t>ヨウカイゴ</t>
    </rPh>
    <rPh sb="23" eb="24">
      <t>ニン</t>
    </rPh>
    <phoneticPr fontId="1"/>
  </si>
  <si>
    <t>要介護4：5人 要介護5：5人　その他：0人</t>
    <rPh sb="0" eb="3">
      <t>ヨウカイゴ</t>
    </rPh>
    <rPh sb="6" eb="7">
      <t>ニン</t>
    </rPh>
    <rPh sb="8" eb="11">
      <t>ヨウカイゴ</t>
    </rPh>
    <rPh sb="14" eb="15">
      <t>ニン</t>
    </rPh>
    <rPh sb="18" eb="19">
      <t>タ</t>
    </rPh>
    <rPh sb="21" eb="22">
      <t>ヒト</t>
    </rPh>
    <phoneticPr fontId="1"/>
  </si>
  <si>
    <t>夏季：74,500円</t>
    <rPh sb="0" eb="2">
      <t>カキ</t>
    </rPh>
    <rPh sb="9" eb="10">
      <t>エン</t>
    </rPh>
    <phoneticPr fontId="1"/>
  </si>
  <si>
    <t>冬季：81,500円</t>
    <rPh sb="0" eb="2">
      <t>トウキ</t>
    </rPh>
    <rPh sb="9" eb="10">
      <t>エン</t>
    </rPh>
    <phoneticPr fontId="1"/>
  </si>
  <si>
    <t>要介護1：1人 要介護2：3人 要介護3：4人</t>
    <rPh sb="0" eb="3">
      <t>ヨウカイゴ</t>
    </rPh>
    <rPh sb="6" eb="7">
      <t>ニン</t>
    </rPh>
    <rPh sb="8" eb="11">
      <t>ヨウカイゴ</t>
    </rPh>
    <rPh sb="14" eb="15">
      <t>ヒト</t>
    </rPh>
    <rPh sb="16" eb="19">
      <t>ヨウカイゴ</t>
    </rPh>
    <rPh sb="22" eb="23">
      <t>ニン</t>
    </rPh>
    <phoneticPr fontId="1"/>
  </si>
  <si>
    <t>要介護4：4人 要介護5：10人　その他：0人</t>
    <rPh sb="0" eb="3">
      <t>ヨウカイゴ</t>
    </rPh>
    <rPh sb="6" eb="7">
      <t>ニン</t>
    </rPh>
    <rPh sb="8" eb="11">
      <t>ヨウカイゴ</t>
    </rPh>
    <rPh sb="15" eb="16">
      <t>ニン</t>
    </rPh>
    <rPh sb="19" eb="20">
      <t>タ</t>
    </rPh>
    <rPh sb="22" eb="23">
      <t>ヒト</t>
    </rPh>
    <phoneticPr fontId="1"/>
  </si>
  <si>
    <t>夏季：75,400円</t>
    <rPh sb="0" eb="2">
      <t>カキ</t>
    </rPh>
    <rPh sb="9" eb="10">
      <t>エン</t>
    </rPh>
    <phoneticPr fontId="1"/>
  </si>
  <si>
    <t>冬季：84,400円</t>
    <rPh sb="0" eb="2">
      <t>トウキ</t>
    </rPh>
    <rPh sb="9" eb="10">
      <t>エン</t>
    </rPh>
    <phoneticPr fontId="1"/>
  </si>
  <si>
    <t>14,000円</t>
    <rPh sb="6" eb="7">
      <t>エン</t>
    </rPh>
    <phoneticPr fontId="1"/>
  </si>
  <si>
    <t>9,000円（10月～5月）　</t>
    <rPh sb="5" eb="6">
      <t>エン</t>
    </rPh>
    <phoneticPr fontId="1"/>
  </si>
  <si>
    <t>要介護1：5人 要介護2：6人 要介護3：3人</t>
    <rPh sb="0" eb="3">
      <t>ヨウカイゴ</t>
    </rPh>
    <rPh sb="6" eb="7">
      <t>ニン</t>
    </rPh>
    <rPh sb="8" eb="11">
      <t>ヨウカイゴ</t>
    </rPh>
    <rPh sb="14" eb="15">
      <t>ヒト</t>
    </rPh>
    <rPh sb="16" eb="19">
      <t>ヨウカイゴ</t>
    </rPh>
    <rPh sb="22" eb="23">
      <t>ニン</t>
    </rPh>
    <phoneticPr fontId="1"/>
  </si>
  <si>
    <t>要介護4：4人 要介護5:2人　その他：0人</t>
    <rPh sb="0" eb="3">
      <t>ヨウカイゴ</t>
    </rPh>
    <rPh sb="6" eb="7">
      <t>ニン</t>
    </rPh>
    <rPh sb="8" eb="11">
      <t>ヨウカイゴ</t>
    </rPh>
    <rPh sb="14" eb="15">
      <t>ニン</t>
    </rPh>
    <rPh sb="18" eb="19">
      <t>タ</t>
    </rPh>
    <rPh sb="21" eb="22">
      <t>ヒト</t>
    </rPh>
    <phoneticPr fontId="1"/>
  </si>
  <si>
    <t>旭川市亀吉3条1丁目1番6号</t>
    <phoneticPr fontId="1"/>
  </si>
  <si>
    <t>0166－29－3500</t>
    <phoneticPr fontId="1"/>
  </si>
  <si>
    <t>要介護1：4人 要介護2：3人 要介護3：3人</t>
    <phoneticPr fontId="1"/>
  </si>
  <si>
    <t>要介護4：5人 要介護5：1人 その他：1人</t>
    <rPh sb="18" eb="19">
      <t>タ</t>
    </rPh>
    <phoneticPr fontId="1"/>
  </si>
  <si>
    <t>19室（9.94㎡）</t>
    <rPh sb="2" eb="3">
      <t>シツ</t>
    </rPh>
    <phoneticPr fontId="1"/>
  </si>
  <si>
    <t>加入</t>
    <phoneticPr fontId="1"/>
  </si>
  <si>
    <t>退去時費用：居室クリーニング代として2, 2 000 円
受診介助費：1,1 0 0 円/1 回1 時間まで（1 時間超える毎に1, 1 0 0 円加算）介助に関わる職員分を乗じる。</t>
    <phoneticPr fontId="1"/>
  </si>
  <si>
    <t>※障害者総合支援法対象入居者様1名入居中。</t>
    <phoneticPr fontId="1"/>
  </si>
  <si>
    <t>https://www.styles0620.com/</t>
    <phoneticPr fontId="1"/>
  </si>
  <si>
    <t>27人／27人</t>
    <rPh sb="2" eb="3">
      <t>ニン</t>
    </rPh>
    <rPh sb="6" eb="7">
      <t>ニン</t>
    </rPh>
    <phoneticPr fontId="1"/>
  </si>
  <si>
    <t>要介護1：10人 要介護2：5人 要介護3：8人</t>
    <phoneticPr fontId="1"/>
  </si>
  <si>
    <t>27室（13.78㎡）</t>
    <rPh sb="2" eb="3">
      <t>シツ</t>
    </rPh>
    <phoneticPr fontId="1"/>
  </si>
  <si>
    <t>冬季：114,000円</t>
    <rPh sb="0" eb="2">
      <t>トウキ</t>
    </rPh>
    <rPh sb="10" eb="11">
      <t>エン</t>
    </rPh>
    <phoneticPr fontId="1"/>
  </si>
  <si>
    <t>https://www.styles0620.com</t>
    <phoneticPr fontId="1"/>
  </si>
  <si>
    <t>0166-76-7538</t>
    <phoneticPr fontId="1"/>
  </si>
  <si>
    <t>要介護1：9人 要介護2：5人 要介護3：2人</t>
    <rPh sb="0" eb="3">
      <t>ヨウカイゴ</t>
    </rPh>
    <rPh sb="6" eb="7">
      <t>ニン</t>
    </rPh>
    <rPh sb="8" eb="11">
      <t>ヨウカイゴ</t>
    </rPh>
    <rPh sb="14" eb="15">
      <t>ヒト</t>
    </rPh>
    <rPh sb="16" eb="19">
      <t>ヨウカイゴ</t>
    </rPh>
    <rPh sb="22" eb="23">
      <t>ニン</t>
    </rPh>
    <phoneticPr fontId="1"/>
  </si>
  <si>
    <t>要介護4：5人 要介護5:1人　その他：0人</t>
    <rPh sb="0" eb="3">
      <t>ヨウカイゴ</t>
    </rPh>
    <rPh sb="6" eb="7">
      <t>ニン</t>
    </rPh>
    <rPh sb="8" eb="11">
      <t>ヨウカイゴ</t>
    </rPh>
    <rPh sb="14" eb="15">
      <t>ニン</t>
    </rPh>
    <rPh sb="18" eb="19">
      <t>タ</t>
    </rPh>
    <rPh sb="21" eb="22">
      <t>ヒト</t>
    </rPh>
    <phoneticPr fontId="1"/>
  </si>
  <si>
    <t>22室（11.02㎡～11.06㎡）</t>
    <phoneticPr fontId="1"/>
  </si>
  <si>
    <t>https://iroha-asahikawa.com</t>
    <phoneticPr fontId="1"/>
  </si>
  <si>
    <t>要介護4：4人 要介護5:1人　その他：0人</t>
    <rPh sb="0" eb="3">
      <t>ヨウカイゴ</t>
    </rPh>
    <rPh sb="6" eb="7">
      <t>ニン</t>
    </rPh>
    <rPh sb="8" eb="11">
      <t>ヨウカイゴ</t>
    </rPh>
    <rPh sb="14" eb="15">
      <t>ニン</t>
    </rPh>
    <rPh sb="18" eb="19">
      <t>タ</t>
    </rPh>
    <rPh sb="21" eb="22">
      <t>ヒト</t>
    </rPh>
    <phoneticPr fontId="1"/>
  </si>
  <si>
    <t xml:space="preserve">自立：0人 要支援１：0人 要支援2：0人 </t>
    <phoneticPr fontId="1"/>
  </si>
  <si>
    <t>要介護1：3人 要介護2：4人 要介護3：5人</t>
    <phoneticPr fontId="1"/>
  </si>
  <si>
    <t>44人／50人</t>
    <rPh sb="2" eb="3">
      <t>ニン</t>
    </rPh>
    <rPh sb="6" eb="7">
      <t>ニン</t>
    </rPh>
    <phoneticPr fontId="1"/>
  </si>
  <si>
    <t xml:space="preserve">自立：0人 要支援１：5人 要支援2：3人 </t>
    <rPh sb="0" eb="2">
      <t>ジリツ</t>
    </rPh>
    <rPh sb="4" eb="5">
      <t>ヒト</t>
    </rPh>
    <rPh sb="6" eb="9">
      <t>ヨウシエン</t>
    </rPh>
    <rPh sb="12" eb="13">
      <t>ヒト</t>
    </rPh>
    <rPh sb="14" eb="17">
      <t>ヨウシエン</t>
    </rPh>
    <rPh sb="20" eb="21">
      <t>ヒト</t>
    </rPh>
    <phoneticPr fontId="1"/>
  </si>
  <si>
    <t>要介護1：13人 要介護2：2人 要介護3：5人</t>
    <phoneticPr fontId="1"/>
  </si>
  <si>
    <t>要介護4：11人 要介護5：5人　その他：0人</t>
    <rPh sb="19" eb="20">
      <t>タ</t>
    </rPh>
    <phoneticPr fontId="1"/>
  </si>
  <si>
    <t xml:space="preserve">①入浴介助/1650円（1回）②生活サービス（居室掃除、リネン交換、洗濯）/825円（1回）※上記について、ケアプランに記載されている回数を超えて申立があった場合に限る。
③買い物代行/500円（1回）※入居者からの個別的な選定により利用の申出があった場合に限る。
④協力病院以外の通院介助/825円（30分）※6：00～9：00　18：00～22：00/25％割り増し　22：00～6：00/50％割り増し
</t>
    <phoneticPr fontId="1"/>
  </si>
  <si>
    <t>要介護1：1人 要介護2：0人 要介護3：4人</t>
    <phoneticPr fontId="1"/>
  </si>
  <si>
    <t>要介護4：2人 要介護5：5人　その他：0人</t>
    <rPh sb="18" eb="19">
      <t>タ</t>
    </rPh>
    <phoneticPr fontId="1"/>
  </si>
  <si>
    <t>1.事業所内で関係機関と連携でターミナルケアを目指しております。　　　　　　　　　　　　　　　　　　　　　　　  　　 2.葬儀等もご家族様の要望に応じて執り行うこともできます。　
3.新型コロナウイルス他、日々感染予防対策に努めております。</t>
    <phoneticPr fontId="1"/>
  </si>
  <si>
    <t>要介護1：7人 要介護2：2人 要介護3：5人</t>
    <phoneticPr fontId="1"/>
  </si>
  <si>
    <t>要介護4：12人 要介護5：8人　その他：3人</t>
    <rPh sb="19" eb="20">
      <t>タ</t>
    </rPh>
    <phoneticPr fontId="1"/>
  </si>
  <si>
    <t>退去時における居室のクリーニング代金　22,000円
その他、オムツ・理美容代・嗜好品等にかかる費用については利用者の負担とする。</t>
    <phoneticPr fontId="1"/>
  </si>
  <si>
    <t>37人／38人</t>
    <rPh sb="2" eb="3">
      <t>ニン</t>
    </rPh>
    <rPh sb="6" eb="7">
      <t>ニン</t>
    </rPh>
    <phoneticPr fontId="1"/>
  </si>
  <si>
    <t>要介護4：9人 要介護5：4人　その他:12人</t>
    <rPh sb="0" eb="3">
      <t>ヨウカイゴ</t>
    </rPh>
    <rPh sb="6" eb="7">
      <t>ニン</t>
    </rPh>
    <rPh sb="8" eb="11">
      <t>ヨウカイゴ</t>
    </rPh>
    <rPh sb="14" eb="15">
      <t>ニン</t>
    </rPh>
    <rPh sb="18" eb="19">
      <t>タ</t>
    </rPh>
    <rPh sb="22" eb="23">
      <t>ヒト</t>
    </rPh>
    <phoneticPr fontId="1"/>
  </si>
  <si>
    <t>要介護1：5人 要介護2：3人 要介護3：2人</t>
    <rPh sb="0" eb="3">
      <t>ヨウカイゴ</t>
    </rPh>
    <rPh sb="6" eb="7">
      <t>ニン</t>
    </rPh>
    <rPh sb="8" eb="11">
      <t>ヨウカイゴ</t>
    </rPh>
    <rPh sb="14" eb="15">
      <t>ヒト</t>
    </rPh>
    <rPh sb="16" eb="19">
      <t>ヨウカイゴ</t>
    </rPh>
    <rPh sb="22" eb="23">
      <t>ニン</t>
    </rPh>
    <phoneticPr fontId="1"/>
  </si>
  <si>
    <t>要介護4：5人 要介護5：5人　その他:0人</t>
    <rPh sb="0" eb="3">
      <t>ヨウカイゴ</t>
    </rPh>
    <rPh sb="6" eb="7">
      <t>ニン</t>
    </rPh>
    <rPh sb="8" eb="11">
      <t>ヨウカイゴ</t>
    </rPh>
    <rPh sb="14" eb="15">
      <t>ニン</t>
    </rPh>
    <rPh sb="18" eb="19">
      <t>タ</t>
    </rPh>
    <rPh sb="21" eb="22">
      <t>ヒト</t>
    </rPh>
    <phoneticPr fontId="1"/>
  </si>
  <si>
    <t>8,000円（4月～3月）</t>
    <rPh sb="5" eb="6">
      <t>エン</t>
    </rPh>
    <rPh sb="8" eb="9">
      <t>ガツ</t>
    </rPh>
    <rPh sb="11" eb="12">
      <t>ガツ</t>
    </rPh>
    <phoneticPr fontId="1"/>
  </si>
  <si>
    <t>洗濯洗剤代　400円　</t>
    <phoneticPr fontId="1"/>
  </si>
  <si>
    <t>要介護1：2人 要介護2：2人 要介護3：10人</t>
    <rPh sb="0" eb="3">
      <t>ヨウカイゴ</t>
    </rPh>
    <rPh sb="6" eb="7">
      <t>ニン</t>
    </rPh>
    <rPh sb="8" eb="11">
      <t>ヨウカイゴ</t>
    </rPh>
    <rPh sb="14" eb="15">
      <t>ヒト</t>
    </rPh>
    <rPh sb="16" eb="19">
      <t>ヨウカイゴ</t>
    </rPh>
    <rPh sb="23" eb="24">
      <t>ニン</t>
    </rPh>
    <phoneticPr fontId="1"/>
  </si>
  <si>
    <t>要介護4：7人 要介護5：4人　その他:0人</t>
    <rPh sb="0" eb="3">
      <t>ヨウカイゴ</t>
    </rPh>
    <rPh sb="6" eb="7">
      <t>ニン</t>
    </rPh>
    <rPh sb="8" eb="11">
      <t>ヨウカイゴ</t>
    </rPh>
    <rPh sb="14" eb="15">
      <t>ニン</t>
    </rPh>
    <rPh sb="18" eb="19">
      <t>タ</t>
    </rPh>
    <rPh sb="21" eb="22">
      <t>ヒト</t>
    </rPh>
    <phoneticPr fontId="1"/>
  </si>
  <si>
    <t>要介護4：6人 要介護5:6人　その他：0人</t>
    <rPh sb="0" eb="3">
      <t>ヨウカイゴ</t>
    </rPh>
    <rPh sb="6" eb="7">
      <t>ニン</t>
    </rPh>
    <rPh sb="8" eb="11">
      <t>ヨウカイゴ</t>
    </rPh>
    <rPh sb="14" eb="15">
      <t>ニン</t>
    </rPh>
    <rPh sb="18" eb="19">
      <t>タ</t>
    </rPh>
    <rPh sb="21" eb="22">
      <t>ヒト</t>
    </rPh>
    <phoneticPr fontId="1"/>
  </si>
  <si>
    <t>27人／28人</t>
    <rPh sb="2" eb="3">
      <t>ニン</t>
    </rPh>
    <rPh sb="6" eb="7">
      <t>ニン</t>
    </rPh>
    <phoneticPr fontId="1"/>
  </si>
  <si>
    <t>要介護1：1人 要介護2：8人 要介護3：5人</t>
    <rPh sb="0" eb="3">
      <t>ヨウカイゴ</t>
    </rPh>
    <rPh sb="6" eb="7">
      <t>ニン</t>
    </rPh>
    <rPh sb="8" eb="11">
      <t>ヨウカイゴ</t>
    </rPh>
    <rPh sb="14" eb="15">
      <t>ヒト</t>
    </rPh>
    <rPh sb="16" eb="19">
      <t>ヨウカイゴ</t>
    </rPh>
    <rPh sb="22" eb="23">
      <t>ニン</t>
    </rPh>
    <phoneticPr fontId="1"/>
  </si>
  <si>
    <t>要介護4：6人 要介護5：7人　その他：0人</t>
    <rPh sb="0" eb="3">
      <t>ヨウカイゴ</t>
    </rPh>
    <rPh sb="6" eb="7">
      <t>ニン</t>
    </rPh>
    <rPh sb="8" eb="11">
      <t>ヨウカイゴ</t>
    </rPh>
    <rPh sb="14" eb="15">
      <t>ニン</t>
    </rPh>
    <rPh sb="18" eb="19">
      <t>タ</t>
    </rPh>
    <rPh sb="21" eb="22">
      <t>ヒト</t>
    </rPh>
    <phoneticPr fontId="1"/>
  </si>
  <si>
    <t>要介護1：4人 要介護2：10人 要介護3：7人</t>
    <rPh sb="0" eb="3">
      <t>ヨウカイゴ</t>
    </rPh>
    <rPh sb="6" eb="7">
      <t>ニン</t>
    </rPh>
    <rPh sb="8" eb="11">
      <t>ヨウカイゴ</t>
    </rPh>
    <rPh sb="15" eb="16">
      <t>ヒト</t>
    </rPh>
    <rPh sb="17" eb="20">
      <t>ヨウカイゴ</t>
    </rPh>
    <rPh sb="23" eb="24">
      <t>ニン</t>
    </rPh>
    <phoneticPr fontId="1"/>
  </si>
  <si>
    <t>個室28,000円　夫婦部屋：46,000円</t>
    <rPh sb="0" eb="2">
      <t>コシツ</t>
    </rPh>
    <rPh sb="8" eb="9">
      <t>エン</t>
    </rPh>
    <rPh sb="10" eb="12">
      <t>フウフ</t>
    </rPh>
    <rPh sb="12" eb="14">
      <t>ヘヤ</t>
    </rPh>
    <rPh sb="21" eb="22">
      <t>エン</t>
    </rPh>
    <phoneticPr fontId="1"/>
  </si>
  <si>
    <t>個室64,000円　夫婦部屋：90,000円</t>
    <rPh sb="0" eb="2">
      <t>コシツ</t>
    </rPh>
    <rPh sb="8" eb="9">
      <t>エン</t>
    </rPh>
    <rPh sb="10" eb="12">
      <t>フウフ</t>
    </rPh>
    <rPh sb="12" eb="14">
      <t>ヘヤ</t>
    </rPh>
    <rPh sb="21" eb="22">
      <t>エン</t>
    </rPh>
    <phoneticPr fontId="1"/>
  </si>
  <si>
    <t>旭川市緑が丘3条3丁目1番地2 信宅ビル2階</t>
    <rPh sb="0" eb="3">
      <t>アサヒカワシ</t>
    </rPh>
    <rPh sb="3" eb="4">
      <t>ミドリ</t>
    </rPh>
    <rPh sb="5" eb="6">
      <t>オカ</t>
    </rPh>
    <rPh sb="7" eb="8">
      <t>ジョウ</t>
    </rPh>
    <rPh sb="9" eb="11">
      <t>チョウメ</t>
    </rPh>
    <rPh sb="12" eb="14">
      <t>バンチ</t>
    </rPh>
    <rPh sb="16" eb="17">
      <t>シン</t>
    </rPh>
    <rPh sb="17" eb="18">
      <t>タク</t>
    </rPh>
    <rPh sb="21" eb="22">
      <t>カイ</t>
    </rPh>
    <phoneticPr fontId="1"/>
  </si>
  <si>
    <t>0166-73-7718</t>
    <phoneticPr fontId="1"/>
  </si>
  <si>
    <t>SSB株式会社</t>
    <rPh sb="3" eb="7">
      <t>カブシキガイシャ</t>
    </rPh>
    <phoneticPr fontId="1"/>
  </si>
  <si>
    <t>https://ssbeginning-hokkaido.com/</t>
    <phoneticPr fontId="1"/>
  </si>
  <si>
    <t>22人／44人</t>
    <rPh sb="2" eb="3">
      <t>ニン</t>
    </rPh>
    <rPh sb="6" eb="7">
      <t>ニン</t>
    </rPh>
    <phoneticPr fontId="1"/>
  </si>
  <si>
    <t>22室（21.3㎡～41.9㎡）</t>
    <rPh sb="2" eb="3">
      <t>シツ</t>
    </rPh>
    <phoneticPr fontId="1"/>
  </si>
  <si>
    <t xml:space="preserve">自立：6人 要支援１：3人 要支援2：2人 </t>
    <rPh sb="0" eb="2">
      <t>ジリツ</t>
    </rPh>
    <rPh sb="4" eb="5">
      <t>ヒト</t>
    </rPh>
    <rPh sb="6" eb="9">
      <t>ヨウシエン</t>
    </rPh>
    <rPh sb="12" eb="13">
      <t>ヒト</t>
    </rPh>
    <rPh sb="14" eb="17">
      <t>ヨウシエン</t>
    </rPh>
    <rPh sb="20" eb="21">
      <t>ヒト</t>
    </rPh>
    <phoneticPr fontId="1"/>
  </si>
  <si>
    <t>要介護1：7人 要介護2：2人 要介護3：0人</t>
    <rPh sb="0" eb="3">
      <t>ヨウカイゴ</t>
    </rPh>
    <rPh sb="6" eb="7">
      <t>ニン</t>
    </rPh>
    <rPh sb="8" eb="11">
      <t>ヨウカイゴ</t>
    </rPh>
    <rPh sb="14" eb="15">
      <t>ヒト</t>
    </rPh>
    <rPh sb="16" eb="19">
      <t>ヨウカイゴ</t>
    </rPh>
    <rPh sb="22" eb="23">
      <t>ニン</t>
    </rPh>
    <phoneticPr fontId="1"/>
  </si>
  <si>
    <t>夏季：103,000円～125,000円</t>
    <rPh sb="0" eb="2">
      <t>カキ</t>
    </rPh>
    <rPh sb="10" eb="11">
      <t>エン</t>
    </rPh>
    <rPh sb="19" eb="20">
      <t>エン</t>
    </rPh>
    <phoneticPr fontId="1"/>
  </si>
  <si>
    <t>冬季：113,000円～145,000円</t>
    <rPh sb="10" eb="11">
      <t>エン</t>
    </rPh>
    <rPh sb="19" eb="20">
      <t>エン</t>
    </rPh>
    <phoneticPr fontId="1"/>
  </si>
  <si>
    <t>20,000円～25,000円</t>
    <rPh sb="6" eb="7">
      <t>エン</t>
    </rPh>
    <rPh sb="14" eb="15">
      <t>エン</t>
    </rPh>
    <phoneticPr fontId="1"/>
  </si>
  <si>
    <t>10,000円～20,000円（10月～4月）</t>
    <rPh sb="6" eb="7">
      <t>エン</t>
    </rPh>
    <rPh sb="14" eb="15">
      <t>エン</t>
    </rPh>
    <rPh sb="18" eb="19">
      <t>ガツ</t>
    </rPh>
    <rPh sb="21" eb="22">
      <t>ガツ</t>
    </rPh>
    <phoneticPr fontId="1"/>
  </si>
  <si>
    <t>17人／19 人</t>
    <rPh sb="2" eb="3">
      <t>ニン</t>
    </rPh>
    <rPh sb="7" eb="8">
      <t>ニン</t>
    </rPh>
    <phoneticPr fontId="1"/>
  </si>
  <si>
    <t xml:space="preserve">自立：6人 要支援１：0人 要支援2：0人 </t>
    <rPh sb="0" eb="2">
      <t>ジリツ</t>
    </rPh>
    <rPh sb="4" eb="5">
      <t>ヒト</t>
    </rPh>
    <rPh sb="6" eb="9">
      <t>ヨウシエン</t>
    </rPh>
    <rPh sb="12" eb="13">
      <t>ヒト</t>
    </rPh>
    <rPh sb="14" eb="17">
      <t>ヨウシエン</t>
    </rPh>
    <rPh sb="20" eb="21">
      <t>ヒト</t>
    </rPh>
    <phoneticPr fontId="1"/>
  </si>
  <si>
    <t>要介護1：8人 要介護2：1人 要介護3：0人</t>
    <phoneticPr fontId="1"/>
  </si>
  <si>
    <t>要介護4：0人 要介護5：0人　その他：2人</t>
    <rPh sb="18" eb="19">
      <t>タ</t>
    </rPh>
    <phoneticPr fontId="1"/>
  </si>
  <si>
    <t>冬季：100,000円</t>
    <rPh sb="0" eb="2">
      <t>トウキ</t>
    </rPh>
    <phoneticPr fontId="1"/>
  </si>
  <si>
    <t>他の訪問介護事業者により自室にて</t>
    <phoneticPr fontId="1"/>
  </si>
  <si>
    <t>https://takarahune.com</t>
    <phoneticPr fontId="1"/>
  </si>
  <si>
    <t>20人/20人</t>
    <rPh sb="2" eb="3">
      <t>ニン</t>
    </rPh>
    <rPh sb="6" eb="7">
      <t>ニン</t>
    </rPh>
    <phoneticPr fontId="1"/>
  </si>
  <si>
    <t>要介護1：3人 要介護2：4人 要介護3：9人</t>
    <rPh sb="0" eb="3">
      <t>ヨウカイゴ</t>
    </rPh>
    <rPh sb="6" eb="7">
      <t>ニン</t>
    </rPh>
    <rPh sb="8" eb="11">
      <t>ヨウカイゴ</t>
    </rPh>
    <rPh sb="14" eb="15">
      <t>ヒト</t>
    </rPh>
    <rPh sb="16" eb="19">
      <t>ヨウカイゴ</t>
    </rPh>
    <rPh sb="22" eb="23">
      <t>ニン</t>
    </rPh>
    <phoneticPr fontId="1"/>
  </si>
  <si>
    <t>20室（12.42㎡）</t>
    <rPh sb="2" eb="3">
      <t>シツ</t>
    </rPh>
    <phoneticPr fontId="1"/>
  </si>
  <si>
    <t>夏季：98,450円</t>
    <rPh sb="0" eb="2">
      <t>カキ</t>
    </rPh>
    <rPh sb="9" eb="10">
      <t>エン</t>
    </rPh>
    <phoneticPr fontId="1"/>
  </si>
  <si>
    <t>冬季：109,450円</t>
    <rPh sb="0" eb="2">
      <t>トウキ</t>
    </rPh>
    <rPh sb="10" eb="11">
      <t>エン</t>
    </rPh>
    <phoneticPr fontId="1"/>
  </si>
  <si>
    <t>11,000円（10月～5月）</t>
    <rPh sb="6" eb="7">
      <t>エン</t>
    </rPh>
    <rPh sb="10" eb="11">
      <t>ガツ</t>
    </rPh>
    <rPh sb="13" eb="14">
      <t>ガツ</t>
    </rPh>
    <phoneticPr fontId="1"/>
  </si>
  <si>
    <t>カーテンリース代　330円　適宜　通院費二時間未満で2,000円その後一時間毎に1,000円追加。上限5,000
買い物・支払い代行　2,000円　入院対応　2,000円</t>
    <phoneticPr fontId="1"/>
  </si>
  <si>
    <t>住宅型有料老人ホーム　グループハウス向日葵</t>
    <phoneticPr fontId="1"/>
  </si>
  <si>
    <t>32人／40人</t>
    <rPh sb="2" eb="3">
      <t>ニン</t>
    </rPh>
    <rPh sb="6" eb="7">
      <t>ニン</t>
    </rPh>
    <phoneticPr fontId="1"/>
  </si>
  <si>
    <t>要介護1：10人 要介護2：4人 要介護3：5人</t>
    <rPh sb="0" eb="3">
      <t>ヨウカイゴ</t>
    </rPh>
    <rPh sb="7" eb="8">
      <t>ニン</t>
    </rPh>
    <rPh sb="9" eb="12">
      <t>ヨウカイゴ</t>
    </rPh>
    <rPh sb="15" eb="16">
      <t>ヒト</t>
    </rPh>
    <rPh sb="17" eb="20">
      <t>ヨウカイゴ</t>
    </rPh>
    <rPh sb="23" eb="24">
      <t>ニン</t>
    </rPh>
    <phoneticPr fontId="1"/>
  </si>
  <si>
    <t>要介護4：10人 要介護5：1人　その他：0人</t>
    <rPh sb="0" eb="3">
      <t>ヨウカイゴ</t>
    </rPh>
    <rPh sb="7" eb="8">
      <t>ニン</t>
    </rPh>
    <rPh sb="9" eb="12">
      <t>ヨウカイゴ</t>
    </rPh>
    <rPh sb="15" eb="16">
      <t>ニン</t>
    </rPh>
    <rPh sb="19" eb="20">
      <t>タ</t>
    </rPh>
    <rPh sb="22" eb="23">
      <t>ヒト</t>
    </rPh>
    <phoneticPr fontId="1"/>
  </si>
  <si>
    <t>30室（13.14㎡）</t>
    <rPh sb="2" eb="3">
      <t>シツ</t>
    </rPh>
    <phoneticPr fontId="1"/>
  </si>
  <si>
    <t>5室（17.13㎡）</t>
    <rPh sb="1" eb="2">
      <t>シツ</t>
    </rPh>
    <phoneticPr fontId="1"/>
  </si>
  <si>
    <t>28,000円</t>
    <rPh sb="1" eb="2">
      <t>エン</t>
    </rPh>
    <rPh sb="4" eb="6">
      <t>フウフ</t>
    </rPh>
    <rPh sb="6" eb="7">
      <t>エンヘヤ</t>
    </rPh>
    <phoneticPr fontId="1"/>
  </si>
  <si>
    <t>要介護4：1人 要介護5：3人　その他：0人</t>
    <rPh sb="0" eb="3">
      <t>ヨウカイゴ</t>
    </rPh>
    <rPh sb="6" eb="7">
      <t>ニン</t>
    </rPh>
    <rPh sb="8" eb="11">
      <t>ヨウカイゴ</t>
    </rPh>
    <rPh sb="14" eb="15">
      <t>ニン</t>
    </rPh>
    <rPh sb="18" eb="19">
      <t>タ</t>
    </rPh>
    <rPh sb="21" eb="22">
      <t>ヒト</t>
    </rPh>
    <phoneticPr fontId="1"/>
  </si>
  <si>
    <t>Sunriviere.wixsite.com/sunriviere</t>
    <phoneticPr fontId="1"/>
  </si>
  <si>
    <t xml:space="preserve">自立：2人 要支援１：3人 要支援2：3人 </t>
    <rPh sb="0" eb="2">
      <t>ジリツ</t>
    </rPh>
    <rPh sb="4" eb="5">
      <t>ヒト</t>
    </rPh>
    <rPh sb="6" eb="9">
      <t>ヨウシエン</t>
    </rPh>
    <rPh sb="12" eb="13">
      <t>ヒト</t>
    </rPh>
    <rPh sb="14" eb="17">
      <t>ヨウシエン</t>
    </rPh>
    <rPh sb="20" eb="21">
      <t>ヒト</t>
    </rPh>
    <phoneticPr fontId="1"/>
  </si>
  <si>
    <t>10室（10.935㎡～12.555㎡）</t>
    <rPh sb="2" eb="3">
      <t>シツ</t>
    </rPh>
    <phoneticPr fontId="1"/>
  </si>
  <si>
    <t>自立・要支援・要介護</t>
    <rPh sb="0" eb="2">
      <t>ジリツ</t>
    </rPh>
    <phoneticPr fontId="1"/>
  </si>
  <si>
    <t>電器機器持込 器具により１台一ヶ月100円～500円</t>
    <phoneticPr fontId="1"/>
  </si>
  <si>
    <t>12人／16人</t>
    <rPh sb="2" eb="3">
      <t>ニン</t>
    </rPh>
    <rPh sb="6" eb="7">
      <t>ニン</t>
    </rPh>
    <phoneticPr fontId="1"/>
  </si>
  <si>
    <t>要介護1：2人 要介護2：4人 要介護3：4人</t>
    <rPh sb="0" eb="3">
      <t>ヨウカイゴ</t>
    </rPh>
    <rPh sb="6" eb="7">
      <t>ニン</t>
    </rPh>
    <rPh sb="8" eb="11">
      <t>ヨウカイゴ</t>
    </rPh>
    <rPh sb="14" eb="15">
      <t>ヒト</t>
    </rPh>
    <rPh sb="16" eb="19">
      <t>ヨウカイゴ</t>
    </rPh>
    <rPh sb="22" eb="23">
      <t>ニン</t>
    </rPh>
    <phoneticPr fontId="1"/>
  </si>
  <si>
    <t>要介護1：1人 要介護2：3人 要介護3：1人</t>
    <rPh sb="0" eb="3">
      <t>ヨウカイゴ</t>
    </rPh>
    <rPh sb="6" eb="7">
      <t>ニン</t>
    </rPh>
    <rPh sb="8" eb="11">
      <t>ヨウカイゴ</t>
    </rPh>
    <rPh sb="14" eb="15">
      <t>ヒト</t>
    </rPh>
    <rPh sb="16" eb="19">
      <t>ヨウカイゴ</t>
    </rPh>
    <rPh sb="22" eb="23">
      <t>ニン</t>
    </rPh>
    <phoneticPr fontId="1"/>
  </si>
  <si>
    <t>旭川市近文町24丁目1178番地の151</t>
    <rPh sb="15" eb="16">
      <t>チ</t>
    </rPh>
    <phoneticPr fontId="1"/>
  </si>
  <si>
    <t>26人／28人</t>
    <phoneticPr fontId="1"/>
  </si>
  <si>
    <t>要介護1：5人 要介護2：4人 要介護3：9人</t>
    <phoneticPr fontId="1"/>
  </si>
  <si>
    <t>28室（11.17㎡）</t>
    <rPh sb="2" eb="3">
      <t>シツ</t>
    </rPh>
    <phoneticPr fontId="1"/>
  </si>
  <si>
    <t>要支援・要介護</t>
  </si>
  <si>
    <t>夏季：109,450円</t>
    <rPh sb="0" eb="2">
      <t>カキ</t>
    </rPh>
    <rPh sb="10" eb="11">
      <t>エン</t>
    </rPh>
    <phoneticPr fontId="1"/>
  </si>
  <si>
    <t>11,000円（1月～12月）</t>
    <rPh sb="6" eb="7">
      <t>エン</t>
    </rPh>
    <rPh sb="9" eb="10">
      <t>ガツ</t>
    </rPh>
    <rPh sb="13" eb="14">
      <t>ガツ</t>
    </rPh>
    <phoneticPr fontId="1"/>
  </si>
  <si>
    <t>住宅型有料老人ホーム　グループハウス向日葵Ⅱ</t>
  </si>
  <si>
    <t>旭川市東光10条2丁目3-1</t>
    <phoneticPr fontId="1"/>
  </si>
  <si>
    <t>0166-74-5570</t>
    <phoneticPr fontId="1"/>
  </si>
  <si>
    <t>株式会社寶船</t>
    <phoneticPr fontId="1"/>
  </si>
  <si>
    <t>要介護4：9人 要介護5：5人　その他：0人</t>
    <rPh sb="0" eb="3">
      <t>ヨウカイゴ</t>
    </rPh>
    <rPh sb="6" eb="7">
      <t>ニン</t>
    </rPh>
    <rPh sb="8" eb="11">
      <t>ヨウカイゴ</t>
    </rPh>
    <rPh sb="14" eb="15">
      <t>ニン</t>
    </rPh>
    <rPh sb="18" eb="19">
      <t>タ</t>
    </rPh>
    <rPh sb="21" eb="22">
      <t>ヒト</t>
    </rPh>
    <phoneticPr fontId="1"/>
  </si>
  <si>
    <t>20室（11.82㎡～15.87㎡）</t>
    <rPh sb="2" eb="3">
      <t>シツ</t>
    </rPh>
    <phoneticPr fontId="1"/>
  </si>
  <si>
    <t>2室（16.68㎡～25.57㎡）</t>
    <rPh sb="1" eb="2">
      <t>シツ</t>
    </rPh>
    <phoneticPr fontId="1"/>
  </si>
  <si>
    <t>冬季：109,450円</t>
    <rPh sb="10" eb="11">
      <t>エン</t>
    </rPh>
    <phoneticPr fontId="1"/>
  </si>
  <si>
    <t>住宅型有料老人ホーム　向日葵みなみ</t>
    <phoneticPr fontId="1"/>
  </si>
  <si>
    <t xml:space="preserve">自立：0人 要支援１：1人 要支援2：3人 </t>
    <rPh sb="0" eb="2">
      <t>ジリツ</t>
    </rPh>
    <rPh sb="4" eb="5">
      <t>ヒト</t>
    </rPh>
    <rPh sb="6" eb="9">
      <t>ヨウシエン</t>
    </rPh>
    <rPh sb="12" eb="13">
      <t>ヒト</t>
    </rPh>
    <rPh sb="14" eb="17">
      <t>ヨウシエン</t>
    </rPh>
    <rPh sb="20" eb="21">
      <t>ヒト</t>
    </rPh>
    <phoneticPr fontId="1"/>
  </si>
  <si>
    <t>要介護1：8人 要介護2：4人 要介護3：0人</t>
    <rPh sb="0" eb="3">
      <t>ヨウカイゴ</t>
    </rPh>
    <rPh sb="6" eb="7">
      <t>ニン</t>
    </rPh>
    <rPh sb="8" eb="11">
      <t>ヨウカイゴ</t>
    </rPh>
    <rPh sb="14" eb="15">
      <t>ヒト</t>
    </rPh>
    <rPh sb="16" eb="19">
      <t>ヨウカイゴ</t>
    </rPh>
    <rPh sb="22" eb="23">
      <t>ニン</t>
    </rPh>
    <phoneticPr fontId="1"/>
  </si>
  <si>
    <t>26人／35人</t>
    <rPh sb="2" eb="3">
      <t>ニン</t>
    </rPh>
    <rPh sb="6" eb="7">
      <t>ニン</t>
    </rPh>
    <phoneticPr fontId="1"/>
  </si>
  <si>
    <t>要介護1：7人 要介護2：5人 要介護3：5人</t>
    <phoneticPr fontId="1"/>
  </si>
  <si>
    <t>要介護4：4人 要介護5：3人　その他：0人</t>
    <rPh sb="18" eb="19">
      <t>タ</t>
    </rPh>
    <rPh sb="21" eb="22">
      <t>ニン</t>
    </rPh>
    <phoneticPr fontId="1"/>
  </si>
  <si>
    <t>31室（12.15㎡）</t>
    <rPh sb="2" eb="3">
      <t>シツ</t>
    </rPh>
    <phoneticPr fontId="1"/>
  </si>
  <si>
    <t>2室（15.5㎡～19.4㎡）</t>
    <rPh sb="1" eb="2">
      <t>シツ</t>
    </rPh>
    <phoneticPr fontId="1"/>
  </si>
  <si>
    <t>自立・要支援・要介護</t>
    <phoneticPr fontId="1"/>
  </si>
  <si>
    <t>夏季：94,500円</t>
    <rPh sb="0" eb="2">
      <t>カキ</t>
    </rPh>
    <rPh sb="9" eb="10">
      <t>エン</t>
    </rPh>
    <phoneticPr fontId="1"/>
  </si>
  <si>
    <t>冬季：104,500円</t>
    <rPh sb="0" eb="2">
      <t>トウキ</t>
    </rPh>
    <rPh sb="10" eb="11">
      <t>エン</t>
    </rPh>
    <phoneticPr fontId="1"/>
  </si>
  <si>
    <t>当施設</t>
    <rPh sb="0" eb="3">
      <t>トウシセツ</t>
    </rPh>
    <phoneticPr fontId="1"/>
  </si>
  <si>
    <t>月額料金は１人部屋（トイレ有り）の場合</t>
    <phoneticPr fontId="1"/>
  </si>
  <si>
    <t>https://ask312.wixsite.com/tida</t>
    <phoneticPr fontId="1"/>
  </si>
  <si>
    <t>要介護1：5人 要介護2：3人 要介護3：3人</t>
    <rPh sb="0" eb="3">
      <t>ヨウカイゴ</t>
    </rPh>
    <rPh sb="6" eb="7">
      <t>ニン</t>
    </rPh>
    <rPh sb="8" eb="11">
      <t>ヨウカイゴ</t>
    </rPh>
    <rPh sb="14" eb="15">
      <t>ヒト</t>
    </rPh>
    <rPh sb="16" eb="19">
      <t>ヨウカイゴ</t>
    </rPh>
    <rPh sb="22" eb="23">
      <t>ニン</t>
    </rPh>
    <phoneticPr fontId="1"/>
  </si>
  <si>
    <t>夏季：87,830円</t>
    <rPh sb="0" eb="2">
      <t>カキ</t>
    </rPh>
    <phoneticPr fontId="1"/>
  </si>
  <si>
    <t>冬季：95,830円</t>
    <phoneticPr fontId="1"/>
  </si>
  <si>
    <t>41,230円</t>
    <rPh sb="6" eb="7">
      <t>エン</t>
    </rPh>
    <phoneticPr fontId="1"/>
  </si>
  <si>
    <t>8,000円（9月～5月）</t>
    <phoneticPr fontId="1"/>
  </si>
  <si>
    <t>電化製品電気使用量冷蔵庫1,000円・TV500円・その他100円　　　保険外通院等交通費1,500円/1時間</t>
    <phoneticPr fontId="1"/>
  </si>
  <si>
    <t>28人／56人</t>
    <rPh sb="2" eb="3">
      <t>ニン</t>
    </rPh>
    <rPh sb="6" eb="7">
      <t>ニン</t>
    </rPh>
    <phoneticPr fontId="1"/>
  </si>
  <si>
    <t>要介護1：0人 要介護2：5人 要介護3：5人</t>
    <rPh sb="0" eb="3">
      <t>ヨウカイゴ</t>
    </rPh>
    <rPh sb="6" eb="7">
      <t>ニン</t>
    </rPh>
    <rPh sb="8" eb="11">
      <t>ヨウカイゴ</t>
    </rPh>
    <rPh sb="14" eb="15">
      <t>ヒト</t>
    </rPh>
    <rPh sb="16" eb="19">
      <t>ヨウカイゴ</t>
    </rPh>
    <rPh sb="22" eb="23">
      <t>ニン</t>
    </rPh>
    <phoneticPr fontId="1"/>
  </si>
  <si>
    <t>要介護4：5人 要介護5：5人　その他：8人</t>
    <rPh sb="0" eb="3">
      <t>ヨウカイゴ</t>
    </rPh>
    <rPh sb="6" eb="7">
      <t>ニン</t>
    </rPh>
    <rPh sb="8" eb="11">
      <t>ヨウカイゴ</t>
    </rPh>
    <rPh sb="14" eb="15">
      <t>ニン</t>
    </rPh>
    <rPh sb="18" eb="19">
      <t>タ</t>
    </rPh>
    <rPh sb="21" eb="22">
      <t>ヒト</t>
    </rPh>
    <phoneticPr fontId="1"/>
  </si>
  <si>
    <t>28室（18㎡～24.3㎡）</t>
    <phoneticPr fontId="1"/>
  </si>
  <si>
    <t>19人／47人</t>
    <rPh sb="2" eb="3">
      <t>ニン</t>
    </rPh>
    <rPh sb="6" eb="7">
      <t>ニン</t>
    </rPh>
    <phoneticPr fontId="1"/>
  </si>
  <si>
    <t xml:space="preserve">自立：10人 要支援１：7人 要支援2：1人 </t>
    <rPh sb="0" eb="2">
      <t>ジリツ</t>
    </rPh>
    <rPh sb="5" eb="6">
      <t>ヒト</t>
    </rPh>
    <rPh sb="7" eb="10">
      <t>ヨウシエン</t>
    </rPh>
    <rPh sb="13" eb="14">
      <t>ヒト</t>
    </rPh>
    <rPh sb="15" eb="18">
      <t>ヨウシエン</t>
    </rPh>
    <rPh sb="21" eb="22">
      <t>ヒト</t>
    </rPh>
    <phoneticPr fontId="1"/>
  </si>
  <si>
    <t>共益費20,000円</t>
    <rPh sb="0" eb="3">
      <t>キョウエキヒ</t>
    </rPh>
    <rPh sb="9" eb="10">
      <t>エン</t>
    </rPh>
    <phoneticPr fontId="1"/>
  </si>
  <si>
    <t>自立できる方対象としたお食事の提供のみの住宅型有料老人ホームです。夫婦部屋に単身で入居することも可能です。</t>
    <phoneticPr fontId="1"/>
  </si>
  <si>
    <t>旭川市1条通6丁目83番地の2</t>
    <phoneticPr fontId="1"/>
  </si>
  <si>
    <t>0166－76－6527</t>
    <phoneticPr fontId="1"/>
  </si>
  <si>
    <t>株式会社　ティーダ</t>
    <phoneticPr fontId="1"/>
  </si>
  <si>
    <t>9人／10人</t>
    <rPh sb="1" eb="2">
      <t>ニン</t>
    </rPh>
    <rPh sb="5" eb="6">
      <t>ニン</t>
    </rPh>
    <phoneticPr fontId="1"/>
  </si>
  <si>
    <t>要介護1：2人 要介護2：2人 要介護3：3人</t>
    <rPh sb="0" eb="3">
      <t>ヨウカイゴ</t>
    </rPh>
    <rPh sb="6" eb="7">
      <t>ニン</t>
    </rPh>
    <rPh sb="8" eb="11">
      <t>ヨウカイゴ</t>
    </rPh>
    <rPh sb="14" eb="15">
      <t>ヒト</t>
    </rPh>
    <rPh sb="16" eb="19">
      <t>ヨウカイゴ</t>
    </rPh>
    <rPh sb="22" eb="23">
      <t>ニン</t>
    </rPh>
    <phoneticPr fontId="1"/>
  </si>
  <si>
    <t>要介護4：0人 要介護5：2人　その他：0人</t>
    <rPh sb="0" eb="3">
      <t>ヨウカイゴ</t>
    </rPh>
    <rPh sb="6" eb="7">
      <t>ニン</t>
    </rPh>
    <rPh sb="8" eb="11">
      <t>ヨウカイゴ</t>
    </rPh>
    <rPh sb="14" eb="15">
      <t>ニン</t>
    </rPh>
    <rPh sb="18" eb="19">
      <t>タ</t>
    </rPh>
    <rPh sb="21" eb="22">
      <t>ヒト</t>
    </rPh>
    <phoneticPr fontId="1"/>
  </si>
  <si>
    <t>10室（14.72㎡～19.09㎡）</t>
    <rPh sb="2" eb="3">
      <t>シツ</t>
    </rPh>
    <phoneticPr fontId="1"/>
  </si>
  <si>
    <t>夏季：92,000円</t>
    <rPh sb="0" eb="2">
      <t>カキ</t>
    </rPh>
    <rPh sb="9" eb="10">
      <t>エン</t>
    </rPh>
    <phoneticPr fontId="1"/>
  </si>
  <si>
    <t>冬季：104,780円</t>
    <rPh sb="10" eb="11">
      <t>エン</t>
    </rPh>
    <phoneticPr fontId="1"/>
  </si>
  <si>
    <t>12,780円（10月～4月）</t>
    <rPh sb="6" eb="7">
      <t>エン</t>
    </rPh>
    <rPh sb="10" eb="11">
      <t>ガツ</t>
    </rPh>
    <rPh sb="13" eb="14">
      <t>ガツ</t>
    </rPh>
    <phoneticPr fontId="1"/>
  </si>
  <si>
    <t>保険外通院等交通費1,500円/1時間</t>
    <phoneticPr fontId="1"/>
  </si>
  <si>
    <t>住宅型有料老人ホームラプア</t>
    <phoneticPr fontId="1"/>
  </si>
  <si>
    <t>旭川市春光6条8丁目11番8号</t>
    <phoneticPr fontId="1"/>
  </si>
  <si>
    <t>0166-74-7443</t>
    <phoneticPr fontId="1"/>
  </si>
  <si>
    <t>株式会社ティーダ</t>
    <phoneticPr fontId="1"/>
  </si>
  <si>
    <t>7人／13人</t>
    <rPh sb="1" eb="2">
      <t>ニン</t>
    </rPh>
    <rPh sb="5" eb="6">
      <t>ニン</t>
    </rPh>
    <phoneticPr fontId="1"/>
  </si>
  <si>
    <t>13室（12.96㎡～22.49㎡）</t>
    <rPh sb="2" eb="3">
      <t>シツ</t>
    </rPh>
    <phoneticPr fontId="1"/>
  </si>
  <si>
    <t>夏季：88,000円</t>
    <rPh sb="0" eb="2">
      <t>カキ</t>
    </rPh>
    <rPh sb="9" eb="10">
      <t>エン</t>
    </rPh>
    <phoneticPr fontId="1"/>
  </si>
  <si>
    <t>冬季：100,780円</t>
    <rPh sb="10" eb="11">
      <t>エン</t>
    </rPh>
    <phoneticPr fontId="1"/>
  </si>
  <si>
    <t>住宅型有料老人ホームメリア</t>
    <phoneticPr fontId="1"/>
  </si>
  <si>
    <t>18人／18人</t>
    <rPh sb="2" eb="3">
      <t>ニン</t>
    </rPh>
    <rPh sb="6" eb="7">
      <t>ニン</t>
    </rPh>
    <phoneticPr fontId="1"/>
  </si>
  <si>
    <t>要介護1：10人 要介護2：5人 要介護3：2人</t>
    <phoneticPr fontId="1"/>
  </si>
  <si>
    <t>・食費1食　500円　　　
・管理費（共益費）に光熱水費も含みます。　　　　</t>
    <phoneticPr fontId="1"/>
  </si>
  <si>
    <t>12人／12人</t>
    <rPh sb="2" eb="3">
      <t>ニン</t>
    </rPh>
    <rPh sb="6" eb="7">
      <t>ニン</t>
    </rPh>
    <phoneticPr fontId="1"/>
  </si>
  <si>
    <t>要介護1：2人 要介護2：9人 要介護3：1人</t>
    <rPh sb="0" eb="3">
      <t>ヨウカイゴ</t>
    </rPh>
    <rPh sb="6" eb="7">
      <t>ニン</t>
    </rPh>
    <rPh sb="8" eb="11">
      <t>ヨウカイゴ</t>
    </rPh>
    <rPh sb="14" eb="15">
      <t>ヒト</t>
    </rPh>
    <rPh sb="16" eb="19">
      <t>ヨウカイゴ</t>
    </rPh>
    <rPh sb="22" eb="23">
      <t>ニン</t>
    </rPh>
    <phoneticPr fontId="1"/>
  </si>
  <si>
    <t>・食費1食　500円　　　　　　　　　　　　　　　　　　　　　　　　　・管理費（共益費）に光熱水費も含みます。　　　　　　　　　　
・夫婦部屋の管理費（共益費）は一人8,000円</t>
    <phoneticPr fontId="1"/>
  </si>
  <si>
    <t>3人／23人</t>
    <rPh sb="1" eb="2">
      <t>ニン</t>
    </rPh>
    <rPh sb="5" eb="6">
      <t>ニン</t>
    </rPh>
    <phoneticPr fontId="1"/>
  </si>
  <si>
    <t xml:space="preserve">自立：0人 要支援１：0人 要支援2：0人 </t>
    <rPh sb="0" eb="2">
      <t>ジリツ</t>
    </rPh>
    <rPh sb="4" eb="5">
      <t>ヒト</t>
    </rPh>
    <rPh sb="6" eb="9">
      <t>ヨウシエン</t>
    </rPh>
    <rPh sb="12" eb="13">
      <t>ニン</t>
    </rPh>
    <rPh sb="14" eb="17">
      <t>ヨウシエン</t>
    </rPh>
    <rPh sb="20" eb="21">
      <t>ヒト</t>
    </rPh>
    <phoneticPr fontId="1"/>
  </si>
  <si>
    <t>要介護1：1人 要介護2：2人 要介護3：0人</t>
    <rPh sb="0" eb="3">
      <t>ヨウカイゴ</t>
    </rPh>
    <rPh sb="6" eb="7">
      <t>ニン</t>
    </rPh>
    <rPh sb="8" eb="11">
      <t>ヨウカイゴ</t>
    </rPh>
    <rPh sb="14" eb="15">
      <t>ヒト</t>
    </rPh>
    <rPh sb="16" eb="19">
      <t>ヨウカイゴ</t>
    </rPh>
    <rPh sb="22" eb="23">
      <t>ニン</t>
    </rPh>
    <phoneticPr fontId="1"/>
  </si>
  <si>
    <t>24人／24人</t>
    <rPh sb="2" eb="3">
      <t>ニン</t>
    </rPh>
    <rPh sb="6" eb="7">
      <t>ニン</t>
    </rPh>
    <phoneticPr fontId="1"/>
  </si>
  <si>
    <t>要介護1：13人 要介護2：4人 要介護3：1人</t>
    <rPh sb="0" eb="3">
      <t>ヨウカイゴ</t>
    </rPh>
    <rPh sb="7" eb="8">
      <t>ニン</t>
    </rPh>
    <rPh sb="9" eb="12">
      <t>ヨウカイゴ</t>
    </rPh>
    <rPh sb="15" eb="16">
      <t>ヒト</t>
    </rPh>
    <rPh sb="17" eb="20">
      <t>ヨウカイゴ</t>
    </rPh>
    <rPh sb="23" eb="24">
      <t>ニン</t>
    </rPh>
    <phoneticPr fontId="1"/>
  </si>
  <si>
    <t>https://ikoi-corp.com</t>
    <phoneticPr fontId="1"/>
  </si>
  <si>
    <t>28人／42人</t>
    <phoneticPr fontId="1"/>
  </si>
  <si>
    <t>要介護1：14人 要介護2：6人 要介護3：3人</t>
    <rPh sb="0" eb="3">
      <t>ヨウカイゴ</t>
    </rPh>
    <rPh sb="7" eb="8">
      <t>ニン</t>
    </rPh>
    <rPh sb="9" eb="12">
      <t>ヨウカイゴ</t>
    </rPh>
    <rPh sb="15" eb="16">
      <t>ヒト</t>
    </rPh>
    <rPh sb="17" eb="20">
      <t>ヨウカイゴ</t>
    </rPh>
    <rPh sb="23" eb="24">
      <t>ニン</t>
    </rPh>
    <phoneticPr fontId="1"/>
  </si>
  <si>
    <t>36室（10㎡～11㎡）</t>
    <phoneticPr fontId="1"/>
  </si>
  <si>
    <t>3室（15㎡）</t>
    <phoneticPr fontId="1"/>
  </si>
  <si>
    <t>夏季：87,500円</t>
    <rPh sb="0" eb="2">
      <t>カキ</t>
    </rPh>
    <rPh sb="9" eb="10">
      <t>エン</t>
    </rPh>
    <phoneticPr fontId="1"/>
  </si>
  <si>
    <t>2,000円</t>
    <rPh sb="5" eb="6">
      <t>エン</t>
    </rPh>
    <phoneticPr fontId="1"/>
  </si>
  <si>
    <t>13,000円（10月～4月）</t>
    <rPh sb="6" eb="7">
      <t>エン</t>
    </rPh>
    <phoneticPr fontId="1"/>
  </si>
  <si>
    <t>光熱費・暖房費は居室の個別メーターによる為、平均の金額です。
契約書、管理規定は、入居希望者に交付しています。</t>
    <phoneticPr fontId="1"/>
  </si>
  <si>
    <t>要介護1：4人 要介護2：4人 要介護3：5人</t>
    <phoneticPr fontId="1"/>
  </si>
  <si>
    <t>要介護4：5人 要介護5：5人　その他：2人</t>
    <rPh sb="18" eb="19">
      <t>タ</t>
    </rPh>
    <phoneticPr fontId="1"/>
  </si>
  <si>
    <t>夏季：103,760円</t>
    <rPh sb="0" eb="2">
      <t>カキ</t>
    </rPh>
    <rPh sb="10" eb="11">
      <t>エン</t>
    </rPh>
    <phoneticPr fontId="1"/>
  </si>
  <si>
    <t>冬季：113,760円</t>
    <rPh sb="0" eb="2">
      <t>トウキ</t>
    </rPh>
    <rPh sb="10" eb="11">
      <t>エン</t>
    </rPh>
    <phoneticPr fontId="1"/>
  </si>
  <si>
    <t>8,640円</t>
    <rPh sb="5" eb="6">
      <t>エン</t>
    </rPh>
    <phoneticPr fontId="1"/>
  </si>
  <si>
    <t>2,000円</t>
    <phoneticPr fontId="1"/>
  </si>
  <si>
    <t>24人／26人</t>
    <rPh sb="2" eb="3">
      <t>ニン</t>
    </rPh>
    <rPh sb="6" eb="7">
      <t>ニン</t>
    </rPh>
    <phoneticPr fontId="1"/>
  </si>
  <si>
    <t>要介護1：7人 要介護2：8人 要介護3：2人</t>
    <phoneticPr fontId="1"/>
  </si>
  <si>
    <t>要介護4：6人 要介護5：1人　その他：0人</t>
    <rPh sb="18" eb="19">
      <t>タ</t>
    </rPh>
    <phoneticPr fontId="1"/>
  </si>
  <si>
    <t>26室（12.15㎡）</t>
    <rPh sb="2" eb="3">
      <t>シツ</t>
    </rPh>
    <phoneticPr fontId="1"/>
  </si>
  <si>
    <t>夏季：132,200円</t>
    <rPh sb="0" eb="2">
      <t>カキ</t>
    </rPh>
    <rPh sb="10" eb="11">
      <t>エン</t>
    </rPh>
    <phoneticPr fontId="1"/>
  </si>
  <si>
    <t>冬季：138,200円</t>
    <rPh sb="0" eb="2">
      <t>トウキ</t>
    </rPh>
    <rPh sb="10" eb="11">
      <t>エン</t>
    </rPh>
    <phoneticPr fontId="1"/>
  </si>
  <si>
    <t>40,200円</t>
    <rPh sb="6" eb="7">
      <t>エン</t>
    </rPh>
    <phoneticPr fontId="1"/>
  </si>
  <si>
    <t>64,000円</t>
    <rPh sb="6" eb="7">
      <t>エン</t>
    </rPh>
    <phoneticPr fontId="1"/>
  </si>
  <si>
    <t>要介護1：2人 要介護2：1人 要介護3：10人</t>
    <rPh sb="0" eb="3">
      <t>ヨウカイゴ</t>
    </rPh>
    <rPh sb="6" eb="7">
      <t>ニン</t>
    </rPh>
    <rPh sb="8" eb="11">
      <t>ヨウカイゴ</t>
    </rPh>
    <rPh sb="14" eb="15">
      <t>ヒト</t>
    </rPh>
    <rPh sb="16" eb="19">
      <t>ヨウカイゴ</t>
    </rPh>
    <rPh sb="23" eb="24">
      <t>ニン</t>
    </rPh>
    <phoneticPr fontId="1"/>
  </si>
  <si>
    <t>要介護4：3人 要介護5:4人　その他：0人</t>
    <rPh sb="0" eb="3">
      <t>ヨウカイゴ</t>
    </rPh>
    <rPh sb="6" eb="7">
      <t>ニン</t>
    </rPh>
    <rPh sb="8" eb="11">
      <t>ヨウカイゴ</t>
    </rPh>
    <rPh sb="14" eb="15">
      <t>ニン</t>
    </rPh>
    <rPh sb="18" eb="19">
      <t>タ</t>
    </rPh>
    <rPh sb="21" eb="22">
      <t>ヒト</t>
    </rPh>
    <phoneticPr fontId="1"/>
  </si>
  <si>
    <t>夏季：112,000円</t>
    <rPh sb="0" eb="2">
      <t>カキ</t>
    </rPh>
    <rPh sb="10" eb="11">
      <t>エン</t>
    </rPh>
    <phoneticPr fontId="1"/>
  </si>
  <si>
    <t>15,000円（10月～5月）</t>
    <rPh sb="6" eb="7">
      <t>エン</t>
    </rPh>
    <phoneticPr fontId="1"/>
  </si>
  <si>
    <t>20人／21人</t>
    <phoneticPr fontId="1"/>
  </si>
  <si>
    <t>要介護1：7人 要介護2：3人 要介護3：4人</t>
    <rPh sb="0" eb="3">
      <t>ヨウカイゴ</t>
    </rPh>
    <rPh sb="6" eb="7">
      <t>ニン</t>
    </rPh>
    <rPh sb="8" eb="11">
      <t>ヨウカイゴ</t>
    </rPh>
    <rPh sb="14" eb="15">
      <t>ヒト</t>
    </rPh>
    <rPh sb="16" eb="19">
      <t>ヨウカイゴ</t>
    </rPh>
    <rPh sb="22" eb="23">
      <t>ニン</t>
    </rPh>
    <phoneticPr fontId="1"/>
  </si>
  <si>
    <t>21室（11.34㎡）</t>
    <phoneticPr fontId="1"/>
  </si>
  <si>
    <t>21人／21人</t>
    <phoneticPr fontId="1"/>
  </si>
  <si>
    <t>要介護1：3人 要介護2：5人 要介護3：4人</t>
    <rPh sb="0" eb="3">
      <t>ヨウカイゴ</t>
    </rPh>
    <rPh sb="6" eb="7">
      <t>ニン</t>
    </rPh>
    <rPh sb="8" eb="11">
      <t>ヨウカイゴ</t>
    </rPh>
    <rPh sb="14" eb="15">
      <t>ヒト</t>
    </rPh>
    <rPh sb="16" eb="19">
      <t>ヨウカイゴ</t>
    </rPh>
    <rPh sb="22" eb="23">
      <t>ニン</t>
    </rPh>
    <phoneticPr fontId="1"/>
  </si>
  <si>
    <t>要介護4：4人 要介護5:5人　その他：0人</t>
    <rPh sb="0" eb="3">
      <t>ヨウカイゴ</t>
    </rPh>
    <rPh sb="6" eb="7">
      <t>ニン</t>
    </rPh>
    <rPh sb="8" eb="11">
      <t>ヨウカイゴ</t>
    </rPh>
    <rPh sb="14" eb="15">
      <t>ニン</t>
    </rPh>
    <rPh sb="18" eb="19">
      <t>タ</t>
    </rPh>
    <rPh sb="21" eb="22">
      <t>ヒト</t>
    </rPh>
    <phoneticPr fontId="1"/>
  </si>
  <si>
    <t>33人／34人</t>
    <phoneticPr fontId="1"/>
  </si>
  <si>
    <t>要介護1：10人 要介護2：9人 要介護3：5人</t>
    <rPh sb="0" eb="3">
      <t>ヨウカイゴ</t>
    </rPh>
    <rPh sb="7" eb="8">
      <t>ニン</t>
    </rPh>
    <rPh sb="9" eb="12">
      <t>ヨウカイゴ</t>
    </rPh>
    <rPh sb="15" eb="16">
      <t>ヒト</t>
    </rPh>
    <rPh sb="17" eb="20">
      <t>ヨウカイゴ</t>
    </rPh>
    <rPh sb="23" eb="24">
      <t>ニン</t>
    </rPh>
    <phoneticPr fontId="1"/>
  </si>
  <si>
    <t>要介護4：7人 要介護5:2人　その他：0人</t>
    <rPh sb="0" eb="3">
      <t>ヨウカイゴ</t>
    </rPh>
    <rPh sb="6" eb="7">
      <t>ニン</t>
    </rPh>
    <rPh sb="8" eb="11">
      <t>ヨウカイゴ</t>
    </rPh>
    <rPh sb="14" eb="15">
      <t>ニン</t>
    </rPh>
    <rPh sb="18" eb="19">
      <t>タ</t>
    </rPh>
    <rPh sb="21" eb="22">
      <t>ヒト</t>
    </rPh>
    <phoneticPr fontId="1"/>
  </si>
  <si>
    <t>26室（12.83㎡）</t>
    <phoneticPr fontId="1"/>
  </si>
  <si>
    <t xml:space="preserve">自立：0人 要支援１：3人 要支援2：0人 </t>
    <phoneticPr fontId="1"/>
  </si>
  <si>
    <t>要介護1：2人 要介護2：5人 要介護3：5人</t>
    <phoneticPr fontId="1"/>
  </si>
  <si>
    <t>教養娯楽費月2,100円</t>
    <rPh sb="0" eb="2">
      <t>キョウヨウ</t>
    </rPh>
    <rPh sb="2" eb="5">
      <t>ゴラクヒ</t>
    </rPh>
    <rPh sb="5" eb="6">
      <t>ツキ</t>
    </rPh>
    <rPh sb="11" eb="12">
      <t>エン</t>
    </rPh>
    <phoneticPr fontId="1"/>
  </si>
  <si>
    <t>未加入</t>
    <rPh sb="0" eb="1">
      <t>ミ</t>
    </rPh>
    <rPh sb="1" eb="3">
      <t>カニュウ</t>
    </rPh>
    <phoneticPr fontId="1"/>
  </si>
  <si>
    <t>要介護1：7人 要介護2：7人 要介護3：1人</t>
    <rPh sb="0" eb="3">
      <t>ヨウカイゴ</t>
    </rPh>
    <rPh sb="6" eb="7">
      <t>ニン</t>
    </rPh>
    <rPh sb="8" eb="11">
      <t>ヨウカイゴ</t>
    </rPh>
    <rPh sb="14" eb="15">
      <t>ヒト</t>
    </rPh>
    <rPh sb="16" eb="19">
      <t>ヨウカイゴ</t>
    </rPh>
    <rPh sb="22" eb="23">
      <t>ニン</t>
    </rPh>
    <phoneticPr fontId="1"/>
  </si>
  <si>
    <t>要介護4：3人 要介護5：12人　その他：4人</t>
    <rPh sb="0" eb="3">
      <t>ヨウカイゴ</t>
    </rPh>
    <rPh sb="6" eb="7">
      <t>ニン</t>
    </rPh>
    <rPh sb="8" eb="11">
      <t>ヨウカイゴ</t>
    </rPh>
    <rPh sb="15" eb="16">
      <t>ニン</t>
    </rPh>
    <rPh sb="19" eb="20">
      <t>タ</t>
    </rPh>
    <rPh sb="22" eb="23">
      <t>ヒト</t>
    </rPh>
    <phoneticPr fontId="1"/>
  </si>
  <si>
    <t>要介護1：5人 要介護2：5人 要介護3：5人</t>
    <rPh sb="0" eb="3">
      <t>ヨウカイゴ</t>
    </rPh>
    <rPh sb="6" eb="7">
      <t>ニン</t>
    </rPh>
    <rPh sb="8" eb="11">
      <t>ヨウカイゴ</t>
    </rPh>
    <rPh sb="14" eb="15">
      <t>ヒト</t>
    </rPh>
    <rPh sb="16" eb="19">
      <t>ヨウカイゴ</t>
    </rPh>
    <rPh sb="22" eb="23">
      <t>ニン</t>
    </rPh>
    <phoneticPr fontId="1"/>
  </si>
  <si>
    <t>要介護4：5人 要介護5：2人　その他：2人</t>
    <rPh sb="0" eb="3">
      <t>ヨウカイゴ</t>
    </rPh>
    <rPh sb="6" eb="7">
      <t>ニン</t>
    </rPh>
    <rPh sb="8" eb="11">
      <t>ヨウカイゴ</t>
    </rPh>
    <rPh sb="14" eb="15">
      <t>ニン</t>
    </rPh>
    <rPh sb="18" eb="19">
      <t>タ</t>
    </rPh>
    <rPh sb="21" eb="22">
      <t>ヒト</t>
    </rPh>
    <phoneticPr fontId="1"/>
  </si>
  <si>
    <t>25室（6.62㎡～13.2㎡）</t>
    <rPh sb="2" eb="3">
      <t>シツ</t>
    </rPh>
    <phoneticPr fontId="1"/>
  </si>
  <si>
    <t>夏季：101,000円</t>
    <rPh sb="0" eb="2">
      <t>カキ</t>
    </rPh>
    <rPh sb="10" eb="11">
      <t>エン</t>
    </rPh>
    <phoneticPr fontId="1"/>
  </si>
  <si>
    <t>冬季：109,000円</t>
    <rPh sb="0" eb="2">
      <t>トウキ</t>
    </rPh>
    <rPh sb="10" eb="11">
      <t>エン</t>
    </rPh>
    <phoneticPr fontId="1"/>
  </si>
  <si>
    <t>22人／33人</t>
    <rPh sb="2" eb="3">
      <t>ニン</t>
    </rPh>
    <rPh sb="6" eb="7">
      <t>ニン</t>
    </rPh>
    <phoneticPr fontId="1"/>
  </si>
  <si>
    <t xml:space="preserve">自立：0人 要支援１：3人 要支援2：0人 </t>
    <rPh sb="0" eb="2">
      <t>ジリツ</t>
    </rPh>
    <rPh sb="4" eb="5">
      <t>ヒト</t>
    </rPh>
    <rPh sb="6" eb="9">
      <t>ヨウシエン</t>
    </rPh>
    <rPh sb="12" eb="13">
      <t>ヒト</t>
    </rPh>
    <rPh sb="14" eb="17">
      <t>ヨウシエン</t>
    </rPh>
    <rPh sb="20" eb="21">
      <t>ヒト</t>
    </rPh>
    <phoneticPr fontId="1"/>
  </si>
  <si>
    <t>要介護1：10人 要介護2：5人 要介護3：2人</t>
    <rPh sb="0" eb="3">
      <t>ヨウカイゴ</t>
    </rPh>
    <rPh sb="7" eb="8">
      <t>ニン</t>
    </rPh>
    <rPh sb="9" eb="12">
      <t>ヨウカイゴ</t>
    </rPh>
    <rPh sb="15" eb="16">
      <t>ヒト</t>
    </rPh>
    <rPh sb="17" eb="20">
      <t>ヨウカイゴ</t>
    </rPh>
    <rPh sb="23" eb="24">
      <t>ニン</t>
    </rPh>
    <phoneticPr fontId="1"/>
  </si>
  <si>
    <t>冬季：98,000円</t>
    <phoneticPr fontId="1"/>
  </si>
  <si>
    <t>要介護1：4人 要介護2：8人 要介護3：8人</t>
    <rPh sb="0" eb="3">
      <t>ヨウカイゴ</t>
    </rPh>
    <rPh sb="6" eb="7">
      <t>ニン</t>
    </rPh>
    <rPh sb="8" eb="11">
      <t>ヨウカイゴ</t>
    </rPh>
    <rPh sb="14" eb="15">
      <t>ヒト</t>
    </rPh>
    <rPh sb="16" eb="19">
      <t>ヨウカイゴ</t>
    </rPh>
    <rPh sb="22" eb="23">
      <t>ニン</t>
    </rPh>
    <phoneticPr fontId="1"/>
  </si>
  <si>
    <t>要介護4：2人 要介護5：1人　その他：2人</t>
    <rPh sb="0" eb="3">
      <t>ヨウカイゴ</t>
    </rPh>
    <rPh sb="6" eb="7">
      <t>ニン</t>
    </rPh>
    <rPh sb="8" eb="11">
      <t>ヨウカイゴ</t>
    </rPh>
    <rPh sb="14" eb="15">
      <t>ニン</t>
    </rPh>
    <rPh sb="18" eb="19">
      <t>タ</t>
    </rPh>
    <rPh sb="21" eb="22">
      <t>ヒト</t>
    </rPh>
    <phoneticPr fontId="1"/>
  </si>
  <si>
    <t>平成31年3月</t>
    <rPh sb="0" eb="2">
      <t>ヘイセイ</t>
    </rPh>
    <rPh sb="4" eb="5">
      <t>ネン</t>
    </rPh>
    <rPh sb="6" eb="7">
      <t>ガツ</t>
    </rPh>
    <phoneticPr fontId="1"/>
  </si>
  <si>
    <t>要介護1：10人 要介護2：6人 要介護3：4人</t>
    <phoneticPr fontId="1"/>
  </si>
  <si>
    <t>要介護4：4人 要介護5：2人　その他：1人</t>
    <rPh sb="18" eb="19">
      <t>タ</t>
    </rPh>
    <phoneticPr fontId="1"/>
  </si>
  <si>
    <t>https://kobayasisanti.com</t>
    <phoneticPr fontId="1"/>
  </si>
  <si>
    <t>0人／6人</t>
    <phoneticPr fontId="1"/>
  </si>
  <si>
    <t>6室（7.29㎡～12.15㎡）</t>
    <rPh sb="1" eb="2">
      <t>シツ</t>
    </rPh>
    <phoneticPr fontId="1"/>
  </si>
  <si>
    <t>夏季：65,500円</t>
    <rPh sb="0" eb="2">
      <t>カキ</t>
    </rPh>
    <rPh sb="9" eb="10">
      <t>エン</t>
    </rPh>
    <phoneticPr fontId="1"/>
  </si>
  <si>
    <t>冬季：77,500円</t>
    <rPh sb="0" eb="2">
      <t>トウキ</t>
    </rPh>
    <rPh sb="9" eb="10">
      <t>エン</t>
    </rPh>
    <phoneticPr fontId="1"/>
  </si>
  <si>
    <t>・生活援助（掃除・洗濯等）　1,800円／回
・電気使用料:300円/月　(　TV以外、1台につき)</t>
    <phoneticPr fontId="1"/>
  </si>
  <si>
    <t>要介護1：5人 要介護2：13人 要介護3：5人</t>
    <rPh sb="0" eb="3">
      <t>ヨウカイゴ</t>
    </rPh>
    <rPh sb="6" eb="7">
      <t>ニン</t>
    </rPh>
    <rPh sb="8" eb="11">
      <t>ヨウカイゴ</t>
    </rPh>
    <rPh sb="15" eb="16">
      <t>ヒト</t>
    </rPh>
    <rPh sb="17" eb="20">
      <t>ヨウカイゴ</t>
    </rPh>
    <rPh sb="23" eb="24">
      <t>ニン</t>
    </rPh>
    <phoneticPr fontId="1"/>
  </si>
  <si>
    <t>要介護4：4人 要介護5：1人　その他：2人</t>
    <rPh sb="0" eb="3">
      <t>ヨウカイゴ</t>
    </rPh>
    <rPh sb="6" eb="7">
      <t>ニン</t>
    </rPh>
    <rPh sb="8" eb="11">
      <t>ヨウカイゴ</t>
    </rPh>
    <rPh sb="14" eb="15">
      <t>ニン</t>
    </rPh>
    <rPh sb="18" eb="19">
      <t>タ</t>
    </rPh>
    <rPh sb="21" eb="22">
      <t>ヒト</t>
    </rPh>
    <phoneticPr fontId="1"/>
  </si>
  <si>
    <t>26室（9,937㎡～10.23㎡）</t>
    <rPh sb="2" eb="3">
      <t>シツ</t>
    </rPh>
    <phoneticPr fontId="1"/>
  </si>
  <si>
    <t>2室（14.8㎡～16.93㎡）</t>
    <rPh sb="1" eb="2">
      <t>シツ</t>
    </rPh>
    <phoneticPr fontId="1"/>
  </si>
  <si>
    <t>冬季：111,000円</t>
    <rPh sb="10" eb="11">
      <t>エン</t>
    </rPh>
    <phoneticPr fontId="1"/>
  </si>
  <si>
    <t>要介護1：3人 要介護2：2人 要介護3：1人</t>
    <rPh sb="0" eb="3">
      <t>ヨウカイゴ</t>
    </rPh>
    <rPh sb="6" eb="7">
      <t>ニン</t>
    </rPh>
    <rPh sb="8" eb="11">
      <t>ヨウカイゴ</t>
    </rPh>
    <rPh sb="14" eb="15">
      <t>ヒト</t>
    </rPh>
    <rPh sb="16" eb="19">
      <t>ヨウカイゴ</t>
    </rPh>
    <rPh sb="22" eb="23">
      <t>ニン</t>
    </rPh>
    <phoneticPr fontId="1"/>
  </si>
  <si>
    <t>要介護4：1人 要介護5：0人　その他：2人</t>
    <rPh sb="0" eb="3">
      <t>ヨウカイゴ</t>
    </rPh>
    <rPh sb="6" eb="7">
      <t>ニン</t>
    </rPh>
    <rPh sb="8" eb="11">
      <t>ヨウカイゴ</t>
    </rPh>
    <rPh sb="14" eb="15">
      <t>ニン</t>
    </rPh>
    <rPh sb="18" eb="19">
      <t>タ</t>
    </rPh>
    <rPh sb="21" eb="22">
      <t>ヒト</t>
    </rPh>
    <phoneticPr fontId="1"/>
  </si>
  <si>
    <t>冬季：109,000円</t>
    <rPh sb="10" eb="11">
      <t>エン</t>
    </rPh>
    <phoneticPr fontId="1"/>
  </si>
  <si>
    <t>http://kyokuhoukai.or.jp</t>
    <phoneticPr fontId="1"/>
  </si>
  <si>
    <t>要介護1：8人 要介護2：4人 要介護3：2人</t>
    <phoneticPr fontId="1"/>
  </si>
  <si>
    <t>要介護4：8人 要介護5：4人　その他：3人</t>
    <rPh sb="18" eb="19">
      <t>タ</t>
    </rPh>
    <phoneticPr fontId="1"/>
  </si>
  <si>
    <t>30室</t>
    <rPh sb="2" eb="3">
      <t>シツ</t>
    </rPh>
    <phoneticPr fontId="1"/>
  </si>
  <si>
    <t>44,400円</t>
    <rPh sb="6" eb="7">
      <t>エン</t>
    </rPh>
    <phoneticPr fontId="1"/>
  </si>
  <si>
    <t>4,500円</t>
    <rPh sb="5" eb="6">
      <t>エン</t>
    </rPh>
    <phoneticPr fontId="1"/>
  </si>
  <si>
    <t>17,100円</t>
    <rPh sb="6" eb="7">
      <t>エン</t>
    </rPh>
    <phoneticPr fontId="1"/>
  </si>
  <si>
    <t>10,500円(10月 ～ 4月迄 )</t>
    <rPh sb="6" eb="7">
      <t>エン</t>
    </rPh>
    <phoneticPr fontId="1"/>
  </si>
  <si>
    <t>住宅型有料老人ホームなでしこ</t>
    <phoneticPr fontId="1"/>
  </si>
  <si>
    <t>510円</t>
    <rPh sb="3" eb="4">
      <t>エン</t>
    </rPh>
    <phoneticPr fontId="1"/>
  </si>
  <si>
    <t>15人／27人</t>
    <rPh sb="2" eb="3">
      <t>ニン</t>
    </rPh>
    <rPh sb="6" eb="7">
      <t>ニン</t>
    </rPh>
    <phoneticPr fontId="1"/>
  </si>
  <si>
    <t>要介護1：5人 要介護2：3人 要介護3：1人</t>
    <rPh sb="0" eb="3">
      <t>ヨウカイゴ</t>
    </rPh>
    <rPh sb="6" eb="7">
      <t>ニン</t>
    </rPh>
    <rPh sb="8" eb="11">
      <t>ヨウカイゴ</t>
    </rPh>
    <rPh sb="14" eb="15">
      <t>ヒト</t>
    </rPh>
    <rPh sb="16" eb="19">
      <t>ヨウカイゴ</t>
    </rPh>
    <rPh sb="22" eb="23">
      <t>ニン</t>
    </rPh>
    <phoneticPr fontId="1"/>
  </si>
  <si>
    <t>要介護4：3人 要介護5：1人　その他：0人</t>
    <rPh sb="0" eb="3">
      <t>ヨウカイゴ</t>
    </rPh>
    <rPh sb="6" eb="7">
      <t>ニン</t>
    </rPh>
    <rPh sb="8" eb="11">
      <t>ヨウカイゴ</t>
    </rPh>
    <rPh sb="14" eb="15">
      <t>ニン</t>
    </rPh>
    <rPh sb="18" eb="19">
      <t>タ</t>
    </rPh>
    <rPh sb="21" eb="22">
      <t>ヒト</t>
    </rPh>
    <phoneticPr fontId="1"/>
  </si>
  <si>
    <t>1室</t>
    <rPh sb="1" eb="2">
      <t>シツ</t>
    </rPh>
    <phoneticPr fontId="1"/>
  </si>
  <si>
    <t>25室（12.28㎡）</t>
    <rPh sb="2" eb="3">
      <t>シツ</t>
    </rPh>
    <phoneticPr fontId="1"/>
  </si>
  <si>
    <t>冬季：135,000円</t>
    <rPh sb="0" eb="2">
      <t>トウキ</t>
    </rPh>
    <rPh sb="10" eb="11">
      <t>エン</t>
    </rPh>
    <phoneticPr fontId="1"/>
  </si>
  <si>
    <t>各居室</t>
    <rPh sb="0" eb="2">
      <t>カクキョ</t>
    </rPh>
    <rPh sb="2" eb="3">
      <t>シツ</t>
    </rPh>
    <phoneticPr fontId="1"/>
  </si>
  <si>
    <t>要介護1：5人 要介護2：0人 要介護3：2人</t>
    <rPh sb="0" eb="3">
      <t>ヨウカイゴ</t>
    </rPh>
    <rPh sb="6" eb="7">
      <t>ニン</t>
    </rPh>
    <rPh sb="8" eb="11">
      <t>ヨウカイゴ</t>
    </rPh>
    <rPh sb="14" eb="15">
      <t>ヒト</t>
    </rPh>
    <rPh sb="16" eb="19">
      <t>ヨウカイゴ</t>
    </rPh>
    <rPh sb="22" eb="23">
      <t>ニン</t>
    </rPh>
    <phoneticPr fontId="1"/>
  </si>
  <si>
    <t>15人／19人</t>
    <rPh sb="2" eb="3">
      <t>ニン</t>
    </rPh>
    <rPh sb="6" eb="7">
      <t>ニン</t>
    </rPh>
    <phoneticPr fontId="1"/>
  </si>
  <si>
    <t>要介護1：2人 要介護2：3人 要介護3：4人</t>
    <rPh sb="0" eb="3">
      <t>ヨウカイゴ</t>
    </rPh>
    <rPh sb="6" eb="7">
      <t>ニン</t>
    </rPh>
    <rPh sb="8" eb="11">
      <t>ヨウカイゴ</t>
    </rPh>
    <rPh sb="14" eb="15">
      <t>ヒト</t>
    </rPh>
    <rPh sb="16" eb="19">
      <t>ヨウカイゴ</t>
    </rPh>
    <rPh sb="22" eb="23">
      <t>ニン</t>
    </rPh>
    <phoneticPr fontId="1"/>
  </si>
  <si>
    <t>要介護4：3人 要介護5：2人　その他：1人</t>
    <rPh sb="0" eb="3">
      <t>ヨウカイゴ</t>
    </rPh>
    <rPh sb="6" eb="7">
      <t>ニン</t>
    </rPh>
    <rPh sb="8" eb="11">
      <t>ヨウカイゴ</t>
    </rPh>
    <rPh sb="14" eb="15">
      <t>ニン</t>
    </rPh>
    <rPh sb="18" eb="19">
      <t>タ</t>
    </rPh>
    <rPh sb="21" eb="22">
      <t>ヒト</t>
    </rPh>
    <phoneticPr fontId="1"/>
  </si>
  <si>
    <t>3室（17.01㎡～18.9㎡）</t>
    <rPh sb="1" eb="2">
      <t>シツ</t>
    </rPh>
    <phoneticPr fontId="1"/>
  </si>
  <si>
    <t>12,990円</t>
    <rPh sb="6" eb="7">
      <t>エン</t>
    </rPh>
    <phoneticPr fontId="1"/>
  </si>
  <si>
    <t>通院費　１時間1100円（上限２時間以上3300円）　　　　　　
通院以外の付き添い介助　１時間1500円</t>
    <phoneticPr fontId="1"/>
  </si>
  <si>
    <t>要介護1：7人 要介護2：6人 要介護3：6人</t>
    <rPh sb="0" eb="3">
      <t>ヨウカイゴ</t>
    </rPh>
    <rPh sb="6" eb="7">
      <t>ニン</t>
    </rPh>
    <rPh sb="8" eb="11">
      <t>ヨウカイゴ</t>
    </rPh>
    <rPh sb="14" eb="15">
      <t>ヒト</t>
    </rPh>
    <rPh sb="16" eb="19">
      <t>ヨウカイゴ</t>
    </rPh>
    <rPh sb="22" eb="23">
      <t>ニン</t>
    </rPh>
    <phoneticPr fontId="1"/>
  </si>
  <si>
    <t>http;//www.plantan.co.jp/</t>
    <phoneticPr fontId="1"/>
  </si>
  <si>
    <t>要介護1：10人 要介護2：9人 要介護3：8人</t>
    <phoneticPr fontId="1"/>
  </si>
  <si>
    <t>30室（13.365㎡）</t>
    <rPh sb="2" eb="3">
      <t>シツ</t>
    </rPh>
    <phoneticPr fontId="1"/>
  </si>
  <si>
    <t>要介護1：2人 要介護2：7人 要介護3：2人</t>
    <rPh sb="0" eb="3">
      <t>ヨウカイゴ</t>
    </rPh>
    <rPh sb="6" eb="7">
      <t>ニン</t>
    </rPh>
    <rPh sb="8" eb="11">
      <t>ヨウカイゴ</t>
    </rPh>
    <rPh sb="14" eb="15">
      <t>ヒト</t>
    </rPh>
    <rPh sb="16" eb="19">
      <t>ヨウカイゴ</t>
    </rPh>
    <rPh sb="22" eb="23">
      <t>ニン</t>
    </rPh>
    <phoneticPr fontId="1"/>
  </si>
  <si>
    <t>要介護1：4人 要介護2：5人 要介護3：2人</t>
    <rPh sb="0" eb="3">
      <t>ヨウカイゴ</t>
    </rPh>
    <rPh sb="6" eb="7">
      <t>ニン</t>
    </rPh>
    <rPh sb="8" eb="11">
      <t>ヨウカイゴ</t>
    </rPh>
    <rPh sb="14" eb="15">
      <t>ヒト</t>
    </rPh>
    <rPh sb="16" eb="19">
      <t>ヨウカイゴ</t>
    </rPh>
    <rPh sb="22" eb="23">
      <t>ニン</t>
    </rPh>
    <phoneticPr fontId="1"/>
  </si>
  <si>
    <t>夏季：104,400円</t>
    <rPh sb="0" eb="2">
      <t>カキ</t>
    </rPh>
    <rPh sb="10" eb="11">
      <t>エン</t>
    </rPh>
    <phoneticPr fontId="1"/>
  </si>
  <si>
    <t>冬季：110,400円</t>
    <rPh sb="0" eb="2">
      <t>トウキ</t>
    </rPh>
    <rPh sb="10" eb="11">
      <t>エン</t>
    </rPh>
    <phoneticPr fontId="1"/>
  </si>
  <si>
    <t>28,400円</t>
    <rPh sb="6" eb="7">
      <t>エン</t>
    </rPh>
    <phoneticPr fontId="1"/>
  </si>
  <si>
    <t>個人居室・ホール・入浴場</t>
    <phoneticPr fontId="1"/>
  </si>
  <si>
    <t>http://www.eny-si.jp/publics/index/27/</t>
    <phoneticPr fontId="1"/>
  </si>
  <si>
    <t>要介護1：10人 要介護2：6人 要介護3：3人</t>
    <rPh sb="0" eb="3">
      <t>ヨウカイゴ</t>
    </rPh>
    <rPh sb="7" eb="8">
      <t>ニン</t>
    </rPh>
    <rPh sb="9" eb="12">
      <t>ヨウカイゴ</t>
    </rPh>
    <rPh sb="15" eb="16">
      <t>ヒト</t>
    </rPh>
    <rPh sb="17" eb="20">
      <t>ヨウカイゴ</t>
    </rPh>
    <rPh sb="23" eb="24">
      <t>ニン</t>
    </rPh>
    <phoneticPr fontId="1"/>
  </si>
  <si>
    <t>41室（9.7㎡～12.3㎡）</t>
    <rPh sb="2" eb="3">
      <t>シツ</t>
    </rPh>
    <phoneticPr fontId="1"/>
  </si>
  <si>
    <t>http://www.eny-si.jp/publics/index/29/</t>
    <phoneticPr fontId="1"/>
  </si>
  <si>
    <t>要介護1：6人 要介護2：2人 要介護3：1人</t>
    <rPh sb="0" eb="3">
      <t>ヨウカイゴ</t>
    </rPh>
    <rPh sb="6" eb="7">
      <t>ニン</t>
    </rPh>
    <rPh sb="8" eb="11">
      <t>ヨウカイゴ</t>
    </rPh>
    <rPh sb="14" eb="15">
      <t>ヒト</t>
    </rPh>
    <rPh sb="16" eb="19">
      <t>ヨウカイゴ</t>
    </rPh>
    <rPh sb="22" eb="23">
      <t>ニン</t>
    </rPh>
    <phoneticPr fontId="1"/>
  </si>
  <si>
    <t>http://www.eny-si.jp/publics/index/30/</t>
    <phoneticPr fontId="1"/>
  </si>
  <si>
    <t>要介護1：2人 要介護2：5人 要介護3：3人</t>
    <rPh sb="0" eb="3">
      <t>ヨウカイゴ</t>
    </rPh>
    <rPh sb="6" eb="7">
      <t>ニン</t>
    </rPh>
    <rPh sb="8" eb="11">
      <t>ヨウカイゴ</t>
    </rPh>
    <rPh sb="14" eb="15">
      <t>ヒト</t>
    </rPh>
    <rPh sb="16" eb="19">
      <t>ヨウカイゴ</t>
    </rPh>
    <rPh sb="22" eb="23">
      <t>ニン</t>
    </rPh>
    <phoneticPr fontId="1"/>
  </si>
  <si>
    <t>要介護1：4人 要介護2：6人 要介護3：6人</t>
    <phoneticPr fontId="1"/>
  </si>
  <si>
    <t>要介護4：6人 要介護5：5人　その他：0人</t>
    <rPh sb="18" eb="19">
      <t>タ</t>
    </rPh>
    <rPh sb="21" eb="22">
      <t>ニン</t>
    </rPh>
    <phoneticPr fontId="1"/>
  </si>
  <si>
    <t>夏季：132,200円</t>
    <rPh sb="0" eb="2">
      <t>カキ</t>
    </rPh>
    <phoneticPr fontId="1"/>
  </si>
  <si>
    <t>冬季：138,200円</t>
    <phoneticPr fontId="1"/>
  </si>
  <si>
    <t>40,200円　</t>
    <rPh sb="6" eb="7">
      <t>エン</t>
    </rPh>
    <phoneticPr fontId="1"/>
  </si>
  <si>
    <t>http://www.eny-si.jp/publics/index/34/</t>
    <phoneticPr fontId="1"/>
  </si>
  <si>
    <t>要介護1：8人 要介護2：0人 要介護3：2人</t>
    <rPh sb="0" eb="3">
      <t>ヨウカイゴ</t>
    </rPh>
    <rPh sb="6" eb="7">
      <t>ニン</t>
    </rPh>
    <rPh sb="8" eb="11">
      <t>ヨウカイゴ</t>
    </rPh>
    <rPh sb="14" eb="15">
      <t>ヒト</t>
    </rPh>
    <rPh sb="16" eb="19">
      <t>ヨウカイゴ</t>
    </rPh>
    <rPh sb="22" eb="23">
      <t>ニン</t>
    </rPh>
    <phoneticPr fontId="1"/>
  </si>
  <si>
    <t>http://www.eny-si.jp/publics/index/35/</t>
    <phoneticPr fontId="1"/>
  </si>
  <si>
    <t>要介護1：6人 要介護2：1人 要介護3：4人</t>
    <rPh sb="0" eb="3">
      <t>ヨウカイゴ</t>
    </rPh>
    <rPh sb="6" eb="7">
      <t>ニン</t>
    </rPh>
    <rPh sb="8" eb="11">
      <t>ヨウカイゴ</t>
    </rPh>
    <rPh sb="14" eb="15">
      <t>ヒト</t>
    </rPh>
    <rPh sb="16" eb="19">
      <t>ヨウカイゴ</t>
    </rPh>
    <rPh sb="22" eb="23">
      <t>ニン</t>
    </rPh>
    <phoneticPr fontId="1"/>
  </si>
  <si>
    <t>要介護4：3人 要介護5：2人　その他:0人</t>
    <rPh sb="0" eb="3">
      <t>ヨウカイゴ</t>
    </rPh>
    <rPh sb="6" eb="7">
      <t>ニン</t>
    </rPh>
    <rPh sb="8" eb="11">
      <t>ヨウカイゴ</t>
    </rPh>
    <rPh sb="14" eb="15">
      <t>ニン</t>
    </rPh>
    <rPh sb="18" eb="19">
      <t>タ</t>
    </rPh>
    <rPh sb="21" eb="22">
      <t>ヒト</t>
    </rPh>
    <phoneticPr fontId="1"/>
  </si>
  <si>
    <t>http://www.eny-si.jp/publics/index/33/</t>
    <phoneticPr fontId="1"/>
  </si>
  <si>
    <t>http://www.eny-si.jp/publics/index/21/</t>
    <phoneticPr fontId="1"/>
  </si>
  <si>
    <t>http://www.eny-si.jp/publics/index/32/</t>
    <phoneticPr fontId="1"/>
  </si>
  <si>
    <t>要介護1：13人 要介護2：2人 要介護3：0人</t>
    <rPh sb="0" eb="3">
      <t>ヨウカイゴ</t>
    </rPh>
    <rPh sb="7" eb="8">
      <t>ニン</t>
    </rPh>
    <rPh sb="9" eb="12">
      <t>ヨウカイゴ</t>
    </rPh>
    <rPh sb="15" eb="16">
      <t>ヒト</t>
    </rPh>
    <rPh sb="17" eb="20">
      <t>ヨウカイゴ</t>
    </rPh>
    <rPh sb="23" eb="24">
      <t>ニン</t>
    </rPh>
    <phoneticPr fontId="1"/>
  </si>
  <si>
    <t>要介護4：0人 要介護5：0人　その他:0人</t>
    <rPh sb="0" eb="3">
      <t>ヨウカイゴ</t>
    </rPh>
    <rPh sb="6" eb="7">
      <t>ニン</t>
    </rPh>
    <rPh sb="8" eb="11">
      <t>ヨウカイゴ</t>
    </rPh>
    <rPh sb="14" eb="15">
      <t>ニン</t>
    </rPh>
    <rPh sb="18" eb="19">
      <t>タ</t>
    </rPh>
    <rPh sb="21" eb="22">
      <t>ヒト</t>
    </rPh>
    <phoneticPr fontId="1"/>
  </si>
  <si>
    <t>http://www.eny-si.jp/publics/index/31/</t>
    <phoneticPr fontId="1"/>
  </si>
  <si>
    <t xml:space="preserve">自立：2人 要支援１：1人 要支援2：1人 </t>
    <rPh sb="0" eb="2">
      <t>ジリツ</t>
    </rPh>
    <rPh sb="4" eb="5">
      <t>ヒト</t>
    </rPh>
    <rPh sb="6" eb="9">
      <t>ヨウシエン</t>
    </rPh>
    <rPh sb="12" eb="13">
      <t>ヒト</t>
    </rPh>
    <rPh sb="14" eb="17">
      <t>ヨウシエン</t>
    </rPh>
    <rPh sb="20" eb="21">
      <t>ヒト</t>
    </rPh>
    <phoneticPr fontId="1"/>
  </si>
  <si>
    <t>要介護1：10人 要介護2：2人 要介護3：2人</t>
    <rPh sb="0" eb="3">
      <t>ヨウカイゴ</t>
    </rPh>
    <rPh sb="7" eb="8">
      <t>ニン</t>
    </rPh>
    <rPh sb="9" eb="12">
      <t>ヨウカイゴ</t>
    </rPh>
    <rPh sb="15" eb="16">
      <t>ヒト</t>
    </rPh>
    <rPh sb="17" eb="20">
      <t>ヨウカイゴ</t>
    </rPh>
    <rPh sb="23" eb="24">
      <t>ニン</t>
    </rPh>
    <phoneticPr fontId="1"/>
  </si>
  <si>
    <t>要介護4：0人 要介護5：2人　その他:0人</t>
    <rPh sb="0" eb="3">
      <t>ヨウカイゴ</t>
    </rPh>
    <rPh sb="6" eb="7">
      <t>ニン</t>
    </rPh>
    <rPh sb="8" eb="11">
      <t>ヨウカイゴ</t>
    </rPh>
    <rPh sb="14" eb="15">
      <t>ニン</t>
    </rPh>
    <rPh sb="18" eb="19">
      <t>タ</t>
    </rPh>
    <rPh sb="21" eb="22">
      <t>ヒト</t>
    </rPh>
    <phoneticPr fontId="1"/>
  </si>
  <si>
    <t>こんにちわ金さん銀さん</t>
    <rPh sb="5" eb="6">
      <t>キン</t>
    </rPh>
    <rPh sb="8" eb="9">
      <t>ギン</t>
    </rPh>
    <phoneticPr fontId="1"/>
  </si>
  <si>
    <t>http://www.eny-si.jp/publics/index/22/</t>
    <phoneticPr fontId="1"/>
  </si>
  <si>
    <t>21人／27人</t>
    <rPh sb="2" eb="3">
      <t>ニン</t>
    </rPh>
    <rPh sb="6" eb="7">
      <t>ニン</t>
    </rPh>
    <phoneticPr fontId="1"/>
  </si>
  <si>
    <t xml:space="preserve">自立：2人 要支援１：1人 要支援2：0人 </t>
    <rPh sb="0" eb="2">
      <t>ジリツ</t>
    </rPh>
    <rPh sb="4" eb="5">
      <t>ヒト</t>
    </rPh>
    <rPh sb="6" eb="9">
      <t>ヨウシエン</t>
    </rPh>
    <rPh sb="12" eb="13">
      <t>ヒト</t>
    </rPh>
    <rPh sb="14" eb="17">
      <t>ヨウシエン</t>
    </rPh>
    <rPh sb="20" eb="21">
      <t>ヒト</t>
    </rPh>
    <phoneticPr fontId="1"/>
  </si>
  <si>
    <t>要介護1：8人 要介護2：6人 要介護3：0人</t>
    <rPh sb="0" eb="3">
      <t>ヨウカイゴ</t>
    </rPh>
    <rPh sb="6" eb="7">
      <t>ニン</t>
    </rPh>
    <rPh sb="8" eb="11">
      <t>ヨウカイゴ</t>
    </rPh>
    <rPh sb="14" eb="15">
      <t>ヒト</t>
    </rPh>
    <rPh sb="16" eb="19">
      <t>ヨウカイゴ</t>
    </rPh>
    <rPh sb="22" eb="23">
      <t>ニン</t>
    </rPh>
    <phoneticPr fontId="1"/>
  </si>
  <si>
    <t>要介護4：2人 要介護5：2人　その他:0人</t>
    <rPh sb="0" eb="3">
      <t>ヨウカイゴ</t>
    </rPh>
    <rPh sb="6" eb="7">
      <t>ニン</t>
    </rPh>
    <rPh sb="8" eb="11">
      <t>ヨウカイゴ</t>
    </rPh>
    <rPh sb="14" eb="15">
      <t>ニン</t>
    </rPh>
    <rPh sb="18" eb="19">
      <t>タ</t>
    </rPh>
    <rPh sb="21" eb="22">
      <t>ヒト</t>
    </rPh>
    <phoneticPr fontId="1"/>
  </si>
  <si>
    <t>http://www.eny-si.jp/publics/index/28/</t>
    <phoneticPr fontId="1"/>
  </si>
  <si>
    <t>http://www.eny-si.jp/publics/index/20/</t>
    <phoneticPr fontId="1"/>
  </si>
  <si>
    <t>要介護4：3人 要介護5：0人　その他:0人</t>
    <rPh sb="0" eb="3">
      <t>ヨウカイゴ</t>
    </rPh>
    <rPh sb="6" eb="7">
      <t>ニン</t>
    </rPh>
    <rPh sb="8" eb="11">
      <t>ヨウカイゴ</t>
    </rPh>
    <rPh sb="14" eb="15">
      <t>ニン</t>
    </rPh>
    <rPh sb="18" eb="19">
      <t>タ</t>
    </rPh>
    <rPh sb="21" eb="22">
      <t>ヒト</t>
    </rPh>
    <phoneticPr fontId="1"/>
  </si>
  <si>
    <t xml:space="preserve">自立：4人 要支援１：1人 要支援2：0人 </t>
    <rPh sb="0" eb="2">
      <t>ジリツ</t>
    </rPh>
    <rPh sb="4" eb="5">
      <t>ヒト</t>
    </rPh>
    <rPh sb="6" eb="9">
      <t>ヨウシエン</t>
    </rPh>
    <rPh sb="12" eb="13">
      <t>ヒト</t>
    </rPh>
    <rPh sb="14" eb="17">
      <t>ヨウシエン</t>
    </rPh>
    <rPh sb="20" eb="21">
      <t>ヒト</t>
    </rPh>
    <phoneticPr fontId="1"/>
  </si>
  <si>
    <t>要介護1：6人 要介護2：7人 要介護3：1人</t>
    <rPh sb="0" eb="3">
      <t>ヨウカイゴ</t>
    </rPh>
    <rPh sb="6" eb="7">
      <t>ニン</t>
    </rPh>
    <rPh sb="8" eb="11">
      <t>ヨウカイゴ</t>
    </rPh>
    <rPh sb="14" eb="15">
      <t>ヒト</t>
    </rPh>
    <rPh sb="16" eb="19">
      <t>ヨウカイゴ</t>
    </rPh>
    <rPh sb="22" eb="23">
      <t>ニン</t>
    </rPh>
    <phoneticPr fontId="1"/>
  </si>
  <si>
    <t>要介護4：1人 要介護5：0人 その他：0人</t>
    <rPh sb="0" eb="3">
      <t>ヨウカイゴ</t>
    </rPh>
    <rPh sb="6" eb="7">
      <t>ニン</t>
    </rPh>
    <rPh sb="8" eb="11">
      <t>ヨウカイゴ</t>
    </rPh>
    <rPh sb="14" eb="15">
      <t>ニン</t>
    </rPh>
    <rPh sb="18" eb="19">
      <t>タ</t>
    </rPh>
    <rPh sb="21" eb="22">
      <t>ヒト</t>
    </rPh>
    <phoneticPr fontId="1"/>
  </si>
  <si>
    <t>22室（12㎡）</t>
    <rPh sb="2" eb="3">
      <t>シツ</t>
    </rPh>
    <phoneticPr fontId="1"/>
  </si>
  <si>
    <t>1日　600円／700円</t>
    <rPh sb="6" eb="7">
      <t>エン</t>
    </rPh>
    <rPh sb="11" eb="12">
      <t>エン</t>
    </rPh>
    <phoneticPr fontId="1"/>
  </si>
  <si>
    <t>夏季：93,500円／95,500円</t>
    <rPh sb="0" eb="2">
      <t>カキ</t>
    </rPh>
    <phoneticPr fontId="1"/>
  </si>
  <si>
    <t>冬季：98,000円／100,000円</t>
    <rPh sb="0" eb="2">
      <t>トウキ</t>
    </rPh>
    <phoneticPr fontId="1"/>
  </si>
  <si>
    <t>26,000円／28,000円</t>
    <rPh sb="6" eb="7">
      <t>エン</t>
    </rPh>
    <rPh sb="14" eb="15">
      <t>エン</t>
    </rPh>
    <phoneticPr fontId="1"/>
  </si>
  <si>
    <t>1日　150円（11月～3月）</t>
    <rPh sb="1" eb="2">
      <t>ニチ</t>
    </rPh>
    <rPh sb="6" eb="7">
      <t>エン</t>
    </rPh>
    <rPh sb="10" eb="11">
      <t>ガツ</t>
    </rPh>
    <rPh sb="13" eb="14">
      <t>ガツ</t>
    </rPh>
    <phoneticPr fontId="1"/>
  </si>
  <si>
    <t>理美容代、日用品費、オムツ代等実費でかかります。</t>
    <phoneticPr fontId="1"/>
  </si>
  <si>
    <t>介護、支援が必要な場合は、入居者様が選択された訪問介護事業所等と契約となります。</t>
    <phoneticPr fontId="1"/>
  </si>
  <si>
    <t>17人／20人</t>
    <rPh sb="2" eb="3">
      <t>ニン</t>
    </rPh>
    <rPh sb="6" eb="7">
      <t>ニン</t>
    </rPh>
    <phoneticPr fontId="1"/>
  </si>
  <si>
    <t>要介護1：0人 要介護2：2人 要介護3：3人</t>
    <rPh sb="0" eb="3">
      <t>ヨウカイゴ</t>
    </rPh>
    <rPh sb="6" eb="7">
      <t>ニン</t>
    </rPh>
    <rPh sb="8" eb="11">
      <t>ヨウカイゴ</t>
    </rPh>
    <rPh sb="14" eb="15">
      <t>ヒト</t>
    </rPh>
    <rPh sb="16" eb="19">
      <t>ヨウカイゴ</t>
    </rPh>
    <rPh sb="22" eb="23">
      <t>ニン</t>
    </rPh>
    <phoneticPr fontId="1"/>
  </si>
  <si>
    <t>要介護4：1人 要介護5：11人 その他：0人</t>
    <rPh sb="0" eb="3">
      <t>ヨウカイゴ</t>
    </rPh>
    <rPh sb="6" eb="7">
      <t>ニン</t>
    </rPh>
    <rPh sb="8" eb="11">
      <t>ヨウカイゴ</t>
    </rPh>
    <rPh sb="15" eb="16">
      <t>ニン</t>
    </rPh>
    <rPh sb="19" eb="20">
      <t>タ</t>
    </rPh>
    <rPh sb="22" eb="23">
      <t>ヒト</t>
    </rPh>
    <phoneticPr fontId="1"/>
  </si>
  <si>
    <t>18室（13.2㎡）</t>
    <rPh sb="2" eb="3">
      <t>シツ</t>
    </rPh>
    <phoneticPr fontId="1"/>
  </si>
  <si>
    <t>1室（25.96㎡）</t>
    <rPh sb="1" eb="2">
      <t>シツ</t>
    </rPh>
    <phoneticPr fontId="1"/>
  </si>
  <si>
    <t>夏季：93,500円</t>
    <rPh sb="0" eb="2">
      <t>カキ</t>
    </rPh>
    <phoneticPr fontId="1"/>
  </si>
  <si>
    <t>冬季：98,000円</t>
    <rPh sb="0" eb="2">
      <t>トウキ</t>
    </rPh>
    <phoneticPr fontId="1"/>
  </si>
  <si>
    <t>1日　600円</t>
    <rPh sb="6" eb="7">
      <t>エン</t>
    </rPh>
    <phoneticPr fontId="1"/>
  </si>
  <si>
    <t>http://www.eny-si.jp/publics/index/43/</t>
    <phoneticPr fontId="1"/>
  </si>
  <si>
    <t>3人／6人</t>
    <rPh sb="1" eb="2">
      <t>ニン</t>
    </rPh>
    <rPh sb="4" eb="5">
      <t>ニン</t>
    </rPh>
    <phoneticPr fontId="1"/>
  </si>
  <si>
    <t>6室（9.7㎡～10.6㎡）</t>
    <rPh sb="1" eb="2">
      <t>シツ</t>
    </rPh>
    <phoneticPr fontId="1"/>
  </si>
  <si>
    <t>交通費市内片道250円、市外片道500円</t>
    <phoneticPr fontId="1"/>
  </si>
  <si>
    <t>0166-50-2188</t>
    <phoneticPr fontId="1"/>
  </si>
  <si>
    <t>17人／17人</t>
    <rPh sb="2" eb="3">
      <t>ニン</t>
    </rPh>
    <rPh sb="6" eb="7">
      <t>ニン</t>
    </rPh>
    <phoneticPr fontId="1"/>
  </si>
  <si>
    <t>要介護4：1人 要介護5：11人　その他：0人</t>
    <rPh sb="0" eb="3">
      <t>ヨウカイゴ</t>
    </rPh>
    <rPh sb="6" eb="7">
      <t>ニン</t>
    </rPh>
    <rPh sb="8" eb="11">
      <t>ヨウカイゴ</t>
    </rPh>
    <rPh sb="15" eb="16">
      <t>ニン</t>
    </rPh>
    <rPh sb="19" eb="20">
      <t>タ</t>
    </rPh>
    <rPh sb="22" eb="23">
      <t>ヒト</t>
    </rPh>
    <phoneticPr fontId="1"/>
  </si>
  <si>
    <t>15室（11.56㎡～14.46㎡）</t>
    <rPh sb="2" eb="3">
      <t>シツ</t>
    </rPh>
    <phoneticPr fontId="1"/>
  </si>
  <si>
    <t>1室（18.92㎡）</t>
    <rPh sb="1" eb="2">
      <t>シツ</t>
    </rPh>
    <phoneticPr fontId="1"/>
  </si>
  <si>
    <t>夏季：98,500円</t>
    <rPh sb="0" eb="2">
      <t>カキ</t>
    </rPh>
    <rPh sb="9" eb="10">
      <t>エン</t>
    </rPh>
    <phoneticPr fontId="1"/>
  </si>
  <si>
    <t>冬季：98,500円</t>
    <rPh sb="0" eb="2">
      <t>トウキ</t>
    </rPh>
    <rPh sb="9" eb="10">
      <t>エン</t>
    </rPh>
    <phoneticPr fontId="1"/>
  </si>
  <si>
    <t>1日700円</t>
    <rPh sb="5" eb="6">
      <t>エン</t>
    </rPh>
    <phoneticPr fontId="1"/>
  </si>
  <si>
    <t>要介護1：6人 要介護2：1人 要介護3：0人</t>
    <rPh sb="0" eb="3">
      <t>ヨウカイゴ</t>
    </rPh>
    <rPh sb="6" eb="7">
      <t>ニン</t>
    </rPh>
    <rPh sb="8" eb="11">
      <t>ヨウカイゴ</t>
    </rPh>
    <rPh sb="14" eb="15">
      <t>ヒト</t>
    </rPh>
    <rPh sb="16" eb="19">
      <t>ヨウカイゴ</t>
    </rPh>
    <rPh sb="22" eb="23">
      <t>ニン</t>
    </rPh>
    <phoneticPr fontId="1"/>
  </si>
  <si>
    <t>10室（12㎡）</t>
    <rPh sb="2" eb="3">
      <t>シツ</t>
    </rPh>
    <phoneticPr fontId="1"/>
  </si>
  <si>
    <t>info@peroke.jp</t>
    <phoneticPr fontId="1"/>
  </si>
  <si>
    <t>19人／23 人</t>
    <rPh sb="2" eb="3">
      <t>ニン</t>
    </rPh>
    <rPh sb="7" eb="8">
      <t>ニン</t>
    </rPh>
    <phoneticPr fontId="1"/>
  </si>
  <si>
    <t>要介護1：0 人 要介護2：0人 要介護3：4人</t>
    <rPh sb="0" eb="3">
      <t>ヨウカイゴ</t>
    </rPh>
    <rPh sb="7" eb="8">
      <t>ニン</t>
    </rPh>
    <rPh sb="9" eb="12">
      <t>ヨウカイゴ</t>
    </rPh>
    <rPh sb="15" eb="16">
      <t>ヒト</t>
    </rPh>
    <rPh sb="17" eb="20">
      <t>ヨウカイゴ</t>
    </rPh>
    <rPh sb="23" eb="24">
      <t>ニン</t>
    </rPh>
    <phoneticPr fontId="1"/>
  </si>
  <si>
    <t>要介護4：2人 要介護5：13人　その他：0人</t>
    <rPh sb="0" eb="3">
      <t>ヨウカイゴ</t>
    </rPh>
    <rPh sb="6" eb="7">
      <t>ニン</t>
    </rPh>
    <rPh sb="8" eb="11">
      <t>ヨウカイゴ</t>
    </rPh>
    <rPh sb="15" eb="16">
      <t>ニン</t>
    </rPh>
    <rPh sb="19" eb="20">
      <t>タ</t>
    </rPh>
    <rPh sb="22" eb="23">
      <t>ヒト</t>
    </rPh>
    <phoneticPr fontId="1"/>
  </si>
  <si>
    <t>23室（12.㎡）</t>
    <rPh sb="2" eb="3">
      <t>シツ</t>
    </rPh>
    <phoneticPr fontId="1"/>
  </si>
  <si>
    <t>夏季：137,000円</t>
    <rPh sb="0" eb="2">
      <t>カキ</t>
    </rPh>
    <rPh sb="10" eb="11">
      <t>エン</t>
    </rPh>
    <phoneticPr fontId="1"/>
  </si>
  <si>
    <t>冬季：139,000円</t>
    <rPh sb="0" eb="2">
      <t>トウキ</t>
    </rPh>
    <rPh sb="10" eb="11">
      <t>エン</t>
    </rPh>
    <phoneticPr fontId="1"/>
  </si>
  <si>
    <t>2,000円（11月～4月）</t>
    <rPh sb="5" eb="6">
      <t>エン</t>
    </rPh>
    <rPh sb="9" eb="10">
      <t>ガツ</t>
    </rPh>
    <rPh sb="12" eb="13">
      <t>ガツ</t>
    </rPh>
    <phoneticPr fontId="1"/>
  </si>
  <si>
    <t>3,600円～24,600円前後</t>
    <phoneticPr fontId="1"/>
  </si>
  <si>
    <t>20人／23人</t>
    <rPh sb="2" eb="3">
      <t>ニン</t>
    </rPh>
    <rPh sb="6" eb="7">
      <t>ニン</t>
    </rPh>
    <phoneticPr fontId="1"/>
  </si>
  <si>
    <t>要介護1：5人 要介護2：4人 要介護3：3人</t>
    <rPh sb="0" eb="3">
      <t>ヨウカイゴ</t>
    </rPh>
    <rPh sb="6" eb="7">
      <t>ニン</t>
    </rPh>
    <rPh sb="8" eb="11">
      <t>ヨウカイゴ</t>
    </rPh>
    <rPh sb="14" eb="15">
      <t>ヒト</t>
    </rPh>
    <rPh sb="16" eb="19">
      <t>ヨウカイゴ</t>
    </rPh>
    <rPh sb="22" eb="23">
      <t>ニン</t>
    </rPh>
    <phoneticPr fontId="1"/>
  </si>
  <si>
    <t>要介護4：3人 要介護5：5人　その他：0人</t>
    <rPh sb="0" eb="3">
      <t>ヨウカイゴ</t>
    </rPh>
    <rPh sb="6" eb="7">
      <t>ニン</t>
    </rPh>
    <rPh sb="8" eb="11">
      <t>ヨウカイゴ</t>
    </rPh>
    <rPh sb="14" eb="15">
      <t>ニン</t>
    </rPh>
    <rPh sb="18" eb="19">
      <t>タ</t>
    </rPh>
    <rPh sb="21" eb="22">
      <t>ヒト</t>
    </rPh>
    <phoneticPr fontId="1"/>
  </si>
  <si>
    <t>退去時には居室の清掃代として10,000円請求させて頂きます。</t>
    <phoneticPr fontId="1"/>
  </si>
  <si>
    <t>0166-74-4688</t>
    <phoneticPr fontId="1"/>
  </si>
  <si>
    <t>17室（16.74㎡～33.62㎡）</t>
    <rPh sb="2" eb="3">
      <t>シツ</t>
    </rPh>
    <phoneticPr fontId="1"/>
  </si>
  <si>
    <t>夏季：93,500円</t>
    <rPh sb="0" eb="2">
      <t>カキ</t>
    </rPh>
    <rPh sb="9" eb="10">
      <t>エン</t>
    </rPh>
    <phoneticPr fontId="1"/>
  </si>
  <si>
    <t>冬季：98,000円</t>
    <rPh sb="9" eb="10">
      <t>エン</t>
    </rPh>
    <phoneticPr fontId="1"/>
  </si>
  <si>
    <t>1日600円</t>
    <phoneticPr fontId="1"/>
  </si>
  <si>
    <t>1日150円（10月～5月）</t>
    <rPh sb="5" eb="6">
      <t>エン</t>
    </rPh>
    <rPh sb="9" eb="10">
      <t>ガツ</t>
    </rPh>
    <rPh sb="12" eb="13">
      <t>ガツ</t>
    </rPh>
    <phoneticPr fontId="1"/>
  </si>
  <si>
    <t>24人／30人</t>
    <rPh sb="2" eb="3">
      <t>ニン</t>
    </rPh>
    <rPh sb="6" eb="7">
      <t>ニン</t>
    </rPh>
    <phoneticPr fontId="1"/>
  </si>
  <si>
    <t xml:space="preserve">自立：0人 要支援１：4 人 要支援2：3人 </t>
    <rPh sb="0" eb="2">
      <t>ジリツ</t>
    </rPh>
    <rPh sb="4" eb="5">
      <t>ヒト</t>
    </rPh>
    <rPh sb="6" eb="9">
      <t>ヨウシエン</t>
    </rPh>
    <rPh sb="13" eb="14">
      <t>ヒト</t>
    </rPh>
    <rPh sb="15" eb="18">
      <t>ヨウシエン</t>
    </rPh>
    <rPh sb="21" eb="22">
      <t>ヒト</t>
    </rPh>
    <phoneticPr fontId="1"/>
  </si>
  <si>
    <t>要介護1：8人 要介護2：2人 要介護3：1人</t>
    <phoneticPr fontId="1"/>
  </si>
  <si>
    <t>要介護4：4人 要介護5：2人　その他：0人</t>
    <rPh sb="18" eb="19">
      <t>タ</t>
    </rPh>
    <phoneticPr fontId="1"/>
  </si>
  <si>
    <t>16室（15.84㎡～16.47㎡）</t>
    <rPh sb="2" eb="3">
      <t>シツ</t>
    </rPh>
    <phoneticPr fontId="1"/>
  </si>
  <si>
    <t>7室（25.44㎡～25.74㎡）</t>
    <rPh sb="1" eb="2">
      <t>シツ</t>
    </rPh>
    <phoneticPr fontId="1"/>
  </si>
  <si>
    <t>夏季　106,400～128,400（＋個別電気メーター）</t>
    <rPh sb="0" eb="2">
      <t>カキ</t>
    </rPh>
    <phoneticPr fontId="1"/>
  </si>
  <si>
    <t>冬季　116,100～138,100（＋個別電気メーター）</t>
    <phoneticPr fontId="1"/>
  </si>
  <si>
    <t>28,000円～50,000円</t>
    <rPh sb="6" eb="7">
      <t>エン</t>
    </rPh>
    <rPh sb="14" eb="15">
      <t>エン</t>
    </rPh>
    <phoneticPr fontId="1"/>
  </si>
  <si>
    <t>個別電気メーター</t>
    <phoneticPr fontId="1"/>
  </si>
  <si>
    <t>住み替えなし。居室にて行う。</t>
    <phoneticPr fontId="1"/>
  </si>
  <si>
    <t>旭川市旭町2条9丁目25番178</t>
    <rPh sb="0" eb="3">
      <t>アサヒカワシ</t>
    </rPh>
    <rPh sb="3" eb="5">
      <t>アサヒマチ</t>
    </rPh>
    <rPh sb="6" eb="7">
      <t>ジョウ</t>
    </rPh>
    <rPh sb="8" eb="10">
      <t>チョウメ</t>
    </rPh>
    <rPh sb="12" eb="13">
      <t>バン</t>
    </rPh>
    <phoneticPr fontId="1"/>
  </si>
  <si>
    <t>http://www.popuranomori.jp</t>
    <phoneticPr fontId="1"/>
  </si>
  <si>
    <t>9人／13人</t>
    <rPh sb="1" eb="2">
      <t>ニン</t>
    </rPh>
    <rPh sb="5" eb="6">
      <t>ニン</t>
    </rPh>
    <phoneticPr fontId="1"/>
  </si>
  <si>
    <t>要介護1：2人 要介護2：1人 要介護3：0人</t>
    <phoneticPr fontId="1"/>
  </si>
  <si>
    <t>夏季:110,500円</t>
    <rPh sb="10" eb="11">
      <t>エン</t>
    </rPh>
    <phoneticPr fontId="1"/>
  </si>
  <si>
    <t>冬季:110,500円</t>
    <rPh sb="0" eb="1">
      <t>フユ</t>
    </rPh>
    <rPh sb="10" eb="11">
      <t>エン</t>
    </rPh>
    <phoneticPr fontId="1"/>
  </si>
  <si>
    <t>31,500円</t>
    <rPh sb="6" eb="7">
      <t>エン</t>
    </rPh>
    <phoneticPr fontId="1"/>
  </si>
  <si>
    <t>要介護1：9人 要介護2：6人 要介護3：4人</t>
    <phoneticPr fontId="1"/>
  </si>
  <si>
    <t>要介護4：7人 要介護5：2人　その他：0人</t>
    <phoneticPr fontId="1"/>
  </si>
  <si>
    <t>夏季：102,060円</t>
    <rPh sb="0" eb="2">
      <t>カキ</t>
    </rPh>
    <rPh sb="10" eb="11">
      <t>エン</t>
    </rPh>
    <phoneticPr fontId="1"/>
  </si>
  <si>
    <t>冬季：111,960円</t>
    <rPh sb="0" eb="2">
      <t>トウキ</t>
    </rPh>
    <rPh sb="10" eb="11">
      <t>エン</t>
    </rPh>
    <phoneticPr fontId="1"/>
  </si>
  <si>
    <t>13,200円</t>
    <rPh sb="6" eb="7">
      <t>エン</t>
    </rPh>
    <phoneticPr fontId="1"/>
  </si>
  <si>
    <t>9,900円（9月～5月）</t>
    <rPh sb="5" eb="6">
      <t>エン</t>
    </rPh>
    <rPh sb="8" eb="9">
      <t>ガツ</t>
    </rPh>
    <rPh sb="11" eb="12">
      <t>ガツ</t>
    </rPh>
    <phoneticPr fontId="1"/>
  </si>
  <si>
    <t>家電製品については冷蔵庫、電気ストーブ、電気式毛布等は月1,100円
その他の家電製品については1点に付き550円　　　　　
オムツ代・理美容代・行事費用等にかかる費用負担</t>
    <phoneticPr fontId="1"/>
  </si>
  <si>
    <t>消費税込（食費のみ8％）　　　　　　　　　　　　　　　
自由契約については30分利用時550円請求。（時間帯に応じ午前6時～8時・午後6時～10時は25％増、深夜午後10時～翌朝午前6時の時間帯は50％増　　　　　　　　　　　　　　　　　　　　暖房費はその年の状況に応じて9月～5月以外でも暖房使用を必要と判断した場合は9,900円又は半分の4,950円請求</t>
    <phoneticPr fontId="1"/>
  </si>
  <si>
    <t>要介護1：5人 要介護2：2人 要介護3：2人</t>
    <rPh sb="0" eb="3">
      <t>ヨウカイゴ</t>
    </rPh>
    <rPh sb="6" eb="7">
      <t>ニン</t>
    </rPh>
    <rPh sb="8" eb="11">
      <t>ヨウカイゴ</t>
    </rPh>
    <rPh sb="14" eb="15">
      <t>ヒト</t>
    </rPh>
    <rPh sb="16" eb="19">
      <t>ヨウカイゴ</t>
    </rPh>
    <rPh sb="22" eb="23">
      <t>ニン</t>
    </rPh>
    <phoneticPr fontId="1"/>
  </si>
  <si>
    <t>要介護4：0人 要介護5：3人　その他：0人</t>
    <rPh sb="0" eb="3">
      <t>ヨウカイゴ</t>
    </rPh>
    <rPh sb="6" eb="7">
      <t>ニン</t>
    </rPh>
    <rPh sb="8" eb="11">
      <t>ヨウカイゴ</t>
    </rPh>
    <rPh sb="14" eb="15">
      <t>ニン</t>
    </rPh>
    <rPh sb="18" eb="19">
      <t>タ</t>
    </rPh>
    <rPh sb="21" eb="22">
      <t>ヒト</t>
    </rPh>
    <phoneticPr fontId="1"/>
  </si>
  <si>
    <t>夏季：104,800円</t>
    <rPh sb="0" eb="2">
      <t>カキ</t>
    </rPh>
    <rPh sb="10" eb="11">
      <t>エン</t>
    </rPh>
    <phoneticPr fontId="1"/>
  </si>
  <si>
    <t>冬季：112,800円</t>
    <rPh sb="0" eb="2">
      <t>トウキ</t>
    </rPh>
    <rPh sb="10" eb="11">
      <t>エン</t>
    </rPh>
    <phoneticPr fontId="1"/>
  </si>
  <si>
    <t>14,700円</t>
    <rPh sb="6" eb="7">
      <t>エン</t>
    </rPh>
    <phoneticPr fontId="1"/>
  </si>
  <si>
    <t>訪問理美容を利用した場合はその費用、紙おむつ等を使用の場合はその代金。その他シャンプー、洗剤、ティッシュペーパー等利用の場合はその代金。その他病院受診等の代金など</t>
    <phoneticPr fontId="1"/>
  </si>
  <si>
    <t>個別に自費契約があれば追加費用あります</t>
    <phoneticPr fontId="1"/>
  </si>
  <si>
    <t>要介護1：5人 要介護2：1人 要介護3：1人</t>
    <rPh sb="0" eb="3">
      <t>ヨウカイゴ</t>
    </rPh>
    <rPh sb="6" eb="7">
      <t>ニン</t>
    </rPh>
    <rPh sb="8" eb="11">
      <t>ヨウカイゴ</t>
    </rPh>
    <rPh sb="14" eb="15">
      <t>ヒト</t>
    </rPh>
    <rPh sb="16" eb="19">
      <t>ヨウカイゴ</t>
    </rPh>
    <rPh sb="22" eb="23">
      <t>ニン</t>
    </rPh>
    <phoneticPr fontId="1"/>
  </si>
  <si>
    <t>9室（12.14㎡）</t>
    <rPh sb="1" eb="2">
      <t>シツ</t>
    </rPh>
    <phoneticPr fontId="1"/>
  </si>
  <si>
    <t>2室（14.65㎡～19.74㎡）</t>
    <rPh sb="1" eb="2">
      <t>シツ</t>
    </rPh>
    <phoneticPr fontId="1"/>
  </si>
  <si>
    <t>夏季：103,200円～116,800円</t>
    <rPh sb="0" eb="2">
      <t>カキ</t>
    </rPh>
    <rPh sb="10" eb="11">
      <t>エン</t>
    </rPh>
    <rPh sb="19" eb="20">
      <t>エン</t>
    </rPh>
    <phoneticPr fontId="1"/>
  </si>
  <si>
    <t>冬季：111,200円～132,800円</t>
    <rPh sb="0" eb="2">
      <t>トウキ</t>
    </rPh>
    <rPh sb="10" eb="11">
      <t>エン</t>
    </rPh>
    <rPh sb="19" eb="20">
      <t>エン</t>
    </rPh>
    <phoneticPr fontId="1"/>
  </si>
  <si>
    <t xml:space="preserve">自立：0人 要支援１：0人 要支援2：4人 </t>
    <phoneticPr fontId="1"/>
  </si>
  <si>
    <t>要介護1：7人 要介護2：3人 要介護3：4人</t>
    <phoneticPr fontId="1"/>
  </si>
  <si>
    <t>要介護4：3人 要介護5：6人 その他：0人</t>
    <rPh sb="18" eb="19">
      <t>タ</t>
    </rPh>
    <rPh sb="21" eb="22">
      <t>ニン</t>
    </rPh>
    <phoneticPr fontId="1"/>
  </si>
  <si>
    <t>①教養娯楽費2,000円
②月内4回目以降受診1回1,100円
③個人的外出1回1,100円
④介護保険に関係のない事務対応等1回1,100円</t>
    <phoneticPr fontId="1"/>
  </si>
  <si>
    <t>・その他の費用②～④に関しては状況により対応ができない場合があります。</t>
    <phoneticPr fontId="1"/>
  </si>
  <si>
    <t>37人／39人</t>
    <rPh sb="2" eb="3">
      <t>ニン</t>
    </rPh>
    <rPh sb="6" eb="7">
      <t>ニン</t>
    </rPh>
    <phoneticPr fontId="1"/>
  </si>
  <si>
    <t>要介護1：10人 要介護2：7人 要介護3：8人</t>
    <phoneticPr fontId="1"/>
  </si>
  <si>
    <t>32人／35人</t>
    <rPh sb="2" eb="3">
      <t>ニン</t>
    </rPh>
    <rPh sb="6" eb="7">
      <t>ニン</t>
    </rPh>
    <phoneticPr fontId="1"/>
  </si>
  <si>
    <t>要介護1：9人 要介護2：7人 要介護3：6人</t>
    <rPh sb="0" eb="3">
      <t>ヨウカイゴ</t>
    </rPh>
    <rPh sb="6" eb="7">
      <t>ニン</t>
    </rPh>
    <rPh sb="8" eb="11">
      <t>ヨウカイゴ</t>
    </rPh>
    <rPh sb="14" eb="15">
      <t>ヒト</t>
    </rPh>
    <rPh sb="16" eb="19">
      <t>ヨウカイゴ</t>
    </rPh>
    <rPh sb="22" eb="23">
      <t>ニン</t>
    </rPh>
    <phoneticPr fontId="1"/>
  </si>
  <si>
    <t>要介護4：8人 要介護5：2人　その他：0人</t>
    <rPh sb="0" eb="3">
      <t>ヨウカイゴ</t>
    </rPh>
    <rPh sb="6" eb="7">
      <t>ニン</t>
    </rPh>
    <rPh sb="8" eb="11">
      <t>ヨウカイゴ</t>
    </rPh>
    <rPh sb="14" eb="15">
      <t>ニン</t>
    </rPh>
    <rPh sb="18" eb="19">
      <t>タ</t>
    </rPh>
    <rPh sb="21" eb="22">
      <t>ヒト</t>
    </rPh>
    <phoneticPr fontId="1"/>
  </si>
  <si>
    <t>旭川市永山11条2丁目1番21号</t>
    <phoneticPr fontId="1"/>
  </si>
  <si>
    <t>0166-74-4738</t>
    <phoneticPr fontId="1"/>
  </si>
  <si>
    <t>アフェイユ株式会社</t>
    <phoneticPr fontId="1"/>
  </si>
  <si>
    <t>要介護1：11人 要介護2：10人 要介護3：4人</t>
    <rPh sb="0" eb="3">
      <t>ヨウカイゴ</t>
    </rPh>
    <rPh sb="7" eb="8">
      <t>ニン</t>
    </rPh>
    <rPh sb="9" eb="12">
      <t>ヨウカイゴ</t>
    </rPh>
    <rPh sb="16" eb="17">
      <t>ヒト</t>
    </rPh>
    <rPh sb="18" eb="21">
      <t>ヨウカイゴ</t>
    </rPh>
    <rPh sb="24" eb="25">
      <t>ニン</t>
    </rPh>
    <phoneticPr fontId="1"/>
  </si>
  <si>
    <t>38室（10.76㎡）</t>
    <rPh sb="2" eb="3">
      <t>シツ</t>
    </rPh>
    <phoneticPr fontId="1"/>
  </si>
  <si>
    <t>冬季：121,900円</t>
    <rPh sb="10" eb="11">
      <t>エン</t>
    </rPh>
    <phoneticPr fontId="1"/>
  </si>
  <si>
    <t>34人／35人</t>
    <rPh sb="2" eb="3">
      <t>ニン</t>
    </rPh>
    <rPh sb="6" eb="7">
      <t>ニン</t>
    </rPh>
    <phoneticPr fontId="1"/>
  </si>
  <si>
    <t xml:space="preserve">自立：0人 要支援１：1人 要支援2：1人 </t>
    <phoneticPr fontId="1"/>
  </si>
  <si>
    <t>要介護1：8人 要介護2：8人 要介護3：3人</t>
    <phoneticPr fontId="1"/>
  </si>
  <si>
    <t>要介護4：10人 要介護5：3人 その他：0人</t>
    <rPh sb="19" eb="20">
      <t>タ</t>
    </rPh>
    <rPh sb="22" eb="23">
      <t>ニン</t>
    </rPh>
    <phoneticPr fontId="1"/>
  </si>
  <si>
    <t>夏季：126,720円</t>
    <rPh sb="0" eb="2">
      <t>カキ</t>
    </rPh>
    <rPh sb="10" eb="11">
      <t>エン</t>
    </rPh>
    <phoneticPr fontId="1"/>
  </si>
  <si>
    <t>冬季：134,420円</t>
    <rPh sb="0" eb="2">
      <t>トウキ</t>
    </rPh>
    <rPh sb="10" eb="11">
      <t>エン</t>
    </rPh>
    <phoneticPr fontId="1"/>
  </si>
  <si>
    <t>23,100円</t>
    <rPh sb="6" eb="7">
      <t>エン</t>
    </rPh>
    <phoneticPr fontId="1"/>
  </si>
  <si>
    <t>7,700円（10月～4月）　</t>
    <rPh sb="5" eb="6">
      <t>エン</t>
    </rPh>
    <phoneticPr fontId="1"/>
  </si>
  <si>
    <t>38人／38人</t>
    <rPh sb="2" eb="3">
      <t>ニン</t>
    </rPh>
    <rPh sb="6" eb="7">
      <t>ニン</t>
    </rPh>
    <phoneticPr fontId="1"/>
  </si>
  <si>
    <t>要介護1：9人 要介護2：9人 要介護3：8人</t>
    <phoneticPr fontId="1"/>
  </si>
  <si>
    <t>夏季：100,468円</t>
    <rPh sb="0" eb="2">
      <t>カキ</t>
    </rPh>
    <rPh sb="10" eb="11">
      <t>エン</t>
    </rPh>
    <phoneticPr fontId="1"/>
  </si>
  <si>
    <t>冬季：111,468円</t>
    <rPh sb="0" eb="2">
      <t>トウキ</t>
    </rPh>
    <rPh sb="10" eb="11">
      <t>エン</t>
    </rPh>
    <phoneticPr fontId="1"/>
  </si>
  <si>
    <t>14,300円</t>
    <rPh sb="6" eb="7">
      <t>エン</t>
    </rPh>
    <phoneticPr fontId="1"/>
  </si>
  <si>
    <t>https://www.sakura78.jp</t>
    <phoneticPr fontId="1"/>
  </si>
  <si>
    <t>要介護1：3人 要介護2：4人 要介護3：1人</t>
    <phoneticPr fontId="1"/>
  </si>
  <si>
    <t>要介護4：2人 要介護5：4人　その他：0人</t>
    <rPh sb="18" eb="19">
      <t>タ</t>
    </rPh>
    <phoneticPr fontId="1"/>
  </si>
  <si>
    <t>35人／36人</t>
    <rPh sb="2" eb="3">
      <t>ニン</t>
    </rPh>
    <rPh sb="6" eb="7">
      <t>ニン</t>
    </rPh>
    <phoneticPr fontId="1"/>
  </si>
  <si>
    <t>要介護1：14人 要介護2：5人 要介護3：5人</t>
    <phoneticPr fontId="1"/>
  </si>
  <si>
    <t>要介護4：8人 要介護5：1人　その他：0人</t>
    <rPh sb="18" eb="19">
      <t>タ</t>
    </rPh>
    <phoneticPr fontId="1"/>
  </si>
  <si>
    <t>夏季：163,318円</t>
    <rPh sb="0" eb="2">
      <t>カキ</t>
    </rPh>
    <rPh sb="10" eb="11">
      <t>エン</t>
    </rPh>
    <phoneticPr fontId="1"/>
  </si>
  <si>
    <t>冬季：174,318円</t>
    <rPh sb="0" eb="2">
      <t>トウキ</t>
    </rPh>
    <rPh sb="10" eb="11">
      <t>エン</t>
    </rPh>
    <phoneticPr fontId="1"/>
  </si>
  <si>
    <t>24,750円</t>
    <rPh sb="6" eb="7">
      <t>エン</t>
    </rPh>
    <phoneticPr fontId="1"/>
  </si>
  <si>
    <t>要介護1：10人 要介護2：3人 要介護3：5人</t>
    <phoneticPr fontId="1"/>
  </si>
  <si>
    <t>要介護4：8人 要介護5：8人　その他：0人</t>
    <rPh sb="18" eb="19">
      <t>タ</t>
    </rPh>
    <phoneticPr fontId="1"/>
  </si>
  <si>
    <t>夏季：121,768円</t>
    <rPh sb="0" eb="2">
      <t>カキ</t>
    </rPh>
    <rPh sb="10" eb="11">
      <t>エン</t>
    </rPh>
    <phoneticPr fontId="1"/>
  </si>
  <si>
    <t>冬季：132,768円</t>
    <rPh sb="0" eb="2">
      <t>トウキ</t>
    </rPh>
    <rPh sb="10" eb="11">
      <t>エン</t>
    </rPh>
    <phoneticPr fontId="1"/>
  </si>
  <si>
    <t>19,800円</t>
    <rPh sb="6" eb="7">
      <t>エン</t>
    </rPh>
    <phoneticPr fontId="1"/>
  </si>
  <si>
    <t>22人／25人</t>
    <rPh sb="2" eb="3">
      <t>ニン</t>
    </rPh>
    <rPh sb="6" eb="7">
      <t>ニン</t>
    </rPh>
    <phoneticPr fontId="1"/>
  </si>
  <si>
    <t>要介護1：5人 要介護2：2人 要介護3：1人</t>
    <phoneticPr fontId="1"/>
  </si>
  <si>
    <t>要介護4：4人 要介護5：10人　その他：0人</t>
    <rPh sb="19" eb="20">
      <t>タ</t>
    </rPh>
    <rPh sb="22" eb="23">
      <t>ニン</t>
    </rPh>
    <phoneticPr fontId="1"/>
  </si>
  <si>
    <t>8,000円</t>
    <rPh sb="0" eb="6">
      <t>エン</t>
    </rPh>
    <phoneticPr fontId="1"/>
  </si>
  <si>
    <t>13,000円（10月～4月）</t>
    <rPh sb="6" eb="7">
      <t>エン</t>
    </rPh>
    <rPh sb="10" eb="11">
      <t>ガツ</t>
    </rPh>
    <rPh sb="13" eb="14">
      <t>ガツ</t>
    </rPh>
    <phoneticPr fontId="1"/>
  </si>
  <si>
    <t>29人／49人</t>
    <rPh sb="2" eb="3">
      <t>ニン</t>
    </rPh>
    <rPh sb="6" eb="7">
      <t>ニン</t>
    </rPh>
    <phoneticPr fontId="1"/>
  </si>
  <si>
    <t>要介護1：8人 要介護2：7人 要介護3：3人</t>
    <phoneticPr fontId="1"/>
  </si>
  <si>
    <t>要介護4：9人 要介護5：2人 その他：0人</t>
    <rPh sb="18" eb="19">
      <t>タ</t>
    </rPh>
    <rPh sb="21" eb="22">
      <t>ニン</t>
    </rPh>
    <phoneticPr fontId="1"/>
  </si>
  <si>
    <t>要介護1：5人 要介護2：6人 要介護3：1人</t>
    <phoneticPr fontId="1"/>
  </si>
  <si>
    <t>19室（6.2㎡～12.75㎡）</t>
    <rPh sb="2" eb="3">
      <t>シツ</t>
    </rPh>
    <phoneticPr fontId="1"/>
  </si>
  <si>
    <t>1室(20.04㎡)</t>
    <rPh sb="1" eb="2">
      <t>シツ</t>
    </rPh>
    <phoneticPr fontId="1"/>
  </si>
  <si>
    <t>冬季：110,860円</t>
    <rPh sb="0" eb="2">
      <t>トウキ</t>
    </rPh>
    <rPh sb="10" eb="11">
      <t>エン</t>
    </rPh>
    <phoneticPr fontId="1"/>
  </si>
  <si>
    <t>家電製品につきましては、冷蔵庫・電気ストーブ・電気式毛布1点につき1,100円(税込み)その他家電製品1点につき550円(税込み)</t>
    <phoneticPr fontId="1"/>
  </si>
  <si>
    <t>・自由契約につきましては、30分利用時につき550円(税込み)　　
・通院介助のみ早朝午前6時～午前8時・午後6時～午後10時の時間帯は25%増し、深夜10時～翌朝午前6時の時間帯は50%増しとなる。　　　　　　　　　　　　　　　　　　　　　　　　　　　・暖房費はその年のの状況に応じて9月～5月以外でも施設が暖房使用を必要と判断した場合は8,800円(税込み)又は半月分の4,400円（税込み）となる。</t>
    <phoneticPr fontId="1"/>
  </si>
  <si>
    <t>http://www.k2h.co.jp/care.html</t>
    <phoneticPr fontId="1"/>
  </si>
  <si>
    <t>平成23年10月</t>
    <phoneticPr fontId="1"/>
  </si>
  <si>
    <t>要介護4：4人 要介護5：1人　その他:0人</t>
    <rPh sb="0" eb="3">
      <t>ヨウカイゴ</t>
    </rPh>
    <rPh sb="6" eb="7">
      <t>ニン</t>
    </rPh>
    <rPh sb="8" eb="11">
      <t>ヨウカイゴ</t>
    </rPh>
    <rPh sb="14" eb="15">
      <t>ニン</t>
    </rPh>
    <rPh sb="18" eb="19">
      <t>タ</t>
    </rPh>
    <rPh sb="21" eb="22">
      <t>ニン</t>
    </rPh>
    <phoneticPr fontId="1"/>
  </si>
  <si>
    <t>30室（9.94㎡～14.49㎡）</t>
    <rPh sb="2" eb="3">
      <t>シツ</t>
    </rPh>
    <phoneticPr fontId="1"/>
  </si>
  <si>
    <t>夏季：109,000円～116,000円(30日)</t>
    <rPh sb="0" eb="2">
      <t>カキ</t>
    </rPh>
    <rPh sb="10" eb="11">
      <t>エン</t>
    </rPh>
    <rPh sb="19" eb="20">
      <t>エン</t>
    </rPh>
    <rPh sb="23" eb="24">
      <t>ニチ</t>
    </rPh>
    <phoneticPr fontId="1"/>
  </si>
  <si>
    <t>冬季：117,000円～124,000円(30日)</t>
    <rPh sb="0" eb="2">
      <t>トウキ</t>
    </rPh>
    <phoneticPr fontId="1"/>
  </si>
  <si>
    <t>28,000円～35,000円</t>
    <rPh sb="6" eb="7">
      <t>エン</t>
    </rPh>
    <rPh sb="14" eb="15">
      <t>エン</t>
    </rPh>
    <phoneticPr fontId="1"/>
  </si>
  <si>
    <t>0円（管理費に含まれる）</t>
    <rPh sb="1" eb="2">
      <t>エン</t>
    </rPh>
    <rPh sb="3" eb="6">
      <t>カンリヒ</t>
    </rPh>
    <rPh sb="7" eb="8">
      <t>フク</t>
    </rPh>
    <phoneticPr fontId="1"/>
  </si>
  <si>
    <t>介護保険を適用する居室・浴室・病院等の外出先</t>
    <phoneticPr fontId="1"/>
  </si>
  <si>
    <t>13人／17人</t>
    <rPh sb="2" eb="3">
      <t>ニン</t>
    </rPh>
    <rPh sb="6" eb="7">
      <t>ニン</t>
    </rPh>
    <phoneticPr fontId="1"/>
  </si>
  <si>
    <t>要介護1：3人 要介護2：3人 要介護3：4人</t>
    <rPh sb="0" eb="3">
      <t>ヨウカイゴ</t>
    </rPh>
    <rPh sb="6" eb="7">
      <t>ニン</t>
    </rPh>
    <rPh sb="8" eb="11">
      <t>ヨウカイゴ</t>
    </rPh>
    <rPh sb="14" eb="15">
      <t>ヒト</t>
    </rPh>
    <rPh sb="16" eb="19">
      <t>ヨウカイゴ</t>
    </rPh>
    <rPh sb="22" eb="23">
      <t>ニン</t>
    </rPh>
    <phoneticPr fontId="1"/>
  </si>
  <si>
    <t>15室（23.43㎡～28.71㎡）</t>
    <rPh sb="2" eb="3">
      <t>シツ</t>
    </rPh>
    <phoneticPr fontId="1"/>
  </si>
  <si>
    <t>1室（41.58㎡）</t>
    <rPh sb="1" eb="2">
      <t>シツ</t>
    </rPh>
    <phoneticPr fontId="1"/>
  </si>
  <si>
    <t>夏季：111,000円</t>
    <rPh sb="0" eb="2">
      <t>カキ</t>
    </rPh>
    <rPh sb="10" eb="11">
      <t>エン</t>
    </rPh>
    <phoneticPr fontId="1"/>
  </si>
  <si>
    <t>冬季：119,000円</t>
    <rPh sb="0" eb="2">
      <t>トウキ</t>
    </rPh>
    <rPh sb="10" eb="11">
      <t>エン</t>
    </rPh>
    <phoneticPr fontId="1"/>
  </si>
  <si>
    <t>電気代は、電化製品１個につき５００円/月、上限2,000円/月理美容代、おむつ代、外出行事代にかかる実費を請求させていただきます。
日用品は個人負担にて購入していただきます。</t>
    <phoneticPr fontId="1"/>
  </si>
  <si>
    <t>夫婦部屋家賃　37,000円
管理費30,000円
煖房料16,000円　徴収期間１０月から翌年５月まで８カ月</t>
    <phoneticPr fontId="1"/>
  </si>
  <si>
    <t>平成24年</t>
    <rPh sb="0" eb="2">
      <t>ヘイセイ</t>
    </rPh>
    <rPh sb="4" eb="5">
      <t>ネン</t>
    </rPh>
    <phoneticPr fontId="1"/>
  </si>
  <si>
    <t>8人／11人</t>
    <rPh sb="1" eb="2">
      <t>ニン</t>
    </rPh>
    <rPh sb="5" eb="6">
      <t>ニン</t>
    </rPh>
    <phoneticPr fontId="1"/>
  </si>
  <si>
    <t>11室（9.72㎡）</t>
    <phoneticPr fontId="1"/>
  </si>
  <si>
    <t>寝具リース　日額120円
テレビ・冷蔵庫持込み各500円/月</t>
    <phoneticPr fontId="1"/>
  </si>
  <si>
    <t>＊管理費は光熱水費込みの定額。</t>
    <phoneticPr fontId="1"/>
  </si>
  <si>
    <t>住宅型有料老人ホーム　圭</t>
    <rPh sb="0" eb="2">
      <t>ジュウタク</t>
    </rPh>
    <rPh sb="2" eb="3">
      <t>ガタ</t>
    </rPh>
    <rPh sb="3" eb="5">
      <t>ユウリョウ</t>
    </rPh>
    <rPh sb="5" eb="7">
      <t>ロウジン</t>
    </rPh>
    <rPh sb="11" eb="12">
      <t>ケイ</t>
    </rPh>
    <phoneticPr fontId="1"/>
  </si>
  <si>
    <t>33人／42人</t>
    <rPh sb="2" eb="3">
      <t>ニン</t>
    </rPh>
    <rPh sb="6" eb="7">
      <t>ニン</t>
    </rPh>
    <phoneticPr fontId="1"/>
  </si>
  <si>
    <t>要介護1：11人 要介護2：3人 要介護3：5人</t>
    <rPh sb="0" eb="3">
      <t>ヨウカイゴ</t>
    </rPh>
    <rPh sb="7" eb="8">
      <t>ニン</t>
    </rPh>
    <rPh sb="9" eb="12">
      <t>ヨウカイゴ</t>
    </rPh>
    <rPh sb="15" eb="16">
      <t>ヒト</t>
    </rPh>
    <rPh sb="17" eb="20">
      <t>ヨウカイゴ</t>
    </rPh>
    <rPh sb="23" eb="24">
      <t>ニン</t>
    </rPh>
    <phoneticPr fontId="1"/>
  </si>
  <si>
    <t>要介護4：5人 要介護5：3人　その他：1人</t>
    <rPh sb="0" eb="3">
      <t>ヨウカイゴ</t>
    </rPh>
    <rPh sb="6" eb="7">
      <t>ニン</t>
    </rPh>
    <rPh sb="8" eb="11">
      <t>ヨウカイゴ</t>
    </rPh>
    <rPh sb="14" eb="15">
      <t>ニン</t>
    </rPh>
    <rPh sb="18" eb="19">
      <t>タ</t>
    </rPh>
    <rPh sb="21" eb="22">
      <t>ヒト</t>
    </rPh>
    <phoneticPr fontId="1"/>
  </si>
  <si>
    <t>42室（14㎡）</t>
    <rPh sb="2" eb="3">
      <t>シツ</t>
    </rPh>
    <phoneticPr fontId="1"/>
  </si>
  <si>
    <t>夏季：96,140円</t>
    <rPh sb="0" eb="2">
      <t>カキ</t>
    </rPh>
    <rPh sb="9" eb="10">
      <t>エン</t>
    </rPh>
    <phoneticPr fontId="1"/>
  </si>
  <si>
    <t>主に居室や入浴場</t>
    <phoneticPr fontId="1"/>
  </si>
  <si>
    <t>https://www.seiryokan.jp</t>
    <phoneticPr fontId="1"/>
  </si>
  <si>
    <t>要介護4：4人 要介護5：18人　その他：5人</t>
    <rPh sb="0" eb="3">
      <t>ヨウカイゴ</t>
    </rPh>
    <rPh sb="6" eb="7">
      <t>ニン</t>
    </rPh>
    <rPh sb="8" eb="11">
      <t>ヨウカイゴ</t>
    </rPh>
    <rPh sb="15" eb="16">
      <t>ニン</t>
    </rPh>
    <rPh sb="19" eb="20">
      <t>タ</t>
    </rPh>
    <rPh sb="22" eb="23">
      <t>ヒト</t>
    </rPh>
    <phoneticPr fontId="1"/>
  </si>
  <si>
    <t>28室（9.94㎡）</t>
    <rPh sb="2" eb="3">
      <t>シツ</t>
    </rPh>
    <phoneticPr fontId="1"/>
  </si>
  <si>
    <t>夏季：126,220円</t>
    <rPh sb="0" eb="2">
      <t>カキ</t>
    </rPh>
    <rPh sb="10" eb="11">
      <t>エン</t>
    </rPh>
    <phoneticPr fontId="1"/>
  </si>
  <si>
    <t>冬季：126,220円</t>
    <rPh sb="0" eb="2">
      <t>トウキ</t>
    </rPh>
    <rPh sb="10" eb="11">
      <t>エン</t>
    </rPh>
    <phoneticPr fontId="1"/>
  </si>
  <si>
    <t>34,720円</t>
    <rPh sb="6" eb="7">
      <t>エン</t>
    </rPh>
    <phoneticPr fontId="1"/>
  </si>
  <si>
    <t>63,500円</t>
    <rPh sb="6" eb="7">
      <t>エン</t>
    </rPh>
    <phoneticPr fontId="1"/>
  </si>
  <si>
    <t>要介護1：10人 要介護2：8人 要介護3：4人</t>
    <rPh sb="0" eb="3">
      <t>ヨウカイゴ</t>
    </rPh>
    <rPh sb="7" eb="8">
      <t>ニン</t>
    </rPh>
    <rPh sb="9" eb="12">
      <t>ヨウカイゴ</t>
    </rPh>
    <rPh sb="15" eb="16">
      <t>ヒト</t>
    </rPh>
    <rPh sb="17" eb="20">
      <t>ヨウカイゴ</t>
    </rPh>
    <rPh sb="23" eb="24">
      <t>ニン</t>
    </rPh>
    <phoneticPr fontId="1"/>
  </si>
  <si>
    <t>要介護4：10人 要介護5：2人　その他：0人</t>
    <rPh sb="0" eb="3">
      <t>ヨウカイゴ</t>
    </rPh>
    <rPh sb="7" eb="8">
      <t>ニン</t>
    </rPh>
    <rPh sb="9" eb="12">
      <t>ヨウカイゴ</t>
    </rPh>
    <rPh sb="15" eb="16">
      <t>ニン</t>
    </rPh>
    <rPh sb="19" eb="20">
      <t>タ</t>
    </rPh>
    <rPh sb="22" eb="23">
      <t>ヒト</t>
    </rPh>
    <phoneticPr fontId="1"/>
  </si>
  <si>
    <t>要介護1：9人 要介護2：2人 要介護3：9人</t>
    <rPh sb="0" eb="3">
      <t>ヨウカイゴ</t>
    </rPh>
    <rPh sb="6" eb="7">
      <t>ニン</t>
    </rPh>
    <rPh sb="8" eb="11">
      <t>ヨウカイゴ</t>
    </rPh>
    <rPh sb="14" eb="15">
      <t>ヒト</t>
    </rPh>
    <rPh sb="16" eb="19">
      <t>ヨウカイゴ</t>
    </rPh>
    <rPh sb="22" eb="23">
      <t>ニン</t>
    </rPh>
    <phoneticPr fontId="1"/>
  </si>
  <si>
    <t>要介護4：3人 要介護5：2人　その他：0人</t>
    <rPh sb="0" eb="3">
      <t>ヨウカイゴ</t>
    </rPh>
    <rPh sb="6" eb="7">
      <t>ニン</t>
    </rPh>
    <rPh sb="8" eb="11">
      <t>ヨウカイゴ</t>
    </rPh>
    <rPh sb="14" eb="15">
      <t>ニン</t>
    </rPh>
    <rPh sb="18" eb="19">
      <t>タ</t>
    </rPh>
    <rPh sb="21" eb="22">
      <t>ヒト</t>
    </rPh>
    <phoneticPr fontId="1"/>
  </si>
  <si>
    <t>利用者の個別的な選択によるサービス利用料（重要事項説明書別添２参照）</t>
    <phoneticPr fontId="1"/>
  </si>
  <si>
    <t>35人／48人</t>
    <rPh sb="2" eb="3">
      <t>ニン</t>
    </rPh>
    <rPh sb="6" eb="7">
      <t>ニン</t>
    </rPh>
    <phoneticPr fontId="1"/>
  </si>
  <si>
    <t>要介護1：8人 要介護2：13人 要介護3：4人</t>
    <rPh sb="0" eb="3">
      <t>ヨウカイゴ</t>
    </rPh>
    <rPh sb="6" eb="7">
      <t>ニン</t>
    </rPh>
    <rPh sb="8" eb="11">
      <t>ヨウカイゴ</t>
    </rPh>
    <rPh sb="15" eb="16">
      <t>ヒト</t>
    </rPh>
    <rPh sb="17" eb="20">
      <t>ヨウカイゴ</t>
    </rPh>
    <rPh sb="23" eb="24">
      <t>ニン</t>
    </rPh>
    <phoneticPr fontId="1"/>
  </si>
  <si>
    <t>要介護4：8人 要介護5：1人　その他：0人</t>
    <rPh sb="0" eb="3">
      <t>ヨウカイゴ</t>
    </rPh>
    <rPh sb="6" eb="7">
      <t>ニン</t>
    </rPh>
    <rPh sb="8" eb="11">
      <t>ヨウカイゴ</t>
    </rPh>
    <rPh sb="14" eb="15">
      <t>ニン</t>
    </rPh>
    <rPh sb="18" eb="19">
      <t>タ</t>
    </rPh>
    <rPh sb="21" eb="22">
      <t>ヒト</t>
    </rPh>
    <phoneticPr fontId="1"/>
  </si>
  <si>
    <t>6人／14人</t>
    <rPh sb="1" eb="2">
      <t>ニン</t>
    </rPh>
    <rPh sb="5" eb="6">
      <t>ニン</t>
    </rPh>
    <phoneticPr fontId="1"/>
  </si>
  <si>
    <t xml:space="preserve">自立：1人 要支援１：4人 要支援2：1人 </t>
    <rPh sb="0" eb="2">
      <t>ジリツ</t>
    </rPh>
    <rPh sb="4" eb="5">
      <t>ヒト</t>
    </rPh>
    <rPh sb="6" eb="9">
      <t>ヨウシエン</t>
    </rPh>
    <rPh sb="12" eb="13">
      <t>ヒト</t>
    </rPh>
    <rPh sb="14" eb="17">
      <t>ヨウシエン</t>
    </rPh>
    <rPh sb="20" eb="21">
      <t>ヒト</t>
    </rPh>
    <phoneticPr fontId="1"/>
  </si>
  <si>
    <t>14室（18.21㎡～20.43㎡）</t>
    <rPh sb="2" eb="3">
      <t>シツ</t>
    </rPh>
    <phoneticPr fontId="1"/>
  </si>
  <si>
    <t>夏季：60,203円～90,203円</t>
    <rPh sb="0" eb="2">
      <t>カキ</t>
    </rPh>
    <rPh sb="9" eb="10">
      <t>エン</t>
    </rPh>
    <rPh sb="17" eb="18">
      <t>エン</t>
    </rPh>
    <phoneticPr fontId="1"/>
  </si>
  <si>
    <t>0円～30,000円</t>
    <rPh sb="1" eb="2">
      <t>エン</t>
    </rPh>
    <rPh sb="9" eb="10">
      <t>エン</t>
    </rPh>
    <phoneticPr fontId="1"/>
  </si>
  <si>
    <t>2,203円</t>
    <rPh sb="5" eb="6">
      <t>エン</t>
    </rPh>
    <phoneticPr fontId="1"/>
  </si>
  <si>
    <t>・居室内での光熱・暖房費は個別請求</t>
    <phoneticPr fontId="1"/>
  </si>
  <si>
    <t>info＠leaf-green.jp</t>
    <phoneticPr fontId="1"/>
  </si>
  <si>
    <t>15人／21人</t>
    <rPh sb="2" eb="3">
      <t>ニン</t>
    </rPh>
    <rPh sb="6" eb="7">
      <t>ニン</t>
    </rPh>
    <phoneticPr fontId="1"/>
  </si>
  <si>
    <t>要介護1：6人 要介護2：3人 要介護3：3人</t>
    <rPh sb="0" eb="3">
      <t>ヨウカイゴ</t>
    </rPh>
    <rPh sb="6" eb="7">
      <t>ニン</t>
    </rPh>
    <rPh sb="8" eb="11">
      <t>ヨウカイゴ</t>
    </rPh>
    <rPh sb="14" eb="15">
      <t>ヒト</t>
    </rPh>
    <rPh sb="16" eb="19">
      <t>ヨウカイゴ</t>
    </rPh>
    <rPh sb="22" eb="23">
      <t>ニン</t>
    </rPh>
    <phoneticPr fontId="1"/>
  </si>
  <si>
    <t>要介護1：6人 要介護2：7人 要介護3：4人</t>
    <rPh sb="0" eb="3">
      <t>ヨウカイゴ</t>
    </rPh>
    <rPh sb="6" eb="7">
      <t>ニン</t>
    </rPh>
    <rPh sb="8" eb="11">
      <t>ヨウカイゴ</t>
    </rPh>
    <rPh sb="14" eb="15">
      <t>ヒト</t>
    </rPh>
    <rPh sb="16" eb="19">
      <t>ヨウカイゴ</t>
    </rPh>
    <rPh sb="22" eb="23">
      <t>ニン</t>
    </rPh>
    <phoneticPr fontId="1"/>
  </si>
  <si>
    <t>4人／4人</t>
    <rPh sb="1" eb="2">
      <t>ニン</t>
    </rPh>
    <rPh sb="4" eb="5">
      <t>ニン</t>
    </rPh>
    <phoneticPr fontId="1"/>
  </si>
  <si>
    <t>要介護4：1人 要介護5：0人　その他：3人</t>
    <rPh sb="0" eb="3">
      <t>ヨウカイゴ</t>
    </rPh>
    <rPh sb="6" eb="7">
      <t>ニン</t>
    </rPh>
    <rPh sb="8" eb="11">
      <t>ヨウカイゴ</t>
    </rPh>
    <rPh sb="14" eb="15">
      <t>ニン</t>
    </rPh>
    <rPh sb="18" eb="19">
      <t>タ</t>
    </rPh>
    <rPh sb="21" eb="22">
      <t>ヒト</t>
    </rPh>
    <phoneticPr fontId="1"/>
  </si>
  <si>
    <t>4室（12.74㎡）</t>
    <rPh sb="1" eb="2">
      <t>シツ</t>
    </rPh>
    <phoneticPr fontId="1"/>
  </si>
  <si>
    <t>21人／21人</t>
    <rPh sb="2" eb="3">
      <t>ニン</t>
    </rPh>
    <rPh sb="6" eb="7">
      <t>ニン</t>
    </rPh>
    <phoneticPr fontId="1"/>
  </si>
  <si>
    <t>要介護1：8人 要介護2：2人 要介護3：6人</t>
    <rPh sb="0" eb="3">
      <t>ヨウカイゴ</t>
    </rPh>
    <rPh sb="6" eb="7">
      <t>ニン</t>
    </rPh>
    <rPh sb="8" eb="11">
      <t>ヨウカイゴ</t>
    </rPh>
    <rPh sb="14" eb="15">
      <t>ヒト</t>
    </rPh>
    <rPh sb="16" eb="19">
      <t>ヨウカイゴ</t>
    </rPh>
    <rPh sb="22" eb="23">
      <t>ニン</t>
    </rPh>
    <phoneticPr fontId="1"/>
  </si>
  <si>
    <t>おやつ代　1日100円×日数分
受診介助同行等支援　1回1500円
買物代行同行支援　1回500円</t>
    <phoneticPr fontId="1"/>
  </si>
  <si>
    <t>30人／31人</t>
    <rPh sb="2" eb="3">
      <t>ニン</t>
    </rPh>
    <rPh sb="6" eb="7">
      <t>ニン</t>
    </rPh>
    <phoneticPr fontId="1"/>
  </si>
  <si>
    <t>要介護1：12人 要介護2：5人 要介護3：5人</t>
    <rPh sb="0" eb="3">
      <t>ヨウカイゴ</t>
    </rPh>
    <rPh sb="7" eb="8">
      <t>ニン</t>
    </rPh>
    <rPh sb="9" eb="12">
      <t>ヨウカイゴ</t>
    </rPh>
    <rPh sb="15" eb="16">
      <t>ヒト</t>
    </rPh>
    <rPh sb="17" eb="20">
      <t>ヨウカイゴ</t>
    </rPh>
    <rPh sb="23" eb="24">
      <t>ニン</t>
    </rPh>
    <phoneticPr fontId="1"/>
  </si>
  <si>
    <t>29室（12.49㎡）</t>
    <rPh sb="2" eb="3">
      <t>シツ</t>
    </rPh>
    <phoneticPr fontId="1"/>
  </si>
  <si>
    <t>1室（15.87㎡）</t>
    <rPh sb="1" eb="2">
      <t>シツ</t>
    </rPh>
    <phoneticPr fontId="1"/>
  </si>
  <si>
    <t>夏季：106,600円</t>
    <rPh sb="0" eb="2">
      <t>カキ</t>
    </rPh>
    <rPh sb="10" eb="11">
      <t>エン</t>
    </rPh>
    <phoneticPr fontId="1"/>
  </si>
  <si>
    <t>冬季：113,600円</t>
    <rPh sb="0" eb="2">
      <t>トウキ</t>
    </rPh>
    <rPh sb="10" eb="11">
      <t>エン</t>
    </rPh>
    <phoneticPr fontId="1"/>
  </si>
  <si>
    <t>38,100円</t>
    <rPh sb="6" eb="7">
      <t>エン</t>
    </rPh>
    <phoneticPr fontId="1"/>
  </si>
  <si>
    <t>管理費に含む</t>
    <phoneticPr fontId="1"/>
  </si>
  <si>
    <t>受診同行やその他、個別の利用料で利用するサービス内容や所要時間によって料金は変動</t>
    <phoneticPr fontId="1"/>
  </si>
  <si>
    <t>34人／47人</t>
    <rPh sb="2" eb="3">
      <t>ニン</t>
    </rPh>
    <rPh sb="6" eb="7">
      <t>ニン</t>
    </rPh>
    <phoneticPr fontId="1"/>
  </si>
  <si>
    <t xml:space="preserve">自立：2人 要支援１：0人 要支援2：0人 </t>
    <rPh sb="0" eb="2">
      <t>ジリツ</t>
    </rPh>
    <rPh sb="4" eb="5">
      <t>ヒト</t>
    </rPh>
    <rPh sb="6" eb="9">
      <t>ヨウシエン</t>
    </rPh>
    <rPh sb="12" eb="13">
      <t>ヒト</t>
    </rPh>
    <rPh sb="14" eb="17">
      <t>ヨウシエン</t>
    </rPh>
    <rPh sb="20" eb="21">
      <t>ヒト</t>
    </rPh>
    <phoneticPr fontId="1"/>
  </si>
  <si>
    <t>要介護1：10人 要介護2：7人 要介護3：5人</t>
    <rPh sb="0" eb="3">
      <t>ヨウカイゴ</t>
    </rPh>
    <rPh sb="7" eb="8">
      <t>ニン</t>
    </rPh>
    <rPh sb="9" eb="12">
      <t>ヨウカイゴ</t>
    </rPh>
    <rPh sb="15" eb="16">
      <t>ヒト</t>
    </rPh>
    <rPh sb="17" eb="20">
      <t>ヨウカイゴ</t>
    </rPh>
    <rPh sb="23" eb="24">
      <t>ニン</t>
    </rPh>
    <phoneticPr fontId="1"/>
  </si>
  <si>
    <t>要介護4：6人 要介護5：4人　その他：0人</t>
    <rPh sb="0" eb="3">
      <t>ヨウカイゴ</t>
    </rPh>
    <rPh sb="6" eb="7">
      <t>ニン</t>
    </rPh>
    <rPh sb="8" eb="11">
      <t>ヨウカイゴ</t>
    </rPh>
    <rPh sb="14" eb="15">
      <t>ニン</t>
    </rPh>
    <rPh sb="18" eb="19">
      <t>タ</t>
    </rPh>
    <rPh sb="21" eb="22">
      <t>ヒト</t>
    </rPh>
    <phoneticPr fontId="1"/>
  </si>
  <si>
    <t>夏季：111,260円～113,042円</t>
    <rPh sb="0" eb="2">
      <t>カキ</t>
    </rPh>
    <phoneticPr fontId="1"/>
  </si>
  <si>
    <t>冬季：116,496円～121,842円</t>
    <rPh sb="0" eb="2">
      <t>トウキ</t>
    </rPh>
    <phoneticPr fontId="1"/>
  </si>
  <si>
    <t>53,460円</t>
    <rPh sb="6" eb="7">
      <t>エン</t>
    </rPh>
    <phoneticPr fontId="1"/>
  </si>
  <si>
    <t>19,800円</t>
    <phoneticPr fontId="1"/>
  </si>
  <si>
    <t>8,800円（9月～5月）</t>
    <phoneticPr fontId="1"/>
  </si>
  <si>
    <t>家電製品代として1点につき500円（上限5点以上でも2,500円）
但し、冷蔵庫2,500円　　電気毛布1,100円は別途料金となる。
その他、日用品代、訪問理容代は利用された場合、請求となる。</t>
    <phoneticPr fontId="1"/>
  </si>
  <si>
    <t>3人／6人</t>
    <phoneticPr fontId="1"/>
  </si>
  <si>
    <t>要介護4：0人 要介護5：0人　その他：3人</t>
    <rPh sb="0" eb="3">
      <t>ヨウカイゴ</t>
    </rPh>
    <rPh sb="6" eb="7">
      <t>ニン</t>
    </rPh>
    <rPh sb="8" eb="11">
      <t>ヨウカイゴ</t>
    </rPh>
    <rPh sb="14" eb="15">
      <t>ニン</t>
    </rPh>
    <rPh sb="18" eb="19">
      <t>タ</t>
    </rPh>
    <rPh sb="21" eb="22">
      <t>ヒト</t>
    </rPh>
    <phoneticPr fontId="1"/>
  </si>
  <si>
    <t>3室（31.66㎡）</t>
    <rPh sb="1" eb="2">
      <t>シツ</t>
    </rPh>
    <phoneticPr fontId="1"/>
  </si>
  <si>
    <t>夏季：賃貸１名59,450円</t>
    <rPh sb="0" eb="2">
      <t>カキ</t>
    </rPh>
    <rPh sb="3" eb="5">
      <t>チンタイ</t>
    </rPh>
    <rPh sb="6" eb="7">
      <t>メイ</t>
    </rPh>
    <rPh sb="13" eb="14">
      <t>エン</t>
    </rPh>
    <phoneticPr fontId="1"/>
  </si>
  <si>
    <t>冬季：賃貸１名59,450円</t>
    <rPh sb="0" eb="2">
      <t>トウキ</t>
    </rPh>
    <phoneticPr fontId="1"/>
  </si>
  <si>
    <t>賃貸１名28,000円</t>
    <rPh sb="0" eb="2">
      <t>チンタイ</t>
    </rPh>
    <rPh sb="3" eb="4">
      <t>メイ</t>
    </rPh>
    <rPh sb="10" eb="11">
      <t>エン</t>
    </rPh>
    <phoneticPr fontId="1"/>
  </si>
  <si>
    <t>朝食なし賃貸１名21,450円</t>
    <rPh sb="0" eb="2">
      <t>チョウショク</t>
    </rPh>
    <rPh sb="4" eb="6">
      <t>チンタイ</t>
    </rPh>
    <rPh sb="7" eb="8">
      <t>メイ</t>
    </rPh>
    <rPh sb="14" eb="15">
      <t>エン</t>
    </rPh>
    <phoneticPr fontId="1"/>
  </si>
  <si>
    <t>賃貸１名10,000円</t>
    <rPh sb="0" eb="2">
      <t>チンタイ</t>
    </rPh>
    <rPh sb="3" eb="4">
      <t>メイ</t>
    </rPh>
    <rPh sb="10" eb="11">
      <t>エン</t>
    </rPh>
    <phoneticPr fontId="1"/>
  </si>
  <si>
    <t>要介護1：5人 要介護2：7人 要介護3：0人</t>
    <rPh sb="0" eb="3">
      <t>ヨウカイゴ</t>
    </rPh>
    <rPh sb="6" eb="7">
      <t>ニン</t>
    </rPh>
    <rPh sb="8" eb="11">
      <t>ヨウカイゴ</t>
    </rPh>
    <rPh sb="14" eb="15">
      <t>ヒト</t>
    </rPh>
    <rPh sb="16" eb="19">
      <t>ヨウカイゴ</t>
    </rPh>
    <rPh sb="22" eb="23">
      <t>ニン</t>
    </rPh>
    <phoneticPr fontId="1"/>
  </si>
  <si>
    <t>22室（10.85㎡～15.56㎡）</t>
    <rPh sb="2" eb="3">
      <t>シツ</t>
    </rPh>
    <phoneticPr fontId="1"/>
  </si>
  <si>
    <t>夏季：107,300円</t>
    <rPh sb="0" eb="2">
      <t>カキ</t>
    </rPh>
    <rPh sb="10" eb="11">
      <t>エン</t>
    </rPh>
    <phoneticPr fontId="1"/>
  </si>
  <si>
    <t>冬季：117,300円</t>
    <rPh sb="10" eb="11">
      <t>エン</t>
    </rPh>
    <phoneticPr fontId="1"/>
  </si>
  <si>
    <t>電化製品　月額　冷蔵庫1000円　その他　500円　上限2000円　　有償サービス　通院同行　１時間1500円</t>
    <phoneticPr fontId="1"/>
  </si>
  <si>
    <t>旭川市永山7条3丁目1-26</t>
    <phoneticPr fontId="1"/>
  </si>
  <si>
    <t>0166-74-6166</t>
    <phoneticPr fontId="1"/>
  </si>
  <si>
    <t>株式会社秀</t>
    <phoneticPr fontId="1"/>
  </si>
  <si>
    <t>7人／7人</t>
    <rPh sb="1" eb="2">
      <t>ニン</t>
    </rPh>
    <rPh sb="4" eb="5">
      <t>ニン</t>
    </rPh>
    <phoneticPr fontId="1"/>
  </si>
  <si>
    <t>要介護4：0人 要介護5：2人　その他：3人</t>
    <rPh sb="0" eb="3">
      <t>ヨウカイゴ</t>
    </rPh>
    <rPh sb="6" eb="7">
      <t>ニン</t>
    </rPh>
    <rPh sb="8" eb="11">
      <t>ヨウカイゴ</t>
    </rPh>
    <rPh sb="14" eb="15">
      <t>ニン</t>
    </rPh>
    <rPh sb="18" eb="19">
      <t>タ</t>
    </rPh>
    <rPh sb="21" eb="22">
      <t>ヒト</t>
    </rPh>
    <phoneticPr fontId="1"/>
  </si>
  <si>
    <t>7室（12.42㎡）</t>
    <rPh sb="1" eb="2">
      <t>シツ</t>
    </rPh>
    <phoneticPr fontId="1"/>
  </si>
  <si>
    <t>冬季：126,220円</t>
    <rPh sb="10" eb="11">
      <t>エン</t>
    </rPh>
    <phoneticPr fontId="1"/>
  </si>
  <si>
    <t>22人／29人</t>
    <rPh sb="2" eb="3">
      <t>ニン</t>
    </rPh>
    <rPh sb="6" eb="7">
      <t>ニン</t>
    </rPh>
    <phoneticPr fontId="1"/>
  </si>
  <si>
    <t>要介護1：5人 要介護2：4人 要介護3：4人</t>
    <rPh sb="0" eb="3">
      <t>ヨウカイゴ</t>
    </rPh>
    <rPh sb="6" eb="7">
      <t>ニン</t>
    </rPh>
    <rPh sb="8" eb="11">
      <t>ヨウカイゴ</t>
    </rPh>
    <rPh sb="14" eb="15">
      <t>ヒト</t>
    </rPh>
    <rPh sb="16" eb="19">
      <t>ヨウカイゴ</t>
    </rPh>
    <rPh sb="22" eb="23">
      <t>ニン</t>
    </rPh>
    <phoneticPr fontId="1"/>
  </si>
  <si>
    <t>要介護4：4人 要介護5：5人　その他：0人</t>
    <rPh sb="0" eb="3">
      <t>ヨウカイゴ</t>
    </rPh>
    <rPh sb="6" eb="7">
      <t>ニン</t>
    </rPh>
    <rPh sb="8" eb="11">
      <t>ヨウカイゴ</t>
    </rPh>
    <rPh sb="14" eb="15">
      <t>ニン</t>
    </rPh>
    <rPh sb="18" eb="19">
      <t>タ</t>
    </rPh>
    <rPh sb="21" eb="22">
      <t>ヒト</t>
    </rPh>
    <phoneticPr fontId="1"/>
  </si>
  <si>
    <t>0円（管理費に含む）</t>
    <rPh sb="1" eb="2">
      <t>エン</t>
    </rPh>
    <rPh sb="3" eb="6">
      <t>カンリヒ</t>
    </rPh>
    <rPh sb="7" eb="8">
      <t>フク</t>
    </rPh>
    <phoneticPr fontId="1"/>
  </si>
  <si>
    <t>要介護1：6人 要介護2：6人 要介護3：4人</t>
    <rPh sb="0" eb="3">
      <t>ヨウカイゴ</t>
    </rPh>
    <rPh sb="6" eb="7">
      <t>ニン</t>
    </rPh>
    <rPh sb="8" eb="11">
      <t>ヨウカイゴ</t>
    </rPh>
    <rPh sb="14" eb="15">
      <t>ヒト</t>
    </rPh>
    <rPh sb="16" eb="19">
      <t>ヨウカイゴ</t>
    </rPh>
    <rPh sb="22" eb="23">
      <t>ニン</t>
    </rPh>
    <phoneticPr fontId="1"/>
  </si>
  <si>
    <t>旭川市東光8条3丁目1番1号</t>
    <phoneticPr fontId="1"/>
  </si>
  <si>
    <t>株式会社エステートジョイ</t>
    <phoneticPr fontId="1"/>
  </si>
  <si>
    <t>0166-73-8881</t>
    <phoneticPr fontId="1"/>
  </si>
  <si>
    <t>https://estatejoy.net/</t>
    <phoneticPr fontId="1"/>
  </si>
  <si>
    <t>要介護1：16人 要介護2：5人 要介護3：3人</t>
    <rPh sb="0" eb="3">
      <t>ヨウカイゴ</t>
    </rPh>
    <rPh sb="7" eb="8">
      <t>ニン</t>
    </rPh>
    <rPh sb="9" eb="12">
      <t>ヨウカイゴ</t>
    </rPh>
    <rPh sb="15" eb="16">
      <t>ヒト</t>
    </rPh>
    <rPh sb="17" eb="20">
      <t>ヨウカイゴ</t>
    </rPh>
    <rPh sb="23" eb="24">
      <t>ニン</t>
    </rPh>
    <phoneticPr fontId="1"/>
  </si>
  <si>
    <t>30室（9.858㎡～13.174㎡）</t>
    <rPh sb="2" eb="3">
      <t>シツ</t>
    </rPh>
    <phoneticPr fontId="1"/>
  </si>
  <si>
    <t>冬季：106,000円</t>
    <rPh sb="10" eb="11">
      <t>エン</t>
    </rPh>
    <phoneticPr fontId="1"/>
  </si>
  <si>
    <t>ホール・居室・風呂場・トイレ</t>
    <phoneticPr fontId="1"/>
  </si>
  <si>
    <t>15室（14.9㎡）</t>
    <rPh sb="2" eb="3">
      <t>シツ</t>
    </rPh>
    <phoneticPr fontId="1"/>
  </si>
  <si>
    <t>1室（29.8㎡）</t>
    <rPh sb="1" eb="2">
      <t>シツ</t>
    </rPh>
    <phoneticPr fontId="1"/>
  </si>
  <si>
    <t>生活サポート費　10000円</t>
    <phoneticPr fontId="1"/>
  </si>
  <si>
    <t>21人／26人</t>
    <rPh sb="2" eb="3">
      <t>ニン</t>
    </rPh>
    <rPh sb="6" eb="7">
      <t>ニン</t>
    </rPh>
    <phoneticPr fontId="1"/>
  </si>
  <si>
    <t>要介護1：6人 要介護2：7人 要介護3：2人</t>
    <rPh sb="0" eb="3">
      <t>ヨウカイゴ</t>
    </rPh>
    <rPh sb="6" eb="7">
      <t>ニン</t>
    </rPh>
    <rPh sb="8" eb="11">
      <t>ヨウカイゴ</t>
    </rPh>
    <rPh sb="14" eb="15">
      <t>ヒト</t>
    </rPh>
    <rPh sb="16" eb="19">
      <t>ヨウカイゴ</t>
    </rPh>
    <rPh sb="22" eb="23">
      <t>ニン</t>
    </rPh>
    <phoneticPr fontId="1"/>
  </si>
  <si>
    <t>共用費3,000円</t>
    <phoneticPr fontId="1"/>
  </si>
  <si>
    <t>株式会社穂の花</t>
    <rPh sb="0" eb="4">
      <t>カブシキガイシャ</t>
    </rPh>
    <phoneticPr fontId="1"/>
  </si>
  <si>
    <t>要介護4：3人 要介護5：3人　その他：0人</t>
    <rPh sb="18" eb="19">
      <t>タ</t>
    </rPh>
    <rPh sb="21" eb="22">
      <t>ニン</t>
    </rPh>
    <phoneticPr fontId="1"/>
  </si>
  <si>
    <t>要介護1：4人 要介護2：1人 要介護3：7人</t>
    <rPh sb="0" eb="3">
      <t>ヨウカイゴ</t>
    </rPh>
    <rPh sb="6" eb="7">
      <t>ニン</t>
    </rPh>
    <rPh sb="8" eb="11">
      <t>ヨウカイゴ</t>
    </rPh>
    <rPh sb="14" eb="15">
      <t>ヒト</t>
    </rPh>
    <rPh sb="16" eb="19">
      <t>ヨウカイゴ</t>
    </rPh>
    <rPh sb="22" eb="23">
      <t>ニン</t>
    </rPh>
    <phoneticPr fontId="1"/>
  </si>
  <si>
    <t>要介護4：6人 要介護5：8人　その他:0人</t>
    <rPh sb="0" eb="3">
      <t>ヨウカイゴ</t>
    </rPh>
    <rPh sb="6" eb="7">
      <t>ニン</t>
    </rPh>
    <rPh sb="8" eb="11">
      <t>ヨウカイゴ</t>
    </rPh>
    <rPh sb="14" eb="15">
      <t>ニン</t>
    </rPh>
    <rPh sb="18" eb="19">
      <t>タ</t>
    </rPh>
    <rPh sb="21" eb="22">
      <t>ニン</t>
    </rPh>
    <phoneticPr fontId="1"/>
  </si>
  <si>
    <t>夏季：98,000円</t>
    <rPh sb="0" eb="2">
      <t>カキ</t>
    </rPh>
    <phoneticPr fontId="1"/>
  </si>
  <si>
    <t>冬季：106,000円</t>
    <rPh sb="0" eb="2">
      <t>トウキ</t>
    </rPh>
    <phoneticPr fontId="1"/>
  </si>
  <si>
    <t>8,000円（11月～5月）</t>
    <rPh sb="5" eb="6">
      <t>エン</t>
    </rPh>
    <rPh sb="9" eb="10">
      <t>ガツ</t>
    </rPh>
    <rPh sb="12" eb="13">
      <t>ガツ</t>
    </rPh>
    <phoneticPr fontId="1"/>
  </si>
  <si>
    <t>令和１年１０月</t>
    <phoneticPr fontId="1"/>
  </si>
  <si>
    <t xml:space="preserve">自立：10人 要支援１：8人 要支援2：7人 </t>
    <rPh sb="0" eb="2">
      <t>ジリツ</t>
    </rPh>
    <rPh sb="5" eb="6">
      <t>ヒト</t>
    </rPh>
    <rPh sb="7" eb="10">
      <t>ヨウシエン</t>
    </rPh>
    <rPh sb="13" eb="14">
      <t>ヒト</t>
    </rPh>
    <rPh sb="15" eb="18">
      <t>ヨウシエン</t>
    </rPh>
    <rPh sb="21" eb="22">
      <t>ヒト</t>
    </rPh>
    <phoneticPr fontId="1"/>
  </si>
  <si>
    <t>要介護1：5人 要介護2：1人 要介護3：0人</t>
    <rPh sb="0" eb="3">
      <t>ヨウカイゴ</t>
    </rPh>
    <rPh sb="6" eb="7">
      <t>ニン</t>
    </rPh>
    <rPh sb="8" eb="11">
      <t>ヨウカイゴ</t>
    </rPh>
    <rPh sb="14" eb="15">
      <t>ヒト</t>
    </rPh>
    <rPh sb="16" eb="19">
      <t>ヨウカイゴ</t>
    </rPh>
    <rPh sb="22" eb="23">
      <t>ニン</t>
    </rPh>
    <phoneticPr fontId="1"/>
  </si>
  <si>
    <t>冬季：143,000円</t>
    <rPh sb="0" eb="2">
      <t>トウキ</t>
    </rPh>
    <rPh sb="10" eb="11">
      <t>エン</t>
    </rPh>
    <phoneticPr fontId="1"/>
  </si>
  <si>
    <t>敷金46,000円</t>
    <phoneticPr fontId="1"/>
  </si>
  <si>
    <t xml:space="preserve">自立：0人 要支援１：2人 要支援2：5人 </t>
    <rPh sb="0" eb="2">
      <t>ジリツ</t>
    </rPh>
    <rPh sb="4" eb="5">
      <t>ヒト</t>
    </rPh>
    <rPh sb="6" eb="9">
      <t>ヨウシエン</t>
    </rPh>
    <rPh sb="12" eb="13">
      <t>ヒト</t>
    </rPh>
    <rPh sb="14" eb="17">
      <t>ヨウシエン</t>
    </rPh>
    <rPh sb="20" eb="21">
      <t>ヒト</t>
    </rPh>
    <phoneticPr fontId="1"/>
  </si>
  <si>
    <t>要介護1：13人 要介護2：7人 要介護3：7人</t>
    <phoneticPr fontId="1"/>
  </si>
  <si>
    <t>夏季（暖房費含まない）：237,890円</t>
    <phoneticPr fontId="1"/>
  </si>
  <si>
    <t>冬季（暖房費含む）　　：248,890円</t>
    <phoneticPr fontId="1"/>
  </si>
  <si>
    <t>57,990円</t>
    <phoneticPr fontId="1"/>
  </si>
  <si>
    <t>27,500円</t>
    <phoneticPr fontId="1"/>
  </si>
  <si>
    <t>居室内で使用された水光熱費は別途請求</t>
    <phoneticPr fontId="1"/>
  </si>
  <si>
    <t>59人／60人</t>
    <rPh sb="2" eb="3">
      <t>ニン</t>
    </rPh>
    <rPh sb="6" eb="7">
      <t>ニン</t>
    </rPh>
    <phoneticPr fontId="1"/>
  </si>
  <si>
    <t xml:space="preserve">自立：0人 要支援1：5人 要支援2：3人 </t>
    <rPh sb="0" eb="2">
      <t>ジリツ</t>
    </rPh>
    <rPh sb="4" eb="5">
      <t>ヒト</t>
    </rPh>
    <rPh sb="6" eb="9">
      <t>ヨウシエン</t>
    </rPh>
    <rPh sb="12" eb="13">
      <t>ヒト</t>
    </rPh>
    <rPh sb="14" eb="17">
      <t>ヨウシエン</t>
    </rPh>
    <rPh sb="20" eb="21">
      <t>ヒト</t>
    </rPh>
    <phoneticPr fontId="1"/>
  </si>
  <si>
    <t>要介護1：16人 要介護2：8人 要介護3：9人</t>
    <phoneticPr fontId="1"/>
  </si>
  <si>
    <t>要介護4：12人 要介護5：6人　その他：0人</t>
    <rPh sb="19" eb="20">
      <t>タ</t>
    </rPh>
    <phoneticPr fontId="1"/>
  </si>
  <si>
    <t>夏季：183,750円</t>
    <rPh sb="0" eb="2">
      <t>カキ</t>
    </rPh>
    <rPh sb="10" eb="11">
      <t>エン</t>
    </rPh>
    <phoneticPr fontId="1"/>
  </si>
  <si>
    <t>冬季：185,950円</t>
    <rPh sb="0" eb="2">
      <t>トウキ</t>
    </rPh>
    <rPh sb="10" eb="11">
      <t>エン</t>
    </rPh>
    <phoneticPr fontId="1"/>
  </si>
  <si>
    <t>55,350円</t>
    <rPh sb="6" eb="7">
      <t>エン</t>
    </rPh>
    <phoneticPr fontId="1"/>
  </si>
  <si>
    <t>在宅酸素をご利用の方は、電気代として毎月4,950円(税込)が別途必要です。</t>
    <phoneticPr fontId="1"/>
  </si>
  <si>
    <t>夏季：107,387円</t>
    <rPh sb="0" eb="2">
      <t>カキ</t>
    </rPh>
    <rPh sb="10" eb="11">
      <t>エン</t>
    </rPh>
    <phoneticPr fontId="1"/>
  </si>
  <si>
    <t>冬季：115,387円</t>
    <rPh sb="0" eb="2">
      <t>トウキ</t>
    </rPh>
    <rPh sb="10" eb="11">
      <t>エン</t>
    </rPh>
    <phoneticPr fontId="1"/>
  </si>
  <si>
    <t>寝具レンタル料　77円/日</t>
    <phoneticPr fontId="1"/>
  </si>
  <si>
    <t>要介護1：3人 要介護2：4人 要介護3：2人</t>
    <phoneticPr fontId="1"/>
  </si>
  <si>
    <t>要介護1：5人 要介護2：4人 要介護3：7人</t>
    <rPh sb="0" eb="3">
      <t>ヨウカイゴ</t>
    </rPh>
    <rPh sb="6" eb="7">
      <t>ニン</t>
    </rPh>
    <rPh sb="8" eb="11">
      <t>ヨウカイゴ</t>
    </rPh>
    <rPh sb="14" eb="15">
      <t>ヒト</t>
    </rPh>
    <rPh sb="16" eb="19">
      <t>ヨウカイゴ</t>
    </rPh>
    <rPh sb="22" eb="23">
      <t>ニン</t>
    </rPh>
    <phoneticPr fontId="1"/>
  </si>
  <si>
    <t>要介護4：2人 要介護5：2人　その他:0人</t>
    <rPh sb="0" eb="3">
      <t>ヨウカイゴ</t>
    </rPh>
    <rPh sb="6" eb="7">
      <t>ニン</t>
    </rPh>
    <rPh sb="8" eb="11">
      <t>ヨウカイゴ</t>
    </rPh>
    <rPh sb="14" eb="15">
      <t>ニン</t>
    </rPh>
    <rPh sb="18" eb="19">
      <t>タ</t>
    </rPh>
    <rPh sb="21" eb="22">
      <t>ニン</t>
    </rPh>
    <phoneticPr fontId="1"/>
  </si>
  <si>
    <t>家電代：冷蔵庫1台1,500円、他家電500円　上限3,000円
食費は日数での計算。1日1,300円</t>
    <phoneticPr fontId="1"/>
  </si>
  <si>
    <t>http://ai-group.kuron.jp/ai/index.html</t>
    <phoneticPr fontId="1"/>
  </si>
  <si>
    <t>要介護1：7人 要介護2：3人 要介護3：2人</t>
    <rPh sb="0" eb="3">
      <t>ヨウカイゴ</t>
    </rPh>
    <rPh sb="6" eb="7">
      <t>ニン</t>
    </rPh>
    <rPh sb="8" eb="11">
      <t>ヨウカイゴ</t>
    </rPh>
    <rPh sb="14" eb="15">
      <t>ヒト</t>
    </rPh>
    <rPh sb="16" eb="19">
      <t>ヨウカイゴ</t>
    </rPh>
    <rPh sb="22" eb="23">
      <t>ニン</t>
    </rPh>
    <phoneticPr fontId="1"/>
  </si>
  <si>
    <t>20室（14.1㎡）</t>
    <rPh sb="2" eb="3">
      <t>シツ</t>
    </rPh>
    <phoneticPr fontId="1"/>
  </si>
  <si>
    <t>冬季：102,140円</t>
    <rPh sb="0" eb="2">
      <t>トウキ</t>
    </rPh>
    <rPh sb="10" eb="11">
      <t>エン</t>
    </rPh>
    <phoneticPr fontId="1"/>
  </si>
  <si>
    <t>http://aozora-asahi.com</t>
    <phoneticPr fontId="1"/>
  </si>
  <si>
    <t>要介護1：5人 要介護2：5人 要介護3：0人</t>
    <rPh sb="0" eb="3">
      <t>ヨウカイゴ</t>
    </rPh>
    <rPh sb="6" eb="7">
      <t>ニン</t>
    </rPh>
    <rPh sb="8" eb="11">
      <t>ヨウカイゴ</t>
    </rPh>
    <rPh sb="14" eb="15">
      <t>ヒト</t>
    </rPh>
    <rPh sb="16" eb="19">
      <t>ヨウカイゴ</t>
    </rPh>
    <rPh sb="22" eb="23">
      <t>ニン</t>
    </rPh>
    <phoneticPr fontId="1"/>
  </si>
  <si>
    <t>13室（12.55㎡～14.18㎡）</t>
    <rPh sb="2" eb="3">
      <t>シツ</t>
    </rPh>
    <phoneticPr fontId="1"/>
  </si>
  <si>
    <t>1室（16.2㎡）</t>
    <rPh sb="1" eb="2">
      <t>シツ</t>
    </rPh>
    <phoneticPr fontId="1"/>
  </si>
  <si>
    <t>20人／26人</t>
    <rPh sb="2" eb="3">
      <t>ニン</t>
    </rPh>
    <rPh sb="6" eb="7">
      <t>ニン</t>
    </rPh>
    <phoneticPr fontId="1"/>
  </si>
  <si>
    <t>要介護1：4人 要介護2：4人 要介護3：5人</t>
    <rPh sb="0" eb="3">
      <t>ヨウカイゴ</t>
    </rPh>
    <rPh sb="6" eb="7">
      <t>ニン</t>
    </rPh>
    <rPh sb="8" eb="11">
      <t>ヨウカイゴ</t>
    </rPh>
    <rPh sb="14" eb="15">
      <t>ヒト</t>
    </rPh>
    <rPh sb="16" eb="19">
      <t>ヨウカイゴ</t>
    </rPh>
    <rPh sb="22" eb="23">
      <t>ニン</t>
    </rPh>
    <phoneticPr fontId="1"/>
  </si>
  <si>
    <t>夏季：104,000円</t>
    <rPh sb="0" eb="2">
      <t>カキ</t>
    </rPh>
    <rPh sb="10" eb="11">
      <t>エン</t>
    </rPh>
    <phoneticPr fontId="1"/>
  </si>
  <si>
    <t>冬季：111,000円</t>
    <rPh sb="0" eb="2">
      <t>トウキ</t>
    </rPh>
    <rPh sb="10" eb="11">
      <t>エン</t>
    </rPh>
    <phoneticPr fontId="1"/>
  </si>
  <si>
    <t>居室，ホール</t>
    <rPh sb="0" eb="2">
      <t>キョシツ</t>
    </rPh>
    <phoneticPr fontId="1"/>
  </si>
  <si>
    <t>旭川市東8条1丁目1番14号</t>
    <rPh sb="0" eb="3">
      <t>アサヒカワシ</t>
    </rPh>
    <rPh sb="3" eb="4">
      <t>ヒガシ</t>
    </rPh>
    <rPh sb="5" eb="6">
      <t>ジョウ</t>
    </rPh>
    <rPh sb="7" eb="9">
      <t>チョウメ</t>
    </rPh>
    <rPh sb="10" eb="11">
      <t>バン</t>
    </rPh>
    <rPh sb="13" eb="14">
      <t>ゴウ</t>
    </rPh>
    <phoneticPr fontId="1"/>
  </si>
  <si>
    <t>要介護1：3人 要介護2：1人 要介護3：4人</t>
    <rPh sb="0" eb="3">
      <t>ヨウカイゴ</t>
    </rPh>
    <rPh sb="6" eb="7">
      <t>ニン</t>
    </rPh>
    <rPh sb="8" eb="11">
      <t>ヨウカイゴ</t>
    </rPh>
    <rPh sb="14" eb="15">
      <t>ヒト</t>
    </rPh>
    <rPh sb="16" eb="19">
      <t>ヨウカイゴ</t>
    </rPh>
    <rPh sb="22" eb="23">
      <t>ニン</t>
    </rPh>
    <phoneticPr fontId="1"/>
  </si>
  <si>
    <t>27,800円</t>
    <rPh sb="6" eb="7">
      <t>エン</t>
    </rPh>
    <phoneticPr fontId="1"/>
  </si>
  <si>
    <t>夏季：88,300円</t>
    <rPh sb="0" eb="2">
      <t>カキ</t>
    </rPh>
    <rPh sb="9" eb="10">
      <t>エン</t>
    </rPh>
    <phoneticPr fontId="1"/>
  </si>
  <si>
    <t>冬季：96,300円</t>
    <rPh sb="0" eb="2">
      <t>トウキ</t>
    </rPh>
    <rPh sb="9" eb="10">
      <t>エン</t>
    </rPh>
    <phoneticPr fontId="1"/>
  </si>
  <si>
    <t>要介護1：1人 要介護2：1人 要介護3：2人</t>
    <rPh sb="0" eb="3">
      <t>ヨウカイゴ</t>
    </rPh>
    <rPh sb="6" eb="7">
      <t>ニン</t>
    </rPh>
    <rPh sb="8" eb="11">
      <t>ヨウカイゴ</t>
    </rPh>
    <rPh sb="14" eb="15">
      <t>ヒト</t>
    </rPh>
    <rPh sb="16" eb="19">
      <t>ヨウカイゴ</t>
    </rPh>
    <rPh sb="22" eb="23">
      <t>ニン</t>
    </rPh>
    <phoneticPr fontId="1"/>
  </si>
  <si>
    <t>要介護4：1人 要介護5：7人　その他：0人</t>
    <rPh sb="0" eb="3">
      <t>ヨウカイゴ</t>
    </rPh>
    <rPh sb="6" eb="7">
      <t>ニン</t>
    </rPh>
    <rPh sb="8" eb="11">
      <t>ヨウカイゴ</t>
    </rPh>
    <rPh sb="14" eb="15">
      <t>ニン</t>
    </rPh>
    <rPh sb="18" eb="19">
      <t>タ</t>
    </rPh>
    <rPh sb="21" eb="22">
      <t>ヒト</t>
    </rPh>
    <phoneticPr fontId="1"/>
  </si>
  <si>
    <t>10,000円（1月～12月）</t>
    <rPh sb="6" eb="7">
      <t>エン</t>
    </rPh>
    <rPh sb="9" eb="10">
      <t>ガツ</t>
    </rPh>
    <rPh sb="13" eb="14">
      <t>ガツ</t>
    </rPh>
    <phoneticPr fontId="1"/>
  </si>
  <si>
    <t>要介護1：8人 要介護2：1人 要介護3：4 人</t>
    <rPh sb="0" eb="3">
      <t>ヨウカイゴ</t>
    </rPh>
    <rPh sb="6" eb="7">
      <t>ニン</t>
    </rPh>
    <rPh sb="8" eb="11">
      <t>ヨウカイゴ</t>
    </rPh>
    <rPh sb="14" eb="15">
      <t>ヒト</t>
    </rPh>
    <rPh sb="16" eb="19">
      <t>ヨウカイゴ</t>
    </rPh>
    <rPh sb="23" eb="24">
      <t>ニン</t>
    </rPh>
    <phoneticPr fontId="1"/>
  </si>
  <si>
    <t>2人／6人</t>
    <rPh sb="1" eb="2">
      <t>ニン</t>
    </rPh>
    <rPh sb="4" eb="5">
      <t>ニン</t>
    </rPh>
    <phoneticPr fontId="1"/>
  </si>
  <si>
    <t>要介護4：0人 要介護5：0人　その他：1人</t>
    <rPh sb="0" eb="3">
      <t>ヨウカイゴ</t>
    </rPh>
    <rPh sb="6" eb="7">
      <t>ニン</t>
    </rPh>
    <rPh sb="8" eb="11">
      <t>ヨウカイゴ</t>
    </rPh>
    <rPh sb="14" eb="15">
      <t>ニン</t>
    </rPh>
    <rPh sb="18" eb="19">
      <t>タ</t>
    </rPh>
    <rPh sb="21" eb="22">
      <t>ヒト</t>
    </rPh>
    <phoneticPr fontId="1"/>
  </si>
  <si>
    <t>6室（8.6㎡～10.4㎡）</t>
    <rPh sb="1" eb="2">
      <t>シツ</t>
    </rPh>
    <phoneticPr fontId="1"/>
  </si>
  <si>
    <t>夏季：97,000円</t>
    <rPh sb="0" eb="2">
      <t>カキ</t>
    </rPh>
    <rPh sb="9" eb="10">
      <t>エン</t>
    </rPh>
    <phoneticPr fontId="1"/>
  </si>
  <si>
    <t>冬季：97,000円</t>
    <rPh sb="0" eb="2">
      <t>トウキ</t>
    </rPh>
    <rPh sb="9" eb="10">
      <t>エン</t>
    </rPh>
    <phoneticPr fontId="1"/>
  </si>
  <si>
    <t>https://www.plantan.co.jp/lifenursing/jivumirai.html</t>
    <phoneticPr fontId="1"/>
  </si>
  <si>
    <t>要介護4：6人 要介護5：3人　その他：0人</t>
    <rPh sb="0" eb="3">
      <t>ヨウカイゴ</t>
    </rPh>
    <rPh sb="6" eb="7">
      <t>ニン</t>
    </rPh>
    <rPh sb="8" eb="11">
      <t>ヨウカイゴ</t>
    </rPh>
    <rPh sb="14" eb="15">
      <t>ニン</t>
    </rPh>
    <rPh sb="18" eb="19">
      <t>タ</t>
    </rPh>
    <rPh sb="21" eb="22">
      <t>ヒト</t>
    </rPh>
    <phoneticPr fontId="1"/>
  </si>
  <si>
    <t>21人／28人</t>
    <rPh sb="2" eb="3">
      <t>ニン</t>
    </rPh>
    <rPh sb="6" eb="7">
      <t>ニン</t>
    </rPh>
    <phoneticPr fontId="1"/>
  </si>
  <si>
    <t>要介護1：9人 要介護2：1人 要介護3：2人</t>
    <phoneticPr fontId="1"/>
  </si>
  <si>
    <t>20室（11.34㎡～12.6㎡）</t>
    <phoneticPr fontId="1"/>
  </si>
  <si>
    <t>4室（13.4㎡～16.7㎡）</t>
    <phoneticPr fontId="1"/>
  </si>
  <si>
    <t>電化製品１つにつき500円（冷蔵庫のみ1000円）
通院同行１回につき1500円（複数の科にかかる場合は1科につき1500円）送迎のみ1000円
買い物代行1000円</t>
    <phoneticPr fontId="1"/>
  </si>
  <si>
    <t>13室（8.88㎡）</t>
    <rPh sb="2" eb="3">
      <t>シツ</t>
    </rPh>
    <phoneticPr fontId="1"/>
  </si>
  <si>
    <t>要介護1：6人 要介護2：2人 要介護3：5人</t>
    <rPh sb="0" eb="3">
      <t>ヨウカイゴ</t>
    </rPh>
    <rPh sb="6" eb="7">
      <t>ニン</t>
    </rPh>
    <rPh sb="8" eb="11">
      <t>ヨウカイゴ</t>
    </rPh>
    <rPh sb="14" eb="15">
      <t>ヒト</t>
    </rPh>
    <rPh sb="16" eb="19">
      <t>ヨウカイゴ</t>
    </rPh>
    <rPh sb="22" eb="23">
      <t>ニン</t>
    </rPh>
    <phoneticPr fontId="1"/>
  </si>
  <si>
    <t>19室（10.665㎡～14.44㎡）　</t>
    <phoneticPr fontId="1"/>
  </si>
  <si>
    <t>要介護1：9人 要介護2：1人 要介護3：2人</t>
    <rPh sb="0" eb="3">
      <t>ヨウカイゴ</t>
    </rPh>
    <rPh sb="6" eb="7">
      <t>ニン</t>
    </rPh>
    <rPh sb="8" eb="11">
      <t>ヨウカイゴ</t>
    </rPh>
    <rPh sb="14" eb="15">
      <t>ヒト</t>
    </rPh>
    <rPh sb="16" eb="19">
      <t>ヨウカイゴ</t>
    </rPh>
    <rPh sb="22" eb="23">
      <t>ニン</t>
    </rPh>
    <phoneticPr fontId="1"/>
  </si>
  <si>
    <t>要介護4：3人 要介護5:0人　その他：0人</t>
    <rPh sb="0" eb="3">
      <t>ヨウカイゴ</t>
    </rPh>
    <rPh sb="6" eb="7">
      <t>ニン</t>
    </rPh>
    <rPh sb="8" eb="11">
      <t>ヨウカイゴ</t>
    </rPh>
    <rPh sb="14" eb="15">
      <t>ニン</t>
    </rPh>
    <rPh sb="18" eb="19">
      <t>タ</t>
    </rPh>
    <rPh sb="21" eb="22">
      <t>ヒト</t>
    </rPh>
    <phoneticPr fontId="1"/>
  </si>
  <si>
    <t>要介護1：0人 要介護2：5人 要介護3：3人</t>
    <rPh sb="0" eb="3">
      <t>ヨウカイゴ</t>
    </rPh>
    <rPh sb="6" eb="7">
      <t>ニン</t>
    </rPh>
    <rPh sb="8" eb="11">
      <t>ヨウカイゴ</t>
    </rPh>
    <rPh sb="14" eb="15">
      <t>ヒト</t>
    </rPh>
    <rPh sb="16" eb="19">
      <t>ヨウカイゴ</t>
    </rPh>
    <rPh sb="22" eb="23">
      <t>ニン</t>
    </rPh>
    <phoneticPr fontId="1"/>
  </si>
  <si>
    <t>要介護1：8人 要介護2：2人 要介護3：1人</t>
    <rPh sb="0" eb="3">
      <t>ヨウカイゴ</t>
    </rPh>
    <rPh sb="6" eb="7">
      <t>ニン</t>
    </rPh>
    <rPh sb="8" eb="11">
      <t>ヨウカイゴ</t>
    </rPh>
    <rPh sb="14" eb="15">
      <t>ヒト</t>
    </rPh>
    <rPh sb="16" eb="19">
      <t>ヨウカイゴ</t>
    </rPh>
    <rPh sb="22" eb="23">
      <t>ニン</t>
    </rPh>
    <phoneticPr fontId="1"/>
  </si>
  <si>
    <t>23人／26人</t>
    <rPh sb="2" eb="3">
      <t>ニン</t>
    </rPh>
    <rPh sb="6" eb="7">
      <t>ニン</t>
    </rPh>
    <phoneticPr fontId="1"/>
  </si>
  <si>
    <t>要介護1：6人 要介護2：5人 要介護3：6人</t>
    <rPh sb="0" eb="3">
      <t>ヨウカイゴ</t>
    </rPh>
    <rPh sb="6" eb="7">
      <t>ニン</t>
    </rPh>
    <rPh sb="8" eb="11">
      <t>ヨウカイゴ</t>
    </rPh>
    <rPh sb="14" eb="15">
      <t>ヒト</t>
    </rPh>
    <rPh sb="16" eb="19">
      <t>ヨウカイゴ</t>
    </rPh>
    <rPh sb="22" eb="23">
      <t>ニン</t>
    </rPh>
    <phoneticPr fontId="1"/>
  </si>
  <si>
    <t>26室（10.91㎡）</t>
    <rPh sb="2" eb="3">
      <t>シツ</t>
    </rPh>
    <phoneticPr fontId="1"/>
  </si>
  <si>
    <t>冬季：96,800円</t>
    <rPh sb="0" eb="2">
      <t>トウキ</t>
    </rPh>
    <rPh sb="9" eb="10">
      <t>エン</t>
    </rPh>
    <phoneticPr fontId="1"/>
  </si>
  <si>
    <t>0人／12人</t>
    <rPh sb="1" eb="2">
      <t>ニン</t>
    </rPh>
    <rPh sb="5" eb="6">
      <t>ニン</t>
    </rPh>
    <phoneticPr fontId="1"/>
  </si>
  <si>
    <t>12室（7.29㎡～10.935㎡）</t>
    <rPh sb="2" eb="3">
      <t>シツ</t>
    </rPh>
    <phoneticPr fontId="1"/>
  </si>
  <si>
    <t>夏季：85,300円</t>
    <rPh sb="9" eb="10">
      <t>エン</t>
    </rPh>
    <phoneticPr fontId="1"/>
  </si>
  <si>
    <t>冬季：91,300円</t>
    <rPh sb="9" eb="10">
      <t>エン</t>
    </rPh>
    <phoneticPr fontId="1"/>
  </si>
  <si>
    <t>隣接施設等</t>
    <rPh sb="0" eb="2">
      <t>リンセツ</t>
    </rPh>
    <rPh sb="2" eb="5">
      <t>シセツトウ</t>
    </rPh>
    <phoneticPr fontId="1"/>
  </si>
  <si>
    <t>26人／30人</t>
    <rPh sb="2" eb="3">
      <t>ニン</t>
    </rPh>
    <rPh sb="6" eb="7">
      <t>ニン</t>
    </rPh>
    <phoneticPr fontId="1"/>
  </si>
  <si>
    <t>要介護1：7人 要介護2：4人 要介護3：3人</t>
    <phoneticPr fontId="1"/>
  </si>
  <si>
    <t>要介護4：7人 要介護5：5人　その他：0人</t>
    <rPh sb="18" eb="19">
      <t>タ</t>
    </rPh>
    <phoneticPr fontId="1"/>
  </si>
  <si>
    <t>30室（10.12㎡）</t>
    <rPh sb="2" eb="3">
      <t>シツ</t>
    </rPh>
    <phoneticPr fontId="1"/>
  </si>
  <si>
    <t>22,500円</t>
    <rPh sb="6" eb="7">
      <t>エン</t>
    </rPh>
    <phoneticPr fontId="1"/>
  </si>
  <si>
    <t>日用品費　2,500円</t>
    <rPh sb="0" eb="3">
      <t>ニチヨウヒン</t>
    </rPh>
    <rPh sb="3" eb="4">
      <t>ヒ</t>
    </rPh>
    <rPh sb="10" eb="11">
      <t>エン</t>
    </rPh>
    <phoneticPr fontId="1"/>
  </si>
  <si>
    <t>yosih-asahikawa.com/</t>
    <phoneticPr fontId="1"/>
  </si>
  <si>
    <t>20人／25人</t>
    <rPh sb="2" eb="3">
      <t>ニン</t>
    </rPh>
    <rPh sb="6" eb="7">
      <t>ニン</t>
    </rPh>
    <phoneticPr fontId="1"/>
  </si>
  <si>
    <t>要介護4：2人 要介護5：6人　その他：0人</t>
    <rPh sb="18" eb="19">
      <t>タ</t>
    </rPh>
    <phoneticPr fontId="1"/>
  </si>
  <si>
    <t>23室（12㎡～14㎡）</t>
    <rPh sb="2" eb="3">
      <t>シツ</t>
    </rPh>
    <phoneticPr fontId="1"/>
  </si>
  <si>
    <t>夏季：123,400円</t>
    <rPh sb="0" eb="2">
      <t>カキ</t>
    </rPh>
    <rPh sb="10" eb="11">
      <t>エン</t>
    </rPh>
    <phoneticPr fontId="1"/>
  </si>
  <si>
    <t>冬季：123,400円</t>
    <rPh sb="0" eb="2">
      <t>トウキ</t>
    </rPh>
    <phoneticPr fontId="1"/>
  </si>
  <si>
    <t>52,700円</t>
    <rPh sb="6" eb="7">
      <t>エン</t>
    </rPh>
    <phoneticPr fontId="1"/>
  </si>
  <si>
    <t>10人／22人</t>
    <rPh sb="2" eb="3">
      <t>ニン</t>
    </rPh>
    <rPh sb="6" eb="7">
      <t>ニン</t>
    </rPh>
    <phoneticPr fontId="1"/>
  </si>
  <si>
    <t>要介護1：2人 要介護2：4人 要介護3：2人</t>
    <phoneticPr fontId="1"/>
  </si>
  <si>
    <t>22室（18.24㎡）</t>
    <rPh sb="2" eb="3">
      <t>シツ</t>
    </rPh>
    <phoneticPr fontId="1"/>
  </si>
  <si>
    <t>日用品費2,500円</t>
    <rPh sb="9" eb="10">
      <t>エン</t>
    </rPh>
    <phoneticPr fontId="1"/>
  </si>
  <si>
    <t>夏季：115,500円</t>
    <rPh sb="0" eb="2">
      <t>カキ</t>
    </rPh>
    <rPh sb="10" eb="11">
      <t>エン</t>
    </rPh>
    <phoneticPr fontId="1"/>
  </si>
  <si>
    <t>冬季：125,500円</t>
    <rPh sb="0" eb="2">
      <t>トウキ</t>
    </rPh>
    <rPh sb="10" eb="11">
      <t>エン</t>
    </rPh>
    <phoneticPr fontId="1"/>
  </si>
  <si>
    <t>要介護1：9人 要介護2：6人 要介護3：2人</t>
    <rPh sb="0" eb="3">
      <t>ヨウカイゴ</t>
    </rPh>
    <rPh sb="6" eb="7">
      <t>ニン</t>
    </rPh>
    <rPh sb="8" eb="11">
      <t>ヨウカイゴ</t>
    </rPh>
    <rPh sb="14" eb="15">
      <t>ヒト</t>
    </rPh>
    <rPh sb="16" eb="19">
      <t>ヨウカイゴ</t>
    </rPh>
    <rPh sb="22" eb="23">
      <t>ニン</t>
    </rPh>
    <phoneticPr fontId="1"/>
  </si>
  <si>
    <t>20室（11.3㎡～16.4㎡）</t>
    <rPh sb="2" eb="3">
      <t>シツ</t>
    </rPh>
    <phoneticPr fontId="1"/>
  </si>
  <si>
    <t>夏季：92,600円</t>
    <rPh sb="0" eb="2">
      <t>カキ</t>
    </rPh>
    <rPh sb="9" eb="10">
      <t>エン</t>
    </rPh>
    <phoneticPr fontId="1"/>
  </si>
  <si>
    <t>冬季：102,100円</t>
    <rPh sb="0" eb="2">
      <t>トウキ</t>
    </rPh>
    <rPh sb="10" eb="11">
      <t>エン</t>
    </rPh>
    <phoneticPr fontId="1"/>
  </si>
  <si>
    <t>39,600円</t>
    <rPh sb="6" eb="7">
      <t>エン</t>
    </rPh>
    <phoneticPr fontId="1"/>
  </si>
  <si>
    <t>平成24年12月</t>
    <rPh sb="0" eb="2">
      <t>ヘイセイ</t>
    </rPh>
    <rPh sb="4" eb="5">
      <t>ネン</t>
    </rPh>
    <rPh sb="7" eb="8">
      <t>ガツ</t>
    </rPh>
    <phoneticPr fontId="1"/>
  </si>
  <si>
    <t>要介護4：4人 要介護5：10人　その他：1人</t>
    <rPh sb="0" eb="3">
      <t>ヨウカイゴ</t>
    </rPh>
    <rPh sb="6" eb="7">
      <t>ニン</t>
    </rPh>
    <rPh sb="8" eb="11">
      <t>ヨウカイゴ</t>
    </rPh>
    <rPh sb="15" eb="16">
      <t>ニン</t>
    </rPh>
    <rPh sb="19" eb="20">
      <t>タ</t>
    </rPh>
    <rPh sb="22" eb="23">
      <t>ヒト</t>
    </rPh>
    <phoneticPr fontId="1"/>
  </si>
  <si>
    <t>要介護4：7人 要介護5：2人　その他：0人</t>
    <rPh sb="18" eb="19">
      <t>タ</t>
    </rPh>
    <phoneticPr fontId="1"/>
  </si>
  <si>
    <t>旭川市錦町16丁目2965番地29号</t>
    <phoneticPr fontId="1"/>
  </si>
  <si>
    <t>0166-85-7367</t>
    <phoneticPr fontId="1"/>
  </si>
  <si>
    <t>医療法人みずほ会</t>
    <phoneticPr fontId="1"/>
  </si>
  <si>
    <t>https://mizuhogroup.jp</t>
    <phoneticPr fontId="1"/>
  </si>
  <si>
    <t>要介護1：6人 要介護2：4人 要介護3：3人</t>
    <rPh sb="0" eb="3">
      <t>ヨウカイゴ</t>
    </rPh>
    <rPh sb="6" eb="7">
      <t>ニン</t>
    </rPh>
    <rPh sb="8" eb="11">
      <t>ヨウカイゴ</t>
    </rPh>
    <rPh sb="14" eb="15">
      <t>ヒト</t>
    </rPh>
    <rPh sb="16" eb="19">
      <t>ヨウカイゴ</t>
    </rPh>
    <rPh sb="22" eb="23">
      <t>ニン</t>
    </rPh>
    <phoneticPr fontId="1"/>
  </si>
  <si>
    <t>18室（9.92㎡）</t>
    <rPh sb="2" eb="3">
      <t>シツ</t>
    </rPh>
    <phoneticPr fontId="1"/>
  </si>
  <si>
    <t>冬季：95,000円</t>
    <rPh sb="9" eb="10">
      <t>エン</t>
    </rPh>
    <phoneticPr fontId="1"/>
  </si>
  <si>
    <t>10,500円</t>
    <rPh sb="6" eb="7">
      <t>エン</t>
    </rPh>
    <phoneticPr fontId="1"/>
  </si>
  <si>
    <t>居室内及び施設内</t>
    <phoneticPr fontId="1"/>
  </si>
  <si>
    <t>旭川市神居3条18丁目3番8号</t>
    <phoneticPr fontId="1"/>
  </si>
  <si>
    <t>0166-69-2201</t>
    <phoneticPr fontId="1"/>
  </si>
  <si>
    <t>株式会社　太雅</t>
    <phoneticPr fontId="1"/>
  </si>
  <si>
    <t>23人／25人</t>
    <rPh sb="2" eb="3">
      <t>ニン</t>
    </rPh>
    <rPh sb="6" eb="7">
      <t>ニン</t>
    </rPh>
    <phoneticPr fontId="1"/>
  </si>
  <si>
    <t>要介護1：7人 要介護2：4人 要介護3：3人</t>
    <rPh sb="0" eb="3">
      <t>ヨウカイゴ</t>
    </rPh>
    <rPh sb="6" eb="7">
      <t>ニン</t>
    </rPh>
    <rPh sb="8" eb="11">
      <t>ヨウカイゴ</t>
    </rPh>
    <rPh sb="14" eb="15">
      <t>ヒト</t>
    </rPh>
    <rPh sb="16" eb="19">
      <t>ヨウカイゴ</t>
    </rPh>
    <rPh sb="22" eb="23">
      <t>ニン</t>
    </rPh>
    <phoneticPr fontId="1"/>
  </si>
  <si>
    <t>25室（11.47㎡）</t>
    <rPh sb="2" eb="3">
      <t>シツ</t>
    </rPh>
    <phoneticPr fontId="1"/>
  </si>
  <si>
    <t>冬季：103,000円</t>
    <rPh sb="10" eb="11">
      <t>エン</t>
    </rPh>
    <phoneticPr fontId="1"/>
  </si>
  <si>
    <t>共益費　26,000円（毎月）
レクレーション費　1,000円（毎月）　　　冷蔵庫　1,500円　　テレビ1,000　</t>
    <phoneticPr fontId="1"/>
  </si>
  <si>
    <t>要介護1：5人 要介護2：2人 要介護3：3人</t>
    <phoneticPr fontId="1"/>
  </si>
  <si>
    <t>27,000円～45,000円</t>
    <rPh sb="6" eb="7">
      <t>エン</t>
    </rPh>
    <rPh sb="14" eb="15">
      <t>エン</t>
    </rPh>
    <phoneticPr fontId="1"/>
  </si>
  <si>
    <t>〇保険外（生活支援）サービス（本人の希望による）
　・きざみ、ミキサー食の提供サービス　15,000円／月
　・排泄、食事等の生活支援サービス　　要支援１～要介護５
　・洗濯、掃除等の生活支援サービス　　550円／1回
　・その他の生活支援サービス　　　　　1,100円／1回
　・健康管理サービス　　　　　　　　　1,100円／60分
　・電気製品の個別使用料　　　　　　　500円／1品目</t>
    <phoneticPr fontId="1"/>
  </si>
  <si>
    <t xml:space="preserve">自立：0人 要支援１：3人 要支援2：3人 </t>
    <rPh sb="0" eb="2">
      <t>ジリツ</t>
    </rPh>
    <rPh sb="4" eb="5">
      <t>ヒト</t>
    </rPh>
    <rPh sb="6" eb="9">
      <t>ヨウシエン</t>
    </rPh>
    <rPh sb="12" eb="13">
      <t>ヒト</t>
    </rPh>
    <rPh sb="14" eb="17">
      <t>ヨウシエン</t>
    </rPh>
    <rPh sb="20" eb="21">
      <t>ヒト</t>
    </rPh>
    <phoneticPr fontId="1"/>
  </si>
  <si>
    <t>要介護1：7人 要介護2：6人 要介護3：2人</t>
    <phoneticPr fontId="1"/>
  </si>
  <si>
    <t>24室（18㎡）</t>
    <rPh sb="2" eb="3">
      <t>シツ</t>
    </rPh>
    <phoneticPr fontId="1"/>
  </si>
  <si>
    <t>44,000円</t>
    <rPh sb="6" eb="7">
      <t>エン</t>
    </rPh>
    <phoneticPr fontId="1"/>
  </si>
  <si>
    <t>旭川市11条通21丁目1番地の７</t>
    <rPh sb="0" eb="3">
      <t>アサヒカワシ</t>
    </rPh>
    <rPh sb="5" eb="6">
      <t>ジョウ</t>
    </rPh>
    <rPh sb="6" eb="7">
      <t>トオ</t>
    </rPh>
    <rPh sb="9" eb="11">
      <t>チョウメ</t>
    </rPh>
    <rPh sb="12" eb="13">
      <t>バン</t>
    </rPh>
    <rPh sb="13" eb="14">
      <t>チ</t>
    </rPh>
    <phoneticPr fontId="1"/>
  </si>
  <si>
    <t>24人／29人</t>
    <rPh sb="2" eb="3">
      <t>ニン</t>
    </rPh>
    <rPh sb="6" eb="7">
      <t>ニン</t>
    </rPh>
    <phoneticPr fontId="1"/>
  </si>
  <si>
    <t>要介護1：3人 要介護2：9人 要介護3：3人</t>
    <rPh sb="0" eb="3">
      <t>ヨウカイゴ</t>
    </rPh>
    <rPh sb="6" eb="7">
      <t>ニン</t>
    </rPh>
    <rPh sb="8" eb="11">
      <t>ヨウカイゴ</t>
    </rPh>
    <rPh sb="14" eb="15">
      <t>ヒト</t>
    </rPh>
    <rPh sb="16" eb="19">
      <t>ヨウカイゴ</t>
    </rPh>
    <rPh sb="22" eb="23">
      <t>ニン</t>
    </rPh>
    <phoneticPr fontId="1"/>
  </si>
  <si>
    <t>要介護4：4人 要介護5：5人　その他:0人</t>
    <rPh sb="0" eb="3">
      <t>ヨウカイゴ</t>
    </rPh>
    <rPh sb="6" eb="7">
      <t>ニン</t>
    </rPh>
    <rPh sb="8" eb="11">
      <t>ヨウカイゴ</t>
    </rPh>
    <rPh sb="14" eb="15">
      <t>ニン</t>
    </rPh>
    <rPh sb="18" eb="19">
      <t>タ</t>
    </rPh>
    <rPh sb="21" eb="22">
      <t>ニン</t>
    </rPh>
    <phoneticPr fontId="1"/>
  </si>
  <si>
    <t>夏季：</t>
    <rPh sb="0" eb="2">
      <t>カキ</t>
    </rPh>
    <phoneticPr fontId="1"/>
  </si>
  <si>
    <t>家電使用料（月額）：テレビ500円、冷蔵庫2,000円、上限金額2,500円</t>
    <phoneticPr fontId="1"/>
  </si>
  <si>
    <t>要介護1：2人 要介護2：2人 要介護3：2人</t>
    <rPh sb="0" eb="3">
      <t>ヨウカイゴ</t>
    </rPh>
    <rPh sb="6" eb="7">
      <t>ニン</t>
    </rPh>
    <rPh sb="8" eb="11">
      <t>ヨウカイゴ</t>
    </rPh>
    <rPh sb="14" eb="15">
      <t>ヒト</t>
    </rPh>
    <rPh sb="16" eb="19">
      <t>ヨウカイゴ</t>
    </rPh>
    <rPh sb="22" eb="23">
      <t>ニン</t>
    </rPh>
    <phoneticPr fontId="1"/>
  </si>
  <si>
    <t>テレビ使用時、500円
冷蔵庫使用時、500円
日常生活品は、実費</t>
    <phoneticPr fontId="1"/>
  </si>
  <si>
    <t>51人／64人</t>
    <rPh sb="2" eb="3">
      <t>ニン</t>
    </rPh>
    <rPh sb="6" eb="7">
      <t>ニン</t>
    </rPh>
    <phoneticPr fontId="1"/>
  </si>
  <si>
    <t>要介護1：4人 要介護2：5人 要介護3：8人</t>
    <rPh sb="0" eb="3">
      <t>ヨウカイゴ</t>
    </rPh>
    <rPh sb="6" eb="7">
      <t>ニン</t>
    </rPh>
    <rPh sb="8" eb="11">
      <t>ヨウカイゴ</t>
    </rPh>
    <rPh sb="14" eb="15">
      <t>ヒト</t>
    </rPh>
    <rPh sb="16" eb="19">
      <t>ヨウカイゴ</t>
    </rPh>
    <rPh sb="22" eb="23">
      <t>ニン</t>
    </rPh>
    <phoneticPr fontId="1"/>
  </si>
  <si>
    <t>要介護4：7人 要介護5：18人　その他：9人</t>
    <rPh sb="0" eb="3">
      <t>ヨウカイゴ</t>
    </rPh>
    <rPh sb="6" eb="7">
      <t>ニン</t>
    </rPh>
    <rPh sb="8" eb="11">
      <t>ヨウカイゴ</t>
    </rPh>
    <rPh sb="15" eb="16">
      <t>ニン</t>
    </rPh>
    <rPh sb="19" eb="20">
      <t>タ</t>
    </rPh>
    <rPh sb="22" eb="23">
      <t>ニン</t>
    </rPh>
    <phoneticPr fontId="1"/>
  </si>
  <si>
    <t>4室（15.73㎡）</t>
    <rPh sb="1" eb="2">
      <t>シツ</t>
    </rPh>
    <phoneticPr fontId="1"/>
  </si>
  <si>
    <t>夏季：94,906円（税込）</t>
    <rPh sb="0" eb="2">
      <t>カキ</t>
    </rPh>
    <rPh sb="9" eb="10">
      <t>エン</t>
    </rPh>
    <rPh sb="11" eb="13">
      <t>ゼイコ</t>
    </rPh>
    <phoneticPr fontId="1"/>
  </si>
  <si>
    <t>冬季：102,386円（税込）</t>
    <rPh sb="0" eb="2">
      <t>トウキ</t>
    </rPh>
    <rPh sb="10" eb="11">
      <t>エン</t>
    </rPh>
    <rPh sb="12" eb="14">
      <t>ゼイコ</t>
    </rPh>
    <phoneticPr fontId="1"/>
  </si>
  <si>
    <t>43,416円（税込）</t>
    <rPh sb="8" eb="10">
      <t>ゼイコ</t>
    </rPh>
    <phoneticPr fontId="1"/>
  </si>
  <si>
    <t>4,180円（税込）</t>
    <rPh sb="7" eb="9">
      <t>ゼイコ</t>
    </rPh>
    <phoneticPr fontId="1"/>
  </si>
  <si>
    <t>13,310円（税込）</t>
    <rPh sb="8" eb="10">
      <t>ゼイコ</t>
    </rPh>
    <phoneticPr fontId="1"/>
  </si>
  <si>
    <t>共益費　6,000円　
暖房費　（税込）7,480円（10月から4月）　　　　　　冷房費　（税込）2,090円（7月から9月）</t>
    <phoneticPr fontId="1"/>
  </si>
  <si>
    <t>家電持込料　470円(税込517円)/1個（冷蔵庫は950円（税込1,045円））　（負担上限額1,850円（税込2,035円））
通院同行費　　1,500円(税込1,650円)/１回
入退院送迎費 1,500円(税込1,650円)/１回
外出同行費　900円(税込990円)/30分（職員１人につき）
褥瘡予防マットレンタル代　800円(税込880円)/月　　　　　　　　　　　　　　　　　　　　
金銭管理費　8,500円(税込9,350円)/月
寝具貸出　470円(税込517円)/１組
食事管理費　1,340円(税込1,474円)/日
生活管理費　1,250円(税込1,375円)/日
在宅酸素管理費　200円(税込220円)/日
医師指示機器管理費　月額470円(税込517円)/1台　日額200円(税込220円)/1台
※5日/週以上の場合は日額の算定となります
印刷料    10円(税込11円）/1枚
機能訓練室（娯楽室）使用料　500円(税込550円)/1時間　1時間延長ごとに100円(税込110円)追加となります  2,000円(税込2,200円)/0時～24時</t>
    <phoneticPr fontId="1"/>
  </si>
  <si>
    <t>要介護4：1人 要介護5：0人　その他：1人</t>
    <rPh sb="0" eb="3">
      <t>ヨウカイゴ</t>
    </rPh>
    <rPh sb="6" eb="7">
      <t>ニン</t>
    </rPh>
    <rPh sb="8" eb="11">
      <t>ヨウカイゴ</t>
    </rPh>
    <rPh sb="14" eb="15">
      <t>ニン</t>
    </rPh>
    <rPh sb="18" eb="19">
      <t>タ</t>
    </rPh>
    <rPh sb="21" eb="22">
      <t>ヒト</t>
    </rPh>
    <phoneticPr fontId="1"/>
  </si>
  <si>
    <t>20室（11.28㎡）</t>
    <rPh sb="2" eb="3">
      <t>シツ</t>
    </rPh>
    <phoneticPr fontId="1"/>
  </si>
  <si>
    <t>冬季：103,000円</t>
    <rPh sb="0" eb="2">
      <t>トウキ</t>
    </rPh>
    <rPh sb="10" eb="11">
      <t>エン</t>
    </rPh>
    <phoneticPr fontId="1"/>
  </si>
  <si>
    <t>買い物代行・通院同行　1,200円/1時間</t>
    <phoneticPr fontId="1"/>
  </si>
  <si>
    <t>住宅型有料老人ホーム　家族だんらん神居</t>
    <phoneticPr fontId="1"/>
  </si>
  <si>
    <t>住宅型有料老人ホーム　家族だんらん神居</t>
    <rPh sb="0" eb="7">
      <t>ジュウタクガタユウリョウロウジン</t>
    </rPh>
    <rPh sb="11" eb="13">
      <t>カゾク</t>
    </rPh>
    <rPh sb="17" eb="19">
      <t>カムイ</t>
    </rPh>
    <phoneticPr fontId="1"/>
  </si>
  <si>
    <t>hrrps://allant.jp</t>
    <phoneticPr fontId="1"/>
  </si>
  <si>
    <t>要介護4：6人 要介護5：5人　その他：0人</t>
    <rPh sb="0" eb="3">
      <t>ヨウカイゴ</t>
    </rPh>
    <rPh sb="6" eb="7">
      <t>ニン</t>
    </rPh>
    <rPh sb="8" eb="11">
      <t>ヨウカイゴ</t>
    </rPh>
    <rPh sb="14" eb="15">
      <t>ニン</t>
    </rPh>
    <rPh sb="18" eb="19">
      <t>タ</t>
    </rPh>
    <rPh sb="21" eb="22">
      <t>ヒト</t>
    </rPh>
    <phoneticPr fontId="1"/>
  </si>
  <si>
    <t>20室（12.951㎡）</t>
    <rPh sb="2" eb="3">
      <t>シツ</t>
    </rPh>
    <phoneticPr fontId="1"/>
  </si>
  <si>
    <t>夏季：106,000円～110,000円（5月・9月）</t>
    <rPh sb="0" eb="2">
      <t>カキ</t>
    </rPh>
    <rPh sb="10" eb="11">
      <t>エン</t>
    </rPh>
    <rPh sb="19" eb="20">
      <t>エン</t>
    </rPh>
    <rPh sb="22" eb="23">
      <t>ガツ</t>
    </rPh>
    <rPh sb="25" eb="26">
      <t>ガツ</t>
    </rPh>
    <phoneticPr fontId="1"/>
  </si>
  <si>
    <t>29,000円</t>
    <rPh sb="6" eb="7">
      <t>エン</t>
    </rPh>
    <phoneticPr fontId="1"/>
  </si>
  <si>
    <t>8,000円（10月～翌4月）</t>
    <rPh sb="5" eb="6">
      <t>エン</t>
    </rPh>
    <rPh sb="9" eb="10">
      <t>ガツ</t>
    </rPh>
    <rPh sb="11" eb="12">
      <t>ヨク</t>
    </rPh>
    <rPh sb="13" eb="14">
      <t>ガツ</t>
    </rPh>
    <phoneticPr fontId="1"/>
  </si>
  <si>
    <t>※　暖房費:4,000円（9/15～9/30・5/1～5/15）
保険外サービス　1,500円／1時間</t>
    <phoneticPr fontId="1"/>
  </si>
  <si>
    <t>要介護1：6人 要介護2：2人 要介護3：3人</t>
    <rPh sb="0" eb="3">
      <t>ヨウカイゴ</t>
    </rPh>
    <rPh sb="6" eb="7">
      <t>ニン</t>
    </rPh>
    <rPh sb="8" eb="11">
      <t>ヨウカイゴ</t>
    </rPh>
    <rPh sb="14" eb="15">
      <t>ヒト</t>
    </rPh>
    <rPh sb="16" eb="19">
      <t>ヨウカイゴ</t>
    </rPh>
    <rPh sb="22" eb="23">
      <t>ニン</t>
    </rPh>
    <phoneticPr fontId="1"/>
  </si>
  <si>
    <t>要介護4：2人 要介護5：1人　その他：1人</t>
    <rPh sb="0" eb="3">
      <t>ヨウカイゴ</t>
    </rPh>
    <rPh sb="6" eb="7">
      <t>ニン</t>
    </rPh>
    <rPh sb="8" eb="11">
      <t>ヨウカイゴ</t>
    </rPh>
    <rPh sb="14" eb="15">
      <t>ニン</t>
    </rPh>
    <rPh sb="18" eb="19">
      <t>タ</t>
    </rPh>
    <rPh sb="21" eb="22">
      <t>ヒト</t>
    </rPh>
    <phoneticPr fontId="1"/>
  </si>
  <si>
    <t>19室（12.4㎡）</t>
    <rPh sb="2" eb="3">
      <t>シツ</t>
    </rPh>
    <phoneticPr fontId="1"/>
  </si>
  <si>
    <t>1室（14.8㎡）</t>
    <rPh sb="1" eb="2">
      <t>シツ</t>
    </rPh>
    <phoneticPr fontId="1"/>
  </si>
  <si>
    <t>住宅型有料老人ホーム　家族えんまん忠和</t>
    <phoneticPr fontId="1"/>
  </si>
  <si>
    <t>http://enjyu-asahikawa.com/</t>
    <phoneticPr fontId="1"/>
  </si>
  <si>
    <t>17人／19人</t>
    <rPh sb="2" eb="3">
      <t>ニン</t>
    </rPh>
    <rPh sb="6" eb="7">
      <t>ニン</t>
    </rPh>
    <phoneticPr fontId="1"/>
  </si>
  <si>
    <t>要介護1：1人 要介護2：7人 要介護3：8人</t>
    <rPh sb="0" eb="3">
      <t>ヨウカイゴ</t>
    </rPh>
    <rPh sb="6" eb="7">
      <t>ニン</t>
    </rPh>
    <rPh sb="8" eb="11">
      <t>ヨウカイゴ</t>
    </rPh>
    <rPh sb="14" eb="15">
      <t>ヒト</t>
    </rPh>
    <rPh sb="16" eb="19">
      <t>ヨウカイゴ</t>
    </rPh>
    <rPh sb="22" eb="23">
      <t>ニン</t>
    </rPh>
    <phoneticPr fontId="1"/>
  </si>
  <si>
    <t>要介護1：0人 要介護2：3人 要介護3：5人</t>
    <rPh sb="0" eb="3">
      <t>ヨウカイゴ</t>
    </rPh>
    <rPh sb="6" eb="7">
      <t>ニン</t>
    </rPh>
    <rPh sb="8" eb="11">
      <t>ヨウカイゴ</t>
    </rPh>
    <rPh sb="14" eb="15">
      <t>ヒト</t>
    </rPh>
    <rPh sb="16" eb="19">
      <t>ヨウカイゴ</t>
    </rPh>
    <rPh sb="22" eb="23">
      <t>ニン</t>
    </rPh>
    <phoneticPr fontId="1"/>
  </si>
  <si>
    <t>要介護4：2人 要介護5：6人　その他：0人</t>
    <rPh sb="0" eb="3">
      <t>ヨウカイゴ</t>
    </rPh>
    <rPh sb="6" eb="7">
      <t>ニン</t>
    </rPh>
    <rPh sb="8" eb="11">
      <t>ヨウカイゴ</t>
    </rPh>
    <rPh sb="14" eb="15">
      <t>ニン</t>
    </rPh>
    <rPh sb="18" eb="19">
      <t>タ</t>
    </rPh>
    <rPh sb="21" eb="22">
      <t>ヒト</t>
    </rPh>
    <phoneticPr fontId="1"/>
  </si>
  <si>
    <t>14室（7.49㎡～11.34㎡）</t>
    <rPh sb="2" eb="3">
      <t>シツ</t>
    </rPh>
    <phoneticPr fontId="1"/>
  </si>
  <si>
    <t>3室（11.34㎡～14.96㎡）</t>
    <rPh sb="1" eb="2">
      <t>シツ</t>
    </rPh>
    <phoneticPr fontId="1"/>
  </si>
  <si>
    <t>夏季：86,120円</t>
    <rPh sb="0" eb="2">
      <t>カキ</t>
    </rPh>
    <rPh sb="9" eb="10">
      <t>エン</t>
    </rPh>
    <phoneticPr fontId="1"/>
  </si>
  <si>
    <t>冬季：93,260円</t>
    <rPh sb="0" eb="2">
      <t>トウキ</t>
    </rPh>
    <rPh sb="9" eb="10">
      <t>エン</t>
    </rPh>
    <phoneticPr fontId="1"/>
  </si>
  <si>
    <t>6,120円</t>
    <rPh sb="5" eb="6">
      <t>エン</t>
    </rPh>
    <phoneticPr fontId="1"/>
  </si>
  <si>
    <t>オヤツ代50円（月1,500円）
夜間介護、呼び出しの多い方、5,100円～10,200円</t>
    <phoneticPr fontId="1"/>
  </si>
  <si>
    <t>通院等付添い費1時間1,530円、送迎費１㎞88円</t>
    <phoneticPr fontId="1"/>
  </si>
  <si>
    <t>要介護1：5人 要介護2：2人 要介護3：0人</t>
    <rPh sb="0" eb="3">
      <t>ヨウカイゴ</t>
    </rPh>
    <rPh sb="6" eb="7">
      <t>ニン</t>
    </rPh>
    <rPh sb="8" eb="11">
      <t>ヨウカイゴ</t>
    </rPh>
    <rPh sb="14" eb="15">
      <t>ヒト</t>
    </rPh>
    <rPh sb="16" eb="19">
      <t>ヨウカイゴ</t>
    </rPh>
    <rPh sb="22" eb="23">
      <t>ニン</t>
    </rPh>
    <phoneticPr fontId="1"/>
  </si>
  <si>
    <t>14室（12.96㎡～16.2㎡）</t>
    <rPh sb="2" eb="3">
      <t>シツ</t>
    </rPh>
    <phoneticPr fontId="1"/>
  </si>
  <si>
    <t>夏期空調費　5,000円(7月～8月)</t>
    <phoneticPr fontId="1"/>
  </si>
  <si>
    <t>居室、トイレ、風呂</t>
    <phoneticPr fontId="1"/>
  </si>
  <si>
    <t>要介護1：5人 要介護2：7人 要介護3：3人</t>
    <rPh sb="0" eb="3">
      <t>ヨウカイゴ</t>
    </rPh>
    <rPh sb="6" eb="7">
      <t>ニン</t>
    </rPh>
    <rPh sb="8" eb="11">
      <t>ヨウカイゴ</t>
    </rPh>
    <rPh sb="14" eb="15">
      <t>ヒト</t>
    </rPh>
    <rPh sb="16" eb="19">
      <t>ヨウカイゴ</t>
    </rPh>
    <rPh sb="22" eb="23">
      <t>ニン</t>
    </rPh>
    <phoneticPr fontId="1"/>
  </si>
  <si>
    <t>要介護4：8人 要介護5:2人　その他：0人</t>
    <rPh sb="0" eb="3">
      <t>ヨウカイゴ</t>
    </rPh>
    <rPh sb="6" eb="7">
      <t>ニン</t>
    </rPh>
    <rPh sb="8" eb="11">
      <t>ヨウカイゴ</t>
    </rPh>
    <rPh sb="14" eb="15">
      <t>ニン</t>
    </rPh>
    <rPh sb="18" eb="19">
      <t>タ</t>
    </rPh>
    <rPh sb="21" eb="22">
      <t>ヒト</t>
    </rPh>
    <phoneticPr fontId="1"/>
  </si>
  <si>
    <t>28室（10.5㎡）</t>
    <phoneticPr fontId="1"/>
  </si>
  <si>
    <t>冬季：115,000円</t>
    <rPh sb="0" eb="2">
      <t>トウキ</t>
    </rPh>
    <phoneticPr fontId="1"/>
  </si>
  <si>
    <t>37,000円</t>
    <phoneticPr fontId="1"/>
  </si>
  <si>
    <t>25,000円</t>
    <phoneticPr fontId="1"/>
  </si>
  <si>
    <t>15,000円</t>
    <phoneticPr fontId="1"/>
  </si>
  <si>
    <t>10,000円（10月～5月）</t>
    <phoneticPr fontId="1"/>
  </si>
  <si>
    <t>8人／18人</t>
    <rPh sb="1" eb="2">
      <t>ニン</t>
    </rPh>
    <rPh sb="5" eb="6">
      <t>ニン</t>
    </rPh>
    <phoneticPr fontId="1"/>
  </si>
  <si>
    <t>要介護1：0人 要介護2：0人 要介護3：0人</t>
    <phoneticPr fontId="1"/>
  </si>
  <si>
    <t>18室（11.74㎡）</t>
    <rPh sb="2" eb="3">
      <t>シツ</t>
    </rPh>
    <phoneticPr fontId="1"/>
  </si>
  <si>
    <t>夏季：101,800円</t>
    <rPh sb="0" eb="2">
      <t>カキ</t>
    </rPh>
    <rPh sb="10" eb="11">
      <t>エン</t>
    </rPh>
    <phoneticPr fontId="1"/>
  </si>
  <si>
    <t>冬季：109,800円</t>
    <rPh sb="0" eb="2">
      <t>トウキ</t>
    </rPh>
    <rPh sb="10" eb="11">
      <t>エン</t>
    </rPh>
    <phoneticPr fontId="1"/>
  </si>
  <si>
    <t>9室（11.46㎡）</t>
    <rPh sb="1" eb="2">
      <t>シツ</t>
    </rPh>
    <phoneticPr fontId="1"/>
  </si>
  <si>
    <t>夏季：104,500円</t>
    <rPh sb="0" eb="2">
      <t>カキ</t>
    </rPh>
    <rPh sb="10" eb="11">
      <t>エン</t>
    </rPh>
    <phoneticPr fontId="1"/>
  </si>
  <si>
    <t>9,000円（1月～12月）</t>
    <rPh sb="5" eb="6">
      <t>エン</t>
    </rPh>
    <rPh sb="8" eb="9">
      <t>ガツ</t>
    </rPh>
    <rPh sb="12" eb="13">
      <t>ガツ</t>
    </rPh>
    <phoneticPr fontId="1"/>
  </si>
  <si>
    <t>居室、食堂、浴室</t>
    <phoneticPr fontId="1"/>
  </si>
  <si>
    <t>管理費に水道光熱費を含む　　　　　　　　　　　　　　　　暖房費は冷暖房費として通年月払い</t>
    <phoneticPr fontId="1"/>
  </si>
  <si>
    <t>7人／7人</t>
    <phoneticPr fontId="1"/>
  </si>
  <si>
    <t>要介護1：2人 要介護2：0人 要介護3：1人</t>
    <rPh sb="0" eb="3">
      <t>ヨウカイゴ</t>
    </rPh>
    <rPh sb="6" eb="7">
      <t>ニン</t>
    </rPh>
    <rPh sb="8" eb="11">
      <t>ヨウカイゴ</t>
    </rPh>
    <rPh sb="14" eb="15">
      <t>ヒト</t>
    </rPh>
    <rPh sb="16" eb="19">
      <t>ヨウカイゴ</t>
    </rPh>
    <rPh sb="22" eb="23">
      <t>ニン</t>
    </rPh>
    <phoneticPr fontId="1"/>
  </si>
  <si>
    <t>要介護4：3人 要介護5:1人　その他：0人</t>
    <rPh sb="0" eb="3">
      <t>ヨウカイゴ</t>
    </rPh>
    <rPh sb="6" eb="7">
      <t>ニン</t>
    </rPh>
    <rPh sb="8" eb="11">
      <t>ヨウカイゴ</t>
    </rPh>
    <rPh sb="14" eb="15">
      <t>ニン</t>
    </rPh>
    <rPh sb="18" eb="19">
      <t>タ</t>
    </rPh>
    <rPh sb="21" eb="22">
      <t>ヒト</t>
    </rPh>
    <phoneticPr fontId="1"/>
  </si>
  <si>
    <t>7室（10.47㎡～14.37㎡）</t>
    <phoneticPr fontId="1"/>
  </si>
  <si>
    <t>冬季：112,000円</t>
    <rPh sb="0" eb="2">
      <t>トウキ</t>
    </rPh>
    <rPh sb="10" eb="11">
      <t>エン</t>
    </rPh>
    <phoneticPr fontId="1"/>
  </si>
  <si>
    <t>管理費に水道光熱費を含む　　　　　　　　　　　　　　　10.47㎡　6室　14.37㎡　1室　　　　　　　　　　　　　　14.37㎡の居室総額123,000円　　　　　　　　　　　　　　　家賃36,000円水道光熱管理費39,000円</t>
    <phoneticPr fontId="1"/>
  </si>
  <si>
    <t>要介護1：5人 要介護2：5人 要介護3：4人</t>
    <phoneticPr fontId="1"/>
  </si>
  <si>
    <t>持込電化製品電気料</t>
    <phoneticPr fontId="1"/>
  </si>
  <si>
    <t>平成22年9月</t>
    <phoneticPr fontId="1"/>
  </si>
  <si>
    <t>17人／21人</t>
    <rPh sb="2" eb="3">
      <t>ニン</t>
    </rPh>
    <rPh sb="6" eb="7">
      <t>ニン</t>
    </rPh>
    <phoneticPr fontId="1"/>
  </si>
  <si>
    <t>要介護1：2人 要介護2：5人 要介護3：6人</t>
    <phoneticPr fontId="1"/>
  </si>
  <si>
    <t>要介護4：3人 要介護5：1人 その他：0人</t>
    <rPh sb="18" eb="19">
      <t>タ</t>
    </rPh>
    <rPh sb="21" eb="22">
      <t>ニン</t>
    </rPh>
    <phoneticPr fontId="1"/>
  </si>
  <si>
    <t>1室（19.17㎡）</t>
    <rPh sb="1" eb="2">
      <t>シツ</t>
    </rPh>
    <phoneticPr fontId="1"/>
  </si>
  <si>
    <t>要介護1：4人 要介護2：3人 要介護3：4人</t>
    <rPh sb="0" eb="3">
      <t>ヨウカイゴ</t>
    </rPh>
    <rPh sb="6" eb="7">
      <t>ニン</t>
    </rPh>
    <rPh sb="8" eb="11">
      <t>ヨウカイゴ</t>
    </rPh>
    <rPh sb="14" eb="15">
      <t>ヒト</t>
    </rPh>
    <rPh sb="16" eb="19">
      <t>ヨウカイゴ</t>
    </rPh>
    <rPh sb="22" eb="23">
      <t>ニン</t>
    </rPh>
    <phoneticPr fontId="1"/>
  </si>
  <si>
    <t>20室（14.22㎡～15.3㎡）</t>
    <rPh sb="2" eb="3">
      <t>シツ</t>
    </rPh>
    <phoneticPr fontId="1"/>
  </si>
  <si>
    <t>平成27年10月</t>
  </si>
  <si>
    <t>8人／9人</t>
    <rPh sb="1" eb="2">
      <t>ニン</t>
    </rPh>
    <rPh sb="4" eb="5">
      <t>ニン</t>
    </rPh>
    <phoneticPr fontId="1"/>
  </si>
  <si>
    <t>要介護1：1人 要介護2：2人 要介護3：1人</t>
    <rPh sb="0" eb="3">
      <t>ヨウカイゴ</t>
    </rPh>
    <rPh sb="6" eb="7">
      <t>ニン</t>
    </rPh>
    <rPh sb="8" eb="11">
      <t>ヨウカイゴ</t>
    </rPh>
    <rPh sb="14" eb="15">
      <t>ヒト</t>
    </rPh>
    <rPh sb="16" eb="19">
      <t>ヨウカイゴ</t>
    </rPh>
    <rPh sb="22" eb="23">
      <t>ニン</t>
    </rPh>
    <phoneticPr fontId="1"/>
  </si>
  <si>
    <t>要介護4：1人 要介護5：2人　その他：1人</t>
    <rPh sb="0" eb="3">
      <t>ヨウカイゴ</t>
    </rPh>
    <rPh sb="6" eb="7">
      <t>ニン</t>
    </rPh>
    <rPh sb="8" eb="11">
      <t>ヨウカイゴ</t>
    </rPh>
    <rPh sb="14" eb="15">
      <t>ニン</t>
    </rPh>
    <rPh sb="18" eb="19">
      <t>タ</t>
    </rPh>
    <rPh sb="21" eb="22">
      <t>ヒト</t>
    </rPh>
    <phoneticPr fontId="1"/>
  </si>
  <si>
    <t>夏季：86,000円</t>
    <rPh sb="0" eb="2">
      <t>カキ</t>
    </rPh>
    <phoneticPr fontId="1"/>
  </si>
  <si>
    <t>冬季：93,000円</t>
    <rPh sb="0" eb="2">
      <t>トウキ</t>
    </rPh>
    <phoneticPr fontId="1"/>
  </si>
  <si>
    <t>25,000円　</t>
    <rPh sb="6" eb="7">
      <t>エン</t>
    </rPh>
    <phoneticPr fontId="1"/>
  </si>
  <si>
    <t>お茶・おやつ代　1500円
修繕費　1000円</t>
    <phoneticPr fontId="1"/>
  </si>
  <si>
    <t>持ち込み家電料は別途算出</t>
    <phoneticPr fontId="1"/>
  </si>
  <si>
    <t>http://hp.kaipoke.biz/upn/</t>
  </si>
  <si>
    <t>要介護1：0人 要介護2：4人 要介護3：2人</t>
    <rPh sb="0" eb="3">
      <t>ヨウカイゴ</t>
    </rPh>
    <rPh sb="6" eb="7">
      <t>ニン</t>
    </rPh>
    <rPh sb="8" eb="11">
      <t>ヨウカイゴ</t>
    </rPh>
    <rPh sb="14" eb="15">
      <t>ヒト</t>
    </rPh>
    <rPh sb="16" eb="19">
      <t>ヨウカイゴ</t>
    </rPh>
    <rPh sb="22" eb="23">
      <t>ニン</t>
    </rPh>
    <phoneticPr fontId="1"/>
  </si>
  <si>
    <t>要介護4：8人 要介護5：4人　その他：3人</t>
    <rPh sb="0" eb="3">
      <t>ヨウカイゴ</t>
    </rPh>
    <rPh sb="6" eb="7">
      <t>ニン</t>
    </rPh>
    <rPh sb="8" eb="11">
      <t>ヨウカイゴ</t>
    </rPh>
    <rPh sb="14" eb="15">
      <t>ニン</t>
    </rPh>
    <rPh sb="18" eb="19">
      <t>タ</t>
    </rPh>
    <rPh sb="21" eb="22">
      <t>ヒト</t>
    </rPh>
    <phoneticPr fontId="1"/>
  </si>
  <si>
    <t>23室（8.93㎡～12.96㎡）</t>
    <rPh sb="2" eb="3">
      <t>シツ</t>
    </rPh>
    <phoneticPr fontId="1"/>
  </si>
  <si>
    <t>夏季：101,500円</t>
    <rPh sb="0" eb="2">
      <t>カキ</t>
    </rPh>
    <phoneticPr fontId="1"/>
  </si>
  <si>
    <t>冬季：110,000円</t>
    <rPh sb="0" eb="2">
      <t>トウキ</t>
    </rPh>
    <phoneticPr fontId="1"/>
  </si>
  <si>
    <t>56 人／60人</t>
    <rPh sb="3" eb="4">
      <t>ニン</t>
    </rPh>
    <rPh sb="7" eb="8">
      <t>ニン</t>
    </rPh>
    <phoneticPr fontId="1"/>
  </si>
  <si>
    <t xml:space="preserve">自立：1人 要支援１：9人 要支援2：5人 </t>
    <rPh sb="0" eb="2">
      <t>ジリツ</t>
    </rPh>
    <rPh sb="4" eb="5">
      <t>ヒト</t>
    </rPh>
    <rPh sb="6" eb="9">
      <t>ヨウシエン</t>
    </rPh>
    <rPh sb="12" eb="13">
      <t>ヒト</t>
    </rPh>
    <rPh sb="14" eb="17">
      <t>ヨウシエン</t>
    </rPh>
    <rPh sb="20" eb="21">
      <t>ヒト</t>
    </rPh>
    <phoneticPr fontId="1"/>
  </si>
  <si>
    <t>要介護1：14 人 要介護2：11人 要介護3：7人</t>
    <rPh sb="0" eb="3">
      <t>ヨウカイゴ</t>
    </rPh>
    <rPh sb="8" eb="9">
      <t>ニン</t>
    </rPh>
    <rPh sb="10" eb="13">
      <t>ヨウカイゴ</t>
    </rPh>
    <rPh sb="17" eb="18">
      <t>ヒト</t>
    </rPh>
    <rPh sb="19" eb="22">
      <t>ヨウカイゴ</t>
    </rPh>
    <rPh sb="25" eb="26">
      <t>ニン</t>
    </rPh>
    <phoneticPr fontId="1"/>
  </si>
  <si>
    <t>要介護4：8人 要介護5：1人　その他:0人</t>
    <rPh sb="0" eb="3">
      <t>ヨウカイゴ</t>
    </rPh>
    <rPh sb="6" eb="7">
      <t>ニン</t>
    </rPh>
    <rPh sb="8" eb="11">
      <t>ヨウカイゴ</t>
    </rPh>
    <rPh sb="14" eb="15">
      <t>ニン</t>
    </rPh>
    <rPh sb="18" eb="19">
      <t>タ</t>
    </rPh>
    <rPh sb="21" eb="22">
      <t>ヒト</t>
    </rPh>
    <phoneticPr fontId="1"/>
  </si>
  <si>
    <t>夏季：151,800円</t>
    <rPh sb="0" eb="2">
      <t>カキ</t>
    </rPh>
    <rPh sb="10" eb="11">
      <t>エン</t>
    </rPh>
    <phoneticPr fontId="1"/>
  </si>
  <si>
    <t>冬季：151,800円</t>
    <rPh sb="0" eb="2">
      <t>トウキ</t>
    </rPh>
    <rPh sb="10" eb="11">
      <t>エン</t>
    </rPh>
    <phoneticPr fontId="1"/>
  </si>
  <si>
    <t>共益費：40,000円</t>
    <rPh sb="10" eb="11">
      <t>エン</t>
    </rPh>
    <phoneticPr fontId="1"/>
  </si>
  <si>
    <t>旭川市末広2条13丁目1-20</t>
    <rPh sb="0" eb="3">
      <t>アサヒカワシ</t>
    </rPh>
    <rPh sb="3" eb="5">
      <t>スエヒロ</t>
    </rPh>
    <rPh sb="6" eb="7">
      <t>ジョウ</t>
    </rPh>
    <rPh sb="9" eb="11">
      <t>チョウメ</t>
    </rPh>
    <phoneticPr fontId="1"/>
  </si>
  <si>
    <t>0166-73-6985</t>
    <phoneticPr fontId="1"/>
  </si>
  <si>
    <t>要介護1：3人 要介護2：5人 要介護3：3人</t>
    <rPh sb="0" eb="3">
      <t>ヨウカイゴ</t>
    </rPh>
    <rPh sb="6" eb="7">
      <t>ニン</t>
    </rPh>
    <rPh sb="8" eb="11">
      <t>ヨウカイゴ</t>
    </rPh>
    <rPh sb="14" eb="15">
      <t>ヒト</t>
    </rPh>
    <rPh sb="16" eb="19">
      <t>ヨウカイゴ</t>
    </rPh>
    <rPh sb="22" eb="23">
      <t>ニン</t>
    </rPh>
    <phoneticPr fontId="1"/>
  </si>
  <si>
    <t>要介護4：4人 要介護5：4人　その他：0人</t>
    <rPh sb="0" eb="3">
      <t>ヨウカイゴ</t>
    </rPh>
    <rPh sb="6" eb="7">
      <t>ニン</t>
    </rPh>
    <rPh sb="8" eb="11">
      <t>ヨウカイゴ</t>
    </rPh>
    <rPh sb="14" eb="15">
      <t>ニン</t>
    </rPh>
    <rPh sb="18" eb="19">
      <t>タ</t>
    </rPh>
    <rPh sb="21" eb="22">
      <t>ヒト</t>
    </rPh>
    <phoneticPr fontId="1"/>
  </si>
  <si>
    <t>19室（13.25㎡）</t>
    <rPh sb="2" eb="3">
      <t>シツ</t>
    </rPh>
    <phoneticPr fontId="1"/>
  </si>
  <si>
    <t>15,500円</t>
    <rPh sb="6" eb="7">
      <t>エン</t>
    </rPh>
    <phoneticPr fontId="1"/>
  </si>
  <si>
    <t>敷金　81,000円</t>
    <rPh sb="9" eb="10">
      <t>エン</t>
    </rPh>
    <phoneticPr fontId="1"/>
  </si>
  <si>
    <t>旭川市神楽岡12条5丁目2番5号</t>
    <rPh sb="0" eb="3">
      <t>アサヒカワシ</t>
    </rPh>
    <rPh sb="3" eb="6">
      <t>カグラオカ</t>
    </rPh>
    <rPh sb="8" eb="9">
      <t>ジョウ</t>
    </rPh>
    <rPh sb="10" eb="12">
      <t>チョウメ</t>
    </rPh>
    <rPh sb="13" eb="14">
      <t>バン</t>
    </rPh>
    <rPh sb="15" eb="16">
      <t>ゴウ</t>
    </rPh>
    <phoneticPr fontId="1"/>
  </si>
  <si>
    <t>0166-60-6100</t>
    <phoneticPr fontId="1"/>
  </si>
  <si>
    <t>株式会社かぐらの里</t>
    <rPh sb="0" eb="4">
      <t>カブシキガイシャ</t>
    </rPh>
    <rPh sb="8" eb="9">
      <t>サト</t>
    </rPh>
    <phoneticPr fontId="1"/>
  </si>
  <si>
    <t>旭川市神居1条4丁目2番6号</t>
    <rPh sb="0" eb="3">
      <t>アサヒカワシ</t>
    </rPh>
    <rPh sb="3" eb="5">
      <t>カムイ</t>
    </rPh>
    <rPh sb="6" eb="7">
      <t>ジョウ</t>
    </rPh>
    <rPh sb="8" eb="10">
      <t>チョウメ</t>
    </rPh>
    <rPh sb="11" eb="12">
      <t>バン</t>
    </rPh>
    <rPh sb="13" eb="14">
      <t>ゴウ</t>
    </rPh>
    <phoneticPr fontId="1"/>
  </si>
  <si>
    <t>0166-62-8811</t>
    <phoneticPr fontId="1"/>
  </si>
  <si>
    <t>旭川市末広1条13丁目2番10号</t>
    <rPh sb="0" eb="3">
      <t>アサヒカワシ</t>
    </rPh>
    <rPh sb="3" eb="5">
      <t>スエヒロ</t>
    </rPh>
    <rPh sb="6" eb="7">
      <t>ジョウ</t>
    </rPh>
    <rPh sb="9" eb="11">
      <t>チョウメ</t>
    </rPh>
    <rPh sb="12" eb="13">
      <t>バン</t>
    </rPh>
    <rPh sb="15" eb="16">
      <t>ゴウ</t>
    </rPh>
    <phoneticPr fontId="1"/>
  </si>
  <si>
    <t>0166-59-6670</t>
    <phoneticPr fontId="1"/>
  </si>
  <si>
    <t>旭川市永山2条17丁目2番5号</t>
    <rPh sb="0" eb="3">
      <t>アサヒカワシ</t>
    </rPh>
    <rPh sb="3" eb="5">
      <t>ナガヤマ</t>
    </rPh>
    <rPh sb="6" eb="7">
      <t>ジョウ</t>
    </rPh>
    <rPh sb="9" eb="11">
      <t>チョウメ</t>
    </rPh>
    <rPh sb="12" eb="13">
      <t>バン</t>
    </rPh>
    <rPh sb="14" eb="15">
      <t>ゴウ</t>
    </rPh>
    <phoneticPr fontId="1"/>
  </si>
  <si>
    <t>0166-76-1242</t>
    <phoneticPr fontId="1"/>
  </si>
  <si>
    <t>旭川市神居2条15丁目1番16号</t>
    <rPh sb="0" eb="3">
      <t>アサヒカワシ</t>
    </rPh>
    <rPh sb="3" eb="5">
      <t>カムイ</t>
    </rPh>
    <rPh sb="6" eb="7">
      <t>ジョウ</t>
    </rPh>
    <rPh sb="9" eb="11">
      <t>チョウメ</t>
    </rPh>
    <rPh sb="12" eb="13">
      <t>バン</t>
    </rPh>
    <rPh sb="15" eb="16">
      <t>ゴウ</t>
    </rPh>
    <phoneticPr fontId="1"/>
  </si>
  <si>
    <t>0166-74-8161</t>
    <phoneticPr fontId="1"/>
  </si>
  <si>
    <t>株式会社ナショナルスタッフセンター</t>
    <rPh sb="0" eb="4">
      <t>カブシキガイシャ</t>
    </rPh>
    <phoneticPr fontId="1"/>
  </si>
  <si>
    <t>旭川市神楽岡2条4丁目3番9号</t>
    <rPh sb="0" eb="3">
      <t>アサヒカワシ</t>
    </rPh>
    <rPh sb="3" eb="6">
      <t>カグラオカ</t>
    </rPh>
    <rPh sb="7" eb="8">
      <t>ジョウ</t>
    </rPh>
    <rPh sb="9" eb="11">
      <t>チョウメ</t>
    </rPh>
    <rPh sb="12" eb="13">
      <t>バン</t>
    </rPh>
    <rPh sb="14" eb="15">
      <t>ゴウ</t>
    </rPh>
    <phoneticPr fontId="1"/>
  </si>
  <si>
    <t>0166-76-7138</t>
    <phoneticPr fontId="1"/>
  </si>
  <si>
    <t>株式会社ぶれいぶ</t>
    <rPh sb="0" eb="4">
      <t>カブシキガイシャ</t>
    </rPh>
    <phoneticPr fontId="1"/>
  </si>
  <si>
    <t>旭川市高砂台1丁目1番24号</t>
    <rPh sb="0" eb="3">
      <t>アサヒカワシ</t>
    </rPh>
    <rPh sb="3" eb="6">
      <t>タカサゴダイ</t>
    </rPh>
    <rPh sb="7" eb="9">
      <t>チョウメ</t>
    </rPh>
    <rPh sb="10" eb="11">
      <t>バン</t>
    </rPh>
    <rPh sb="13" eb="14">
      <t>ゴウ</t>
    </rPh>
    <phoneticPr fontId="1"/>
  </si>
  <si>
    <t>0166-76-6130</t>
    <phoneticPr fontId="1"/>
  </si>
  <si>
    <t>グローム・マネジメント株式会社</t>
    <phoneticPr fontId="1"/>
  </si>
  <si>
    <t>旭川市末広東2条2丁目1番1号</t>
    <phoneticPr fontId="1"/>
  </si>
  <si>
    <t>0166-55-8888</t>
    <phoneticPr fontId="1"/>
  </si>
  <si>
    <t>株式会社ＭＡＲＳ</t>
    <phoneticPr fontId="1"/>
  </si>
  <si>
    <t>要介護1：5人 要介護2：3人 要介護3：4人</t>
    <phoneticPr fontId="1"/>
  </si>
  <si>
    <t>要介護4：3人 要介護5：3人　その他：1人</t>
    <rPh sb="18" eb="19">
      <t>タ</t>
    </rPh>
    <rPh sb="21" eb="22">
      <t>ニン</t>
    </rPh>
    <phoneticPr fontId="1"/>
  </si>
  <si>
    <t>旭川市7条通8丁目39番地5</t>
    <rPh sb="0" eb="3">
      <t>アサヒカワシ</t>
    </rPh>
    <rPh sb="4" eb="5">
      <t>ジョウ</t>
    </rPh>
    <rPh sb="5" eb="6">
      <t>トオ</t>
    </rPh>
    <rPh sb="7" eb="9">
      <t>チョウメ</t>
    </rPh>
    <rPh sb="11" eb="13">
      <t>バンチ</t>
    </rPh>
    <phoneticPr fontId="1"/>
  </si>
  <si>
    <t>71人／80人</t>
    <rPh sb="2" eb="3">
      <t>ニン</t>
    </rPh>
    <rPh sb="6" eb="7">
      <t>ニン</t>
    </rPh>
    <phoneticPr fontId="1"/>
  </si>
  <si>
    <t xml:space="preserve">自立：0人 要支援１：14人 要支援2：7人 </t>
    <phoneticPr fontId="1"/>
  </si>
  <si>
    <t>要介護1：27人 要介護2：11人 要介護3：6人</t>
    <phoneticPr fontId="1"/>
  </si>
  <si>
    <t>要介護4：5人 要介護5：1人 その他：0人</t>
    <rPh sb="18" eb="19">
      <t>タ</t>
    </rPh>
    <rPh sb="21" eb="22">
      <t>ニン</t>
    </rPh>
    <phoneticPr fontId="1"/>
  </si>
  <si>
    <t>60室（20.4㎡～21.6㎡）</t>
    <rPh sb="2" eb="3">
      <t>シツ</t>
    </rPh>
    <phoneticPr fontId="1"/>
  </si>
  <si>
    <t>10室（30㎡～42㎡）</t>
    <rPh sb="2" eb="3">
      <t>シツ</t>
    </rPh>
    <phoneticPr fontId="1"/>
  </si>
  <si>
    <t>要介護1：8人 要介護2：2人 要介護3：3人</t>
    <rPh sb="0" eb="3">
      <t>ヨウカイゴ</t>
    </rPh>
    <rPh sb="6" eb="7">
      <t>ニン</t>
    </rPh>
    <rPh sb="8" eb="11">
      <t>ヨウカイゴ</t>
    </rPh>
    <rPh sb="14" eb="15">
      <t>ヒト</t>
    </rPh>
    <rPh sb="16" eb="19">
      <t>ヨウカイゴ</t>
    </rPh>
    <rPh sb="22" eb="23">
      <t>ニン</t>
    </rPh>
    <phoneticPr fontId="1"/>
  </si>
  <si>
    <t>2０室</t>
    <rPh sb="2" eb="3">
      <t>シツ</t>
    </rPh>
    <phoneticPr fontId="1"/>
  </si>
  <si>
    <t>夏季：91,400円</t>
    <rPh sb="0" eb="2">
      <t>カキ</t>
    </rPh>
    <rPh sb="9" eb="10">
      <t>エン</t>
    </rPh>
    <phoneticPr fontId="1"/>
  </si>
  <si>
    <t>冬季：97,400円</t>
    <rPh sb="0" eb="2">
      <t>トウキ</t>
    </rPh>
    <rPh sb="9" eb="10">
      <t>エン</t>
    </rPh>
    <phoneticPr fontId="1"/>
  </si>
  <si>
    <t>17人／22人</t>
    <rPh sb="2" eb="3">
      <t>ニン</t>
    </rPh>
    <rPh sb="6" eb="7">
      <t>ニン</t>
    </rPh>
    <phoneticPr fontId="1"/>
  </si>
  <si>
    <t>要介護1：4人 要介護2：3人 要介護3：2人</t>
    <rPh sb="0" eb="3">
      <t>ヨウカイゴ</t>
    </rPh>
    <rPh sb="6" eb="7">
      <t>ニン</t>
    </rPh>
    <rPh sb="8" eb="11">
      <t>ヨウカイゴ</t>
    </rPh>
    <rPh sb="14" eb="15">
      <t>ヒト</t>
    </rPh>
    <rPh sb="16" eb="19">
      <t>ヨウカイゴ</t>
    </rPh>
    <rPh sb="22" eb="23">
      <t>ニン</t>
    </rPh>
    <phoneticPr fontId="1"/>
  </si>
  <si>
    <t>22室</t>
    <rPh sb="2" eb="3">
      <t>シツ</t>
    </rPh>
    <phoneticPr fontId="1"/>
  </si>
  <si>
    <t>夏季：94,400円</t>
    <rPh sb="0" eb="2">
      <t>カキ</t>
    </rPh>
    <rPh sb="9" eb="10">
      <t>エン</t>
    </rPh>
    <phoneticPr fontId="1"/>
  </si>
  <si>
    <t>冬季：100,400円</t>
    <rPh sb="0" eb="2">
      <t>トウキ</t>
    </rPh>
    <rPh sb="10" eb="11">
      <t>エン</t>
    </rPh>
    <phoneticPr fontId="1"/>
  </si>
  <si>
    <t>旭川市神居7条8丁目2番6号</t>
    <rPh sb="0" eb="3">
      <t>アサヒカワシ</t>
    </rPh>
    <rPh sb="3" eb="5">
      <t>カムイ</t>
    </rPh>
    <rPh sb="6" eb="7">
      <t>ジョウ</t>
    </rPh>
    <rPh sb="8" eb="10">
      <t>チョウメ</t>
    </rPh>
    <rPh sb="11" eb="12">
      <t>バン</t>
    </rPh>
    <rPh sb="13" eb="14">
      <t>ゴウ</t>
    </rPh>
    <phoneticPr fontId="1"/>
  </si>
  <si>
    <t>14人／21人</t>
    <rPh sb="2" eb="3">
      <t>ニン</t>
    </rPh>
    <rPh sb="6" eb="7">
      <t>ニン</t>
    </rPh>
    <phoneticPr fontId="1"/>
  </si>
  <si>
    <t>要介護1：5人 要介護2：2人 要介護3：1人</t>
    <rPh sb="0" eb="3">
      <t>ヨウカイゴ</t>
    </rPh>
    <rPh sb="6" eb="7">
      <t>ニン</t>
    </rPh>
    <rPh sb="8" eb="11">
      <t>ヨウカイゴ</t>
    </rPh>
    <rPh sb="14" eb="15">
      <t>ヒト</t>
    </rPh>
    <rPh sb="16" eb="19">
      <t>ヨウカイゴ</t>
    </rPh>
    <rPh sb="22" eb="23">
      <t>ニン</t>
    </rPh>
    <phoneticPr fontId="1"/>
  </si>
  <si>
    <t>19室（11.28㎡）</t>
    <rPh sb="2" eb="3">
      <t>シツ</t>
    </rPh>
    <phoneticPr fontId="1"/>
  </si>
  <si>
    <t>1室（13.68㎡）</t>
    <rPh sb="1" eb="2">
      <t>シツ</t>
    </rPh>
    <phoneticPr fontId="1"/>
  </si>
  <si>
    <t>住宅型有料老人ホーム　家族いっしょ神居</t>
    <phoneticPr fontId="1"/>
  </si>
  <si>
    <t>要介護1：6人 要介護2：4人 要介護3：2人</t>
    <phoneticPr fontId="1"/>
  </si>
  <si>
    <t>要介護4：5人 要介護5：2人　その他：0人</t>
    <rPh sb="18" eb="19">
      <t>タ</t>
    </rPh>
    <phoneticPr fontId="1"/>
  </si>
  <si>
    <t>20室（11.98㎡）</t>
    <rPh sb="2" eb="3">
      <t>シツ</t>
    </rPh>
    <phoneticPr fontId="1"/>
  </si>
  <si>
    <t>冬季：112,500円</t>
    <phoneticPr fontId="1"/>
  </si>
  <si>
    <t>冬季：99,000円</t>
    <phoneticPr fontId="1"/>
  </si>
  <si>
    <t>11,500円（10月～4月）</t>
    <rPh sb="6" eb="7">
      <t>エン</t>
    </rPh>
    <rPh sb="10" eb="11">
      <t>ガツ</t>
    </rPh>
    <rPh sb="13" eb="14">
      <t>ガツ</t>
    </rPh>
    <phoneticPr fontId="1"/>
  </si>
  <si>
    <t>共益費　4,000円</t>
    <phoneticPr fontId="1"/>
  </si>
  <si>
    <t>19人／21人</t>
    <rPh sb="2" eb="3">
      <t>ニン</t>
    </rPh>
    <rPh sb="6" eb="7">
      <t>ニン</t>
    </rPh>
    <phoneticPr fontId="1"/>
  </si>
  <si>
    <t>要介護1：1人 要介護2：8人 要介護3：4人</t>
    <rPh sb="0" eb="3">
      <t>ヨウカイゴ</t>
    </rPh>
    <rPh sb="6" eb="7">
      <t>ニン</t>
    </rPh>
    <rPh sb="8" eb="11">
      <t>ヨウカイゴ</t>
    </rPh>
    <rPh sb="14" eb="15">
      <t>ヒト</t>
    </rPh>
    <rPh sb="16" eb="19">
      <t>ヨウカイゴ</t>
    </rPh>
    <rPh sb="22" eb="23">
      <t>ニン</t>
    </rPh>
    <phoneticPr fontId="1"/>
  </si>
  <si>
    <t>21室（24.7㎡）</t>
    <rPh sb="2" eb="3">
      <t>シツ</t>
    </rPh>
    <phoneticPr fontId="1"/>
  </si>
  <si>
    <t>旭川市永山2条23丁目1番22号</t>
    <rPh sb="0" eb="3">
      <t>アサヒカワシ</t>
    </rPh>
    <rPh sb="3" eb="5">
      <t>ナガヤマ</t>
    </rPh>
    <rPh sb="6" eb="7">
      <t>ジョウ</t>
    </rPh>
    <rPh sb="9" eb="11">
      <t>チョウメ</t>
    </rPh>
    <rPh sb="12" eb="13">
      <t>バン</t>
    </rPh>
    <rPh sb="15" eb="16">
      <t>ゴウ</t>
    </rPh>
    <phoneticPr fontId="1"/>
  </si>
  <si>
    <t>0166-76-5433</t>
    <phoneticPr fontId="1"/>
  </si>
  <si>
    <t>住宅型有料老人ホーム　ぐるーぷりびんぐゆあん</t>
    <rPh sb="0" eb="3">
      <t>ジュウタクガタ</t>
    </rPh>
    <rPh sb="3" eb="5">
      <t>ユウリョウ</t>
    </rPh>
    <rPh sb="5" eb="7">
      <t>ロウジン</t>
    </rPh>
    <phoneticPr fontId="1"/>
  </si>
  <si>
    <t>0166-74-7756</t>
    <phoneticPr fontId="1"/>
  </si>
  <si>
    <t>https://yuan.co.jp</t>
    <phoneticPr fontId="1"/>
  </si>
  <si>
    <t>20人／28人</t>
    <rPh sb="2" eb="3">
      <t>ニン</t>
    </rPh>
    <rPh sb="6" eb="7">
      <t>ニン</t>
    </rPh>
    <phoneticPr fontId="1"/>
  </si>
  <si>
    <t>要介護1：4人 要介護2：2人 要介護3：3人</t>
    <phoneticPr fontId="1"/>
  </si>
  <si>
    <t>要介護4：5人 要介護5：5人　その他：0人</t>
    <rPh sb="18" eb="19">
      <t>タ</t>
    </rPh>
    <phoneticPr fontId="1"/>
  </si>
  <si>
    <t>20室（10.68㎡～15.32㎡）</t>
    <rPh sb="2" eb="3">
      <t>シツ</t>
    </rPh>
    <phoneticPr fontId="1"/>
  </si>
  <si>
    <t>4室（15.32㎡～24.12㎡）</t>
    <rPh sb="1" eb="2">
      <t>シツ</t>
    </rPh>
    <phoneticPr fontId="1"/>
  </si>
  <si>
    <t>夏季：108,400円</t>
    <rPh sb="0" eb="2">
      <t>カキ</t>
    </rPh>
    <rPh sb="10" eb="11">
      <t>エン</t>
    </rPh>
    <phoneticPr fontId="1"/>
  </si>
  <si>
    <t>冬季：124,900円</t>
    <rPh sb="0" eb="2">
      <t>トウキ</t>
    </rPh>
    <rPh sb="10" eb="11">
      <t>エン</t>
    </rPh>
    <phoneticPr fontId="1"/>
  </si>
  <si>
    <t>38,280円</t>
    <rPh sb="6" eb="7">
      <t>エン</t>
    </rPh>
    <phoneticPr fontId="1"/>
  </si>
  <si>
    <t>16,500円（10月～5月）</t>
    <rPh sb="6" eb="7">
      <t>エン</t>
    </rPh>
    <rPh sb="10" eb="11">
      <t>ガツ</t>
    </rPh>
    <rPh sb="13" eb="14">
      <t>ガツ</t>
    </rPh>
    <phoneticPr fontId="1"/>
  </si>
  <si>
    <t>冷房費（6月～9月）　200円/1日　、　　　　　　　　　　　　　　　　　　居室内電気代（　500円×電化製品数、冷蔵庫1,000円）</t>
    <phoneticPr fontId="1"/>
  </si>
  <si>
    <t>28人／32人</t>
    <rPh sb="2" eb="3">
      <t>ニン</t>
    </rPh>
    <rPh sb="6" eb="7">
      <t>ニン</t>
    </rPh>
    <phoneticPr fontId="1"/>
  </si>
  <si>
    <t>要介護1：5人 要介護2：9人 要介護3：5人</t>
    <rPh sb="0" eb="3">
      <t>ヨウカイゴ</t>
    </rPh>
    <rPh sb="6" eb="7">
      <t>ニン</t>
    </rPh>
    <rPh sb="8" eb="11">
      <t>ヨウカイゴ</t>
    </rPh>
    <rPh sb="14" eb="15">
      <t>ヒト</t>
    </rPh>
    <rPh sb="16" eb="19">
      <t>ヨウカイゴ</t>
    </rPh>
    <rPh sb="22" eb="23">
      <t>ニン</t>
    </rPh>
    <phoneticPr fontId="1"/>
  </si>
  <si>
    <t>32室（10.69㎡～12.29㎡）</t>
    <rPh sb="2" eb="3">
      <t>シツ</t>
    </rPh>
    <phoneticPr fontId="1"/>
  </si>
  <si>
    <t>18室（12.285㎡）</t>
    <rPh sb="2" eb="3">
      <t>シツ</t>
    </rPh>
    <phoneticPr fontId="1"/>
  </si>
  <si>
    <t>要介護1：5人 要介護2：3人 要介護3：5人</t>
    <rPh sb="0" eb="3">
      <t>ヨウカイゴ</t>
    </rPh>
    <rPh sb="6" eb="7">
      <t>ニン</t>
    </rPh>
    <rPh sb="8" eb="11">
      <t>ヨウカイゴ</t>
    </rPh>
    <rPh sb="14" eb="15">
      <t>ヒト</t>
    </rPh>
    <rPh sb="16" eb="19">
      <t>ヨウカイゴ</t>
    </rPh>
    <rPh sb="22" eb="23">
      <t>ニン</t>
    </rPh>
    <phoneticPr fontId="1"/>
  </si>
  <si>
    <t>要介護4：7人 要介護5：8人　その他：0人</t>
    <rPh sb="0" eb="3">
      <t>ヨウカイゴ</t>
    </rPh>
    <rPh sb="6" eb="7">
      <t>ニン</t>
    </rPh>
    <rPh sb="8" eb="11">
      <t>ヨウカイゴ</t>
    </rPh>
    <rPh sb="14" eb="15">
      <t>ニン</t>
    </rPh>
    <rPh sb="18" eb="19">
      <t>タ</t>
    </rPh>
    <rPh sb="21" eb="22">
      <t>ヒト</t>
    </rPh>
    <phoneticPr fontId="1"/>
  </si>
  <si>
    <t>28室（11.179㎡）</t>
    <rPh sb="2" eb="3">
      <t>シツ</t>
    </rPh>
    <phoneticPr fontId="1"/>
  </si>
  <si>
    <t>要介護4：11人 要介護5：1人　その他：0人</t>
    <rPh sb="0" eb="3">
      <t>ヨウカイゴ</t>
    </rPh>
    <rPh sb="7" eb="8">
      <t>ニン</t>
    </rPh>
    <rPh sb="9" eb="12">
      <t>ヨウカイゴ</t>
    </rPh>
    <rPh sb="15" eb="16">
      <t>ニン</t>
    </rPh>
    <rPh sb="19" eb="20">
      <t>タ</t>
    </rPh>
    <rPh sb="22" eb="23">
      <t>ヒト</t>
    </rPh>
    <phoneticPr fontId="1"/>
  </si>
  <si>
    <t>20室（11.1㎡）</t>
    <rPh sb="2" eb="3">
      <t>シツ</t>
    </rPh>
    <phoneticPr fontId="1"/>
  </si>
  <si>
    <t>夏季：105,440円</t>
    <rPh sb="0" eb="2">
      <t>カキ</t>
    </rPh>
    <rPh sb="10" eb="11">
      <t>エン</t>
    </rPh>
    <phoneticPr fontId="1"/>
  </si>
  <si>
    <t>冬季：121,940円</t>
    <rPh sb="10" eb="11">
      <t>エン</t>
    </rPh>
    <phoneticPr fontId="1"/>
  </si>
  <si>
    <t>35,640円</t>
    <rPh sb="6" eb="7">
      <t>エン</t>
    </rPh>
    <phoneticPr fontId="1"/>
  </si>
  <si>
    <t>冷房費（6月～9月）　400円/1日　、　　　　　　　　　　　　　　　　　　居室内電気代（　500円×電化製品数、冷蔵庫1,000円）</t>
    <phoneticPr fontId="1"/>
  </si>
  <si>
    <t>夏季：114,000円</t>
    <rPh sb="0" eb="2">
      <t>カキ</t>
    </rPh>
    <rPh sb="10" eb="11">
      <t>エン</t>
    </rPh>
    <phoneticPr fontId="1"/>
  </si>
  <si>
    <t>冬季：126,000円</t>
    <rPh sb="0" eb="2">
      <t>トウキ</t>
    </rPh>
    <rPh sb="10" eb="11">
      <t>エン</t>
    </rPh>
    <phoneticPr fontId="1"/>
  </si>
  <si>
    <t>14人／14人</t>
    <rPh sb="2" eb="3">
      <t>ニン</t>
    </rPh>
    <rPh sb="6" eb="7">
      <t>ニン</t>
    </rPh>
    <phoneticPr fontId="1"/>
  </si>
  <si>
    <t>要介護1：2人 要介護2：4人 要介護3：3人</t>
    <phoneticPr fontId="1"/>
  </si>
  <si>
    <t>要介護4：2人 要介護5：3人　その他：0人</t>
    <rPh sb="18" eb="19">
      <t>タ</t>
    </rPh>
    <phoneticPr fontId="1"/>
  </si>
  <si>
    <t>12室</t>
    <rPh sb="2" eb="3">
      <t>シツ</t>
    </rPh>
    <phoneticPr fontId="1"/>
  </si>
  <si>
    <t>冬季：102,500円</t>
    <rPh sb="0" eb="2">
      <t>トウキ</t>
    </rPh>
    <rPh sb="10" eb="11">
      <t>エン</t>
    </rPh>
    <phoneticPr fontId="1"/>
  </si>
  <si>
    <t>8,0000円(9月 ～ 5月迄 )</t>
    <rPh sb="6" eb="7">
      <t>エン</t>
    </rPh>
    <phoneticPr fontId="1"/>
  </si>
  <si>
    <t>各居室</t>
    <rPh sb="0" eb="3">
      <t>カクキョシツ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</si>
</sst>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411]ggge&quot;年&quot;m&quot;月&quot;d&quot;日&quot;;@"/>
    <numFmt numFmtId="178" formatCode="[$]ggge&quot;年&quot;m&quot;月&quot;d&quot;日&quot;;@" x16r2:formatCode16="[$-ja-JP-x-gannen]ggge&quot;年&quot;m&quot;月&quot;d&quot;日&quot;;@"/>
  </numFmts>
  <fonts count="18" x14ac:knownFonts="1">
    <font>
      <sz val="11"/>
      <color theme="1"/>
      <name val="ＭＳ Ｐゴシック"/>
      <family val="3"/>
      <scheme val="minor"/>
    </font>
    <font>
      <sz val="6"/>
      <name val="ＭＳ Ｐゴシック"/>
      <family val="3"/>
      <scheme val="minor"/>
    </font>
    <font>
      <sz val="11"/>
      <color theme="1"/>
      <name val="ＭＳ Ｐ明朝"/>
      <family val="1"/>
    </font>
    <font>
      <sz val="14"/>
      <color theme="1"/>
      <name val="ＭＳ Ｐ明朝"/>
      <family val="1"/>
    </font>
    <font>
      <u/>
      <sz val="11"/>
      <color theme="10"/>
      <name val="ＭＳ Ｐゴシック"/>
      <family val="3"/>
      <scheme val="minor"/>
    </font>
    <font>
      <sz val="9"/>
      <color theme="1"/>
      <name val="ＭＳ Ｐ明朝"/>
      <family val="1"/>
    </font>
    <font>
      <sz val="10"/>
      <color theme="1"/>
      <name val="ＭＳ Ｐ明朝"/>
      <family val="1"/>
    </font>
    <font>
      <sz val="10"/>
      <color theme="1"/>
      <name val="ＭＳ Ｐゴシック"/>
      <family val="3"/>
      <scheme val="minor"/>
    </font>
    <font>
      <sz val="8"/>
      <color theme="1"/>
      <name val="ＭＳ Ｐ明朝"/>
      <family val="1"/>
    </font>
    <font>
      <u/>
      <sz val="11"/>
      <color theme="10"/>
      <name val="ＭＳ Ｐ明朝"/>
      <family val="1"/>
    </font>
    <font>
      <sz val="9"/>
      <color theme="1"/>
      <name val="ＭＳ Ｐゴシック"/>
      <family val="3"/>
      <scheme val="minor"/>
    </font>
    <font>
      <sz val="7"/>
      <color theme="1"/>
      <name val="ＭＳ Ｐ明朝"/>
      <family val="1"/>
    </font>
    <font>
      <sz val="11"/>
      <color theme="1"/>
      <name val="ＭＳ Ｐ明朝"/>
      <family val="1"/>
      <charset val="128"/>
    </font>
    <font>
      <sz val="10"/>
      <color theme="1"/>
      <name val="ＭＳ Ｐ明朝"/>
      <family val="1"/>
      <charset val="128"/>
    </font>
    <font>
      <sz val="11"/>
      <name val="ＭＳ Ｐ明朝"/>
      <family val="1"/>
    </font>
    <font>
      <sz val="11"/>
      <name val="ＭＳ Ｐゴシック"/>
      <family val="3"/>
      <scheme val="minor"/>
    </font>
    <font>
      <sz val="8"/>
      <color theme="1"/>
      <name val="ＭＳ Ｐゴシック"/>
      <family val="3"/>
      <scheme val="minor"/>
    </font>
    <font>
      <sz val="6"/>
      <color theme="1"/>
      <name val="ＭＳ Ｐ明朝"/>
      <family val="1"/>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3">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3" fillId="0" borderId="0" xfId="0" applyFont="1" applyAlignment="1">
      <alignment horizontal="left" vertical="center" shrinkToFit="1"/>
    </xf>
    <xf numFmtId="0" fontId="2" fillId="0" borderId="3" xfId="0" applyFont="1" applyBorder="1" applyAlignment="1">
      <alignment horizontal="left" vertical="center"/>
    </xf>
    <xf numFmtId="0" fontId="2" fillId="0" borderId="3" xfId="0" applyFont="1" applyBorder="1" applyAlignment="1">
      <alignment horizontal="center" vertical="center" textRotation="255"/>
    </xf>
    <xf numFmtId="0" fontId="2" fillId="0" borderId="0" xfId="0" applyFont="1" applyAlignment="1">
      <alignment horizontal="left" vertical="center"/>
    </xf>
    <xf numFmtId="0" fontId="2" fillId="0" borderId="3" xfId="0" applyFont="1" applyFill="1" applyBorder="1" applyAlignment="1">
      <alignment horizontal="center" vertical="center" shrinkToFit="1"/>
    </xf>
    <xf numFmtId="0" fontId="2" fillId="0" borderId="3" xfId="0" applyFont="1" applyFill="1" applyBorder="1" applyAlignment="1">
      <alignment vertical="center" shrinkToFit="1"/>
    </xf>
    <xf numFmtId="0" fontId="2" fillId="0" borderId="3" xfId="0" applyFont="1" applyBorder="1" applyAlignment="1">
      <alignment vertical="center" wrapText="1" shrinkToFit="1"/>
    </xf>
    <xf numFmtId="0" fontId="4" fillId="0" borderId="3" xfId="1" applyBorder="1" applyAlignment="1">
      <alignment vertical="center" shrinkToFit="1"/>
    </xf>
    <xf numFmtId="58" fontId="2" fillId="0" borderId="3" xfId="0" applyNumberFormat="1" applyFont="1" applyBorder="1" applyAlignment="1">
      <alignment horizontal="left" vertical="center" shrinkToFit="1"/>
    </xf>
    <xf numFmtId="0" fontId="5" fillId="0" borderId="7" xfId="0" applyFont="1" applyBorder="1" applyAlignment="1">
      <alignment vertical="center" wrapText="1"/>
    </xf>
    <xf numFmtId="0" fontId="5" fillId="0" borderId="14" xfId="0" applyFont="1" applyBorder="1" applyAlignment="1">
      <alignment vertical="center"/>
    </xf>
    <xf numFmtId="0" fontId="5" fillId="0" borderId="15" xfId="0" applyFont="1" applyBorder="1" applyAlignment="1">
      <alignment vertical="center"/>
    </xf>
    <xf numFmtId="0" fontId="6" fillId="0" borderId="7" xfId="0" applyFont="1" applyBorder="1" applyAlignment="1">
      <alignment vertical="center" wrapText="1" shrinkToFit="1"/>
    </xf>
    <xf numFmtId="0" fontId="2" fillId="0" borderId="14" xfId="0" applyFont="1" applyBorder="1" applyAlignment="1">
      <alignment vertical="center" shrinkToFit="1"/>
    </xf>
    <xf numFmtId="0" fontId="2" fillId="0" borderId="7" xfId="0" applyFont="1" applyBorder="1" applyAlignment="1">
      <alignment vertical="center" shrinkToFit="1"/>
    </xf>
    <xf numFmtId="0" fontId="0" fillId="0" borderId="15" xfId="0" applyBorder="1" applyAlignment="1">
      <alignment vertical="center" shrinkToFit="1"/>
    </xf>
    <xf numFmtId="0" fontId="2" fillId="0" borderId="3" xfId="0" applyFont="1" applyBorder="1" applyAlignment="1">
      <alignment vertical="top" shrinkToFit="1"/>
    </xf>
    <xf numFmtId="0" fontId="2" fillId="0" borderId="7" xfId="0" applyFont="1" applyBorder="1" applyAlignment="1">
      <alignment vertical="center" wrapText="1"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5" fillId="0" borderId="3" xfId="0" applyFont="1" applyBorder="1" applyAlignment="1">
      <alignment vertical="top" wrapText="1" shrinkToFit="1"/>
    </xf>
    <xf numFmtId="0" fontId="5" fillId="0" borderId="7" xfId="0" applyFont="1" applyBorder="1" applyAlignment="1">
      <alignment vertical="center" wrapText="1"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2" fillId="0" borderId="15" xfId="0" applyFont="1" applyBorder="1" applyAlignment="1">
      <alignment vertical="center" shrinkToFit="1"/>
    </xf>
    <xf numFmtId="176" fontId="2" fillId="0" borderId="14" xfId="0" applyNumberFormat="1" applyFont="1" applyBorder="1" applyAlignment="1">
      <alignment horizontal="left" vertical="center" shrinkToFit="1"/>
    </xf>
    <xf numFmtId="176" fontId="2" fillId="0" borderId="3" xfId="0" applyNumberFormat="1" applyFont="1" applyBorder="1" applyAlignment="1">
      <alignment horizontal="left" vertical="center" shrinkToFit="1"/>
    </xf>
    <xf numFmtId="0" fontId="2" fillId="0" borderId="9" xfId="0" applyFont="1" applyBorder="1" applyAlignment="1">
      <alignment vertical="center" shrinkToFit="1"/>
    </xf>
    <xf numFmtId="0" fontId="2" fillId="0" borderId="11" xfId="0" applyFont="1" applyBorder="1" applyAlignment="1">
      <alignment vertical="center" shrinkToFit="1"/>
    </xf>
    <xf numFmtId="0" fontId="9" fillId="0" borderId="3" xfId="1" applyFont="1" applyBorder="1" applyAlignment="1">
      <alignment vertical="center" shrinkToFit="1"/>
    </xf>
    <xf numFmtId="0" fontId="8" fillId="0" borderId="3" xfId="0" applyFont="1" applyBorder="1" applyAlignment="1">
      <alignment vertical="top" wrapText="1" shrinkToFit="1"/>
    </xf>
    <xf numFmtId="58" fontId="2" fillId="0" borderId="3" xfId="0" applyNumberFormat="1" applyFont="1" applyBorder="1" applyAlignment="1">
      <alignment horizontal="left" vertical="center" wrapText="1" shrinkToFit="1"/>
    </xf>
    <xf numFmtId="0" fontId="6" fillId="0" borderId="15" xfId="0" applyFont="1" applyBorder="1" applyAlignment="1">
      <alignment vertical="center" wrapText="1" shrinkToFit="1"/>
    </xf>
    <xf numFmtId="0" fontId="2" fillId="0" borderId="12" xfId="0" applyFont="1" applyBorder="1" applyAlignment="1">
      <alignment vertical="center" shrinkToFit="1"/>
    </xf>
    <xf numFmtId="0" fontId="2" fillId="0" borderId="1" xfId="0" applyFont="1" applyBorder="1" applyAlignment="1">
      <alignment vertical="center" shrinkToFit="1"/>
    </xf>
    <xf numFmtId="0" fontId="6" fillId="0" borderId="7" xfId="0" applyFont="1" applyBorder="1" applyAlignment="1">
      <alignment vertical="center" wrapText="1"/>
    </xf>
    <xf numFmtId="0" fontId="6" fillId="0" borderId="14" xfId="0" applyFont="1" applyBorder="1" applyAlignment="1">
      <alignment vertical="center" shrinkToFit="1"/>
    </xf>
    <xf numFmtId="0" fontId="6" fillId="0" borderId="15" xfId="0" applyFont="1" applyBorder="1" applyAlignment="1">
      <alignment vertical="center" shrinkToFit="1"/>
    </xf>
    <xf numFmtId="3" fontId="2" fillId="0" borderId="7" xfId="0" applyNumberFormat="1" applyFont="1" applyBorder="1" applyAlignment="1">
      <alignment vertical="center" shrinkToFit="1"/>
    </xf>
    <xf numFmtId="0" fontId="4" fillId="0" borderId="3" xfId="1" applyFont="1" applyBorder="1" applyAlignment="1">
      <alignment vertical="center" wrapText="1"/>
    </xf>
    <xf numFmtId="0" fontId="5" fillId="0" borderId="3" xfId="0" applyFont="1" applyBorder="1" applyAlignment="1">
      <alignment vertical="center" wrapText="1" shrinkToFit="1"/>
    </xf>
    <xf numFmtId="0" fontId="2" fillId="0" borderId="3" xfId="0" applyFont="1" applyBorder="1" applyAlignment="1">
      <alignment vertical="top" wrapText="1" shrinkToFit="1"/>
    </xf>
    <xf numFmtId="0" fontId="0" fillId="0" borderId="3" xfId="0" applyBorder="1" applyAlignment="1">
      <alignment vertical="center" shrinkToFit="1"/>
    </xf>
    <xf numFmtId="0" fontId="2" fillId="0" borderId="15" xfId="0" applyFont="1" applyBorder="1" applyAlignment="1">
      <alignment vertical="center" wrapText="1" shrinkToFit="1"/>
    </xf>
    <xf numFmtId="0" fontId="6" fillId="0" borderId="3" xfId="0" applyFont="1" applyFill="1" applyBorder="1" applyAlignment="1">
      <alignment vertical="center" wrapText="1" shrinkToFit="1"/>
    </xf>
    <xf numFmtId="0" fontId="6" fillId="0" borderId="15" xfId="0" applyFont="1" applyBorder="1" applyAlignment="1">
      <alignment vertical="center"/>
    </xf>
    <xf numFmtId="0" fontId="4" fillId="0" borderId="3" xfId="1" applyFont="1" applyBorder="1" applyAlignment="1">
      <alignment vertical="center" wrapText="1" shrinkToFit="1"/>
    </xf>
    <xf numFmtId="3" fontId="2" fillId="0" borderId="15" xfId="0" applyNumberFormat="1" applyFont="1" applyBorder="1" applyAlignment="1">
      <alignment vertical="center" shrinkToFit="1"/>
    </xf>
    <xf numFmtId="0" fontId="6" fillId="0" borderId="3" xfId="0" applyFont="1" applyBorder="1" applyAlignment="1">
      <alignment vertical="top" wrapText="1" shrinkToFit="1"/>
    </xf>
    <xf numFmtId="0" fontId="6" fillId="0" borderId="9" xfId="0" applyFont="1" applyBorder="1" applyAlignment="1">
      <alignment vertical="center" wrapText="1" shrinkToFit="1"/>
    </xf>
    <xf numFmtId="0" fontId="7" fillId="0" borderId="11" xfId="0" applyFont="1" applyBorder="1" applyAlignment="1">
      <alignment vertical="center" shrinkToFit="1"/>
    </xf>
    <xf numFmtId="0" fontId="2" fillId="0" borderId="3" xfId="0" applyFont="1" applyFill="1" applyBorder="1" applyAlignment="1">
      <alignment vertical="center" wrapText="1"/>
    </xf>
    <xf numFmtId="0" fontId="5" fillId="0" borderId="3" xfId="0" applyFont="1" applyFill="1" applyBorder="1" applyAlignment="1">
      <alignment vertical="center" wrapText="1"/>
    </xf>
    <xf numFmtId="0" fontId="2" fillId="0" borderId="3" xfId="0" applyFont="1" applyBorder="1" applyAlignment="1">
      <alignment horizontal="left" vertical="center" wrapText="1" shrinkToFit="1"/>
    </xf>
    <xf numFmtId="58" fontId="2" fillId="0" borderId="7" xfId="0" applyNumberFormat="1" applyFont="1" applyBorder="1" applyAlignment="1">
      <alignment horizontal="left" vertical="center" shrinkToFit="1"/>
    </xf>
    <xf numFmtId="0" fontId="5" fillId="0" borderId="4" xfId="0" applyFont="1" applyBorder="1" applyAlignment="1">
      <alignment vertical="center" wrapText="1"/>
    </xf>
    <xf numFmtId="0" fontId="5" fillId="0" borderId="5" xfId="0" applyFont="1" applyBorder="1" applyAlignment="1">
      <alignment vertical="center" shrinkToFit="1"/>
    </xf>
    <xf numFmtId="0" fontId="5" fillId="0" borderId="6" xfId="0" applyFont="1" applyBorder="1" applyAlignment="1">
      <alignment vertical="center" shrinkToFit="1"/>
    </xf>
    <xf numFmtId="0" fontId="6" fillId="0" borderId="4" xfId="0" applyFont="1" applyBorder="1" applyAlignment="1">
      <alignment vertical="center" wrapText="1"/>
    </xf>
    <xf numFmtId="0" fontId="6" fillId="0" borderId="5"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xf>
    <xf numFmtId="0" fontId="6" fillId="0" borderId="4" xfId="0" applyFont="1" applyBorder="1" applyAlignment="1">
      <alignment vertical="center"/>
    </xf>
    <xf numFmtId="0" fontId="2" fillId="0" borderId="0" xfId="0" applyFont="1" applyBorder="1" applyAlignment="1">
      <alignment vertical="center" shrinkToFit="1"/>
    </xf>
    <xf numFmtId="0" fontId="5" fillId="0" borderId="7" xfId="0" applyFont="1" applyBorder="1" applyAlignment="1">
      <alignment vertical="center" shrinkToFit="1"/>
    </xf>
    <xf numFmtId="0" fontId="6" fillId="0" borderId="4" xfId="0" applyFont="1" applyBorder="1" applyAlignment="1">
      <alignment vertical="center" shrinkToFit="1"/>
    </xf>
    <xf numFmtId="0" fontId="6" fillId="0" borderId="7" xfId="0" applyFont="1" applyBorder="1" applyAlignment="1">
      <alignment vertical="center" shrinkToFit="1"/>
    </xf>
    <xf numFmtId="177" fontId="2" fillId="0" borderId="3" xfId="0" applyNumberFormat="1" applyFont="1" applyFill="1" applyBorder="1" applyAlignment="1">
      <alignment horizontal="left" vertical="center" shrinkToFit="1"/>
    </xf>
    <xf numFmtId="14" fontId="0" fillId="0" borderId="3" xfId="0" applyNumberFormat="1" applyBorder="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58" fontId="2" fillId="0" borderId="3" xfId="0" applyNumberFormat="1" applyFont="1" applyBorder="1" applyAlignment="1">
      <alignment horizontal="left" vertical="center"/>
    </xf>
    <xf numFmtId="0" fontId="2" fillId="0" borderId="3" xfId="0" applyFont="1" applyBorder="1">
      <alignment vertical="center"/>
    </xf>
    <xf numFmtId="0" fontId="2" fillId="0" borderId="9" xfId="0" applyFont="1" applyBorder="1">
      <alignment vertical="center"/>
    </xf>
    <xf numFmtId="0" fontId="2" fillId="0" borderId="11" xfId="0" applyFont="1" applyBorder="1">
      <alignment vertical="center"/>
    </xf>
    <xf numFmtId="0" fontId="4" fillId="0" borderId="3" xfId="1" applyBorder="1">
      <alignment vertical="center"/>
    </xf>
    <xf numFmtId="0" fontId="2" fillId="0" borderId="7" xfId="0" applyFont="1" applyBorder="1">
      <alignment vertical="center"/>
    </xf>
    <xf numFmtId="0" fontId="2" fillId="0" borderId="15" xfId="0" applyFont="1" applyBorder="1">
      <alignment vertical="center"/>
    </xf>
    <xf numFmtId="0" fontId="0" fillId="0" borderId="3" xfId="0" applyBorder="1">
      <alignment vertical="center"/>
    </xf>
    <xf numFmtId="0" fontId="2" fillId="0" borderId="4" xfId="0" applyFont="1" applyBorder="1">
      <alignment vertical="center"/>
    </xf>
    <xf numFmtId="0" fontId="2" fillId="0" borderId="6" xfId="0" applyFont="1" applyBorder="1">
      <alignment vertical="center"/>
    </xf>
    <xf numFmtId="177" fontId="2" fillId="0" borderId="3" xfId="0" applyNumberFormat="1" applyFont="1" applyBorder="1" applyAlignment="1">
      <alignment horizontal="left" vertical="center"/>
    </xf>
    <xf numFmtId="0" fontId="2" fillId="0" borderId="12" xfId="0" applyFont="1" applyBorder="1">
      <alignment vertical="center"/>
    </xf>
    <xf numFmtId="0" fontId="2" fillId="0" borderId="1" xfId="0" applyFont="1" applyBorder="1">
      <alignment vertical="center"/>
    </xf>
    <xf numFmtId="0" fontId="11" fillId="0" borderId="3" xfId="0" applyFont="1" applyBorder="1" applyAlignment="1">
      <alignment vertical="center" wrapText="1"/>
    </xf>
    <xf numFmtId="0" fontId="2" fillId="0" borderId="3" xfId="0" applyFont="1" applyBorder="1" applyAlignment="1">
      <alignment horizontal="left" vertical="center" shrinkToFit="1"/>
    </xf>
    <xf numFmtId="0" fontId="2" fillId="0" borderId="2" xfId="0" applyFont="1" applyBorder="1">
      <alignment vertical="center"/>
    </xf>
    <xf numFmtId="0" fontId="2" fillId="0" borderId="2" xfId="0" applyFont="1" applyFill="1" applyBorder="1" applyAlignment="1">
      <alignment horizontal="center" vertical="center" shrinkToFit="1"/>
    </xf>
    <xf numFmtId="0" fontId="2" fillId="0" borderId="2" xfId="0" applyFont="1" applyBorder="1" applyAlignment="1">
      <alignment vertical="center" wrapText="1"/>
    </xf>
    <xf numFmtId="58" fontId="2" fillId="0" borderId="2" xfId="0" applyNumberFormat="1" applyFont="1" applyBorder="1" applyAlignment="1">
      <alignment horizontal="left" vertical="center"/>
    </xf>
    <xf numFmtId="0" fontId="5" fillId="0" borderId="2" xfId="0" applyFont="1" applyBorder="1" applyAlignment="1">
      <alignment vertical="center" wrapText="1"/>
    </xf>
    <xf numFmtId="0" fontId="2" fillId="0" borderId="0" xfId="0" applyFont="1" applyFill="1" applyAlignment="1">
      <alignment horizontal="center" vertical="center" shrinkToFit="1"/>
    </xf>
    <xf numFmtId="0" fontId="4" fillId="0" borderId="0" xfId="1" applyAlignment="1">
      <alignment vertical="center" shrinkToFit="1"/>
    </xf>
    <xf numFmtId="58" fontId="2" fillId="0" borderId="0" xfId="0" applyNumberFormat="1" applyFont="1" applyAlignment="1">
      <alignment horizontal="left" vertical="center" shrinkToFit="1"/>
    </xf>
    <xf numFmtId="0" fontId="6" fillId="0" borderId="0" xfId="0" applyFont="1" applyAlignment="1">
      <alignment vertical="center" shrinkToFit="1"/>
    </xf>
    <xf numFmtId="0" fontId="5" fillId="0" borderId="0" xfId="0" applyFont="1" applyAlignment="1">
      <alignment vertical="center" wrapText="1" shrinkToFit="1"/>
    </xf>
    <xf numFmtId="0" fontId="2" fillId="0" borderId="0" xfId="0" applyFont="1" applyAlignment="1">
      <alignment vertical="center" wrapText="1" shrinkToFit="1"/>
    </xf>
    <xf numFmtId="0" fontId="0" fillId="0" borderId="0" xfId="0" applyAlignment="1">
      <alignment vertical="center" shrinkToFit="1"/>
    </xf>
    <xf numFmtId="0" fontId="2" fillId="0" borderId="0" xfId="0" applyFont="1" applyAlignment="1">
      <alignment vertical="top" shrinkToFit="1"/>
    </xf>
    <xf numFmtId="0" fontId="2" fillId="0" borderId="7" xfId="0" applyFont="1" applyBorder="1" applyAlignment="1">
      <alignment horizontal="left" vertical="center"/>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4" xfId="0" applyFont="1" applyBorder="1" applyAlignment="1">
      <alignment vertical="center"/>
    </xf>
    <xf numFmtId="0" fontId="0" fillId="0" borderId="15" xfId="0" applyBorder="1" applyAlignment="1">
      <alignment vertical="center" shrinkToFit="1"/>
    </xf>
    <xf numFmtId="0" fontId="2" fillId="0" borderId="7" xfId="0" applyFont="1" applyBorder="1" applyAlignment="1">
      <alignment vertical="center" wrapText="1" shrinkToFit="1"/>
    </xf>
    <xf numFmtId="0" fontId="2" fillId="0" borderId="7" xfId="0" applyFont="1" applyBorder="1">
      <alignment vertical="center"/>
    </xf>
    <xf numFmtId="0" fontId="2" fillId="0" borderId="15" xfId="0" applyFont="1" applyBorder="1">
      <alignment vertical="center"/>
    </xf>
    <xf numFmtId="0" fontId="6" fillId="0" borderId="7" xfId="0" applyFont="1" applyBorder="1" applyAlignment="1">
      <alignment vertical="center" wrapText="1"/>
    </xf>
    <xf numFmtId="0" fontId="2" fillId="0" borderId="15" xfId="0" applyFont="1" applyBorder="1" applyAlignment="1">
      <alignment horizontal="left" vertical="center"/>
    </xf>
    <xf numFmtId="0" fontId="0" fillId="0" borderId="6" xfId="0" applyBorder="1" applyAlignment="1">
      <alignment vertical="center"/>
    </xf>
    <xf numFmtId="0" fontId="2" fillId="0" borderId="7" xfId="0" applyFont="1" applyBorder="1" applyAlignment="1">
      <alignment vertical="center" shrinkToFit="1"/>
    </xf>
    <xf numFmtId="0" fontId="2" fillId="0" borderId="15" xfId="0" applyFont="1" applyBorder="1" applyAlignment="1">
      <alignment vertical="center" shrinkToFit="1"/>
    </xf>
    <xf numFmtId="0" fontId="6" fillId="0" borderId="7" xfId="0" applyFont="1" applyBorder="1" applyAlignment="1">
      <alignment vertical="center" wrapText="1"/>
    </xf>
    <xf numFmtId="0" fontId="2" fillId="0" borderId="14" xfId="0" applyFont="1" applyBorder="1" applyAlignment="1">
      <alignment vertical="center" shrinkToFit="1"/>
    </xf>
    <xf numFmtId="0" fontId="2" fillId="0" borderId="3" xfId="0" applyFont="1" applyFill="1" applyBorder="1" applyAlignment="1">
      <alignment vertical="center" wrapText="1" shrinkToFit="1"/>
    </xf>
    <xf numFmtId="0" fontId="2" fillId="0" borderId="7" xfId="0" applyFont="1" applyFill="1" applyBorder="1" applyAlignment="1">
      <alignment vertical="center" shrinkToFit="1"/>
    </xf>
    <xf numFmtId="0" fontId="2" fillId="0" borderId="3" xfId="0" applyFont="1" applyBorder="1" applyAlignment="1">
      <alignment vertical="center" wrapTex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6" fillId="0" borderId="7" xfId="0" applyFont="1" applyBorder="1" applyAlignment="1">
      <alignment vertical="center" wrapText="1"/>
    </xf>
    <xf numFmtId="0" fontId="2" fillId="0" borderId="7" xfId="0" applyFont="1" applyBorder="1" applyAlignment="1">
      <alignment vertical="center" wrapText="1"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15" xfId="0" applyFont="1" applyBorder="1" applyAlignment="1">
      <alignment vertical="center" wrapText="1" shrinkToFit="1"/>
    </xf>
    <xf numFmtId="0" fontId="4" fillId="0" borderId="3" xfId="1" applyBorder="1" applyAlignment="1">
      <alignment vertical="center" wrapText="1"/>
    </xf>
    <xf numFmtId="3" fontId="2" fillId="0" borderId="14" xfId="0" applyNumberFormat="1" applyFont="1" applyBorder="1" applyAlignment="1">
      <alignment vertical="center" shrinkToFit="1"/>
    </xf>
    <xf numFmtId="0" fontId="4" fillId="0" borderId="3" xfId="1" applyFill="1" applyBorder="1" applyAlignment="1">
      <alignment vertical="center" shrinkToFit="1"/>
    </xf>
    <xf numFmtId="58" fontId="2" fillId="0" borderId="3" xfId="0" applyNumberFormat="1" applyFont="1" applyFill="1" applyBorder="1" applyAlignment="1">
      <alignment horizontal="left" vertical="center" shrinkToFit="1"/>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3" xfId="0" applyFont="1" applyBorder="1" applyAlignment="1">
      <alignment vertical="top" wrapText="1"/>
    </xf>
    <xf numFmtId="0" fontId="4" fillId="0" borderId="3" xfId="1" applyFill="1" applyBorder="1" applyAlignment="1">
      <alignment vertical="center" wrapText="1"/>
    </xf>
    <xf numFmtId="0" fontId="2" fillId="0" borderId="7" xfId="0" applyFont="1" applyBorder="1" applyAlignment="1">
      <alignment vertical="center" shrinkToFit="1"/>
    </xf>
    <xf numFmtId="0" fontId="2" fillId="0" borderId="15" xfId="0" applyFont="1" applyBorder="1" applyAlignment="1">
      <alignment vertical="center" shrinkToFit="1"/>
    </xf>
    <xf numFmtId="0" fontId="12" fillId="0" borderId="3" xfId="0" applyFont="1" applyFill="1" applyBorder="1" applyAlignment="1">
      <alignment vertical="center" wrapText="1" shrinkToFi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4" fillId="0" borderId="3" xfId="1" applyBorder="1" applyAlignment="1">
      <alignment vertical="center" wrapText="1" shrinkToFit="1"/>
    </xf>
    <xf numFmtId="0" fontId="2" fillId="0" borderId="7" xfId="0" applyFont="1" applyBorder="1" applyAlignment="1">
      <alignment vertical="center" shrinkToFit="1"/>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7" xfId="0" applyFont="1" applyBorder="1">
      <alignment vertical="center"/>
    </xf>
    <xf numFmtId="0" fontId="2" fillId="0" borderId="15" xfId="0" applyFont="1" applyBorder="1">
      <alignment vertical="center"/>
    </xf>
    <xf numFmtId="0" fontId="2" fillId="0" borderId="3" xfId="0" applyFont="1" applyBorder="1" applyAlignment="1">
      <alignment vertical="center" shrinkToFit="1"/>
    </xf>
    <xf numFmtId="0" fontId="13" fillId="0" borderId="14" xfId="0" applyFont="1" applyBorder="1" applyAlignment="1">
      <alignment vertical="center" shrinkToFit="1"/>
    </xf>
    <xf numFmtId="0" fontId="13" fillId="0" borderId="15" xfId="0" applyFont="1" applyBorder="1" applyAlignment="1">
      <alignment vertical="center" shrinkToFit="1"/>
    </xf>
    <xf numFmtId="0" fontId="2" fillId="0" borderId="7" xfId="0" applyFont="1" applyBorder="1">
      <alignment vertical="center"/>
    </xf>
    <xf numFmtId="0" fontId="2" fillId="0" borderId="7" xfId="0" applyFont="1" applyBorder="1" applyAlignment="1">
      <alignment vertical="center" shrinkToFit="1"/>
    </xf>
    <xf numFmtId="0" fontId="2" fillId="0" borderId="15" xfId="0" applyFont="1" applyBorder="1" applyAlignment="1">
      <alignment vertical="center" shrinkToFit="1"/>
    </xf>
    <xf numFmtId="0" fontId="5" fillId="0" borderId="7" xfId="0" applyFont="1" applyFill="1" applyBorder="1" applyAlignment="1">
      <alignment vertical="center" wrapText="1"/>
    </xf>
    <xf numFmtId="0" fontId="5" fillId="0" borderId="14" xfId="0" applyFont="1" applyFill="1" applyBorder="1" applyAlignment="1">
      <alignment vertical="center"/>
    </xf>
    <xf numFmtId="0" fontId="5" fillId="0" borderId="15" xfId="0" applyFont="1" applyFill="1" applyBorder="1" applyAlignment="1">
      <alignment vertical="center"/>
    </xf>
    <xf numFmtId="0" fontId="2" fillId="0" borderId="14" xfId="0" applyFont="1" applyFill="1" applyBorder="1" applyAlignment="1">
      <alignment vertical="center" shrinkToFit="1"/>
    </xf>
    <xf numFmtId="0" fontId="2" fillId="0" borderId="3" xfId="0" applyFont="1" applyFill="1" applyBorder="1" applyAlignment="1">
      <alignment vertical="top" shrinkToFit="1"/>
    </xf>
    <xf numFmtId="0" fontId="2" fillId="0" borderId="7" xfId="0" applyFont="1" applyFill="1" applyBorder="1">
      <alignment vertical="center"/>
    </xf>
    <xf numFmtId="0" fontId="14" fillId="0" borderId="3" xfId="0" applyFont="1" applyFill="1" applyBorder="1" applyAlignment="1">
      <alignment horizontal="center" vertical="center" shrinkToFit="1"/>
    </xf>
    <xf numFmtId="0" fontId="2" fillId="0" borderId="0" xfId="0" applyFont="1" applyFill="1">
      <alignment vertical="center"/>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lignment vertical="center"/>
    </xf>
    <xf numFmtId="0" fontId="6" fillId="0" borderId="7" xfId="0" applyFont="1" applyBorder="1" applyAlignment="1">
      <alignment vertical="center" wrapText="1"/>
    </xf>
    <xf numFmtId="0" fontId="2" fillId="0" borderId="7" xfId="0" applyFont="1" applyBorder="1">
      <alignment vertical="center"/>
    </xf>
    <xf numFmtId="0" fontId="2" fillId="0" borderId="15" xfId="0" applyFont="1" applyBorder="1">
      <alignment vertical="center"/>
    </xf>
    <xf numFmtId="0" fontId="2" fillId="2" borderId="3" xfId="0" applyFont="1" applyFill="1" applyBorder="1" applyAlignment="1">
      <alignment horizontal="center" vertical="center" shrinkToFit="1"/>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lignment vertical="center"/>
    </xf>
    <xf numFmtId="0" fontId="2" fillId="0" borderId="15" xfId="0" applyFont="1" applyBorder="1">
      <alignment vertical="center"/>
    </xf>
    <xf numFmtId="0" fontId="15" fillId="0" borderId="3" xfId="1" applyFont="1" applyBorder="1">
      <alignment vertical="center"/>
    </xf>
    <xf numFmtId="0" fontId="2" fillId="0" borderId="7" xfId="0" applyFont="1" applyBorder="1">
      <alignment vertical="center"/>
    </xf>
    <xf numFmtId="0" fontId="2" fillId="0" borderId="15" xfId="0" applyFont="1" applyBorder="1">
      <alignment vertical="center"/>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6" fillId="0" borderId="7" xfId="0" applyFont="1" applyBorder="1" applyAlignment="1">
      <alignment vertical="center" wrapText="1" shrinkToFit="1"/>
    </xf>
    <xf numFmtId="0" fontId="2" fillId="0" borderId="7" xfId="0" applyFont="1" applyBorder="1">
      <alignment vertical="center"/>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6" fillId="0" borderId="7" xfId="0" applyFont="1" applyBorder="1" applyAlignment="1">
      <alignment vertical="center" wrapText="1"/>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lignment vertical="center"/>
    </xf>
    <xf numFmtId="0" fontId="2" fillId="0" borderId="15" xfId="0" applyFont="1" applyBorder="1">
      <alignment vertical="center"/>
    </xf>
    <xf numFmtId="0" fontId="2" fillId="0" borderId="7" xfId="0" applyFont="1" applyBorder="1" applyAlignment="1">
      <alignment vertical="center" shrinkToFit="1"/>
    </xf>
    <xf numFmtId="178" fontId="2" fillId="0" borderId="3" xfId="0" applyNumberFormat="1" applyFont="1" applyFill="1" applyBorder="1" applyAlignment="1">
      <alignment horizontal="left" vertical="center" shrinkToFit="1"/>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vertical="center" wrapText="1" shrinkToFit="1"/>
    </xf>
    <xf numFmtId="0" fontId="6" fillId="0" borderId="7" xfId="0" applyFont="1" applyBorder="1" applyAlignment="1">
      <alignment vertical="center" wrapText="1" shrinkToFit="1"/>
    </xf>
    <xf numFmtId="0" fontId="2" fillId="0" borderId="15" xfId="0" applyFont="1" applyBorder="1" applyAlignment="1">
      <alignment vertical="center" wrapText="1" shrinkToFit="1"/>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15" fillId="0" borderId="3" xfId="1" applyFont="1" applyBorder="1" applyAlignment="1">
      <alignment vertical="center" shrinkToFit="1"/>
    </xf>
    <xf numFmtId="0" fontId="17" fillId="0" borderId="3" xfId="0" applyFont="1" applyBorder="1" applyAlignment="1">
      <alignment vertical="top" wrapText="1" shrinkToFit="1"/>
    </xf>
    <xf numFmtId="0" fontId="2" fillId="0" borderId="7" xfId="0" applyFont="1" applyBorder="1">
      <alignment vertical="center"/>
    </xf>
    <xf numFmtId="0" fontId="2" fillId="0" borderId="15" xfId="0" applyFont="1" applyBorder="1">
      <alignment vertical="center"/>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vertical="center" wrapText="1" shrinkToFit="1"/>
    </xf>
    <xf numFmtId="0" fontId="2" fillId="0" borderId="7" xfId="0" applyFont="1" applyBorder="1" applyAlignment="1">
      <alignment vertical="center" shrinkToFit="1"/>
    </xf>
    <xf numFmtId="0" fontId="0" fillId="0" borderId="15" xfId="0" applyBorder="1" applyAlignment="1">
      <alignment vertical="center" shrinkToFit="1"/>
    </xf>
    <xf numFmtId="0" fontId="2" fillId="0" borderId="14" xfId="0" applyFont="1" applyBorder="1" applyAlignment="1">
      <alignment vertical="center" shrinkToFit="1"/>
    </xf>
    <xf numFmtId="0" fontId="6" fillId="0" borderId="7" xfId="0" applyFont="1" applyBorder="1" applyAlignment="1">
      <alignment vertical="center" wrapTex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vertical="center" shrinkToFit="1"/>
    </xf>
    <xf numFmtId="0" fontId="2" fillId="0" borderId="15" xfId="0" applyFont="1" applyBorder="1" applyAlignment="1">
      <alignment vertical="center" shrinkToFit="1"/>
    </xf>
    <xf numFmtId="0" fontId="2" fillId="0" borderId="14" xfId="0" applyFont="1" applyBorder="1" applyAlignment="1">
      <alignment vertical="center" shrinkToFit="1"/>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lignment vertical="center"/>
    </xf>
    <xf numFmtId="0" fontId="2" fillId="0" borderId="7" xfId="0" applyFont="1" applyBorder="1" applyAlignment="1">
      <alignment vertical="center" shrinkToFit="1"/>
    </xf>
    <xf numFmtId="0" fontId="2" fillId="0" borderId="14" xfId="0" applyFont="1" applyBorder="1" applyAlignment="1">
      <alignment vertical="center" shrinkToFit="1"/>
    </xf>
    <xf numFmtId="0" fontId="2" fillId="0" borderId="4" xfId="0" applyFont="1" applyBorder="1" applyAlignment="1">
      <alignment vertical="center" shrinkToFi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wrapText="1"/>
    </xf>
    <xf numFmtId="0" fontId="0" fillId="0" borderId="15" xfId="0" applyBorder="1" applyAlignment="1">
      <alignment vertical="center"/>
    </xf>
    <xf numFmtId="0" fontId="2" fillId="0" borderId="7" xfId="0" applyFont="1" applyBorder="1" applyAlignment="1">
      <alignment vertical="center"/>
    </xf>
    <xf numFmtId="0" fontId="2" fillId="0" borderId="7" xfId="0" applyFont="1" applyBorder="1">
      <alignment vertical="center"/>
    </xf>
    <xf numFmtId="0" fontId="2" fillId="0" borderId="15" xfId="0" applyFont="1" applyBorder="1">
      <alignment vertical="center"/>
    </xf>
    <xf numFmtId="0" fontId="2" fillId="0" borderId="7" xfId="0" applyFont="1" applyBorder="1" applyAlignment="1">
      <alignment vertical="center" wrapText="1" shrinkToFit="1"/>
    </xf>
    <xf numFmtId="0" fontId="0" fillId="0" borderId="15" xfId="0" applyBorder="1" applyAlignment="1">
      <alignment vertical="center" wrapText="1" shrinkToFit="1"/>
    </xf>
    <xf numFmtId="0" fontId="2" fillId="0" borderId="4" xfId="0" applyFont="1" applyBorder="1" applyAlignment="1">
      <alignment vertical="center"/>
    </xf>
    <xf numFmtId="0" fontId="0" fillId="0" borderId="6" xfId="0" applyBorder="1" applyAlignment="1">
      <alignment vertical="center"/>
    </xf>
    <xf numFmtId="0" fontId="2" fillId="0" borderId="15" xfId="0" applyFont="1" applyBorder="1" applyAlignment="1">
      <alignment vertical="center" wrapText="1"/>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vertical="center" shrinkToFit="1"/>
    </xf>
    <xf numFmtId="0" fontId="0" fillId="0" borderId="15" xfId="0" applyBorder="1" applyAlignment="1">
      <alignment vertical="center" shrinkToFit="1"/>
    </xf>
    <xf numFmtId="0" fontId="0" fillId="0" borderId="15" xfId="0" applyBorder="1" applyAlignment="1">
      <alignment vertical="center" wrapText="1"/>
    </xf>
    <xf numFmtId="0" fontId="2" fillId="0" borderId="9" xfId="0" applyFont="1" applyBorder="1" applyAlignment="1">
      <alignment vertical="center"/>
    </xf>
    <xf numFmtId="0" fontId="0" fillId="0" borderId="11" xfId="0" applyBorder="1" applyAlignment="1">
      <alignment vertical="center"/>
    </xf>
    <xf numFmtId="0" fontId="5" fillId="0" borderId="7" xfId="0" applyFont="1" applyBorder="1" applyAlignment="1">
      <alignment vertical="center" wrapText="1" shrinkToFit="1"/>
    </xf>
    <xf numFmtId="0" fontId="10" fillId="0" borderId="15" xfId="0" applyFont="1" applyBorder="1" applyAlignment="1">
      <alignment vertical="center" wrapText="1" shrinkToFit="1"/>
    </xf>
    <xf numFmtId="0" fontId="0" fillId="0" borderId="15" xfId="0" applyFont="1" applyBorder="1" applyAlignment="1">
      <alignment vertical="center" wrapText="1"/>
    </xf>
    <xf numFmtId="0" fontId="0" fillId="0" borderId="15" xfId="0" applyFont="1" applyBorder="1" applyAlignment="1">
      <alignment vertical="center" wrapText="1" shrinkToFit="1"/>
    </xf>
    <xf numFmtId="0" fontId="2" fillId="0" borderId="15" xfId="0" applyFont="1" applyBorder="1" applyAlignment="1">
      <alignment vertical="center" shrinkToFit="1"/>
    </xf>
    <xf numFmtId="0" fontId="2" fillId="0" borderId="15" xfId="0" applyFont="1" applyBorder="1" applyAlignment="1">
      <alignment vertical="center" wrapText="1" shrinkToFit="1"/>
    </xf>
    <xf numFmtId="0" fontId="8" fillId="0" borderId="7" xfId="0" applyFont="1" applyBorder="1" applyAlignment="1">
      <alignment vertical="center" wrapText="1" shrinkToFit="1"/>
    </xf>
    <xf numFmtId="0" fontId="16" fillId="0" borderId="15" xfId="0" applyFont="1" applyBorder="1" applyAlignment="1">
      <alignment vertical="center" shrinkToFit="1"/>
    </xf>
    <xf numFmtId="0" fontId="2" fillId="0" borderId="8" xfId="0" applyFont="1" applyFill="1" applyBorder="1" applyAlignment="1">
      <alignment horizontal="left" vertical="center"/>
    </xf>
    <xf numFmtId="0" fontId="2" fillId="0" borderId="13" xfId="0" applyFont="1" applyFill="1" applyBorder="1" applyAlignment="1">
      <alignment horizontal="left" vertical="center"/>
    </xf>
    <xf numFmtId="0" fontId="2" fillId="0" borderId="12" xfId="0" applyFont="1"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2" fillId="0" borderId="7" xfId="0" applyFont="1" applyFill="1" applyBorder="1" applyAlignment="1">
      <alignment vertical="center" wrapText="1" shrinkToFit="1"/>
    </xf>
    <xf numFmtId="0" fontId="0" fillId="0" borderId="15" xfId="0" applyFill="1" applyBorder="1" applyAlignment="1">
      <alignment vertical="center" wrapText="1" shrinkToFit="1"/>
    </xf>
    <xf numFmtId="0" fontId="2" fillId="0" borderId="14" xfId="0" applyFont="1" applyBorder="1" applyAlignment="1">
      <alignment vertical="center" shrinkToFit="1"/>
    </xf>
    <xf numFmtId="0" fontId="2" fillId="0" borderId="4" xfId="0" applyFont="1" applyBorder="1" applyAlignment="1">
      <alignment horizontal="center" vertical="center" textRotation="255"/>
    </xf>
    <xf numFmtId="0" fontId="0" fillId="0" borderId="9" xfId="0" applyBorder="1" applyAlignment="1">
      <alignment horizontal="center" vertical="center" textRotation="255"/>
    </xf>
    <xf numFmtId="0" fontId="2" fillId="0" borderId="5" xfId="0" applyFont="1" applyBorder="1" applyAlignment="1">
      <alignment horizontal="center" vertical="center" textRotation="255"/>
    </xf>
    <xf numFmtId="0" fontId="0" fillId="0" borderId="10" xfId="0" applyBorder="1" applyAlignment="1">
      <alignment horizontal="center" vertical="center" textRotation="255"/>
    </xf>
    <xf numFmtId="0" fontId="2" fillId="0" borderId="6" xfId="0" applyFont="1" applyBorder="1" applyAlignment="1">
      <alignment horizontal="center" vertical="center" textRotation="255"/>
    </xf>
    <xf numFmtId="0" fontId="0" fillId="0" borderId="11" xfId="0" applyBorder="1" applyAlignment="1">
      <alignment horizontal="center" vertical="center" textRotation="255"/>
    </xf>
    <xf numFmtId="0" fontId="6" fillId="0" borderId="7" xfId="0" applyFont="1" applyBorder="1" applyAlignment="1">
      <alignment vertical="center" wrapText="1" shrinkToFit="1"/>
    </xf>
    <xf numFmtId="0" fontId="7" fillId="0" borderId="15" xfId="0" applyFont="1" applyBorder="1" applyAlignment="1">
      <alignment vertical="center" shrinkToFit="1"/>
    </xf>
    <xf numFmtId="0" fontId="2" fillId="0" borderId="7" xfId="0" applyFont="1" applyFill="1" applyBorder="1" applyAlignment="1">
      <alignment vertical="center" shrinkToFit="1"/>
    </xf>
    <xf numFmtId="0" fontId="0" fillId="0" borderId="15" xfId="0" applyFill="1" applyBorder="1" applyAlignment="1">
      <alignment vertical="center" shrinkToFit="1"/>
    </xf>
    <xf numFmtId="0" fontId="2" fillId="0" borderId="4" xfId="0" applyFont="1" applyBorder="1" applyAlignment="1">
      <alignment horizontal="left" vertical="top" textRotation="255" shrinkToFit="1"/>
    </xf>
    <xf numFmtId="0" fontId="2" fillId="0" borderId="5" xfId="0" applyFont="1" applyBorder="1" applyAlignment="1">
      <alignment horizontal="left" vertical="top" textRotation="255" shrinkToFit="1"/>
    </xf>
    <xf numFmtId="0" fontId="2" fillId="0" borderId="6" xfId="0" applyFont="1" applyBorder="1" applyAlignment="1">
      <alignment horizontal="left" vertical="top" textRotation="255" shrinkToFit="1"/>
    </xf>
    <xf numFmtId="0" fontId="2" fillId="0" borderId="9" xfId="0" applyFont="1" applyBorder="1" applyAlignment="1">
      <alignment horizontal="left" vertical="center" textRotation="255" shrinkToFit="1"/>
    </xf>
    <xf numFmtId="0" fontId="2" fillId="0" borderId="10" xfId="0" applyFont="1" applyBorder="1" applyAlignment="1">
      <alignment horizontal="left" vertical="center" textRotation="255" shrinkToFit="1"/>
    </xf>
    <xf numFmtId="0" fontId="2" fillId="0" borderId="11" xfId="0" applyFont="1" applyBorder="1" applyAlignment="1">
      <alignment horizontal="left" vertical="center" textRotation="255" shrinkToFit="1"/>
    </xf>
    <xf numFmtId="0" fontId="2" fillId="0" borderId="4" xfId="0" applyFont="1" applyBorder="1" applyAlignment="1">
      <alignment vertical="center" shrinkToFit="1"/>
    </xf>
    <xf numFmtId="0" fontId="0" fillId="0" borderId="6" xfId="0" applyBorder="1" applyAlignment="1">
      <alignment vertical="center" shrinkToFit="1"/>
    </xf>
    <xf numFmtId="0" fontId="6" fillId="0" borderId="7" xfId="0" applyFont="1" applyBorder="1" applyAlignment="1">
      <alignment vertical="center" wrapText="1"/>
    </xf>
    <xf numFmtId="0" fontId="7" fillId="0" borderId="15" xfId="0" applyFont="1" applyBorder="1" applyAlignment="1">
      <alignment vertical="center" wrapText="1"/>
    </xf>
    <xf numFmtId="0" fontId="2" fillId="0" borderId="7" xfId="0" applyFont="1" applyBorder="1" applyAlignment="1">
      <alignment horizontal="left" vertical="center" shrinkToFit="1"/>
    </xf>
    <xf numFmtId="0" fontId="0" fillId="0" borderId="15" xfId="0" applyBorder="1" applyAlignment="1">
      <alignment horizontal="left" vertical="center" shrinkToFit="1"/>
    </xf>
    <xf numFmtId="0" fontId="2" fillId="0" borderId="2"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3" xfId="0" applyFont="1" applyBorder="1" applyAlignment="1">
      <alignment horizontal="left" vertical="top"/>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3"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center" vertical="center" textRotation="255"/>
    </xf>
    <xf numFmtId="0" fontId="3" fillId="0" borderId="0" xfId="0" applyFont="1" applyAlignment="1">
      <alignment horizontal="left" vertical="center" shrinkToFit="1"/>
    </xf>
    <xf numFmtId="0" fontId="2" fillId="0" borderId="0" xfId="0" applyFont="1" applyAlignment="1">
      <alignment horizontal="left" vertical="center" shrinkToFit="1"/>
    </xf>
    <xf numFmtId="0" fontId="2" fillId="0" borderId="2" xfId="0" applyFont="1" applyFill="1" applyBorder="1" applyAlignment="1">
      <alignment horizontal="left" vertical="center"/>
    </xf>
    <xf numFmtId="0" fontId="2" fillId="0" borderId="3" xfId="0" applyFont="1" applyBorder="1" applyAlignment="1">
      <alignment horizontal="left" vertical="center" wrapText="1"/>
    </xf>
    <xf numFmtId="0" fontId="2" fillId="2" borderId="3" xfId="0" applyFont="1" applyFill="1" applyBorder="1" applyAlignment="1">
      <alignment vertical="center" wrapText="1" shrinkToFit="1"/>
    </xf>
    <xf numFmtId="0" fontId="2" fillId="2" borderId="3" xfId="0" applyFont="1" applyFill="1" applyBorder="1" applyAlignment="1">
      <alignment vertical="center" shrinkToFit="1"/>
    </xf>
    <xf numFmtId="0" fontId="2" fillId="2" borderId="3" xfId="0" applyFont="1" applyFill="1" applyBorder="1">
      <alignment vertical="center"/>
    </xf>
    <xf numFmtId="0" fontId="2" fillId="2" borderId="3" xfId="0" applyFont="1" applyFill="1" applyBorder="1" applyAlignment="1">
      <alignment vertical="center" wrapText="1"/>
    </xf>
    <xf numFmtId="0" fontId="2" fillId="2" borderId="2" xfId="0" applyFont="1" applyFill="1" applyBorder="1" applyAlignment="1">
      <alignment vertical="center" wrapText="1" shrinkToFit="1"/>
    </xf>
    <xf numFmtId="0" fontId="2" fillId="2" borderId="0" xfId="0" applyFont="1" applyFill="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390599</xdr:colOff>
      <xdr:row>9</xdr:row>
      <xdr:rowOff>236124</xdr:rowOff>
    </xdr:from>
    <xdr:to>
      <xdr:col>42</xdr:col>
      <xdr:colOff>2087954</xdr:colOff>
      <xdr:row>38</xdr:row>
      <xdr:rowOff>684797</xdr:rowOff>
    </xdr:to>
    <xdr:sp macro="" textlink="">
      <xdr:nvSpPr>
        <xdr:cNvPr id="45" name="正方形/長方形 20">
          <a:extLst>
            <a:ext uri="{FF2B5EF4-FFF2-40B4-BE49-F238E27FC236}">
              <a16:creationId xmlns:a16="http://schemas.microsoft.com/office/drawing/2014/main" id="{00000000-0008-0000-0000-00002D000000}"/>
            </a:ext>
          </a:extLst>
        </xdr:cNvPr>
        <xdr:cNvSpPr/>
      </xdr:nvSpPr>
      <xdr:spPr>
        <a:xfrm>
          <a:off x="91830599" y="3051602"/>
          <a:ext cx="1697355" cy="103798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72</xdr:col>
      <xdr:colOff>335280</xdr:colOff>
      <xdr:row>9</xdr:row>
      <xdr:rowOff>194310</xdr:rowOff>
    </xdr:from>
    <xdr:to>
      <xdr:col>72</xdr:col>
      <xdr:colOff>2032635</xdr:colOff>
      <xdr:row>38</xdr:row>
      <xdr:rowOff>614045</xdr:rowOff>
    </xdr:to>
    <xdr:sp macro="" textlink="">
      <xdr:nvSpPr>
        <xdr:cNvPr id="48" name="正方形/長方形 23">
          <a:extLst>
            <a:ext uri="{FF2B5EF4-FFF2-40B4-BE49-F238E27FC236}">
              <a16:creationId xmlns:a16="http://schemas.microsoft.com/office/drawing/2014/main" id="{00000000-0008-0000-0000-000030000000}"/>
            </a:ext>
          </a:extLst>
        </xdr:cNvPr>
        <xdr:cNvSpPr/>
      </xdr:nvSpPr>
      <xdr:spPr>
        <a:xfrm>
          <a:off x="185634630" y="3039110"/>
          <a:ext cx="1697355" cy="117925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92</xdr:col>
      <xdr:colOff>292138</xdr:colOff>
      <xdr:row>9</xdr:row>
      <xdr:rowOff>257996</xdr:rowOff>
    </xdr:from>
    <xdr:to>
      <xdr:col>92</xdr:col>
      <xdr:colOff>1989493</xdr:colOff>
      <xdr:row>38</xdr:row>
      <xdr:rowOff>787586</xdr:rowOff>
    </xdr:to>
    <xdr:sp macro="" textlink="">
      <xdr:nvSpPr>
        <xdr:cNvPr id="51" name="正方形/長方形 24">
          <a:extLst>
            <a:ext uri="{FF2B5EF4-FFF2-40B4-BE49-F238E27FC236}">
              <a16:creationId xmlns:a16="http://schemas.microsoft.com/office/drawing/2014/main" id="{00000000-0008-0000-0000-000033000000}"/>
            </a:ext>
          </a:extLst>
        </xdr:cNvPr>
        <xdr:cNvSpPr/>
      </xdr:nvSpPr>
      <xdr:spPr>
        <a:xfrm>
          <a:off x="211298903" y="3073474"/>
          <a:ext cx="1697355" cy="104608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93</xdr:col>
      <xdr:colOff>323850</xdr:colOff>
      <xdr:row>9</xdr:row>
      <xdr:rowOff>213995</xdr:rowOff>
    </xdr:from>
    <xdr:to>
      <xdr:col>93</xdr:col>
      <xdr:colOff>2021205</xdr:colOff>
      <xdr:row>38</xdr:row>
      <xdr:rowOff>742950</xdr:rowOff>
    </xdr:to>
    <xdr:sp macro="" textlink="">
      <xdr:nvSpPr>
        <xdr:cNvPr id="52" name="正方形/長方形 25">
          <a:extLst>
            <a:ext uri="{FF2B5EF4-FFF2-40B4-BE49-F238E27FC236}">
              <a16:creationId xmlns:a16="http://schemas.microsoft.com/office/drawing/2014/main" id="{00000000-0008-0000-0000-000034000000}"/>
            </a:ext>
          </a:extLst>
        </xdr:cNvPr>
        <xdr:cNvSpPr/>
      </xdr:nvSpPr>
      <xdr:spPr>
        <a:xfrm>
          <a:off x="239363250" y="3058795"/>
          <a:ext cx="1697355" cy="1190180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97</xdr:col>
      <xdr:colOff>326390</xdr:colOff>
      <xdr:row>9</xdr:row>
      <xdr:rowOff>225425</xdr:rowOff>
    </xdr:from>
    <xdr:to>
      <xdr:col>97</xdr:col>
      <xdr:colOff>2023110</xdr:colOff>
      <xdr:row>38</xdr:row>
      <xdr:rowOff>762635</xdr:rowOff>
    </xdr:to>
    <xdr:sp macro="" textlink="">
      <xdr:nvSpPr>
        <xdr:cNvPr id="54" name="正方形/長方形 27">
          <a:extLst>
            <a:ext uri="{FF2B5EF4-FFF2-40B4-BE49-F238E27FC236}">
              <a16:creationId xmlns:a16="http://schemas.microsoft.com/office/drawing/2014/main" id="{00000000-0008-0000-0000-000036000000}"/>
            </a:ext>
          </a:extLst>
        </xdr:cNvPr>
        <xdr:cNvSpPr/>
      </xdr:nvSpPr>
      <xdr:spPr>
        <a:xfrm>
          <a:off x="248700290" y="3070225"/>
          <a:ext cx="1696720" cy="119100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107</xdr:col>
      <xdr:colOff>307975</xdr:colOff>
      <xdr:row>9</xdr:row>
      <xdr:rowOff>225425</xdr:rowOff>
    </xdr:from>
    <xdr:to>
      <xdr:col>107</xdr:col>
      <xdr:colOff>2005330</xdr:colOff>
      <xdr:row>38</xdr:row>
      <xdr:rowOff>788670</xdr:rowOff>
    </xdr:to>
    <xdr:sp macro="" textlink="">
      <xdr:nvSpPr>
        <xdr:cNvPr id="59" name="正方形/長方形 32">
          <a:extLst>
            <a:ext uri="{FF2B5EF4-FFF2-40B4-BE49-F238E27FC236}">
              <a16:creationId xmlns:a16="http://schemas.microsoft.com/office/drawing/2014/main" id="{00000000-0008-0000-0000-00003B000000}"/>
            </a:ext>
          </a:extLst>
        </xdr:cNvPr>
        <xdr:cNvSpPr/>
      </xdr:nvSpPr>
      <xdr:spPr>
        <a:xfrm>
          <a:off x="274351750" y="3070225"/>
          <a:ext cx="1697355" cy="119360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165</xdr:col>
      <xdr:colOff>314960</xdr:colOff>
      <xdr:row>9</xdr:row>
      <xdr:rowOff>200025</xdr:rowOff>
    </xdr:from>
    <xdr:to>
      <xdr:col>165</xdr:col>
      <xdr:colOff>2011680</xdr:colOff>
      <xdr:row>38</xdr:row>
      <xdr:rowOff>749300</xdr:rowOff>
    </xdr:to>
    <xdr:sp macro="" textlink="">
      <xdr:nvSpPr>
        <xdr:cNvPr id="71" name="正方形/長方形 42">
          <a:extLst>
            <a:ext uri="{FF2B5EF4-FFF2-40B4-BE49-F238E27FC236}">
              <a16:creationId xmlns:a16="http://schemas.microsoft.com/office/drawing/2014/main" id="{00000000-0008-0000-0000-000047000000}"/>
            </a:ext>
          </a:extLst>
        </xdr:cNvPr>
        <xdr:cNvSpPr/>
      </xdr:nvSpPr>
      <xdr:spPr>
        <a:xfrm>
          <a:off x="424787060" y="3044825"/>
          <a:ext cx="1696720" cy="11922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174</xdr:col>
      <xdr:colOff>305435</xdr:colOff>
      <xdr:row>9</xdr:row>
      <xdr:rowOff>154305</xdr:rowOff>
    </xdr:from>
    <xdr:to>
      <xdr:col>174</xdr:col>
      <xdr:colOff>2002790</xdr:colOff>
      <xdr:row>38</xdr:row>
      <xdr:rowOff>704215</xdr:rowOff>
    </xdr:to>
    <xdr:sp macro="" textlink="">
      <xdr:nvSpPr>
        <xdr:cNvPr id="73" name="正方形/長方形 44">
          <a:extLst>
            <a:ext uri="{FF2B5EF4-FFF2-40B4-BE49-F238E27FC236}">
              <a16:creationId xmlns:a16="http://schemas.microsoft.com/office/drawing/2014/main" id="{00000000-0008-0000-0000-000049000000}"/>
            </a:ext>
          </a:extLst>
        </xdr:cNvPr>
        <xdr:cNvSpPr/>
      </xdr:nvSpPr>
      <xdr:spPr>
        <a:xfrm>
          <a:off x="445780160" y="2999105"/>
          <a:ext cx="1697355" cy="119227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179</xdr:col>
      <xdr:colOff>287655</xdr:colOff>
      <xdr:row>9</xdr:row>
      <xdr:rowOff>265430</xdr:rowOff>
    </xdr:from>
    <xdr:to>
      <xdr:col>179</xdr:col>
      <xdr:colOff>1984375</xdr:colOff>
      <xdr:row>38</xdr:row>
      <xdr:rowOff>814070</xdr:rowOff>
    </xdr:to>
    <xdr:sp macro="" textlink="">
      <xdr:nvSpPr>
        <xdr:cNvPr id="75" name="正方形/長方形 46">
          <a:extLst>
            <a:ext uri="{FF2B5EF4-FFF2-40B4-BE49-F238E27FC236}">
              <a16:creationId xmlns:a16="http://schemas.microsoft.com/office/drawing/2014/main" id="{00000000-0008-0000-0000-00004B000000}"/>
            </a:ext>
          </a:extLst>
        </xdr:cNvPr>
        <xdr:cNvSpPr/>
      </xdr:nvSpPr>
      <xdr:spPr>
        <a:xfrm>
          <a:off x="457430505" y="3110230"/>
          <a:ext cx="1696720" cy="119214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191</xdr:col>
      <xdr:colOff>326390</xdr:colOff>
      <xdr:row>9</xdr:row>
      <xdr:rowOff>213995</xdr:rowOff>
    </xdr:from>
    <xdr:to>
      <xdr:col>191</xdr:col>
      <xdr:colOff>2023110</xdr:colOff>
      <xdr:row>38</xdr:row>
      <xdr:rowOff>768985</xdr:rowOff>
    </xdr:to>
    <xdr:sp macro="" textlink="">
      <xdr:nvSpPr>
        <xdr:cNvPr id="77" name="正方形/長方形 48">
          <a:extLst>
            <a:ext uri="{FF2B5EF4-FFF2-40B4-BE49-F238E27FC236}">
              <a16:creationId xmlns:a16="http://schemas.microsoft.com/office/drawing/2014/main" id="{00000000-0008-0000-0000-00004D000000}"/>
            </a:ext>
          </a:extLst>
        </xdr:cNvPr>
        <xdr:cNvSpPr/>
      </xdr:nvSpPr>
      <xdr:spPr>
        <a:xfrm>
          <a:off x="485472740" y="3058795"/>
          <a:ext cx="1696720" cy="119278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211</xdr:col>
      <xdr:colOff>344170</xdr:colOff>
      <xdr:row>9</xdr:row>
      <xdr:rowOff>231775</xdr:rowOff>
    </xdr:from>
    <xdr:to>
      <xdr:col>211</xdr:col>
      <xdr:colOff>2041525</xdr:colOff>
      <xdr:row>38</xdr:row>
      <xdr:rowOff>768985</xdr:rowOff>
    </xdr:to>
    <xdr:sp macro="" textlink="">
      <xdr:nvSpPr>
        <xdr:cNvPr id="83" name="正方形/長方形 54">
          <a:extLst>
            <a:ext uri="{FF2B5EF4-FFF2-40B4-BE49-F238E27FC236}">
              <a16:creationId xmlns:a16="http://schemas.microsoft.com/office/drawing/2014/main" id="{00000000-0008-0000-0000-000053000000}"/>
            </a:ext>
          </a:extLst>
        </xdr:cNvPr>
        <xdr:cNvSpPr/>
      </xdr:nvSpPr>
      <xdr:spPr>
        <a:xfrm>
          <a:off x="534229945" y="3076575"/>
          <a:ext cx="1697355" cy="119100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243</xdr:col>
      <xdr:colOff>303530</xdr:colOff>
      <xdr:row>9</xdr:row>
      <xdr:rowOff>239395</xdr:rowOff>
    </xdr:from>
    <xdr:to>
      <xdr:col>243</xdr:col>
      <xdr:colOff>2000885</xdr:colOff>
      <xdr:row>38</xdr:row>
      <xdr:rowOff>756285</xdr:rowOff>
    </xdr:to>
    <xdr:sp macro="" textlink="">
      <xdr:nvSpPr>
        <xdr:cNvPr id="89" name="正方形/長方形 60">
          <a:extLst>
            <a:ext uri="{FF2B5EF4-FFF2-40B4-BE49-F238E27FC236}">
              <a16:creationId xmlns:a16="http://schemas.microsoft.com/office/drawing/2014/main" id="{00000000-0008-0000-0000-000059000000}"/>
            </a:ext>
          </a:extLst>
        </xdr:cNvPr>
        <xdr:cNvSpPr/>
      </xdr:nvSpPr>
      <xdr:spPr>
        <a:xfrm>
          <a:off x="603769430" y="3084195"/>
          <a:ext cx="1697355" cy="118897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250</xdr:col>
      <xdr:colOff>294005</xdr:colOff>
      <xdr:row>9</xdr:row>
      <xdr:rowOff>245745</xdr:rowOff>
    </xdr:from>
    <xdr:to>
      <xdr:col>250</xdr:col>
      <xdr:colOff>1991360</xdr:colOff>
      <xdr:row>38</xdr:row>
      <xdr:rowOff>756285</xdr:rowOff>
    </xdr:to>
    <xdr:sp macro="" textlink="">
      <xdr:nvSpPr>
        <xdr:cNvPr id="90" name="正方形/長方形 36">
          <a:extLst>
            <a:ext uri="{FF2B5EF4-FFF2-40B4-BE49-F238E27FC236}">
              <a16:creationId xmlns:a16="http://schemas.microsoft.com/office/drawing/2014/main" id="{00000000-0008-0000-0000-00005A000000}"/>
            </a:ext>
          </a:extLst>
        </xdr:cNvPr>
        <xdr:cNvSpPr/>
      </xdr:nvSpPr>
      <xdr:spPr>
        <a:xfrm>
          <a:off x="620685830" y="3090545"/>
          <a:ext cx="1697355" cy="118833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21</xdr:col>
      <xdr:colOff>336177</xdr:colOff>
      <xdr:row>9</xdr:row>
      <xdr:rowOff>140073</xdr:rowOff>
    </xdr:from>
    <xdr:to>
      <xdr:col>21</xdr:col>
      <xdr:colOff>2032897</xdr:colOff>
      <xdr:row>38</xdr:row>
      <xdr:rowOff>675378</xdr:rowOff>
    </xdr:to>
    <xdr:sp macro="" textlink="">
      <xdr:nvSpPr>
        <xdr:cNvPr id="3" name="正方形/長方形 25">
          <a:extLst>
            <a:ext uri="{FF2B5EF4-FFF2-40B4-BE49-F238E27FC236}">
              <a16:creationId xmlns:a16="http://schemas.microsoft.com/office/drawing/2014/main" id="{0CC9F608-7BD8-4A26-BFBD-C0B160D1E331}"/>
            </a:ext>
          </a:extLst>
        </xdr:cNvPr>
        <xdr:cNvSpPr/>
      </xdr:nvSpPr>
      <xdr:spPr>
        <a:xfrm>
          <a:off x="41013530" y="2955551"/>
          <a:ext cx="1696720" cy="1013034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31</xdr:col>
      <xdr:colOff>364192</xdr:colOff>
      <xdr:row>9</xdr:row>
      <xdr:rowOff>182095</xdr:rowOff>
    </xdr:from>
    <xdr:to>
      <xdr:col>31</xdr:col>
      <xdr:colOff>2061547</xdr:colOff>
      <xdr:row>38</xdr:row>
      <xdr:rowOff>626595</xdr:rowOff>
    </xdr:to>
    <xdr:sp macro="" textlink="">
      <xdr:nvSpPr>
        <xdr:cNvPr id="6" name="正方形/長方形 18">
          <a:extLst>
            <a:ext uri="{FF2B5EF4-FFF2-40B4-BE49-F238E27FC236}">
              <a16:creationId xmlns:a16="http://schemas.microsoft.com/office/drawing/2014/main" id="{AF5691FC-97BB-4C9B-A5EF-6E448928E97D}"/>
            </a:ext>
          </a:extLst>
        </xdr:cNvPr>
        <xdr:cNvSpPr/>
      </xdr:nvSpPr>
      <xdr:spPr>
        <a:xfrm>
          <a:off x="65246251" y="2997573"/>
          <a:ext cx="1697355" cy="1003953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39</xdr:col>
      <xdr:colOff>336177</xdr:colOff>
      <xdr:row>9</xdr:row>
      <xdr:rowOff>224118</xdr:rowOff>
    </xdr:from>
    <xdr:to>
      <xdr:col>39</xdr:col>
      <xdr:colOff>2033532</xdr:colOff>
      <xdr:row>38</xdr:row>
      <xdr:rowOff>668618</xdr:rowOff>
    </xdr:to>
    <xdr:sp macro="" textlink="">
      <xdr:nvSpPr>
        <xdr:cNvPr id="8" name="正方形/長方形 18">
          <a:extLst>
            <a:ext uri="{FF2B5EF4-FFF2-40B4-BE49-F238E27FC236}">
              <a16:creationId xmlns:a16="http://schemas.microsoft.com/office/drawing/2014/main" id="{885D9E0C-A859-4157-9680-BB6BBF631719}"/>
            </a:ext>
          </a:extLst>
        </xdr:cNvPr>
        <xdr:cNvSpPr/>
      </xdr:nvSpPr>
      <xdr:spPr>
        <a:xfrm>
          <a:off x="84758493" y="3039596"/>
          <a:ext cx="1697355" cy="103757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57</xdr:col>
      <xdr:colOff>294155</xdr:colOff>
      <xdr:row>9</xdr:row>
      <xdr:rowOff>210110</xdr:rowOff>
    </xdr:from>
    <xdr:to>
      <xdr:col>57</xdr:col>
      <xdr:colOff>1991510</xdr:colOff>
      <xdr:row>38</xdr:row>
      <xdr:rowOff>658783</xdr:rowOff>
    </xdr:to>
    <xdr:sp macro="" textlink="">
      <xdr:nvSpPr>
        <xdr:cNvPr id="11" name="正方形/長方形 20">
          <a:extLst>
            <a:ext uri="{FF2B5EF4-FFF2-40B4-BE49-F238E27FC236}">
              <a16:creationId xmlns:a16="http://schemas.microsoft.com/office/drawing/2014/main" id="{6A21F09B-EA79-4901-8D74-62C5B56D59C9}"/>
            </a:ext>
          </a:extLst>
        </xdr:cNvPr>
        <xdr:cNvSpPr/>
      </xdr:nvSpPr>
      <xdr:spPr>
        <a:xfrm>
          <a:off x="126822574" y="3025588"/>
          <a:ext cx="1697355" cy="103798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94</xdr:col>
      <xdr:colOff>378199</xdr:colOff>
      <xdr:row>9</xdr:row>
      <xdr:rowOff>238125</xdr:rowOff>
    </xdr:from>
    <xdr:to>
      <xdr:col>94</xdr:col>
      <xdr:colOff>2075554</xdr:colOff>
      <xdr:row>38</xdr:row>
      <xdr:rowOff>767080</xdr:rowOff>
    </xdr:to>
    <xdr:sp macro="" textlink="">
      <xdr:nvSpPr>
        <xdr:cNvPr id="17" name="正方形/長方形 25">
          <a:extLst>
            <a:ext uri="{FF2B5EF4-FFF2-40B4-BE49-F238E27FC236}">
              <a16:creationId xmlns:a16="http://schemas.microsoft.com/office/drawing/2014/main" id="{A636882C-70AB-40C0-BABF-562000B22896}"/>
            </a:ext>
          </a:extLst>
        </xdr:cNvPr>
        <xdr:cNvSpPr/>
      </xdr:nvSpPr>
      <xdr:spPr>
        <a:xfrm>
          <a:off x="216063420" y="3053603"/>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119</xdr:col>
      <xdr:colOff>322169</xdr:colOff>
      <xdr:row>9</xdr:row>
      <xdr:rowOff>238125</xdr:rowOff>
    </xdr:from>
    <xdr:to>
      <xdr:col>119</xdr:col>
      <xdr:colOff>2019524</xdr:colOff>
      <xdr:row>38</xdr:row>
      <xdr:rowOff>800100</xdr:rowOff>
    </xdr:to>
    <xdr:sp macro="" textlink="">
      <xdr:nvSpPr>
        <xdr:cNvPr id="20" name="正方形/長方形 33">
          <a:extLst>
            <a:ext uri="{FF2B5EF4-FFF2-40B4-BE49-F238E27FC236}">
              <a16:creationId xmlns:a16="http://schemas.microsoft.com/office/drawing/2014/main" id="{61B7C815-4831-4A7C-888C-4B72DB14572A}"/>
            </a:ext>
          </a:extLst>
        </xdr:cNvPr>
        <xdr:cNvSpPr/>
      </xdr:nvSpPr>
      <xdr:spPr>
        <a:xfrm>
          <a:off x="274488088" y="3053603"/>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120</xdr:col>
      <xdr:colOff>392206</xdr:colOff>
      <xdr:row>9</xdr:row>
      <xdr:rowOff>210110</xdr:rowOff>
    </xdr:from>
    <xdr:to>
      <xdr:col>120</xdr:col>
      <xdr:colOff>2089561</xdr:colOff>
      <xdr:row>38</xdr:row>
      <xdr:rowOff>772085</xdr:rowOff>
    </xdr:to>
    <xdr:sp macro="" textlink="">
      <xdr:nvSpPr>
        <xdr:cNvPr id="21" name="正方形/長方形 33">
          <a:extLst>
            <a:ext uri="{FF2B5EF4-FFF2-40B4-BE49-F238E27FC236}">
              <a16:creationId xmlns:a16="http://schemas.microsoft.com/office/drawing/2014/main" id="{350CD7CC-BF4D-4A23-AA9C-4752453B5B44}"/>
            </a:ext>
          </a:extLst>
        </xdr:cNvPr>
        <xdr:cNvSpPr/>
      </xdr:nvSpPr>
      <xdr:spPr>
        <a:xfrm>
          <a:off x="276897353" y="3025588"/>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131</xdr:col>
      <xdr:colOff>392206</xdr:colOff>
      <xdr:row>9</xdr:row>
      <xdr:rowOff>196103</xdr:rowOff>
    </xdr:from>
    <xdr:to>
      <xdr:col>131</xdr:col>
      <xdr:colOff>2089561</xdr:colOff>
      <xdr:row>38</xdr:row>
      <xdr:rowOff>758078</xdr:rowOff>
    </xdr:to>
    <xdr:sp macro="" textlink="">
      <xdr:nvSpPr>
        <xdr:cNvPr id="23" name="正方形/長方形 33">
          <a:extLst>
            <a:ext uri="{FF2B5EF4-FFF2-40B4-BE49-F238E27FC236}">
              <a16:creationId xmlns:a16="http://schemas.microsoft.com/office/drawing/2014/main" id="{BC6426A4-FEA2-44B6-ACC3-22F00DDE773C}"/>
            </a:ext>
          </a:extLst>
        </xdr:cNvPr>
        <xdr:cNvSpPr/>
      </xdr:nvSpPr>
      <xdr:spPr>
        <a:xfrm>
          <a:off x="302740919" y="3011581"/>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154</xdr:col>
      <xdr:colOff>266140</xdr:colOff>
      <xdr:row>9</xdr:row>
      <xdr:rowOff>168088</xdr:rowOff>
    </xdr:from>
    <xdr:to>
      <xdr:col>154</xdr:col>
      <xdr:colOff>1963495</xdr:colOff>
      <xdr:row>38</xdr:row>
      <xdr:rowOff>211791</xdr:rowOff>
    </xdr:to>
    <xdr:sp macro="" textlink="">
      <xdr:nvSpPr>
        <xdr:cNvPr id="27" name="正方形/長方形 33">
          <a:extLst>
            <a:ext uri="{FF2B5EF4-FFF2-40B4-BE49-F238E27FC236}">
              <a16:creationId xmlns:a16="http://schemas.microsoft.com/office/drawing/2014/main" id="{A0513E58-68AA-4489-9760-4AF38962261A}"/>
            </a:ext>
          </a:extLst>
        </xdr:cNvPr>
        <xdr:cNvSpPr/>
      </xdr:nvSpPr>
      <xdr:spPr>
        <a:xfrm>
          <a:off x="360815405" y="2983566"/>
          <a:ext cx="1697355" cy="9974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163</xdr:col>
      <xdr:colOff>350184</xdr:colOff>
      <xdr:row>9</xdr:row>
      <xdr:rowOff>238125</xdr:rowOff>
    </xdr:from>
    <xdr:to>
      <xdr:col>163</xdr:col>
      <xdr:colOff>2047539</xdr:colOff>
      <xdr:row>38</xdr:row>
      <xdr:rowOff>800100</xdr:rowOff>
    </xdr:to>
    <xdr:sp macro="" textlink="">
      <xdr:nvSpPr>
        <xdr:cNvPr id="31" name="正方形/長方形 33">
          <a:extLst>
            <a:ext uri="{FF2B5EF4-FFF2-40B4-BE49-F238E27FC236}">
              <a16:creationId xmlns:a16="http://schemas.microsoft.com/office/drawing/2014/main" id="{69857513-57E9-473A-A217-197C48158B84}"/>
            </a:ext>
          </a:extLst>
        </xdr:cNvPr>
        <xdr:cNvSpPr/>
      </xdr:nvSpPr>
      <xdr:spPr>
        <a:xfrm>
          <a:off x="384417794" y="3053603"/>
          <a:ext cx="1697355" cy="104931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175</xdr:col>
      <xdr:colOff>378198</xdr:colOff>
      <xdr:row>9</xdr:row>
      <xdr:rowOff>154081</xdr:rowOff>
    </xdr:from>
    <xdr:to>
      <xdr:col>175</xdr:col>
      <xdr:colOff>2075553</xdr:colOff>
      <xdr:row>38</xdr:row>
      <xdr:rowOff>703991</xdr:rowOff>
    </xdr:to>
    <xdr:sp macro="" textlink="">
      <xdr:nvSpPr>
        <xdr:cNvPr id="36" name="正方形/長方形 44">
          <a:extLst>
            <a:ext uri="{FF2B5EF4-FFF2-40B4-BE49-F238E27FC236}">
              <a16:creationId xmlns:a16="http://schemas.microsoft.com/office/drawing/2014/main" id="{8434D0E0-9282-490D-B6F3-19F690FF3999}"/>
            </a:ext>
          </a:extLst>
        </xdr:cNvPr>
        <xdr:cNvSpPr/>
      </xdr:nvSpPr>
      <xdr:spPr>
        <a:xfrm>
          <a:off x="412516544" y="2969559"/>
          <a:ext cx="1697355" cy="104811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182</xdr:col>
      <xdr:colOff>336177</xdr:colOff>
      <xdr:row>9</xdr:row>
      <xdr:rowOff>182095</xdr:rowOff>
    </xdr:from>
    <xdr:to>
      <xdr:col>182</xdr:col>
      <xdr:colOff>2032897</xdr:colOff>
      <xdr:row>38</xdr:row>
      <xdr:rowOff>730735</xdr:rowOff>
    </xdr:to>
    <xdr:sp macro="" textlink="">
      <xdr:nvSpPr>
        <xdr:cNvPr id="39" name="正方形/長方形 46">
          <a:extLst>
            <a:ext uri="{FF2B5EF4-FFF2-40B4-BE49-F238E27FC236}">
              <a16:creationId xmlns:a16="http://schemas.microsoft.com/office/drawing/2014/main" id="{A962BF06-4DAB-4E5B-9405-3401D55986FE}"/>
            </a:ext>
          </a:extLst>
        </xdr:cNvPr>
        <xdr:cNvSpPr/>
      </xdr:nvSpPr>
      <xdr:spPr>
        <a:xfrm>
          <a:off x="428849118" y="2997573"/>
          <a:ext cx="1696720" cy="104798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184</xdr:col>
      <xdr:colOff>280147</xdr:colOff>
      <xdr:row>9</xdr:row>
      <xdr:rowOff>252132</xdr:rowOff>
    </xdr:from>
    <xdr:to>
      <xdr:col>184</xdr:col>
      <xdr:colOff>1976867</xdr:colOff>
      <xdr:row>38</xdr:row>
      <xdr:rowOff>800772</xdr:rowOff>
    </xdr:to>
    <xdr:sp macro="" textlink="">
      <xdr:nvSpPr>
        <xdr:cNvPr id="40" name="正方形/長方形 46">
          <a:extLst>
            <a:ext uri="{FF2B5EF4-FFF2-40B4-BE49-F238E27FC236}">
              <a16:creationId xmlns:a16="http://schemas.microsoft.com/office/drawing/2014/main" id="{57DF8686-5A5C-43CA-81DB-DBE155569B64}"/>
            </a:ext>
          </a:extLst>
        </xdr:cNvPr>
        <xdr:cNvSpPr/>
      </xdr:nvSpPr>
      <xdr:spPr>
        <a:xfrm>
          <a:off x="433471544" y="3067610"/>
          <a:ext cx="1696720" cy="104798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188</xdr:col>
      <xdr:colOff>350183</xdr:colOff>
      <xdr:row>9</xdr:row>
      <xdr:rowOff>182096</xdr:rowOff>
    </xdr:from>
    <xdr:to>
      <xdr:col>188</xdr:col>
      <xdr:colOff>2046903</xdr:colOff>
      <xdr:row>38</xdr:row>
      <xdr:rowOff>737086</xdr:rowOff>
    </xdr:to>
    <xdr:sp macro="" textlink="">
      <xdr:nvSpPr>
        <xdr:cNvPr id="44" name="正方形/長方形 48">
          <a:extLst>
            <a:ext uri="{FF2B5EF4-FFF2-40B4-BE49-F238E27FC236}">
              <a16:creationId xmlns:a16="http://schemas.microsoft.com/office/drawing/2014/main" id="{3A589B91-A509-4BB8-8243-CBF0E7272A71}"/>
            </a:ext>
          </a:extLst>
        </xdr:cNvPr>
        <xdr:cNvSpPr/>
      </xdr:nvSpPr>
      <xdr:spPr>
        <a:xfrm>
          <a:off x="442898492" y="2997574"/>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190</xdr:col>
      <xdr:colOff>224118</xdr:colOff>
      <xdr:row>9</xdr:row>
      <xdr:rowOff>168089</xdr:rowOff>
    </xdr:from>
    <xdr:to>
      <xdr:col>190</xdr:col>
      <xdr:colOff>1920838</xdr:colOff>
      <xdr:row>38</xdr:row>
      <xdr:rowOff>723079</xdr:rowOff>
    </xdr:to>
    <xdr:sp macro="" textlink="">
      <xdr:nvSpPr>
        <xdr:cNvPr id="49" name="正方形/長方形 48">
          <a:extLst>
            <a:ext uri="{FF2B5EF4-FFF2-40B4-BE49-F238E27FC236}">
              <a16:creationId xmlns:a16="http://schemas.microsoft.com/office/drawing/2014/main" id="{4ABD117E-FB1C-4D11-A49E-9A2AA26754CB}"/>
            </a:ext>
          </a:extLst>
        </xdr:cNvPr>
        <xdr:cNvSpPr/>
      </xdr:nvSpPr>
      <xdr:spPr>
        <a:xfrm>
          <a:off x="447450883" y="2983567"/>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196</xdr:col>
      <xdr:colOff>364191</xdr:colOff>
      <xdr:row>9</xdr:row>
      <xdr:rowOff>224117</xdr:rowOff>
    </xdr:from>
    <xdr:to>
      <xdr:col>196</xdr:col>
      <xdr:colOff>2060911</xdr:colOff>
      <xdr:row>38</xdr:row>
      <xdr:rowOff>779107</xdr:rowOff>
    </xdr:to>
    <xdr:sp macro="" textlink="">
      <xdr:nvSpPr>
        <xdr:cNvPr id="57" name="正方形/長方形 48">
          <a:extLst>
            <a:ext uri="{FF2B5EF4-FFF2-40B4-BE49-F238E27FC236}">
              <a16:creationId xmlns:a16="http://schemas.microsoft.com/office/drawing/2014/main" id="{BA1B6A89-D18D-417F-B18F-6E1CD296B59D}"/>
            </a:ext>
          </a:extLst>
        </xdr:cNvPr>
        <xdr:cNvSpPr/>
      </xdr:nvSpPr>
      <xdr:spPr>
        <a:xfrm>
          <a:off x="461724375" y="3039595"/>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197</xdr:col>
      <xdr:colOff>406214</xdr:colOff>
      <xdr:row>9</xdr:row>
      <xdr:rowOff>196103</xdr:rowOff>
    </xdr:from>
    <xdr:to>
      <xdr:col>197</xdr:col>
      <xdr:colOff>2102934</xdr:colOff>
      <xdr:row>38</xdr:row>
      <xdr:rowOff>751093</xdr:rowOff>
    </xdr:to>
    <xdr:sp macro="" textlink="">
      <xdr:nvSpPr>
        <xdr:cNvPr id="58" name="正方形/長方形 48">
          <a:extLst>
            <a:ext uri="{FF2B5EF4-FFF2-40B4-BE49-F238E27FC236}">
              <a16:creationId xmlns:a16="http://schemas.microsoft.com/office/drawing/2014/main" id="{9A14E7DB-C3F5-4BBE-9FBB-5CA4C344DC8F}"/>
            </a:ext>
          </a:extLst>
        </xdr:cNvPr>
        <xdr:cNvSpPr/>
      </xdr:nvSpPr>
      <xdr:spPr>
        <a:xfrm>
          <a:off x="464105626" y="3011581"/>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199</xdr:col>
      <xdr:colOff>350183</xdr:colOff>
      <xdr:row>9</xdr:row>
      <xdr:rowOff>154081</xdr:rowOff>
    </xdr:from>
    <xdr:to>
      <xdr:col>199</xdr:col>
      <xdr:colOff>2046903</xdr:colOff>
      <xdr:row>38</xdr:row>
      <xdr:rowOff>709071</xdr:rowOff>
    </xdr:to>
    <xdr:sp macro="" textlink="">
      <xdr:nvSpPr>
        <xdr:cNvPr id="61" name="正方形/長方形 48">
          <a:extLst>
            <a:ext uri="{FF2B5EF4-FFF2-40B4-BE49-F238E27FC236}">
              <a16:creationId xmlns:a16="http://schemas.microsoft.com/office/drawing/2014/main" id="{E9A79D44-B00E-42EB-9FEA-A5097F3B7183}"/>
            </a:ext>
          </a:extLst>
        </xdr:cNvPr>
        <xdr:cNvSpPr/>
      </xdr:nvSpPr>
      <xdr:spPr>
        <a:xfrm>
          <a:off x="468728051" y="2969559"/>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208</xdr:col>
      <xdr:colOff>294154</xdr:colOff>
      <xdr:row>9</xdr:row>
      <xdr:rowOff>168088</xdr:rowOff>
    </xdr:from>
    <xdr:to>
      <xdr:col>208</xdr:col>
      <xdr:colOff>1990874</xdr:colOff>
      <xdr:row>38</xdr:row>
      <xdr:rowOff>723078</xdr:rowOff>
    </xdr:to>
    <xdr:sp macro="" textlink="">
      <xdr:nvSpPr>
        <xdr:cNvPr id="65" name="正方形/長方形 48">
          <a:extLst>
            <a:ext uri="{FF2B5EF4-FFF2-40B4-BE49-F238E27FC236}">
              <a16:creationId xmlns:a16="http://schemas.microsoft.com/office/drawing/2014/main" id="{ECED578B-A418-42DC-A471-3C5FB528D634}"/>
            </a:ext>
          </a:extLst>
        </xdr:cNvPr>
        <xdr:cNvSpPr/>
      </xdr:nvSpPr>
      <xdr:spPr>
        <a:xfrm>
          <a:off x="489851139" y="2983566"/>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210</xdr:col>
      <xdr:colOff>322170</xdr:colOff>
      <xdr:row>9</xdr:row>
      <xdr:rowOff>126066</xdr:rowOff>
    </xdr:from>
    <xdr:to>
      <xdr:col>210</xdr:col>
      <xdr:colOff>2018890</xdr:colOff>
      <xdr:row>38</xdr:row>
      <xdr:rowOff>681056</xdr:rowOff>
    </xdr:to>
    <xdr:sp macro="" textlink="">
      <xdr:nvSpPr>
        <xdr:cNvPr id="66" name="正方形/長方形 48">
          <a:extLst>
            <a:ext uri="{FF2B5EF4-FFF2-40B4-BE49-F238E27FC236}">
              <a16:creationId xmlns:a16="http://schemas.microsoft.com/office/drawing/2014/main" id="{7F41E886-44BD-4E27-9907-9B3898EA6ED6}"/>
            </a:ext>
          </a:extLst>
        </xdr:cNvPr>
        <xdr:cNvSpPr/>
      </xdr:nvSpPr>
      <xdr:spPr>
        <a:xfrm>
          <a:off x="494557611" y="2941544"/>
          <a:ext cx="1696720" cy="104862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212</xdr:col>
      <xdr:colOff>364192</xdr:colOff>
      <xdr:row>9</xdr:row>
      <xdr:rowOff>196103</xdr:rowOff>
    </xdr:from>
    <xdr:to>
      <xdr:col>212</xdr:col>
      <xdr:colOff>2061547</xdr:colOff>
      <xdr:row>38</xdr:row>
      <xdr:rowOff>733313</xdr:rowOff>
    </xdr:to>
    <xdr:sp macro="" textlink="">
      <xdr:nvSpPr>
        <xdr:cNvPr id="78" name="正方形/長方形 54">
          <a:extLst>
            <a:ext uri="{FF2B5EF4-FFF2-40B4-BE49-F238E27FC236}">
              <a16:creationId xmlns:a16="http://schemas.microsoft.com/office/drawing/2014/main" id="{4EEA0674-56A5-4CAC-A3CB-770F7115A730}"/>
            </a:ext>
          </a:extLst>
        </xdr:cNvPr>
        <xdr:cNvSpPr/>
      </xdr:nvSpPr>
      <xdr:spPr>
        <a:xfrm>
          <a:off x="536705736" y="3011581"/>
          <a:ext cx="1697355"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213</xdr:col>
      <xdr:colOff>336176</xdr:colOff>
      <xdr:row>9</xdr:row>
      <xdr:rowOff>238125</xdr:rowOff>
    </xdr:from>
    <xdr:to>
      <xdr:col>213</xdr:col>
      <xdr:colOff>2033531</xdr:colOff>
      <xdr:row>38</xdr:row>
      <xdr:rowOff>775335</xdr:rowOff>
    </xdr:to>
    <xdr:sp macro="" textlink="">
      <xdr:nvSpPr>
        <xdr:cNvPr id="79" name="正方形/長方形 54">
          <a:extLst>
            <a:ext uri="{FF2B5EF4-FFF2-40B4-BE49-F238E27FC236}">
              <a16:creationId xmlns:a16="http://schemas.microsoft.com/office/drawing/2014/main" id="{7B084954-6912-4DEF-9873-321ECB94B2E1}"/>
            </a:ext>
          </a:extLst>
        </xdr:cNvPr>
        <xdr:cNvSpPr/>
      </xdr:nvSpPr>
      <xdr:spPr>
        <a:xfrm>
          <a:off x="539016948" y="3053603"/>
          <a:ext cx="1697355" cy="1046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224</xdr:col>
      <xdr:colOff>364191</xdr:colOff>
      <xdr:row>9</xdr:row>
      <xdr:rowOff>224117</xdr:rowOff>
    </xdr:from>
    <xdr:to>
      <xdr:col>224</xdr:col>
      <xdr:colOff>2061546</xdr:colOff>
      <xdr:row>38</xdr:row>
      <xdr:rowOff>753072</xdr:rowOff>
    </xdr:to>
    <xdr:sp macro="" textlink="">
      <xdr:nvSpPr>
        <xdr:cNvPr id="80" name="正方形/長方形 58">
          <a:extLst>
            <a:ext uri="{FF2B5EF4-FFF2-40B4-BE49-F238E27FC236}">
              <a16:creationId xmlns:a16="http://schemas.microsoft.com/office/drawing/2014/main" id="{C0654802-A5D2-4B4D-91E5-EB0973F08F0B}"/>
            </a:ext>
          </a:extLst>
        </xdr:cNvPr>
        <xdr:cNvSpPr/>
      </xdr:nvSpPr>
      <xdr:spPr>
        <a:xfrm>
          <a:off x="564776470" y="3039595"/>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231</xdr:col>
      <xdr:colOff>336176</xdr:colOff>
      <xdr:row>9</xdr:row>
      <xdr:rowOff>168089</xdr:rowOff>
    </xdr:from>
    <xdr:to>
      <xdr:col>231</xdr:col>
      <xdr:colOff>2033531</xdr:colOff>
      <xdr:row>38</xdr:row>
      <xdr:rowOff>697044</xdr:rowOff>
    </xdr:to>
    <xdr:sp macro="" textlink="">
      <xdr:nvSpPr>
        <xdr:cNvPr id="82" name="正方形/長方形 58">
          <a:extLst>
            <a:ext uri="{FF2B5EF4-FFF2-40B4-BE49-F238E27FC236}">
              <a16:creationId xmlns:a16="http://schemas.microsoft.com/office/drawing/2014/main" id="{62BA3595-8BB8-4C96-A9E9-A9966D21DD82}"/>
            </a:ext>
          </a:extLst>
        </xdr:cNvPr>
        <xdr:cNvSpPr/>
      </xdr:nvSpPr>
      <xdr:spPr>
        <a:xfrm>
          <a:off x="581837426" y="2983567"/>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236</xdr:col>
      <xdr:colOff>252132</xdr:colOff>
      <xdr:row>9</xdr:row>
      <xdr:rowOff>126067</xdr:rowOff>
    </xdr:from>
    <xdr:to>
      <xdr:col>236</xdr:col>
      <xdr:colOff>1949487</xdr:colOff>
      <xdr:row>38</xdr:row>
      <xdr:rowOff>655022</xdr:rowOff>
    </xdr:to>
    <xdr:sp macro="" textlink="">
      <xdr:nvSpPr>
        <xdr:cNvPr id="86" name="正方形/長方形 58">
          <a:extLst>
            <a:ext uri="{FF2B5EF4-FFF2-40B4-BE49-F238E27FC236}">
              <a16:creationId xmlns:a16="http://schemas.microsoft.com/office/drawing/2014/main" id="{34AF333D-7905-4ACA-939D-682E0FF8CF32}"/>
            </a:ext>
          </a:extLst>
        </xdr:cNvPr>
        <xdr:cNvSpPr/>
      </xdr:nvSpPr>
      <xdr:spPr>
        <a:xfrm>
          <a:off x="595788750" y="2941545"/>
          <a:ext cx="1697355" cy="104601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245</xdr:col>
      <xdr:colOff>308162</xdr:colOff>
      <xdr:row>9</xdr:row>
      <xdr:rowOff>140073</xdr:rowOff>
    </xdr:from>
    <xdr:to>
      <xdr:col>245</xdr:col>
      <xdr:colOff>2005517</xdr:colOff>
      <xdr:row>38</xdr:row>
      <xdr:rowOff>656963</xdr:rowOff>
    </xdr:to>
    <xdr:sp macro="" textlink="">
      <xdr:nvSpPr>
        <xdr:cNvPr id="92" name="正方形/長方形 60">
          <a:extLst>
            <a:ext uri="{FF2B5EF4-FFF2-40B4-BE49-F238E27FC236}">
              <a16:creationId xmlns:a16="http://schemas.microsoft.com/office/drawing/2014/main" id="{D2A7FA93-9D4D-490A-9C63-E116E858F94E}"/>
            </a:ext>
          </a:extLst>
        </xdr:cNvPr>
        <xdr:cNvSpPr/>
      </xdr:nvSpPr>
      <xdr:spPr>
        <a:xfrm>
          <a:off x="620427684" y="2955551"/>
          <a:ext cx="1697355" cy="104481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247</xdr:col>
      <xdr:colOff>364191</xdr:colOff>
      <xdr:row>9</xdr:row>
      <xdr:rowOff>154081</xdr:rowOff>
    </xdr:from>
    <xdr:to>
      <xdr:col>247</xdr:col>
      <xdr:colOff>2061546</xdr:colOff>
      <xdr:row>38</xdr:row>
      <xdr:rowOff>670971</xdr:rowOff>
    </xdr:to>
    <xdr:sp macro="" textlink="">
      <xdr:nvSpPr>
        <xdr:cNvPr id="94" name="正方形/長方形 60">
          <a:extLst>
            <a:ext uri="{FF2B5EF4-FFF2-40B4-BE49-F238E27FC236}">
              <a16:creationId xmlns:a16="http://schemas.microsoft.com/office/drawing/2014/main" id="{1CD34B3C-27A3-47E2-B4A9-D026548AD83B}"/>
            </a:ext>
          </a:extLst>
        </xdr:cNvPr>
        <xdr:cNvSpPr/>
      </xdr:nvSpPr>
      <xdr:spPr>
        <a:xfrm>
          <a:off x="625344265" y="2969559"/>
          <a:ext cx="1697355" cy="104481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258</xdr:col>
      <xdr:colOff>308161</xdr:colOff>
      <xdr:row>9</xdr:row>
      <xdr:rowOff>196103</xdr:rowOff>
    </xdr:from>
    <xdr:to>
      <xdr:col>258</xdr:col>
      <xdr:colOff>2005516</xdr:colOff>
      <xdr:row>38</xdr:row>
      <xdr:rowOff>706643</xdr:rowOff>
    </xdr:to>
    <xdr:sp macro="" textlink="">
      <xdr:nvSpPr>
        <xdr:cNvPr id="97" name="正方形/長方形 36">
          <a:extLst>
            <a:ext uri="{FF2B5EF4-FFF2-40B4-BE49-F238E27FC236}">
              <a16:creationId xmlns:a16="http://schemas.microsoft.com/office/drawing/2014/main" id="{C45872D3-4242-4150-AEFA-73E5F5CDE5D6}"/>
            </a:ext>
          </a:extLst>
        </xdr:cNvPr>
        <xdr:cNvSpPr/>
      </xdr:nvSpPr>
      <xdr:spPr>
        <a:xfrm>
          <a:off x="663122095" y="3011581"/>
          <a:ext cx="1697355" cy="10441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259</xdr:col>
      <xdr:colOff>322169</xdr:colOff>
      <xdr:row>9</xdr:row>
      <xdr:rowOff>168088</xdr:rowOff>
    </xdr:from>
    <xdr:to>
      <xdr:col>259</xdr:col>
      <xdr:colOff>2019524</xdr:colOff>
      <xdr:row>38</xdr:row>
      <xdr:rowOff>678628</xdr:rowOff>
    </xdr:to>
    <xdr:sp macro="" textlink="">
      <xdr:nvSpPr>
        <xdr:cNvPr id="98" name="正方形/長方形 36">
          <a:extLst>
            <a:ext uri="{FF2B5EF4-FFF2-40B4-BE49-F238E27FC236}">
              <a16:creationId xmlns:a16="http://schemas.microsoft.com/office/drawing/2014/main" id="{0A8BF287-0A3D-4D13-9D57-1D467F4359F5}"/>
            </a:ext>
          </a:extLst>
        </xdr:cNvPr>
        <xdr:cNvSpPr/>
      </xdr:nvSpPr>
      <xdr:spPr>
        <a:xfrm>
          <a:off x="665475331" y="2983566"/>
          <a:ext cx="1697355" cy="10441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262</xdr:col>
      <xdr:colOff>322169</xdr:colOff>
      <xdr:row>9</xdr:row>
      <xdr:rowOff>196103</xdr:rowOff>
    </xdr:from>
    <xdr:to>
      <xdr:col>262</xdr:col>
      <xdr:colOff>2019524</xdr:colOff>
      <xdr:row>38</xdr:row>
      <xdr:rowOff>706643</xdr:rowOff>
    </xdr:to>
    <xdr:sp macro="" textlink="">
      <xdr:nvSpPr>
        <xdr:cNvPr id="100" name="正方形/長方形 36">
          <a:extLst>
            <a:ext uri="{FF2B5EF4-FFF2-40B4-BE49-F238E27FC236}">
              <a16:creationId xmlns:a16="http://schemas.microsoft.com/office/drawing/2014/main" id="{B6790D3B-74A6-4F29-919C-5AA74D488FC3}"/>
            </a:ext>
          </a:extLst>
        </xdr:cNvPr>
        <xdr:cNvSpPr/>
      </xdr:nvSpPr>
      <xdr:spPr>
        <a:xfrm>
          <a:off x="674832243" y="3011581"/>
          <a:ext cx="1697355" cy="1044175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5</xdr:col>
      <xdr:colOff>248047</xdr:colOff>
      <xdr:row>9</xdr:row>
      <xdr:rowOff>208359</xdr:rowOff>
    </xdr:from>
    <xdr:to>
      <xdr:col>5</xdr:col>
      <xdr:colOff>1944767</xdr:colOff>
      <xdr:row>38</xdr:row>
      <xdr:rowOff>754062</xdr:rowOff>
    </xdr:to>
    <xdr:sp macro="" textlink="">
      <xdr:nvSpPr>
        <xdr:cNvPr id="4" name="正方形/長方形 25">
          <a:extLst>
            <a:ext uri="{FF2B5EF4-FFF2-40B4-BE49-F238E27FC236}">
              <a16:creationId xmlns:a16="http://schemas.microsoft.com/office/drawing/2014/main" id="{2A8A84E2-C3C3-4CE8-9AFD-D588E0CBC41A}"/>
            </a:ext>
          </a:extLst>
        </xdr:cNvPr>
        <xdr:cNvSpPr/>
      </xdr:nvSpPr>
      <xdr:spPr>
        <a:xfrm>
          <a:off x="2510235" y="3026172"/>
          <a:ext cx="1696720" cy="106064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11</xdr:col>
      <xdr:colOff>317500</xdr:colOff>
      <xdr:row>9</xdr:row>
      <xdr:rowOff>178592</xdr:rowOff>
    </xdr:from>
    <xdr:to>
      <xdr:col>11</xdr:col>
      <xdr:colOff>2014220</xdr:colOff>
      <xdr:row>38</xdr:row>
      <xdr:rowOff>1012031</xdr:rowOff>
    </xdr:to>
    <xdr:sp macro="" textlink="">
      <xdr:nvSpPr>
        <xdr:cNvPr id="7" name="正方形/長方形 25">
          <a:extLst>
            <a:ext uri="{FF2B5EF4-FFF2-40B4-BE49-F238E27FC236}">
              <a16:creationId xmlns:a16="http://schemas.microsoft.com/office/drawing/2014/main" id="{121D3169-7F16-41C4-ACB8-776E166C77D2}"/>
            </a:ext>
          </a:extLst>
        </xdr:cNvPr>
        <xdr:cNvSpPr/>
      </xdr:nvSpPr>
      <xdr:spPr>
        <a:xfrm>
          <a:off x="16569531" y="2996405"/>
          <a:ext cx="1696720" cy="108942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xdr:col>
      <xdr:colOff>277812</xdr:colOff>
      <xdr:row>9</xdr:row>
      <xdr:rowOff>188515</xdr:rowOff>
    </xdr:from>
    <xdr:to>
      <xdr:col>19</xdr:col>
      <xdr:colOff>1974532</xdr:colOff>
      <xdr:row>38</xdr:row>
      <xdr:rowOff>723820</xdr:rowOff>
    </xdr:to>
    <xdr:sp macro="" textlink="">
      <xdr:nvSpPr>
        <xdr:cNvPr id="12" name="正方形/長方形 25">
          <a:extLst>
            <a:ext uri="{FF2B5EF4-FFF2-40B4-BE49-F238E27FC236}">
              <a16:creationId xmlns:a16="http://schemas.microsoft.com/office/drawing/2014/main" id="{1F541A91-10DB-403F-BA02-620BC201B63E}"/>
            </a:ext>
          </a:extLst>
        </xdr:cNvPr>
        <xdr:cNvSpPr/>
      </xdr:nvSpPr>
      <xdr:spPr>
        <a:xfrm>
          <a:off x="36185078" y="3006328"/>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25</xdr:col>
      <xdr:colOff>267891</xdr:colOff>
      <xdr:row>9</xdr:row>
      <xdr:rowOff>168671</xdr:rowOff>
    </xdr:from>
    <xdr:to>
      <xdr:col>25</xdr:col>
      <xdr:colOff>1964611</xdr:colOff>
      <xdr:row>38</xdr:row>
      <xdr:rowOff>703976</xdr:rowOff>
    </xdr:to>
    <xdr:sp macro="" textlink="">
      <xdr:nvSpPr>
        <xdr:cNvPr id="13" name="正方形/長方形 25">
          <a:extLst>
            <a:ext uri="{FF2B5EF4-FFF2-40B4-BE49-F238E27FC236}">
              <a16:creationId xmlns:a16="http://schemas.microsoft.com/office/drawing/2014/main" id="{CF546D9F-8567-47C5-883C-04762DE9FFA1}"/>
            </a:ext>
          </a:extLst>
        </xdr:cNvPr>
        <xdr:cNvSpPr/>
      </xdr:nvSpPr>
      <xdr:spPr>
        <a:xfrm>
          <a:off x="50165000" y="2986484"/>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27</xdr:col>
      <xdr:colOff>347265</xdr:colOff>
      <xdr:row>9</xdr:row>
      <xdr:rowOff>168672</xdr:rowOff>
    </xdr:from>
    <xdr:to>
      <xdr:col>27</xdr:col>
      <xdr:colOff>2043985</xdr:colOff>
      <xdr:row>38</xdr:row>
      <xdr:rowOff>703977</xdr:rowOff>
    </xdr:to>
    <xdr:sp macro="" textlink="">
      <xdr:nvSpPr>
        <xdr:cNvPr id="14" name="正方形/長方形 25">
          <a:extLst>
            <a:ext uri="{FF2B5EF4-FFF2-40B4-BE49-F238E27FC236}">
              <a16:creationId xmlns:a16="http://schemas.microsoft.com/office/drawing/2014/main" id="{EDF7EC08-59A2-4939-ABDB-7F120FEF89F0}"/>
            </a:ext>
          </a:extLst>
        </xdr:cNvPr>
        <xdr:cNvSpPr/>
      </xdr:nvSpPr>
      <xdr:spPr>
        <a:xfrm>
          <a:off x="54907656" y="2986485"/>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29</xdr:col>
      <xdr:colOff>466328</xdr:colOff>
      <xdr:row>9</xdr:row>
      <xdr:rowOff>168672</xdr:rowOff>
    </xdr:from>
    <xdr:to>
      <xdr:col>29</xdr:col>
      <xdr:colOff>2163048</xdr:colOff>
      <xdr:row>38</xdr:row>
      <xdr:rowOff>703977</xdr:rowOff>
    </xdr:to>
    <xdr:sp macro="" textlink="">
      <xdr:nvSpPr>
        <xdr:cNvPr id="15" name="正方形/長方形 25">
          <a:extLst>
            <a:ext uri="{FF2B5EF4-FFF2-40B4-BE49-F238E27FC236}">
              <a16:creationId xmlns:a16="http://schemas.microsoft.com/office/drawing/2014/main" id="{FE69BCEE-1AE0-4885-9D90-255A15AF97B8}"/>
            </a:ext>
          </a:extLst>
        </xdr:cNvPr>
        <xdr:cNvSpPr/>
      </xdr:nvSpPr>
      <xdr:spPr>
        <a:xfrm>
          <a:off x="60096797" y="2986485"/>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34</xdr:col>
      <xdr:colOff>277812</xdr:colOff>
      <xdr:row>9</xdr:row>
      <xdr:rowOff>178593</xdr:rowOff>
    </xdr:from>
    <xdr:to>
      <xdr:col>34</xdr:col>
      <xdr:colOff>1974532</xdr:colOff>
      <xdr:row>38</xdr:row>
      <xdr:rowOff>565070</xdr:rowOff>
    </xdr:to>
    <xdr:sp macro="" textlink="">
      <xdr:nvSpPr>
        <xdr:cNvPr id="16" name="正方形/長方形 25">
          <a:extLst>
            <a:ext uri="{FF2B5EF4-FFF2-40B4-BE49-F238E27FC236}">
              <a16:creationId xmlns:a16="http://schemas.microsoft.com/office/drawing/2014/main" id="{027824F3-8813-41DA-A4CC-298D570CDD85}"/>
            </a:ext>
          </a:extLst>
        </xdr:cNvPr>
        <xdr:cNvSpPr/>
      </xdr:nvSpPr>
      <xdr:spPr>
        <a:xfrm>
          <a:off x="72380078" y="2996406"/>
          <a:ext cx="1696720" cy="104472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36</xdr:col>
      <xdr:colOff>416718</xdr:colOff>
      <xdr:row>9</xdr:row>
      <xdr:rowOff>188516</xdr:rowOff>
    </xdr:from>
    <xdr:to>
      <xdr:col>36</xdr:col>
      <xdr:colOff>2113438</xdr:colOff>
      <xdr:row>38</xdr:row>
      <xdr:rowOff>723821</xdr:rowOff>
    </xdr:to>
    <xdr:sp macro="" textlink="">
      <xdr:nvSpPr>
        <xdr:cNvPr id="18" name="正方形/長方形 25">
          <a:extLst>
            <a:ext uri="{FF2B5EF4-FFF2-40B4-BE49-F238E27FC236}">
              <a16:creationId xmlns:a16="http://schemas.microsoft.com/office/drawing/2014/main" id="{69F02C21-30D3-4A34-8F6D-3382F843B5F4}"/>
            </a:ext>
          </a:extLst>
        </xdr:cNvPr>
        <xdr:cNvSpPr/>
      </xdr:nvSpPr>
      <xdr:spPr>
        <a:xfrm>
          <a:off x="77400546" y="3006329"/>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44</xdr:col>
      <xdr:colOff>327422</xdr:colOff>
      <xdr:row>9</xdr:row>
      <xdr:rowOff>218282</xdr:rowOff>
    </xdr:from>
    <xdr:to>
      <xdr:col>44</xdr:col>
      <xdr:colOff>2024142</xdr:colOff>
      <xdr:row>38</xdr:row>
      <xdr:rowOff>753587</xdr:rowOff>
    </xdr:to>
    <xdr:sp macro="" textlink="">
      <xdr:nvSpPr>
        <xdr:cNvPr id="25" name="正方形/長方形 25">
          <a:extLst>
            <a:ext uri="{FF2B5EF4-FFF2-40B4-BE49-F238E27FC236}">
              <a16:creationId xmlns:a16="http://schemas.microsoft.com/office/drawing/2014/main" id="{9D6F4194-BD15-4888-AFD5-274E3EB5EFED}"/>
            </a:ext>
          </a:extLst>
        </xdr:cNvPr>
        <xdr:cNvSpPr/>
      </xdr:nvSpPr>
      <xdr:spPr>
        <a:xfrm>
          <a:off x="96182656" y="3036095"/>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49</xdr:col>
      <xdr:colOff>357188</xdr:colOff>
      <xdr:row>9</xdr:row>
      <xdr:rowOff>148828</xdr:rowOff>
    </xdr:from>
    <xdr:to>
      <xdr:col>49</xdr:col>
      <xdr:colOff>2053908</xdr:colOff>
      <xdr:row>38</xdr:row>
      <xdr:rowOff>684133</xdr:rowOff>
    </xdr:to>
    <xdr:sp macro="" textlink="">
      <xdr:nvSpPr>
        <xdr:cNvPr id="26" name="正方形/長方形 25">
          <a:extLst>
            <a:ext uri="{FF2B5EF4-FFF2-40B4-BE49-F238E27FC236}">
              <a16:creationId xmlns:a16="http://schemas.microsoft.com/office/drawing/2014/main" id="{AD19371F-5A11-42DC-86BC-07DE9022C7D1}"/>
            </a:ext>
          </a:extLst>
        </xdr:cNvPr>
        <xdr:cNvSpPr/>
      </xdr:nvSpPr>
      <xdr:spPr>
        <a:xfrm>
          <a:off x="107870626" y="2966641"/>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廃　　止</a:t>
          </a:r>
        </a:p>
      </xdr:txBody>
    </xdr:sp>
    <xdr:clientData/>
  </xdr:twoCellAnchor>
  <xdr:twoCellAnchor>
    <xdr:from>
      <xdr:col>100</xdr:col>
      <xdr:colOff>297656</xdr:colOff>
      <xdr:row>9</xdr:row>
      <xdr:rowOff>168672</xdr:rowOff>
    </xdr:from>
    <xdr:to>
      <xdr:col>100</xdr:col>
      <xdr:colOff>1994376</xdr:colOff>
      <xdr:row>38</xdr:row>
      <xdr:rowOff>703977</xdr:rowOff>
    </xdr:to>
    <xdr:sp macro="" textlink="">
      <xdr:nvSpPr>
        <xdr:cNvPr id="28" name="正方形/長方形 25">
          <a:extLst>
            <a:ext uri="{FF2B5EF4-FFF2-40B4-BE49-F238E27FC236}">
              <a16:creationId xmlns:a16="http://schemas.microsoft.com/office/drawing/2014/main" id="{E5726B01-56F1-419F-B7BE-7DFDC5B9EBAB}"/>
            </a:ext>
          </a:extLst>
        </xdr:cNvPr>
        <xdr:cNvSpPr/>
      </xdr:nvSpPr>
      <xdr:spPr>
        <a:xfrm>
          <a:off x="227002578" y="2986485"/>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104</xdr:col>
      <xdr:colOff>277812</xdr:colOff>
      <xdr:row>9</xdr:row>
      <xdr:rowOff>168672</xdr:rowOff>
    </xdr:from>
    <xdr:to>
      <xdr:col>104</xdr:col>
      <xdr:colOff>1974532</xdr:colOff>
      <xdr:row>38</xdr:row>
      <xdr:rowOff>703977</xdr:rowOff>
    </xdr:to>
    <xdr:sp macro="" textlink="">
      <xdr:nvSpPr>
        <xdr:cNvPr id="33" name="正方形/長方形 25">
          <a:extLst>
            <a:ext uri="{FF2B5EF4-FFF2-40B4-BE49-F238E27FC236}">
              <a16:creationId xmlns:a16="http://schemas.microsoft.com/office/drawing/2014/main" id="{D95AA6B2-512C-4EA0-B511-1915B6496F10}"/>
            </a:ext>
          </a:extLst>
        </xdr:cNvPr>
        <xdr:cNvSpPr/>
      </xdr:nvSpPr>
      <xdr:spPr>
        <a:xfrm>
          <a:off x="236309296" y="2986485"/>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廃　　止</a:t>
          </a:r>
        </a:p>
      </xdr:txBody>
    </xdr:sp>
    <xdr:clientData/>
  </xdr:twoCellAnchor>
  <xdr:twoCellAnchor>
    <xdr:from>
      <xdr:col>108</xdr:col>
      <xdr:colOff>327422</xdr:colOff>
      <xdr:row>9</xdr:row>
      <xdr:rowOff>198437</xdr:rowOff>
    </xdr:from>
    <xdr:to>
      <xdr:col>108</xdr:col>
      <xdr:colOff>2024142</xdr:colOff>
      <xdr:row>38</xdr:row>
      <xdr:rowOff>733742</xdr:rowOff>
    </xdr:to>
    <xdr:sp macro="" textlink="">
      <xdr:nvSpPr>
        <xdr:cNvPr id="34" name="正方形/長方形 25">
          <a:extLst>
            <a:ext uri="{FF2B5EF4-FFF2-40B4-BE49-F238E27FC236}">
              <a16:creationId xmlns:a16="http://schemas.microsoft.com/office/drawing/2014/main" id="{65691A03-4AF0-43B7-9902-A73765F07C5B}"/>
            </a:ext>
          </a:extLst>
        </xdr:cNvPr>
        <xdr:cNvSpPr/>
      </xdr:nvSpPr>
      <xdr:spPr>
        <a:xfrm>
          <a:off x="245685469" y="3016250"/>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118</xdr:col>
      <xdr:colOff>218281</xdr:colOff>
      <xdr:row>9</xdr:row>
      <xdr:rowOff>238125</xdr:rowOff>
    </xdr:from>
    <xdr:to>
      <xdr:col>118</xdr:col>
      <xdr:colOff>1915001</xdr:colOff>
      <xdr:row>38</xdr:row>
      <xdr:rowOff>773430</xdr:rowOff>
    </xdr:to>
    <xdr:sp macro="" textlink="">
      <xdr:nvSpPr>
        <xdr:cNvPr id="35" name="正方形/長方形 25">
          <a:extLst>
            <a:ext uri="{FF2B5EF4-FFF2-40B4-BE49-F238E27FC236}">
              <a16:creationId xmlns:a16="http://schemas.microsoft.com/office/drawing/2014/main" id="{AFD1715A-0B8A-432D-A036-B7566CED20B8}"/>
            </a:ext>
          </a:extLst>
        </xdr:cNvPr>
        <xdr:cNvSpPr/>
      </xdr:nvSpPr>
      <xdr:spPr>
        <a:xfrm>
          <a:off x="268892734" y="3055938"/>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125</xdr:col>
      <xdr:colOff>287735</xdr:colOff>
      <xdr:row>9</xdr:row>
      <xdr:rowOff>178593</xdr:rowOff>
    </xdr:from>
    <xdr:to>
      <xdr:col>125</xdr:col>
      <xdr:colOff>1984455</xdr:colOff>
      <xdr:row>38</xdr:row>
      <xdr:rowOff>713898</xdr:rowOff>
    </xdr:to>
    <xdr:sp macro="" textlink="">
      <xdr:nvSpPr>
        <xdr:cNvPr id="37" name="正方形/長方形 25">
          <a:extLst>
            <a:ext uri="{FF2B5EF4-FFF2-40B4-BE49-F238E27FC236}">
              <a16:creationId xmlns:a16="http://schemas.microsoft.com/office/drawing/2014/main" id="{36252A2F-1649-4FE3-B22C-B573713D08C3}"/>
            </a:ext>
          </a:extLst>
        </xdr:cNvPr>
        <xdr:cNvSpPr/>
      </xdr:nvSpPr>
      <xdr:spPr>
        <a:xfrm>
          <a:off x="285402735" y="2996406"/>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151</xdr:col>
      <xdr:colOff>307578</xdr:colOff>
      <xdr:row>9</xdr:row>
      <xdr:rowOff>178594</xdr:rowOff>
    </xdr:from>
    <xdr:to>
      <xdr:col>151</xdr:col>
      <xdr:colOff>2004298</xdr:colOff>
      <xdr:row>38</xdr:row>
      <xdr:rowOff>713899</xdr:rowOff>
    </xdr:to>
    <xdr:sp macro="" textlink="">
      <xdr:nvSpPr>
        <xdr:cNvPr id="41" name="正方形/長方形 25">
          <a:extLst>
            <a:ext uri="{FF2B5EF4-FFF2-40B4-BE49-F238E27FC236}">
              <a16:creationId xmlns:a16="http://schemas.microsoft.com/office/drawing/2014/main" id="{F1B48BB0-0B59-4C2D-B70E-75889ABD9413}"/>
            </a:ext>
          </a:extLst>
        </xdr:cNvPr>
        <xdr:cNvSpPr/>
      </xdr:nvSpPr>
      <xdr:spPr>
        <a:xfrm>
          <a:off x="348138750" y="2996407"/>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158</xdr:col>
      <xdr:colOff>248047</xdr:colOff>
      <xdr:row>9</xdr:row>
      <xdr:rowOff>168672</xdr:rowOff>
    </xdr:from>
    <xdr:to>
      <xdr:col>158</xdr:col>
      <xdr:colOff>1944767</xdr:colOff>
      <xdr:row>38</xdr:row>
      <xdr:rowOff>703977</xdr:rowOff>
    </xdr:to>
    <xdr:sp macro="" textlink="">
      <xdr:nvSpPr>
        <xdr:cNvPr id="42" name="正方形/長方形 25">
          <a:extLst>
            <a:ext uri="{FF2B5EF4-FFF2-40B4-BE49-F238E27FC236}">
              <a16:creationId xmlns:a16="http://schemas.microsoft.com/office/drawing/2014/main" id="{C2CDEF14-1DE3-4015-8BEB-4BD8CE6AB68C}"/>
            </a:ext>
          </a:extLst>
        </xdr:cNvPr>
        <xdr:cNvSpPr/>
      </xdr:nvSpPr>
      <xdr:spPr>
        <a:xfrm>
          <a:off x="364400703" y="2986485"/>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160</xdr:col>
      <xdr:colOff>277813</xdr:colOff>
      <xdr:row>9</xdr:row>
      <xdr:rowOff>178594</xdr:rowOff>
    </xdr:from>
    <xdr:to>
      <xdr:col>160</xdr:col>
      <xdr:colOff>1974533</xdr:colOff>
      <xdr:row>38</xdr:row>
      <xdr:rowOff>713899</xdr:rowOff>
    </xdr:to>
    <xdr:sp macro="" textlink="">
      <xdr:nvSpPr>
        <xdr:cNvPr id="47" name="正方形/長方形 25">
          <a:extLst>
            <a:ext uri="{FF2B5EF4-FFF2-40B4-BE49-F238E27FC236}">
              <a16:creationId xmlns:a16="http://schemas.microsoft.com/office/drawing/2014/main" id="{53D1F51D-65C7-42EF-AEFD-A21E82A92336}"/>
            </a:ext>
          </a:extLst>
        </xdr:cNvPr>
        <xdr:cNvSpPr/>
      </xdr:nvSpPr>
      <xdr:spPr>
        <a:xfrm>
          <a:off x="369232657" y="2996407"/>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194</xdr:col>
      <xdr:colOff>267891</xdr:colOff>
      <xdr:row>9</xdr:row>
      <xdr:rowOff>178594</xdr:rowOff>
    </xdr:from>
    <xdr:to>
      <xdr:col>194</xdr:col>
      <xdr:colOff>1964611</xdr:colOff>
      <xdr:row>38</xdr:row>
      <xdr:rowOff>713899</xdr:rowOff>
    </xdr:to>
    <xdr:sp macro="" textlink="">
      <xdr:nvSpPr>
        <xdr:cNvPr id="50" name="正方形/長方形 25">
          <a:extLst>
            <a:ext uri="{FF2B5EF4-FFF2-40B4-BE49-F238E27FC236}">
              <a16:creationId xmlns:a16="http://schemas.microsoft.com/office/drawing/2014/main" id="{3A325749-6986-497A-A71A-665CE89CD4DA}"/>
            </a:ext>
          </a:extLst>
        </xdr:cNvPr>
        <xdr:cNvSpPr/>
      </xdr:nvSpPr>
      <xdr:spPr>
        <a:xfrm>
          <a:off x="448498516" y="2996407"/>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202</xdr:col>
      <xdr:colOff>277813</xdr:colOff>
      <xdr:row>9</xdr:row>
      <xdr:rowOff>178593</xdr:rowOff>
    </xdr:from>
    <xdr:to>
      <xdr:col>202</xdr:col>
      <xdr:colOff>1974533</xdr:colOff>
      <xdr:row>38</xdr:row>
      <xdr:rowOff>743664</xdr:rowOff>
    </xdr:to>
    <xdr:sp macro="" textlink="">
      <xdr:nvSpPr>
        <xdr:cNvPr id="53" name="正方形/長方形 25">
          <a:extLst>
            <a:ext uri="{FF2B5EF4-FFF2-40B4-BE49-F238E27FC236}">
              <a16:creationId xmlns:a16="http://schemas.microsoft.com/office/drawing/2014/main" id="{214B9C2A-1C11-4BCC-A2F7-3BBBECFA1211}"/>
            </a:ext>
          </a:extLst>
        </xdr:cNvPr>
        <xdr:cNvSpPr/>
      </xdr:nvSpPr>
      <xdr:spPr>
        <a:xfrm>
          <a:off x="467270704" y="2996406"/>
          <a:ext cx="1696720" cy="1062585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209</xdr:col>
      <xdr:colOff>317500</xdr:colOff>
      <xdr:row>9</xdr:row>
      <xdr:rowOff>188516</xdr:rowOff>
    </xdr:from>
    <xdr:to>
      <xdr:col>209</xdr:col>
      <xdr:colOff>2014220</xdr:colOff>
      <xdr:row>38</xdr:row>
      <xdr:rowOff>723821</xdr:rowOff>
    </xdr:to>
    <xdr:sp macro="" textlink="">
      <xdr:nvSpPr>
        <xdr:cNvPr id="55" name="正方形/長方形 25">
          <a:extLst>
            <a:ext uri="{FF2B5EF4-FFF2-40B4-BE49-F238E27FC236}">
              <a16:creationId xmlns:a16="http://schemas.microsoft.com/office/drawing/2014/main" id="{D71C63AE-7484-4A70-B0A5-D548B87B43F9}"/>
            </a:ext>
          </a:extLst>
        </xdr:cNvPr>
        <xdr:cNvSpPr/>
      </xdr:nvSpPr>
      <xdr:spPr>
        <a:xfrm>
          <a:off x="483770781" y="3006329"/>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225</xdr:col>
      <xdr:colOff>287735</xdr:colOff>
      <xdr:row>9</xdr:row>
      <xdr:rowOff>218281</xdr:rowOff>
    </xdr:from>
    <xdr:to>
      <xdr:col>225</xdr:col>
      <xdr:colOff>1984455</xdr:colOff>
      <xdr:row>38</xdr:row>
      <xdr:rowOff>753586</xdr:rowOff>
    </xdr:to>
    <xdr:sp macro="" textlink="">
      <xdr:nvSpPr>
        <xdr:cNvPr id="56" name="正方形/長方形 25">
          <a:extLst>
            <a:ext uri="{FF2B5EF4-FFF2-40B4-BE49-F238E27FC236}">
              <a16:creationId xmlns:a16="http://schemas.microsoft.com/office/drawing/2014/main" id="{B0B20CD0-34AC-42C4-9E7E-978CB8DAF61B}"/>
            </a:ext>
          </a:extLst>
        </xdr:cNvPr>
        <xdr:cNvSpPr/>
      </xdr:nvSpPr>
      <xdr:spPr>
        <a:xfrm>
          <a:off x="521047266" y="3036094"/>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226</xdr:col>
      <xdr:colOff>436564</xdr:colOff>
      <xdr:row>9</xdr:row>
      <xdr:rowOff>188515</xdr:rowOff>
    </xdr:from>
    <xdr:to>
      <xdr:col>226</xdr:col>
      <xdr:colOff>2133284</xdr:colOff>
      <xdr:row>38</xdr:row>
      <xdr:rowOff>723820</xdr:rowOff>
    </xdr:to>
    <xdr:sp macro="" textlink="">
      <xdr:nvSpPr>
        <xdr:cNvPr id="60" name="正方形/長方形 25">
          <a:extLst>
            <a:ext uri="{FF2B5EF4-FFF2-40B4-BE49-F238E27FC236}">
              <a16:creationId xmlns:a16="http://schemas.microsoft.com/office/drawing/2014/main" id="{DC759EDF-CD78-4262-A898-3B1133E793A8}"/>
            </a:ext>
          </a:extLst>
        </xdr:cNvPr>
        <xdr:cNvSpPr/>
      </xdr:nvSpPr>
      <xdr:spPr>
        <a:xfrm>
          <a:off x="523527736" y="3006328"/>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229</xdr:col>
      <xdr:colOff>377032</xdr:colOff>
      <xdr:row>9</xdr:row>
      <xdr:rowOff>178594</xdr:rowOff>
    </xdr:from>
    <xdr:to>
      <xdr:col>229</xdr:col>
      <xdr:colOff>2073752</xdr:colOff>
      <xdr:row>38</xdr:row>
      <xdr:rowOff>713899</xdr:rowOff>
    </xdr:to>
    <xdr:sp macro="" textlink="">
      <xdr:nvSpPr>
        <xdr:cNvPr id="62" name="正方形/長方形 25">
          <a:extLst>
            <a:ext uri="{FF2B5EF4-FFF2-40B4-BE49-F238E27FC236}">
              <a16:creationId xmlns:a16="http://schemas.microsoft.com/office/drawing/2014/main" id="{E961EF20-939A-4FD2-81B0-9509467DEF70}"/>
            </a:ext>
          </a:extLst>
        </xdr:cNvPr>
        <xdr:cNvSpPr/>
      </xdr:nvSpPr>
      <xdr:spPr>
        <a:xfrm>
          <a:off x="530969141" y="2996407"/>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249</xdr:col>
      <xdr:colOff>277813</xdr:colOff>
      <xdr:row>9</xdr:row>
      <xdr:rowOff>208360</xdr:rowOff>
    </xdr:from>
    <xdr:to>
      <xdr:col>249</xdr:col>
      <xdr:colOff>1974533</xdr:colOff>
      <xdr:row>38</xdr:row>
      <xdr:rowOff>743665</xdr:rowOff>
    </xdr:to>
    <xdr:sp macro="" textlink="">
      <xdr:nvSpPr>
        <xdr:cNvPr id="63" name="正方形/長方形 25">
          <a:extLst>
            <a:ext uri="{FF2B5EF4-FFF2-40B4-BE49-F238E27FC236}">
              <a16:creationId xmlns:a16="http://schemas.microsoft.com/office/drawing/2014/main" id="{15436F46-0C00-4B65-9062-AB9BF178805F}"/>
            </a:ext>
          </a:extLst>
        </xdr:cNvPr>
        <xdr:cNvSpPr/>
      </xdr:nvSpPr>
      <xdr:spPr>
        <a:xfrm>
          <a:off x="579129922" y="3026173"/>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263</xdr:col>
      <xdr:colOff>277812</xdr:colOff>
      <xdr:row>9</xdr:row>
      <xdr:rowOff>208360</xdr:rowOff>
    </xdr:from>
    <xdr:to>
      <xdr:col>263</xdr:col>
      <xdr:colOff>1974532</xdr:colOff>
      <xdr:row>38</xdr:row>
      <xdr:rowOff>743665</xdr:rowOff>
    </xdr:to>
    <xdr:sp macro="" textlink="">
      <xdr:nvSpPr>
        <xdr:cNvPr id="64" name="正方形/長方形 25">
          <a:extLst>
            <a:ext uri="{FF2B5EF4-FFF2-40B4-BE49-F238E27FC236}">
              <a16:creationId xmlns:a16="http://schemas.microsoft.com/office/drawing/2014/main" id="{2BC42D11-4A85-4213-8748-AE2B5E967104}"/>
            </a:ext>
          </a:extLst>
        </xdr:cNvPr>
        <xdr:cNvSpPr/>
      </xdr:nvSpPr>
      <xdr:spPr>
        <a:xfrm>
          <a:off x="611772890" y="3026173"/>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266</xdr:col>
      <xdr:colOff>287734</xdr:colOff>
      <xdr:row>9</xdr:row>
      <xdr:rowOff>208359</xdr:rowOff>
    </xdr:from>
    <xdr:to>
      <xdr:col>266</xdr:col>
      <xdr:colOff>1984454</xdr:colOff>
      <xdr:row>38</xdr:row>
      <xdr:rowOff>743664</xdr:rowOff>
    </xdr:to>
    <xdr:sp macro="" textlink="">
      <xdr:nvSpPr>
        <xdr:cNvPr id="84" name="正方形/長方形 25">
          <a:extLst>
            <a:ext uri="{FF2B5EF4-FFF2-40B4-BE49-F238E27FC236}">
              <a16:creationId xmlns:a16="http://schemas.microsoft.com/office/drawing/2014/main" id="{B87E010E-53FC-470E-9013-0FEAC2C60CC1}"/>
            </a:ext>
          </a:extLst>
        </xdr:cNvPr>
        <xdr:cNvSpPr/>
      </xdr:nvSpPr>
      <xdr:spPr>
        <a:xfrm>
          <a:off x="618777734" y="3026172"/>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267</xdr:col>
      <xdr:colOff>297656</xdr:colOff>
      <xdr:row>9</xdr:row>
      <xdr:rowOff>198437</xdr:rowOff>
    </xdr:from>
    <xdr:to>
      <xdr:col>267</xdr:col>
      <xdr:colOff>1994376</xdr:colOff>
      <xdr:row>38</xdr:row>
      <xdr:rowOff>733742</xdr:rowOff>
    </xdr:to>
    <xdr:sp macro="" textlink="">
      <xdr:nvSpPr>
        <xdr:cNvPr id="85" name="正方形/長方形 25">
          <a:extLst>
            <a:ext uri="{FF2B5EF4-FFF2-40B4-BE49-F238E27FC236}">
              <a16:creationId xmlns:a16="http://schemas.microsoft.com/office/drawing/2014/main" id="{26092519-96E5-40A8-AC52-6173EBBE124B}"/>
            </a:ext>
          </a:extLst>
        </xdr:cNvPr>
        <xdr:cNvSpPr/>
      </xdr:nvSpPr>
      <xdr:spPr>
        <a:xfrm>
          <a:off x="621119297" y="3016250"/>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268</xdr:col>
      <xdr:colOff>218281</xdr:colOff>
      <xdr:row>9</xdr:row>
      <xdr:rowOff>208359</xdr:rowOff>
    </xdr:from>
    <xdr:to>
      <xdr:col>268</xdr:col>
      <xdr:colOff>1915001</xdr:colOff>
      <xdr:row>38</xdr:row>
      <xdr:rowOff>743664</xdr:rowOff>
    </xdr:to>
    <xdr:sp macro="" textlink="">
      <xdr:nvSpPr>
        <xdr:cNvPr id="91" name="正方形/長方形 25">
          <a:extLst>
            <a:ext uri="{FF2B5EF4-FFF2-40B4-BE49-F238E27FC236}">
              <a16:creationId xmlns:a16="http://schemas.microsoft.com/office/drawing/2014/main" id="{6AF59F73-635C-46F7-BB0B-7775E52A9139}"/>
            </a:ext>
          </a:extLst>
        </xdr:cNvPr>
        <xdr:cNvSpPr/>
      </xdr:nvSpPr>
      <xdr:spPr>
        <a:xfrm>
          <a:off x="623371562" y="3026172"/>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277</xdr:col>
      <xdr:colOff>277813</xdr:colOff>
      <xdr:row>9</xdr:row>
      <xdr:rowOff>198438</xdr:rowOff>
    </xdr:from>
    <xdr:to>
      <xdr:col>277</xdr:col>
      <xdr:colOff>1974533</xdr:colOff>
      <xdr:row>38</xdr:row>
      <xdr:rowOff>733743</xdr:rowOff>
    </xdr:to>
    <xdr:sp macro="" textlink="">
      <xdr:nvSpPr>
        <xdr:cNvPr id="93" name="正方形/長方形 25">
          <a:extLst>
            <a:ext uri="{FF2B5EF4-FFF2-40B4-BE49-F238E27FC236}">
              <a16:creationId xmlns:a16="http://schemas.microsoft.com/office/drawing/2014/main" id="{C7415006-D6F3-49FE-BA68-0EAD8D2B2023}"/>
            </a:ext>
          </a:extLst>
        </xdr:cNvPr>
        <xdr:cNvSpPr/>
      </xdr:nvSpPr>
      <xdr:spPr>
        <a:xfrm>
          <a:off x="644415860" y="3016251"/>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278</xdr:col>
      <xdr:colOff>297657</xdr:colOff>
      <xdr:row>9</xdr:row>
      <xdr:rowOff>218281</xdr:rowOff>
    </xdr:from>
    <xdr:to>
      <xdr:col>278</xdr:col>
      <xdr:colOff>1994377</xdr:colOff>
      <xdr:row>38</xdr:row>
      <xdr:rowOff>753586</xdr:rowOff>
    </xdr:to>
    <xdr:sp macro="" textlink="">
      <xdr:nvSpPr>
        <xdr:cNvPr id="95" name="正方形/長方形 25">
          <a:extLst>
            <a:ext uri="{FF2B5EF4-FFF2-40B4-BE49-F238E27FC236}">
              <a16:creationId xmlns:a16="http://schemas.microsoft.com/office/drawing/2014/main" id="{A2DDE909-C6DA-4160-83BA-8927325E5DB4}"/>
            </a:ext>
          </a:extLst>
        </xdr:cNvPr>
        <xdr:cNvSpPr/>
      </xdr:nvSpPr>
      <xdr:spPr>
        <a:xfrm>
          <a:off x="646767345" y="3036094"/>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279</xdr:col>
      <xdr:colOff>257969</xdr:colOff>
      <xdr:row>9</xdr:row>
      <xdr:rowOff>208360</xdr:rowOff>
    </xdr:from>
    <xdr:to>
      <xdr:col>279</xdr:col>
      <xdr:colOff>1954689</xdr:colOff>
      <xdr:row>38</xdr:row>
      <xdr:rowOff>743665</xdr:rowOff>
    </xdr:to>
    <xdr:sp macro="" textlink="">
      <xdr:nvSpPr>
        <xdr:cNvPr id="99" name="正方形/長方形 25">
          <a:extLst>
            <a:ext uri="{FF2B5EF4-FFF2-40B4-BE49-F238E27FC236}">
              <a16:creationId xmlns:a16="http://schemas.microsoft.com/office/drawing/2014/main" id="{363CEB32-5570-4EB0-88CD-8FEBE9DAD4F5}"/>
            </a:ext>
          </a:extLst>
        </xdr:cNvPr>
        <xdr:cNvSpPr/>
      </xdr:nvSpPr>
      <xdr:spPr>
        <a:xfrm>
          <a:off x="649059297" y="3026173"/>
          <a:ext cx="1696720" cy="105960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twoCellAnchor>
    <xdr:from>
      <xdr:col>6</xdr:col>
      <xdr:colOff>267891</xdr:colOff>
      <xdr:row>9</xdr:row>
      <xdr:rowOff>228203</xdr:rowOff>
    </xdr:from>
    <xdr:to>
      <xdr:col>6</xdr:col>
      <xdr:colOff>1964611</xdr:colOff>
      <xdr:row>38</xdr:row>
      <xdr:rowOff>773906</xdr:rowOff>
    </xdr:to>
    <xdr:sp macro="" textlink="">
      <xdr:nvSpPr>
        <xdr:cNvPr id="2" name="正方形/長方形 25">
          <a:extLst>
            <a:ext uri="{FF2B5EF4-FFF2-40B4-BE49-F238E27FC236}">
              <a16:creationId xmlns:a16="http://schemas.microsoft.com/office/drawing/2014/main" id="{498D1721-A3BC-4531-B85D-ACBB148A0676}"/>
            </a:ext>
          </a:extLst>
        </xdr:cNvPr>
        <xdr:cNvSpPr/>
      </xdr:nvSpPr>
      <xdr:spPr>
        <a:xfrm>
          <a:off x="4861719" y="3046016"/>
          <a:ext cx="1696720" cy="1060648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r>
            <a:rPr kumimoji="1" lang="ja-JP" altLang="en-US" sz="5400">
              <a:latin typeface="ＭＳ ゴシック"/>
              <a:ea typeface="ＭＳ ゴシック"/>
            </a:rPr>
            <a:t>準　　備　　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ctr"/>
      <a:lstStyle>
        <a:defPPr algn="l">
          <a:defRPr kumimoji="1" sz="1100">
            <a:latin typeface="HGP創英角ｺﾞｼｯｸUB"/>
            <a:ea typeface="HGP創英角ｺﾞｼｯｸUB"/>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lantan.co.jp/" TargetMode="External"/><Relationship Id="rId18" Type="http://schemas.openxmlformats.org/officeDocument/2006/relationships/hyperlink" Target="http://grace-asahikawa.com/" TargetMode="External"/><Relationship Id="rId26" Type="http://schemas.openxmlformats.org/officeDocument/2006/relationships/hyperlink" Target="http://ai.group.kuron.jp/" TargetMode="External"/><Relationship Id="rId39" Type="http://schemas.openxmlformats.org/officeDocument/2006/relationships/hyperlink" Target="http://www.kibounotsubomi.com/" TargetMode="External"/><Relationship Id="rId21" Type="http://schemas.openxmlformats.org/officeDocument/2006/relationships/hyperlink" Target="http://www.plantan.co.jp/" TargetMode="External"/><Relationship Id="rId34" Type="http://schemas.openxmlformats.org/officeDocument/2006/relationships/hyperlink" Target="http://hokkaidou.me/jokerbb/hinata/" TargetMode="External"/><Relationship Id="rId42" Type="http://schemas.openxmlformats.org/officeDocument/2006/relationships/hyperlink" Target="https://eins-oasis.com/" TargetMode="External"/><Relationship Id="rId47" Type="http://schemas.openxmlformats.org/officeDocument/2006/relationships/hyperlink" Target="http://sakura78.jp/" TargetMode="External"/><Relationship Id="rId50" Type="http://schemas.openxmlformats.org/officeDocument/2006/relationships/drawing" Target="../drawings/drawing1.xml"/><Relationship Id="rId7" Type="http://schemas.openxmlformats.org/officeDocument/2006/relationships/hyperlink" Target="http://www.gh-kyosai.com/" TargetMode="External"/><Relationship Id="rId2" Type="http://schemas.openxmlformats.org/officeDocument/2006/relationships/hyperlink" Target="http://www.kenkohkai.jp/" TargetMode="External"/><Relationship Id="rId16" Type="http://schemas.openxmlformats.org/officeDocument/2006/relationships/hyperlink" Target="http://www.kenkohkai.jp/" TargetMode="External"/><Relationship Id="rId29" Type="http://schemas.openxmlformats.org/officeDocument/2006/relationships/hyperlink" Target="https://poplakan.com/" TargetMode="External"/><Relationship Id="rId11" Type="http://schemas.openxmlformats.org/officeDocument/2006/relationships/hyperlink" Target="http://www.plantan.co.jp/" TargetMode="External"/><Relationship Id="rId24" Type="http://schemas.openxmlformats.org/officeDocument/2006/relationships/hyperlink" Target="http://www.keisenkai.or.jp/" TargetMode="External"/><Relationship Id="rId32" Type="http://schemas.openxmlformats.org/officeDocument/2006/relationships/hyperlink" Target="http://anshin-kan.com/" TargetMode="External"/><Relationship Id="rId37" Type="http://schemas.openxmlformats.org/officeDocument/2006/relationships/hyperlink" Target="https://www.gh-kyosai.com/" TargetMode="External"/><Relationship Id="rId40" Type="http://schemas.openxmlformats.org/officeDocument/2006/relationships/hyperlink" Target="http://www.koyukai.co.jp/" TargetMode="External"/><Relationship Id="rId45" Type="http://schemas.openxmlformats.org/officeDocument/2006/relationships/hyperlink" Target="http://eris-oasis.com/" TargetMode="External"/><Relationship Id="rId5" Type="http://schemas.openxmlformats.org/officeDocument/2006/relationships/hyperlink" Target="http://www.wagaya-gh.com/" TargetMode="External"/><Relationship Id="rId15" Type="http://schemas.openxmlformats.org/officeDocument/2006/relationships/hyperlink" Target="http://www.kenkohkai.jp/" TargetMode="External"/><Relationship Id="rId23" Type="http://schemas.openxmlformats.org/officeDocument/2006/relationships/hyperlink" Target="http://www.gh-kyosai.com/" TargetMode="External"/><Relationship Id="rId28" Type="http://schemas.openxmlformats.org/officeDocument/2006/relationships/hyperlink" Target="https://sakura78.jp/" TargetMode="External"/><Relationship Id="rId36" Type="http://schemas.openxmlformats.org/officeDocument/2006/relationships/hyperlink" Target="https://sakura78.jp/" TargetMode="External"/><Relationship Id="rId49" Type="http://schemas.openxmlformats.org/officeDocument/2006/relationships/printerSettings" Target="../printerSettings/printerSettings2.bin"/><Relationship Id="rId10" Type="http://schemas.openxmlformats.org/officeDocument/2006/relationships/hyperlink" Target="http://www.gh-kyosai.com/" TargetMode="External"/><Relationship Id="rId19" Type="http://schemas.openxmlformats.org/officeDocument/2006/relationships/hyperlink" Target="https://youkokukan.com/" TargetMode="External"/><Relationship Id="rId31" Type="http://schemas.openxmlformats.org/officeDocument/2006/relationships/hyperlink" Target="http://www.sakura78.jp/" TargetMode="External"/><Relationship Id="rId44" Type="http://schemas.openxmlformats.org/officeDocument/2006/relationships/hyperlink" Target="http://www.kibounotsubomi.com/" TargetMode="External"/><Relationship Id="rId4" Type="http://schemas.openxmlformats.org/officeDocument/2006/relationships/hyperlink" Target="http://www.keisenkai.or.jp/" TargetMode="External"/><Relationship Id="rId9" Type="http://schemas.openxmlformats.org/officeDocument/2006/relationships/hyperlink" Target="http://www.mdec-a.co.jp/" TargetMode="External"/><Relationship Id="rId14" Type="http://schemas.openxmlformats.org/officeDocument/2006/relationships/hyperlink" Target="https://qqwv4ka9k.wixsite.com/honoka-asahikawa" TargetMode="External"/><Relationship Id="rId22" Type="http://schemas.openxmlformats.org/officeDocument/2006/relationships/hyperlink" Target="http://www.kibounotsubomi.com/" TargetMode="External"/><Relationship Id="rId27" Type="http://schemas.openxmlformats.org/officeDocument/2006/relationships/hyperlink" Target="http://www.popuranomori/" TargetMode="External"/><Relationship Id="rId30" Type="http://schemas.openxmlformats.org/officeDocument/2006/relationships/hyperlink" Target="https://www.hanasatoka.jp/" TargetMode="External"/><Relationship Id="rId35" Type="http://schemas.openxmlformats.org/officeDocument/2006/relationships/hyperlink" Target="https://asahikawa-hinoki.com/" TargetMode="External"/><Relationship Id="rId43" Type="http://schemas.openxmlformats.org/officeDocument/2006/relationships/hyperlink" Target="https://www.ah2v.jp/" TargetMode="External"/><Relationship Id="rId48" Type="http://schemas.openxmlformats.org/officeDocument/2006/relationships/hyperlink" Target="http://www.kenkohkai.jp/" TargetMode="External"/><Relationship Id="rId8" Type="http://schemas.openxmlformats.org/officeDocument/2006/relationships/hyperlink" Target="http://house-sakura.com/" TargetMode="External"/><Relationship Id="rId3" Type="http://schemas.openxmlformats.org/officeDocument/2006/relationships/hyperlink" Target="http://grace-asahikawa.com/" TargetMode="External"/><Relationship Id="rId12" Type="http://schemas.openxmlformats.org/officeDocument/2006/relationships/hyperlink" Target="http://www.kenkisha.co.jp/" TargetMode="External"/><Relationship Id="rId17" Type="http://schemas.openxmlformats.org/officeDocument/2006/relationships/hyperlink" Target="http://www.kenkohkai.jp/" TargetMode="External"/><Relationship Id="rId25" Type="http://schemas.openxmlformats.org/officeDocument/2006/relationships/hyperlink" Target="https://miyabi.jinyukai.jp/" TargetMode="External"/><Relationship Id="rId33" Type="http://schemas.openxmlformats.org/officeDocument/2006/relationships/hyperlink" Target="http://anshin-kan.com/" TargetMode="External"/><Relationship Id="rId38" Type="http://schemas.openxmlformats.org/officeDocument/2006/relationships/hyperlink" Target="http://www.asahikawa-kaigo.jp/ns-natural/" TargetMode="External"/><Relationship Id="rId46" Type="http://schemas.openxmlformats.org/officeDocument/2006/relationships/hyperlink" Target="http://www.kibounotsubomi.com/" TargetMode="External"/><Relationship Id="rId20" Type="http://schemas.openxmlformats.org/officeDocument/2006/relationships/hyperlink" Target="http://www.yuan.co.jp/" TargetMode="External"/><Relationship Id="rId41" Type="http://schemas.openxmlformats.org/officeDocument/2006/relationships/hyperlink" Target="http://grace-asahikawa.net/" TargetMode="External"/><Relationship Id="rId1" Type="http://schemas.openxmlformats.org/officeDocument/2006/relationships/printerSettings" Target="../printerSettings/printerSettings1.bin"/><Relationship Id="rId6" Type="http://schemas.openxmlformats.org/officeDocument/2006/relationships/hyperlink" Target="http://www.cedar-we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C41"/>
  <sheetViews>
    <sheetView tabSelected="1" view="pageBreakPreview" zoomScale="96" zoomScaleSheetLayoutView="96" workbookViewId="0">
      <pane xSplit="5" ySplit="4" topLeftCell="JS5" activePane="bottomRight" state="frozen"/>
      <selection pane="topRight"/>
      <selection pane="bottomLeft"/>
      <selection pane="bottomRight" activeCell="JV6" sqref="JV6"/>
    </sheetView>
  </sheetViews>
  <sheetFormatPr defaultRowHeight="13.5" x14ac:dyDescent="0.15"/>
  <cols>
    <col min="1" max="1" width="2.5" style="1" customWidth="1"/>
    <col min="2" max="2" width="2.625" style="1" customWidth="1"/>
    <col min="3" max="3" width="6" style="1" customWidth="1"/>
    <col min="4" max="4" width="5.75" style="1" customWidth="1"/>
    <col min="5" max="5" width="12.875" style="1" customWidth="1"/>
    <col min="6" max="13" width="30.625" style="2" customWidth="1"/>
    <col min="14" max="14" width="34.5" style="2" customWidth="1"/>
    <col min="15" max="15" width="38.25" style="2" customWidth="1"/>
    <col min="16" max="17" width="30.625" style="2" customWidth="1"/>
    <col min="18" max="18" width="32.125" style="2" customWidth="1"/>
    <col min="19" max="28" width="30.625" style="2" customWidth="1"/>
    <col min="29" max="30" width="36" style="2" customWidth="1"/>
    <col min="31" max="32" width="30.625" style="2" customWidth="1"/>
    <col min="33" max="33" width="36" style="2" customWidth="1"/>
    <col min="34" max="35" width="30.625" style="2" customWidth="1"/>
    <col min="36" max="37" width="33.5" style="2" customWidth="1"/>
    <col min="38" max="71" width="30.625" style="2" customWidth="1"/>
    <col min="72" max="72" width="33.375" style="2" customWidth="1"/>
    <col min="73" max="80" width="30.625" style="2" customWidth="1"/>
    <col min="81" max="81" width="31.5" style="2" customWidth="1"/>
    <col min="82" max="124" width="30.625" style="2" customWidth="1"/>
    <col min="125" max="125" width="32.125" style="2" customWidth="1"/>
    <col min="126" max="141" width="30.625" style="2" customWidth="1"/>
    <col min="142" max="142" width="33.25" style="2" customWidth="1"/>
    <col min="143" max="143" width="43.25" style="2" customWidth="1"/>
    <col min="144" max="144" width="37.875" style="2" customWidth="1"/>
    <col min="145" max="145" width="33.75" style="2" customWidth="1"/>
    <col min="146" max="146" width="30.625" style="2" customWidth="1"/>
    <col min="147" max="147" width="32.375" style="2" customWidth="1"/>
    <col min="148" max="159" width="30.625" style="2" customWidth="1"/>
    <col min="160" max="160" width="32.375" style="2" customWidth="1"/>
    <col min="161" max="195" width="30.625" style="2" customWidth="1"/>
    <col min="196" max="196" width="32" style="2" customWidth="1"/>
    <col min="197" max="207" width="30.625" style="1" customWidth="1"/>
    <col min="208" max="208" width="32.375" style="1" customWidth="1"/>
    <col min="209" max="228" width="30.625" style="1" customWidth="1"/>
    <col min="229" max="229" width="37.25" style="1" customWidth="1"/>
    <col min="230" max="230" width="33.375" style="1" customWidth="1"/>
    <col min="231" max="241" width="30.625" style="1" customWidth="1"/>
    <col min="242" max="242" width="36.375" style="1" customWidth="1"/>
    <col min="243" max="243" width="35.75" style="1" customWidth="1"/>
    <col min="244" max="245" width="30.625" style="1" customWidth="1"/>
    <col min="246" max="246" width="30.625" style="2" customWidth="1"/>
    <col min="247" max="247" width="33" style="2" customWidth="1"/>
    <col min="248" max="248" width="30.625" style="2" customWidth="1"/>
    <col min="249" max="249" width="36" style="2" customWidth="1"/>
    <col min="250" max="281" width="30.625" style="1" customWidth="1"/>
    <col min="282" max="289" width="38.625" style="1" customWidth="1"/>
    <col min="290" max="291" width="30.625" style="1" customWidth="1"/>
    <col min="292" max="292" width="9" style="1" customWidth="1"/>
    <col min="293" max="16384" width="9" style="1"/>
  </cols>
  <sheetData>
    <row r="1" spans="1:289" ht="24.95" customHeight="1" x14ac:dyDescent="0.15">
      <c r="A1" s="323" t="s">
        <v>33</v>
      </c>
      <c r="B1" s="323"/>
      <c r="C1" s="324"/>
      <c r="D1" s="324"/>
      <c r="E1" s="324"/>
      <c r="F1" s="3"/>
    </row>
    <row r="2" spans="1:289" ht="15.75" customHeight="1" x14ac:dyDescent="0.15">
      <c r="A2" s="311" t="s">
        <v>1716</v>
      </c>
      <c r="B2" s="311"/>
      <c r="C2" s="311"/>
      <c r="D2" s="311"/>
      <c r="E2" s="311"/>
    </row>
    <row r="3" spans="1:289" s="165" customFormat="1" ht="18.75" customHeight="1" x14ac:dyDescent="0.15">
      <c r="A3" s="325" t="s">
        <v>30</v>
      </c>
      <c r="B3" s="269"/>
      <c r="C3" s="269"/>
      <c r="D3" s="269"/>
      <c r="E3" s="270"/>
      <c r="F3" s="7">
        <v>1</v>
      </c>
      <c r="G3" s="7">
        <f t="shared" ref="G3:JE3" si="0">SUM(F3+1)</f>
        <v>2</v>
      </c>
      <c r="H3" s="7">
        <f t="shared" si="0"/>
        <v>3</v>
      </c>
      <c r="I3" s="7">
        <f t="shared" si="0"/>
        <v>4</v>
      </c>
      <c r="J3" s="7">
        <f t="shared" si="0"/>
        <v>5</v>
      </c>
      <c r="K3" s="7">
        <f t="shared" si="0"/>
        <v>6</v>
      </c>
      <c r="L3" s="7">
        <f t="shared" si="0"/>
        <v>7</v>
      </c>
      <c r="M3" s="7">
        <f t="shared" si="0"/>
        <v>8</v>
      </c>
      <c r="N3" s="7">
        <f t="shared" si="0"/>
        <v>9</v>
      </c>
      <c r="O3" s="7">
        <f t="shared" si="0"/>
        <v>10</v>
      </c>
      <c r="P3" s="7">
        <f>SUM(O3+1)</f>
        <v>11</v>
      </c>
      <c r="Q3" s="7">
        <f t="shared" si="0"/>
        <v>12</v>
      </c>
      <c r="R3" s="7">
        <f t="shared" si="0"/>
        <v>13</v>
      </c>
      <c r="S3" s="7">
        <f t="shared" si="0"/>
        <v>14</v>
      </c>
      <c r="T3" s="7">
        <f>SUM(S3+1)</f>
        <v>15</v>
      </c>
      <c r="U3" s="7">
        <f t="shared" si="0"/>
        <v>16</v>
      </c>
      <c r="V3" s="7">
        <f>SUM(U3+1)</f>
        <v>17</v>
      </c>
      <c r="W3" s="7">
        <f t="shared" ref="W3" si="1">SUM(V3+1)</f>
        <v>18</v>
      </c>
      <c r="X3" s="7">
        <f>SUM(W3+1)</f>
        <v>19</v>
      </c>
      <c r="Y3" s="7">
        <f>SUM(X3+1)</f>
        <v>20</v>
      </c>
      <c r="Z3" s="7">
        <f>SUM(Y3+1)</f>
        <v>21</v>
      </c>
      <c r="AA3" s="7">
        <f>SUM(Z3+1)</f>
        <v>22</v>
      </c>
      <c r="AB3" s="7">
        <f t="shared" si="0"/>
        <v>23</v>
      </c>
      <c r="AC3" s="7">
        <f t="shared" si="0"/>
        <v>24</v>
      </c>
      <c r="AD3" s="7">
        <f t="shared" si="0"/>
        <v>25</v>
      </c>
      <c r="AE3" s="7">
        <f t="shared" si="0"/>
        <v>26</v>
      </c>
      <c r="AF3" s="7">
        <f t="shared" si="0"/>
        <v>27</v>
      </c>
      <c r="AG3" s="7">
        <f t="shared" si="0"/>
        <v>28</v>
      </c>
      <c r="AH3" s="7">
        <f t="shared" si="0"/>
        <v>29</v>
      </c>
      <c r="AI3" s="7">
        <f t="shared" si="0"/>
        <v>30</v>
      </c>
      <c r="AJ3" s="7">
        <f t="shared" si="0"/>
        <v>31</v>
      </c>
      <c r="AK3" s="7">
        <f>SUM(AJ3+1)</f>
        <v>32</v>
      </c>
      <c r="AL3" s="7">
        <f>SUM(AK3+1)</f>
        <v>33</v>
      </c>
      <c r="AM3" s="7">
        <f t="shared" si="0"/>
        <v>34</v>
      </c>
      <c r="AN3" s="7">
        <f t="shared" si="0"/>
        <v>35</v>
      </c>
      <c r="AO3" s="7">
        <f t="shared" si="0"/>
        <v>36</v>
      </c>
      <c r="AP3" s="7">
        <f t="shared" si="0"/>
        <v>37</v>
      </c>
      <c r="AQ3" s="7">
        <f t="shared" si="0"/>
        <v>38</v>
      </c>
      <c r="AR3" s="7">
        <f t="shared" si="0"/>
        <v>39</v>
      </c>
      <c r="AS3" s="7">
        <f t="shared" si="0"/>
        <v>40</v>
      </c>
      <c r="AT3" s="7">
        <f t="shared" si="0"/>
        <v>41</v>
      </c>
      <c r="AU3" s="7">
        <f t="shared" si="0"/>
        <v>42</v>
      </c>
      <c r="AV3" s="7">
        <f>SUM(AU3+1)</f>
        <v>43</v>
      </c>
      <c r="AW3" s="7">
        <f t="shared" ref="AW3:AX3" si="2">SUM(AV3+1)</f>
        <v>44</v>
      </c>
      <c r="AX3" s="7">
        <f t="shared" si="2"/>
        <v>45</v>
      </c>
      <c r="AY3" s="7">
        <f t="shared" si="0"/>
        <v>46</v>
      </c>
      <c r="AZ3" s="7">
        <f t="shared" si="0"/>
        <v>47</v>
      </c>
      <c r="BA3" s="7">
        <f t="shared" si="0"/>
        <v>48</v>
      </c>
      <c r="BB3" s="7">
        <f t="shared" si="0"/>
        <v>49</v>
      </c>
      <c r="BC3" s="7">
        <f t="shared" si="0"/>
        <v>50</v>
      </c>
      <c r="BD3" s="7">
        <f t="shared" si="0"/>
        <v>51</v>
      </c>
      <c r="BE3" s="7">
        <f t="shared" si="0"/>
        <v>52</v>
      </c>
      <c r="BF3" s="7">
        <f t="shared" si="0"/>
        <v>53</v>
      </c>
      <c r="BG3" s="7">
        <f t="shared" si="0"/>
        <v>54</v>
      </c>
      <c r="BH3" s="7">
        <f t="shared" ref="BH3" si="3">SUM(BG3+1)</f>
        <v>55</v>
      </c>
      <c r="BI3" s="7">
        <f t="shared" ref="BI3" si="4">SUM(BH3+1)</f>
        <v>56</v>
      </c>
      <c r="BJ3" s="7">
        <f t="shared" si="0"/>
        <v>57</v>
      </c>
      <c r="BK3" s="7">
        <f t="shared" si="0"/>
        <v>58</v>
      </c>
      <c r="BL3" s="7">
        <f t="shared" si="0"/>
        <v>59</v>
      </c>
      <c r="BM3" s="7">
        <f t="shared" si="0"/>
        <v>60</v>
      </c>
      <c r="BN3" s="7">
        <f t="shared" si="0"/>
        <v>61</v>
      </c>
      <c r="BO3" s="7">
        <f t="shared" si="0"/>
        <v>62</v>
      </c>
      <c r="BP3" s="7">
        <f t="shared" si="0"/>
        <v>63</v>
      </c>
      <c r="BQ3" s="7">
        <f t="shared" si="0"/>
        <v>64</v>
      </c>
      <c r="BR3" s="7">
        <f t="shared" si="0"/>
        <v>65</v>
      </c>
      <c r="BS3" s="7">
        <f t="shared" si="0"/>
        <v>66</v>
      </c>
      <c r="BT3" s="7">
        <f t="shared" si="0"/>
        <v>67</v>
      </c>
      <c r="BU3" s="7">
        <f t="shared" si="0"/>
        <v>68</v>
      </c>
      <c r="BV3" s="7">
        <f t="shared" si="0"/>
        <v>69</v>
      </c>
      <c r="BW3" s="7">
        <f t="shared" si="0"/>
        <v>70</v>
      </c>
      <c r="BX3" s="7">
        <f t="shared" si="0"/>
        <v>71</v>
      </c>
      <c r="BY3" s="7">
        <f t="shared" si="0"/>
        <v>72</v>
      </c>
      <c r="BZ3" s="7">
        <f t="shared" si="0"/>
        <v>73</v>
      </c>
      <c r="CA3" s="172">
        <f t="shared" si="0"/>
        <v>74</v>
      </c>
      <c r="CB3" s="7">
        <f t="shared" si="0"/>
        <v>75</v>
      </c>
      <c r="CC3" s="7">
        <f t="shared" si="0"/>
        <v>76</v>
      </c>
      <c r="CD3" s="7">
        <f t="shared" si="0"/>
        <v>77</v>
      </c>
      <c r="CE3" s="7">
        <f>SUM(CD3+1)</f>
        <v>78</v>
      </c>
      <c r="CF3" s="7">
        <f t="shared" si="0"/>
        <v>79</v>
      </c>
      <c r="CG3" s="7">
        <f t="shared" si="0"/>
        <v>80</v>
      </c>
      <c r="CH3" s="7">
        <f t="shared" si="0"/>
        <v>81</v>
      </c>
      <c r="CI3" s="7">
        <f t="shared" si="0"/>
        <v>82</v>
      </c>
      <c r="CJ3" s="7">
        <f t="shared" si="0"/>
        <v>83</v>
      </c>
      <c r="CK3" s="7">
        <f t="shared" si="0"/>
        <v>84</v>
      </c>
      <c r="CL3" s="7">
        <f t="shared" si="0"/>
        <v>85</v>
      </c>
      <c r="CM3" s="7">
        <f t="shared" si="0"/>
        <v>86</v>
      </c>
      <c r="CN3" s="7">
        <f t="shared" si="0"/>
        <v>87</v>
      </c>
      <c r="CO3" s="7">
        <f t="shared" si="0"/>
        <v>88</v>
      </c>
      <c r="CP3" s="7">
        <f t="shared" si="0"/>
        <v>89</v>
      </c>
      <c r="CQ3" s="7">
        <f t="shared" si="0"/>
        <v>90</v>
      </c>
      <c r="CR3" s="7">
        <f t="shared" si="0"/>
        <v>91</v>
      </c>
      <c r="CS3" s="7">
        <f t="shared" si="0"/>
        <v>92</v>
      </c>
      <c r="CT3" s="7">
        <f t="shared" si="0"/>
        <v>93</v>
      </c>
      <c r="CU3" s="7">
        <f t="shared" si="0"/>
        <v>94</v>
      </c>
      <c r="CV3" s="7">
        <f t="shared" si="0"/>
        <v>95</v>
      </c>
      <c r="CW3" s="7">
        <f t="shared" si="0"/>
        <v>96</v>
      </c>
      <c r="CX3" s="7">
        <f t="shared" si="0"/>
        <v>97</v>
      </c>
      <c r="CY3" s="7">
        <f t="shared" si="0"/>
        <v>98</v>
      </c>
      <c r="CZ3" s="7">
        <f t="shared" si="0"/>
        <v>99</v>
      </c>
      <c r="DA3" s="7">
        <f t="shared" si="0"/>
        <v>100</v>
      </c>
      <c r="DB3" s="7">
        <f t="shared" si="0"/>
        <v>101</v>
      </c>
      <c r="DC3" s="7">
        <f t="shared" si="0"/>
        <v>102</v>
      </c>
      <c r="DD3" s="7">
        <f t="shared" si="0"/>
        <v>103</v>
      </c>
      <c r="DE3" s="7">
        <f t="shared" si="0"/>
        <v>104</v>
      </c>
      <c r="DF3" s="7">
        <f t="shared" si="0"/>
        <v>105</v>
      </c>
      <c r="DG3" s="7">
        <f t="shared" si="0"/>
        <v>106</v>
      </c>
      <c r="DH3" s="7">
        <f t="shared" si="0"/>
        <v>107</v>
      </c>
      <c r="DI3" s="7">
        <f t="shared" si="0"/>
        <v>108</v>
      </c>
      <c r="DJ3" s="7">
        <f t="shared" si="0"/>
        <v>109</v>
      </c>
      <c r="DK3" s="7">
        <f t="shared" si="0"/>
        <v>110</v>
      </c>
      <c r="DL3" s="7">
        <f t="shared" si="0"/>
        <v>111</v>
      </c>
      <c r="DM3" s="7">
        <f t="shared" si="0"/>
        <v>112</v>
      </c>
      <c r="DN3" s="7">
        <f t="shared" si="0"/>
        <v>113</v>
      </c>
      <c r="DO3" s="7">
        <f t="shared" si="0"/>
        <v>114</v>
      </c>
      <c r="DP3" s="7">
        <f t="shared" si="0"/>
        <v>115</v>
      </c>
      <c r="DQ3" s="7">
        <f t="shared" si="0"/>
        <v>116</v>
      </c>
      <c r="DR3" s="7">
        <f t="shared" si="0"/>
        <v>117</v>
      </c>
      <c r="DS3" s="7">
        <f t="shared" si="0"/>
        <v>118</v>
      </c>
      <c r="DT3" s="7">
        <f t="shared" si="0"/>
        <v>119</v>
      </c>
      <c r="DU3" s="7">
        <f t="shared" si="0"/>
        <v>120</v>
      </c>
      <c r="DV3" s="7">
        <f t="shared" si="0"/>
        <v>121</v>
      </c>
      <c r="DW3" s="7">
        <f t="shared" si="0"/>
        <v>122</v>
      </c>
      <c r="DX3" s="7">
        <f t="shared" si="0"/>
        <v>123</v>
      </c>
      <c r="DY3" s="7">
        <f t="shared" si="0"/>
        <v>124</v>
      </c>
      <c r="DZ3" s="7">
        <f t="shared" si="0"/>
        <v>125</v>
      </c>
      <c r="EA3" s="7">
        <f t="shared" si="0"/>
        <v>126</v>
      </c>
      <c r="EB3" s="7">
        <f t="shared" si="0"/>
        <v>127</v>
      </c>
      <c r="EC3" s="7">
        <f t="shared" si="0"/>
        <v>128</v>
      </c>
      <c r="ED3" s="7">
        <f t="shared" si="0"/>
        <v>129</v>
      </c>
      <c r="EE3" s="7">
        <f t="shared" si="0"/>
        <v>130</v>
      </c>
      <c r="EF3" s="7">
        <f t="shared" si="0"/>
        <v>131</v>
      </c>
      <c r="EG3" s="7">
        <f t="shared" si="0"/>
        <v>132</v>
      </c>
      <c r="EH3" s="7">
        <f t="shared" si="0"/>
        <v>133</v>
      </c>
      <c r="EI3" s="7">
        <f t="shared" si="0"/>
        <v>134</v>
      </c>
      <c r="EJ3" s="7">
        <f t="shared" si="0"/>
        <v>135</v>
      </c>
      <c r="EK3" s="7">
        <f>SUM(EJ3+1)</f>
        <v>136</v>
      </c>
      <c r="EL3" s="7">
        <f>SUM(EK3+1)</f>
        <v>137</v>
      </c>
      <c r="EM3" s="7">
        <f t="shared" si="0"/>
        <v>138</v>
      </c>
      <c r="EN3" s="7">
        <f t="shared" si="0"/>
        <v>139</v>
      </c>
      <c r="EO3" s="7">
        <f t="shared" si="0"/>
        <v>140</v>
      </c>
      <c r="EP3" s="7">
        <f t="shared" si="0"/>
        <v>141</v>
      </c>
      <c r="EQ3" s="7">
        <f t="shared" si="0"/>
        <v>142</v>
      </c>
      <c r="ER3" s="7">
        <f t="shared" si="0"/>
        <v>143</v>
      </c>
      <c r="ES3" s="7">
        <f t="shared" si="0"/>
        <v>144</v>
      </c>
      <c r="ET3" s="7">
        <f t="shared" si="0"/>
        <v>145</v>
      </c>
      <c r="EU3" s="7">
        <f t="shared" si="0"/>
        <v>146</v>
      </c>
      <c r="EV3" s="7">
        <f>SUM(EU3+1)</f>
        <v>147</v>
      </c>
      <c r="EW3" s="7">
        <f t="shared" si="0"/>
        <v>148</v>
      </c>
      <c r="EX3" s="7">
        <f t="shared" si="0"/>
        <v>149</v>
      </c>
      <c r="EY3" s="7">
        <f t="shared" ref="EY3" si="5">SUM(EX3+1)</f>
        <v>150</v>
      </c>
      <c r="EZ3" s="7">
        <f t="shared" ref="EZ3" si="6">SUM(EY3+1)</f>
        <v>151</v>
      </c>
      <c r="FA3" s="7">
        <f t="shared" si="0"/>
        <v>152</v>
      </c>
      <c r="FB3" s="7">
        <f t="shared" si="0"/>
        <v>153</v>
      </c>
      <c r="FC3" s="7">
        <f>SUM(FB3+1)</f>
        <v>154</v>
      </c>
      <c r="FD3" s="7">
        <f t="shared" si="0"/>
        <v>155</v>
      </c>
      <c r="FE3" s="7">
        <f t="shared" si="0"/>
        <v>156</v>
      </c>
      <c r="FF3" s="7">
        <f t="shared" si="0"/>
        <v>157</v>
      </c>
      <c r="FG3" s="7">
        <f t="shared" ref="FG3" si="7">SUM(FF3+1)</f>
        <v>158</v>
      </c>
      <c r="FH3" s="7">
        <f t="shared" ref="FH3" si="8">SUM(FG3+1)</f>
        <v>159</v>
      </c>
      <c r="FI3" s="7">
        <f t="shared" si="0"/>
        <v>160</v>
      </c>
      <c r="FJ3" s="7">
        <f t="shared" si="0"/>
        <v>161</v>
      </c>
      <c r="FK3" s="7">
        <f t="shared" si="0"/>
        <v>162</v>
      </c>
      <c r="FL3" s="7">
        <f t="shared" si="0"/>
        <v>163</v>
      </c>
      <c r="FM3" s="7">
        <f t="shared" si="0"/>
        <v>164</v>
      </c>
      <c r="FN3" s="7">
        <f t="shared" si="0"/>
        <v>165</v>
      </c>
      <c r="FO3" s="7">
        <f t="shared" si="0"/>
        <v>166</v>
      </c>
      <c r="FP3" s="7">
        <f t="shared" si="0"/>
        <v>167</v>
      </c>
      <c r="FQ3" s="7">
        <f t="shared" si="0"/>
        <v>168</v>
      </c>
      <c r="FR3" s="7">
        <f t="shared" si="0"/>
        <v>169</v>
      </c>
      <c r="FS3" s="7">
        <f t="shared" si="0"/>
        <v>170</v>
      </c>
      <c r="FT3" s="7">
        <f t="shared" si="0"/>
        <v>171</v>
      </c>
      <c r="FU3" s="7">
        <f t="shared" si="0"/>
        <v>172</v>
      </c>
      <c r="FV3" s="7">
        <f t="shared" si="0"/>
        <v>173</v>
      </c>
      <c r="FW3" s="7">
        <f t="shared" si="0"/>
        <v>174</v>
      </c>
      <c r="FX3" s="7">
        <f t="shared" si="0"/>
        <v>175</v>
      </c>
      <c r="FY3" s="7">
        <f t="shared" si="0"/>
        <v>176</v>
      </c>
      <c r="FZ3" s="7">
        <f t="shared" si="0"/>
        <v>177</v>
      </c>
      <c r="GA3" s="7">
        <f t="shared" si="0"/>
        <v>178</v>
      </c>
      <c r="GB3" s="7">
        <f t="shared" ref="GB3" si="9">SUM(GA3+1)</f>
        <v>179</v>
      </c>
      <c r="GC3" s="7">
        <f t="shared" ref="GC3" si="10">SUM(GB3+1)</f>
        <v>180</v>
      </c>
      <c r="GD3" s="7">
        <f t="shared" si="0"/>
        <v>181</v>
      </c>
      <c r="GE3" s="7">
        <f t="shared" si="0"/>
        <v>182</v>
      </c>
      <c r="GF3" s="7">
        <f t="shared" si="0"/>
        <v>183</v>
      </c>
      <c r="GG3" s="7">
        <f t="shared" si="0"/>
        <v>184</v>
      </c>
      <c r="GH3" s="7">
        <f t="shared" si="0"/>
        <v>185</v>
      </c>
      <c r="GI3" s="7">
        <f t="shared" si="0"/>
        <v>186</v>
      </c>
      <c r="GJ3" s="7">
        <f t="shared" si="0"/>
        <v>187</v>
      </c>
      <c r="GK3" s="7">
        <f t="shared" si="0"/>
        <v>188</v>
      </c>
      <c r="GL3" s="7">
        <f t="shared" si="0"/>
        <v>189</v>
      </c>
      <c r="GM3" s="7">
        <f t="shared" si="0"/>
        <v>190</v>
      </c>
      <c r="GN3" s="7">
        <f t="shared" si="0"/>
        <v>191</v>
      </c>
      <c r="GO3" s="7">
        <f t="shared" si="0"/>
        <v>192</v>
      </c>
      <c r="GP3" s="7">
        <f t="shared" si="0"/>
        <v>193</v>
      </c>
      <c r="GQ3" s="164">
        <f t="shared" si="0"/>
        <v>194</v>
      </c>
      <c r="GR3" s="7">
        <f t="shared" si="0"/>
        <v>195</v>
      </c>
      <c r="GS3" s="7">
        <f t="shared" si="0"/>
        <v>196</v>
      </c>
      <c r="GT3" s="7">
        <f t="shared" si="0"/>
        <v>197</v>
      </c>
      <c r="GU3" s="7">
        <f t="shared" si="0"/>
        <v>198</v>
      </c>
      <c r="GV3" s="7">
        <f t="shared" si="0"/>
        <v>199</v>
      </c>
      <c r="GW3" s="7">
        <f t="shared" si="0"/>
        <v>200</v>
      </c>
      <c r="GX3" s="7">
        <f t="shared" si="0"/>
        <v>201</v>
      </c>
      <c r="GY3" s="7">
        <f t="shared" si="0"/>
        <v>202</v>
      </c>
      <c r="GZ3" s="7">
        <f t="shared" si="0"/>
        <v>203</v>
      </c>
      <c r="HA3" s="7">
        <f t="shared" si="0"/>
        <v>204</v>
      </c>
      <c r="HB3" s="7">
        <f t="shared" si="0"/>
        <v>205</v>
      </c>
      <c r="HC3" s="7">
        <f t="shared" ref="HC3:HD3" si="11">SUM(HB3+1)</f>
        <v>206</v>
      </c>
      <c r="HD3" s="7">
        <f t="shared" si="11"/>
        <v>207</v>
      </c>
      <c r="HE3" s="7">
        <f t="shared" si="0"/>
        <v>208</v>
      </c>
      <c r="HF3" s="7">
        <f t="shared" si="0"/>
        <v>209</v>
      </c>
      <c r="HG3" s="7">
        <f t="shared" si="0"/>
        <v>210</v>
      </c>
      <c r="HH3" s="7">
        <f t="shared" si="0"/>
        <v>211</v>
      </c>
      <c r="HI3" s="7">
        <f t="shared" si="0"/>
        <v>212</v>
      </c>
      <c r="HJ3" s="7">
        <f t="shared" si="0"/>
        <v>213</v>
      </c>
      <c r="HK3" s="7">
        <f t="shared" ref="HK3" si="12">SUM(HJ3+1)</f>
        <v>214</v>
      </c>
      <c r="HL3" s="7">
        <f t="shared" ref="HL3" si="13">SUM(HK3+1)</f>
        <v>215</v>
      </c>
      <c r="HM3" s="7">
        <f t="shared" si="0"/>
        <v>216</v>
      </c>
      <c r="HN3" s="172">
        <f t="shared" si="0"/>
        <v>217</v>
      </c>
      <c r="HO3" s="7">
        <f t="shared" si="0"/>
        <v>218</v>
      </c>
      <c r="HP3" s="7">
        <f t="shared" si="0"/>
        <v>219</v>
      </c>
      <c r="HQ3" s="7">
        <f t="shared" si="0"/>
        <v>220</v>
      </c>
      <c r="HR3" s="7">
        <f t="shared" si="0"/>
        <v>221</v>
      </c>
      <c r="HS3" s="7">
        <f t="shared" si="0"/>
        <v>222</v>
      </c>
      <c r="HT3" s="7">
        <f t="shared" si="0"/>
        <v>223</v>
      </c>
      <c r="HU3" s="7">
        <f t="shared" si="0"/>
        <v>224</v>
      </c>
      <c r="HV3" s="7">
        <f t="shared" si="0"/>
        <v>225</v>
      </c>
      <c r="HW3" s="91">
        <f t="shared" si="0"/>
        <v>226</v>
      </c>
      <c r="HX3" s="91">
        <f t="shared" si="0"/>
        <v>227</v>
      </c>
      <c r="HY3" s="91">
        <f t="shared" si="0"/>
        <v>228</v>
      </c>
      <c r="HZ3" s="91">
        <f>SUM(HY3+1)</f>
        <v>229</v>
      </c>
      <c r="IA3" s="172">
        <f t="shared" si="0"/>
        <v>230</v>
      </c>
      <c r="IB3" s="91">
        <f t="shared" si="0"/>
        <v>231</v>
      </c>
      <c r="IC3" s="91">
        <f t="shared" si="0"/>
        <v>232</v>
      </c>
      <c r="ID3" s="91">
        <f t="shared" si="0"/>
        <v>233</v>
      </c>
      <c r="IE3" s="91">
        <f t="shared" si="0"/>
        <v>234</v>
      </c>
      <c r="IF3" s="7">
        <f t="shared" si="0"/>
        <v>235</v>
      </c>
      <c r="IG3" s="91">
        <f t="shared" si="0"/>
        <v>236</v>
      </c>
      <c r="IH3" s="7">
        <f t="shared" si="0"/>
        <v>237</v>
      </c>
      <c r="II3" s="91">
        <f t="shared" si="0"/>
        <v>238</v>
      </c>
      <c r="IJ3" s="91">
        <f>SUM(II3+1)</f>
        <v>239</v>
      </c>
      <c r="IK3" s="91">
        <f t="shared" si="0"/>
        <v>240</v>
      </c>
      <c r="IL3" s="7">
        <f t="shared" si="0"/>
        <v>241</v>
      </c>
      <c r="IM3" s="7">
        <f t="shared" si="0"/>
        <v>242</v>
      </c>
      <c r="IN3" s="7">
        <f t="shared" si="0"/>
        <v>243</v>
      </c>
      <c r="IO3" s="7">
        <f t="shared" si="0"/>
        <v>244</v>
      </c>
      <c r="IP3" s="7">
        <f t="shared" si="0"/>
        <v>245</v>
      </c>
      <c r="IQ3" s="7">
        <f>SUM(IP3+1)</f>
        <v>246</v>
      </c>
      <c r="IR3" s="7">
        <f t="shared" si="0"/>
        <v>247</v>
      </c>
      <c r="IS3" s="7">
        <f t="shared" si="0"/>
        <v>248</v>
      </c>
      <c r="IT3" s="7">
        <f t="shared" si="0"/>
        <v>249</v>
      </c>
      <c r="IU3" s="7">
        <f>SUM(IT3+1)</f>
        <v>250</v>
      </c>
      <c r="IV3" s="7">
        <f t="shared" si="0"/>
        <v>251</v>
      </c>
      <c r="IW3" s="164">
        <f t="shared" si="0"/>
        <v>252</v>
      </c>
      <c r="IX3" s="7">
        <f t="shared" si="0"/>
        <v>253</v>
      </c>
      <c r="IY3" s="7">
        <f>SUM(IX3+1)</f>
        <v>254</v>
      </c>
      <c r="IZ3" s="7">
        <f t="shared" si="0"/>
        <v>255</v>
      </c>
      <c r="JA3" s="7">
        <f t="shared" si="0"/>
        <v>256</v>
      </c>
      <c r="JB3" s="7">
        <f>SUM(JA3+1)</f>
        <v>257</v>
      </c>
      <c r="JC3" s="7">
        <f t="shared" si="0"/>
        <v>258</v>
      </c>
      <c r="JD3" s="7">
        <f t="shared" si="0"/>
        <v>259</v>
      </c>
      <c r="JE3" s="7">
        <f t="shared" si="0"/>
        <v>260</v>
      </c>
      <c r="JF3" s="7">
        <f t="shared" ref="JF3" si="14">SUM(JE3+1)</f>
        <v>261</v>
      </c>
      <c r="JG3" s="7">
        <f t="shared" ref="JG3" si="15">SUM(JF3+1)</f>
        <v>262</v>
      </c>
      <c r="JH3" s="7">
        <f t="shared" ref="JH3" si="16">SUM(JG3+1)</f>
        <v>263</v>
      </c>
      <c r="JI3" s="7">
        <f t="shared" ref="JI3" si="17">SUM(JH3+1)</f>
        <v>264</v>
      </c>
      <c r="JJ3" s="7">
        <f t="shared" ref="JJ3" si="18">SUM(JI3+1)</f>
        <v>265</v>
      </c>
      <c r="JK3" s="7">
        <f t="shared" ref="JK3" si="19">SUM(JJ3+1)</f>
        <v>266</v>
      </c>
      <c r="JL3" s="7">
        <f t="shared" ref="JL3" si="20">SUM(JK3+1)</f>
        <v>267</v>
      </c>
      <c r="JM3" s="7">
        <f t="shared" ref="JM3" si="21">SUM(JL3+1)</f>
        <v>268</v>
      </c>
      <c r="JN3" s="7">
        <f t="shared" ref="JN3" si="22">SUM(JM3+1)</f>
        <v>269</v>
      </c>
      <c r="JO3" s="7">
        <f t="shared" ref="JO3" si="23">SUM(JN3+1)</f>
        <v>270</v>
      </c>
      <c r="JP3" s="7">
        <f t="shared" ref="JP3" si="24">SUM(JO3+1)</f>
        <v>271</v>
      </c>
      <c r="JQ3" s="7">
        <f t="shared" ref="JQ3" si="25">SUM(JP3+1)</f>
        <v>272</v>
      </c>
      <c r="JR3" s="7">
        <f t="shared" ref="JR3" si="26">SUM(JQ3+1)</f>
        <v>273</v>
      </c>
      <c r="JS3" s="7">
        <f t="shared" ref="JS3:JU3" si="27">SUM(JR3+1)</f>
        <v>274</v>
      </c>
      <c r="JT3" s="7">
        <f t="shared" si="27"/>
        <v>275</v>
      </c>
      <c r="JU3" s="7">
        <f t="shared" si="27"/>
        <v>276</v>
      </c>
      <c r="JV3" s="95"/>
      <c r="JW3" s="95"/>
      <c r="JX3" s="95"/>
      <c r="JY3" s="95"/>
      <c r="JZ3" s="95"/>
      <c r="KA3" s="95"/>
      <c r="KB3" s="95"/>
      <c r="KC3" s="95"/>
    </row>
    <row r="4" spans="1:289" ht="34.5" customHeight="1" x14ac:dyDescent="0.15">
      <c r="A4" s="315" t="s">
        <v>36</v>
      </c>
      <c r="B4" s="315"/>
      <c r="C4" s="315"/>
      <c r="D4" s="315"/>
      <c r="E4" s="315"/>
      <c r="F4" s="8" t="s">
        <v>607</v>
      </c>
      <c r="G4" s="9" t="s">
        <v>782</v>
      </c>
      <c r="H4" s="327" t="s">
        <v>810</v>
      </c>
      <c r="I4" s="328" t="s">
        <v>39</v>
      </c>
      <c r="J4" s="328" t="s">
        <v>678</v>
      </c>
      <c r="K4" s="328" t="s">
        <v>483</v>
      </c>
      <c r="L4" s="328" t="s">
        <v>593</v>
      </c>
      <c r="M4" s="327" t="s">
        <v>114</v>
      </c>
      <c r="N4" s="328" t="s">
        <v>69</v>
      </c>
      <c r="O4" s="328" t="s">
        <v>1238</v>
      </c>
      <c r="P4" s="327" t="s">
        <v>328</v>
      </c>
      <c r="Q4" s="327" t="s">
        <v>1239</v>
      </c>
      <c r="R4" s="327" t="s">
        <v>1240</v>
      </c>
      <c r="S4" s="328" t="s">
        <v>446</v>
      </c>
      <c r="T4" s="327" t="s">
        <v>783</v>
      </c>
      <c r="U4" s="327" t="s">
        <v>23</v>
      </c>
      <c r="V4" s="327" t="s">
        <v>1731</v>
      </c>
      <c r="W4" s="327" t="s">
        <v>1243</v>
      </c>
      <c r="X4" s="328" t="s">
        <v>753</v>
      </c>
      <c r="Y4" s="328" t="s">
        <v>1734</v>
      </c>
      <c r="Z4" s="327" t="s">
        <v>784</v>
      </c>
      <c r="AA4" s="327" t="s">
        <v>530</v>
      </c>
      <c r="AB4" s="328" t="s">
        <v>610</v>
      </c>
      <c r="AC4" s="327" t="s">
        <v>354</v>
      </c>
      <c r="AD4" s="327" t="s">
        <v>595</v>
      </c>
      <c r="AE4" s="327" t="s">
        <v>775</v>
      </c>
      <c r="AF4" s="328" t="s">
        <v>159</v>
      </c>
      <c r="AG4" s="328" t="s">
        <v>1244</v>
      </c>
      <c r="AH4" s="327" t="s">
        <v>98</v>
      </c>
      <c r="AI4" s="327" t="s">
        <v>19</v>
      </c>
      <c r="AJ4" s="328" t="s">
        <v>464</v>
      </c>
      <c r="AK4" s="328" t="s">
        <v>1245</v>
      </c>
      <c r="AL4" s="327" t="s">
        <v>778</v>
      </c>
      <c r="AM4" s="328" t="s">
        <v>109</v>
      </c>
      <c r="AN4" s="327" t="s">
        <v>633</v>
      </c>
      <c r="AO4" s="327" t="s">
        <v>1246</v>
      </c>
      <c r="AP4" s="327" t="s">
        <v>611</v>
      </c>
      <c r="AQ4" s="327" t="s">
        <v>319</v>
      </c>
      <c r="AR4" s="327" t="s">
        <v>108</v>
      </c>
      <c r="AS4" s="328" t="s">
        <v>43</v>
      </c>
      <c r="AT4" s="328" t="s">
        <v>68</v>
      </c>
      <c r="AU4" s="328" t="s">
        <v>442</v>
      </c>
      <c r="AV4" s="327" t="s">
        <v>2658</v>
      </c>
      <c r="AW4" s="328" t="s">
        <v>1249</v>
      </c>
      <c r="AX4" s="328" t="s">
        <v>787</v>
      </c>
      <c r="AY4" s="327" t="s">
        <v>550</v>
      </c>
      <c r="AZ4" s="328" t="s">
        <v>137</v>
      </c>
      <c r="BA4" s="328" t="s">
        <v>424</v>
      </c>
      <c r="BB4" s="327" t="s">
        <v>280</v>
      </c>
      <c r="BC4" s="328" t="s">
        <v>417</v>
      </c>
      <c r="BD4" s="328" t="s">
        <v>471</v>
      </c>
      <c r="BE4" s="328" t="s">
        <v>18</v>
      </c>
      <c r="BF4" s="327" t="s">
        <v>1250</v>
      </c>
      <c r="BG4" s="327" t="s">
        <v>597</v>
      </c>
      <c r="BH4" s="327" t="s">
        <v>1251</v>
      </c>
      <c r="BI4" s="327" t="s">
        <v>665</v>
      </c>
      <c r="BJ4" s="328" t="s">
        <v>50</v>
      </c>
      <c r="BK4" s="328" t="s">
        <v>101</v>
      </c>
      <c r="BL4" s="328" t="s">
        <v>788</v>
      </c>
      <c r="BM4" s="327" t="s">
        <v>622</v>
      </c>
      <c r="BN4" s="328" t="s">
        <v>365</v>
      </c>
      <c r="BO4" s="328" t="s">
        <v>287</v>
      </c>
      <c r="BP4" s="328" t="s">
        <v>84</v>
      </c>
      <c r="BQ4" s="327" t="s">
        <v>789</v>
      </c>
      <c r="BR4" s="327" t="s">
        <v>103</v>
      </c>
      <c r="BS4" s="327" t="s">
        <v>472</v>
      </c>
      <c r="BT4" s="328" t="s">
        <v>430</v>
      </c>
      <c r="BU4" s="328" t="s">
        <v>115</v>
      </c>
      <c r="BV4" s="328" t="s">
        <v>32</v>
      </c>
      <c r="BW4" s="327" t="s">
        <v>586</v>
      </c>
      <c r="BX4" s="327" t="s">
        <v>609</v>
      </c>
      <c r="BY4" s="328" t="s">
        <v>434</v>
      </c>
      <c r="BZ4" s="328" t="s">
        <v>157</v>
      </c>
      <c r="CA4" s="328" t="s">
        <v>634</v>
      </c>
      <c r="CB4" s="327" t="s">
        <v>163</v>
      </c>
      <c r="CC4" s="328" t="s">
        <v>300</v>
      </c>
      <c r="CD4" s="328" t="s">
        <v>305</v>
      </c>
      <c r="CE4" s="328" t="s">
        <v>102</v>
      </c>
      <c r="CF4" s="327" t="s">
        <v>731</v>
      </c>
      <c r="CG4" s="327" t="s">
        <v>790</v>
      </c>
      <c r="CH4" s="328" t="s">
        <v>791</v>
      </c>
      <c r="CI4" s="327" t="s">
        <v>184</v>
      </c>
      <c r="CJ4" s="328" t="s">
        <v>2254</v>
      </c>
      <c r="CK4" s="328" t="s">
        <v>793</v>
      </c>
      <c r="CL4" s="328" t="s">
        <v>1070</v>
      </c>
      <c r="CM4" s="328" t="s">
        <v>42</v>
      </c>
      <c r="CN4" s="328" t="s">
        <v>615</v>
      </c>
      <c r="CO4" s="327" t="s">
        <v>290</v>
      </c>
      <c r="CP4" s="327" t="s">
        <v>398</v>
      </c>
      <c r="CQ4" s="327" t="s">
        <v>367</v>
      </c>
      <c r="CR4" s="327" t="s">
        <v>737</v>
      </c>
      <c r="CS4" s="328" t="s">
        <v>794</v>
      </c>
      <c r="CT4" s="328" t="s">
        <v>1099</v>
      </c>
      <c r="CU4" s="327" t="s">
        <v>181</v>
      </c>
      <c r="CV4" s="328" t="s">
        <v>205</v>
      </c>
      <c r="CW4" s="327" t="s">
        <v>761</v>
      </c>
      <c r="CX4" s="327" t="s">
        <v>618</v>
      </c>
      <c r="CY4" s="327" t="s">
        <v>440</v>
      </c>
      <c r="CZ4" s="327" t="s">
        <v>671</v>
      </c>
      <c r="DA4" s="327" t="s">
        <v>255</v>
      </c>
      <c r="DB4" s="328" t="s">
        <v>182</v>
      </c>
      <c r="DC4" s="327" t="s">
        <v>327</v>
      </c>
      <c r="DD4" s="328" t="s">
        <v>756</v>
      </c>
      <c r="DE4" s="328" t="s">
        <v>548</v>
      </c>
      <c r="DF4" s="327" t="s">
        <v>518</v>
      </c>
      <c r="DG4" s="328" t="s">
        <v>620</v>
      </c>
      <c r="DH4" s="328" t="s">
        <v>621</v>
      </c>
      <c r="DI4" s="328" t="s">
        <v>202</v>
      </c>
      <c r="DJ4" s="327" t="s">
        <v>438</v>
      </c>
      <c r="DK4" s="327" t="s">
        <v>751</v>
      </c>
      <c r="DL4" s="327" t="s">
        <v>233</v>
      </c>
      <c r="DM4" s="327" t="s">
        <v>755</v>
      </c>
      <c r="DN4" s="328" t="s">
        <v>393</v>
      </c>
      <c r="DO4" s="327" t="s">
        <v>490</v>
      </c>
      <c r="DP4" s="327" t="s">
        <v>537</v>
      </c>
      <c r="DQ4" s="327" t="s">
        <v>333</v>
      </c>
      <c r="DR4" s="327" t="s">
        <v>801</v>
      </c>
      <c r="DS4" s="327" t="s">
        <v>661</v>
      </c>
      <c r="DT4" s="327" t="s">
        <v>271</v>
      </c>
      <c r="DU4" s="327" t="s">
        <v>799</v>
      </c>
      <c r="DV4" s="328" t="s">
        <v>260</v>
      </c>
      <c r="DW4" s="328" t="s">
        <v>1253</v>
      </c>
      <c r="DX4" s="327" t="s">
        <v>1735</v>
      </c>
      <c r="DY4" s="328" t="s">
        <v>394</v>
      </c>
      <c r="DZ4" s="328" t="s">
        <v>399</v>
      </c>
      <c r="EA4" s="328" t="s">
        <v>403</v>
      </c>
      <c r="EB4" s="328" t="s">
        <v>542</v>
      </c>
      <c r="EC4" s="328" t="s">
        <v>146</v>
      </c>
      <c r="ED4" s="328" t="s">
        <v>412</v>
      </c>
      <c r="EE4" s="328" t="s">
        <v>261</v>
      </c>
      <c r="EF4" s="328" t="s">
        <v>241</v>
      </c>
      <c r="EG4" s="328" t="s">
        <v>154</v>
      </c>
      <c r="EH4" s="328" t="s">
        <v>2076</v>
      </c>
      <c r="EI4" s="328" t="s">
        <v>421</v>
      </c>
      <c r="EJ4" s="328" t="s">
        <v>388</v>
      </c>
      <c r="EK4" s="328" t="s">
        <v>523</v>
      </c>
      <c r="EL4" s="327" t="s">
        <v>692</v>
      </c>
      <c r="EM4" s="327" t="s">
        <v>802</v>
      </c>
      <c r="EN4" s="327" t="s">
        <v>494</v>
      </c>
      <c r="EO4" s="327" t="s">
        <v>803</v>
      </c>
      <c r="EP4" s="327" t="s">
        <v>804</v>
      </c>
      <c r="EQ4" s="328" t="s">
        <v>197</v>
      </c>
      <c r="ER4" s="327" t="s">
        <v>1121</v>
      </c>
      <c r="ES4" s="328" t="s">
        <v>463</v>
      </c>
      <c r="ET4" s="328" t="s">
        <v>351</v>
      </c>
      <c r="EU4" s="328" t="s">
        <v>286</v>
      </c>
      <c r="EV4" s="328" t="s">
        <v>293</v>
      </c>
      <c r="EW4" s="327" t="s">
        <v>1127</v>
      </c>
      <c r="EX4" s="327" t="s">
        <v>809</v>
      </c>
      <c r="EY4" s="327" t="s">
        <v>1255</v>
      </c>
      <c r="EZ4" s="327" t="s">
        <v>583</v>
      </c>
      <c r="FA4" s="328" t="s">
        <v>742</v>
      </c>
      <c r="FB4" s="327" t="s">
        <v>215</v>
      </c>
      <c r="FC4" s="328" t="s">
        <v>265</v>
      </c>
      <c r="FD4" s="327" t="s">
        <v>21</v>
      </c>
      <c r="FE4" s="328" t="s">
        <v>193</v>
      </c>
      <c r="FF4" s="328" t="s">
        <v>462</v>
      </c>
      <c r="FG4" s="327" t="s">
        <v>1256</v>
      </c>
      <c r="FH4" s="328" t="s">
        <v>426</v>
      </c>
      <c r="FI4" s="327" t="s">
        <v>318</v>
      </c>
      <c r="FJ4" s="328" t="s">
        <v>757</v>
      </c>
      <c r="FK4" s="327" t="s">
        <v>297</v>
      </c>
      <c r="FL4" s="327" t="s">
        <v>2510</v>
      </c>
      <c r="FM4" s="328" t="s">
        <v>559</v>
      </c>
      <c r="FN4" s="327" t="s">
        <v>225</v>
      </c>
      <c r="FO4" s="327" t="s">
        <v>227</v>
      </c>
      <c r="FP4" s="328" t="s">
        <v>373</v>
      </c>
      <c r="FQ4" s="328" t="s">
        <v>316</v>
      </c>
      <c r="FR4" s="328" t="s">
        <v>56</v>
      </c>
      <c r="FS4" s="328" t="s">
        <v>198</v>
      </c>
      <c r="FT4" s="327" t="s">
        <v>335</v>
      </c>
      <c r="FU4" s="327" t="s">
        <v>565</v>
      </c>
      <c r="FV4" s="328" t="s">
        <v>358</v>
      </c>
      <c r="FW4" s="328" t="s">
        <v>502</v>
      </c>
      <c r="FX4" s="327" t="s">
        <v>457</v>
      </c>
      <c r="FY4" s="327" t="s">
        <v>337</v>
      </c>
      <c r="FZ4" s="327" t="s">
        <v>748</v>
      </c>
      <c r="GA4" s="327" t="s">
        <v>785</v>
      </c>
      <c r="GB4" s="327" t="s">
        <v>1257</v>
      </c>
      <c r="GC4" s="327" t="s">
        <v>312</v>
      </c>
      <c r="GD4" s="327" t="s">
        <v>396</v>
      </c>
      <c r="GE4" s="327" t="s">
        <v>299</v>
      </c>
      <c r="GF4" s="328" t="s">
        <v>129</v>
      </c>
      <c r="GG4" s="327" t="s">
        <v>211</v>
      </c>
      <c r="GH4" s="327" t="s">
        <v>347</v>
      </c>
      <c r="GI4" s="327" t="s">
        <v>717</v>
      </c>
      <c r="GJ4" s="328" t="s">
        <v>199</v>
      </c>
      <c r="GK4" s="328" t="s">
        <v>850</v>
      </c>
      <c r="GL4" s="328" t="s">
        <v>317</v>
      </c>
      <c r="GM4" s="327" t="s">
        <v>429</v>
      </c>
      <c r="GN4" s="327" t="s">
        <v>813</v>
      </c>
      <c r="GO4" s="327" t="s">
        <v>238</v>
      </c>
      <c r="GP4" s="327" t="s">
        <v>758</v>
      </c>
      <c r="GQ4" s="327" t="s">
        <v>759</v>
      </c>
      <c r="GR4" s="327" t="s">
        <v>1147</v>
      </c>
      <c r="GS4" s="327" t="s">
        <v>474</v>
      </c>
      <c r="GT4" s="327" t="s">
        <v>439</v>
      </c>
      <c r="GU4" s="327" t="s">
        <v>763</v>
      </c>
      <c r="GV4" s="327" t="s">
        <v>750</v>
      </c>
      <c r="GW4" s="327" t="s">
        <v>617</v>
      </c>
      <c r="GX4" s="327" t="s">
        <v>612</v>
      </c>
      <c r="GY4" s="327" t="s">
        <v>674</v>
      </c>
      <c r="GZ4" s="327" t="s">
        <v>1258</v>
      </c>
      <c r="HA4" s="327" t="s">
        <v>572</v>
      </c>
      <c r="HB4" s="327" t="s">
        <v>1048</v>
      </c>
      <c r="HC4" s="327" t="s">
        <v>1259</v>
      </c>
      <c r="HD4" s="327" t="s">
        <v>1136</v>
      </c>
      <c r="HE4" s="327" t="s">
        <v>247</v>
      </c>
      <c r="HF4" s="329" t="s">
        <v>447</v>
      </c>
      <c r="HG4" s="330" t="s">
        <v>685</v>
      </c>
      <c r="HH4" s="329" t="s">
        <v>872</v>
      </c>
      <c r="HI4" s="329" t="s">
        <v>1057</v>
      </c>
      <c r="HJ4" s="329" t="s">
        <v>1058</v>
      </c>
      <c r="HK4" s="329" t="s">
        <v>1260</v>
      </c>
      <c r="HL4" s="329" t="s">
        <v>831</v>
      </c>
      <c r="HM4" s="327" t="s">
        <v>1019</v>
      </c>
      <c r="HN4" s="327" t="s">
        <v>1165</v>
      </c>
      <c r="HO4" s="327" t="s">
        <v>1170</v>
      </c>
      <c r="HP4" s="327" t="s">
        <v>720</v>
      </c>
      <c r="HQ4" s="327" t="s">
        <v>1261</v>
      </c>
      <c r="HR4" s="327" t="s">
        <v>1066</v>
      </c>
      <c r="HS4" s="327" t="s">
        <v>1176</v>
      </c>
      <c r="HT4" s="327" t="s">
        <v>1177</v>
      </c>
      <c r="HU4" s="327" t="s">
        <v>1180</v>
      </c>
      <c r="HV4" s="327" t="s">
        <v>1078</v>
      </c>
      <c r="HW4" s="331" t="s">
        <v>1262</v>
      </c>
      <c r="HX4" s="331" t="s">
        <v>1263</v>
      </c>
      <c r="HY4" s="331" t="s">
        <v>1680</v>
      </c>
      <c r="HZ4" s="329" t="s">
        <v>1186</v>
      </c>
      <c r="IA4" s="329" t="s">
        <v>152</v>
      </c>
      <c r="IB4" s="329" t="s">
        <v>844</v>
      </c>
      <c r="IC4" s="329" t="s">
        <v>1192</v>
      </c>
      <c r="ID4" s="329" t="s">
        <v>1194</v>
      </c>
      <c r="IE4" s="329" t="s">
        <v>1200</v>
      </c>
      <c r="IF4" s="329" t="s">
        <v>1203</v>
      </c>
      <c r="IG4" s="329" t="s">
        <v>1092</v>
      </c>
      <c r="IH4" s="329" t="s">
        <v>1207</v>
      </c>
      <c r="II4" s="329" t="s">
        <v>1211</v>
      </c>
      <c r="IJ4" s="329" t="s">
        <v>1213</v>
      </c>
      <c r="IK4" s="329" t="s">
        <v>1216</v>
      </c>
      <c r="IL4" s="327" t="s">
        <v>14</v>
      </c>
      <c r="IM4" s="327" t="s">
        <v>1221</v>
      </c>
      <c r="IN4" s="327" t="s">
        <v>591</v>
      </c>
      <c r="IO4" s="327" t="s">
        <v>1621</v>
      </c>
      <c r="IP4" s="329" t="s">
        <v>1236</v>
      </c>
      <c r="IQ4" s="329" t="s">
        <v>120</v>
      </c>
      <c r="IR4" s="330" t="s">
        <v>1270</v>
      </c>
      <c r="IS4" s="329" t="s">
        <v>1271</v>
      </c>
      <c r="IT4" s="330" t="s">
        <v>1272</v>
      </c>
      <c r="IU4" s="329" t="s">
        <v>1273</v>
      </c>
      <c r="IV4" s="330" t="s">
        <v>1264</v>
      </c>
      <c r="IW4" s="330" t="s">
        <v>1265</v>
      </c>
      <c r="IX4" s="330" t="s">
        <v>1266</v>
      </c>
      <c r="IY4" s="330" t="s">
        <v>1267</v>
      </c>
      <c r="IZ4" s="330" t="s">
        <v>1268</v>
      </c>
      <c r="JA4" s="330" t="s">
        <v>1269</v>
      </c>
      <c r="JB4" s="330" t="s">
        <v>1274</v>
      </c>
      <c r="JC4" s="330" t="s">
        <v>1679</v>
      </c>
      <c r="JD4" s="330" t="s">
        <v>1736</v>
      </c>
      <c r="JE4" s="330" t="s">
        <v>1737</v>
      </c>
      <c r="JF4" s="330" t="s">
        <v>1738</v>
      </c>
      <c r="JG4" s="330" t="s">
        <v>1739</v>
      </c>
      <c r="JH4" s="330" t="s">
        <v>1740</v>
      </c>
      <c r="JI4" s="330" t="s">
        <v>1741</v>
      </c>
      <c r="JJ4" s="330" t="s">
        <v>1742</v>
      </c>
      <c r="JK4" s="330" t="s">
        <v>1743</v>
      </c>
      <c r="JL4" s="330" t="s">
        <v>1744</v>
      </c>
      <c r="JM4" s="330" t="s">
        <v>1745</v>
      </c>
      <c r="JN4" s="330" t="s">
        <v>1746</v>
      </c>
      <c r="JO4" s="330" t="s">
        <v>1747</v>
      </c>
      <c r="JP4" s="330" t="s">
        <v>1748</v>
      </c>
      <c r="JQ4" s="330" t="s">
        <v>447</v>
      </c>
      <c r="JR4" s="330" t="s">
        <v>1749</v>
      </c>
      <c r="JS4" s="330" t="s">
        <v>1750</v>
      </c>
      <c r="JT4" s="330" t="s">
        <v>1751</v>
      </c>
      <c r="JU4" s="330" t="s">
        <v>1752</v>
      </c>
      <c r="JV4" s="332"/>
      <c r="JW4" s="332"/>
    </row>
    <row r="5" spans="1:289" ht="28.5" customHeight="1" x14ac:dyDescent="0.15">
      <c r="A5" s="326" t="s">
        <v>764</v>
      </c>
      <c r="B5" s="326"/>
      <c r="C5" s="326"/>
      <c r="D5" s="326"/>
      <c r="E5" s="326"/>
      <c r="F5" s="8" t="s">
        <v>660</v>
      </c>
      <c r="G5" s="8" t="s">
        <v>660</v>
      </c>
      <c r="H5" s="8" t="s">
        <v>660</v>
      </c>
      <c r="I5" s="8" t="s">
        <v>660</v>
      </c>
      <c r="J5" s="8" t="s">
        <v>660</v>
      </c>
      <c r="K5" s="8" t="s">
        <v>660</v>
      </c>
      <c r="L5" s="8" t="s">
        <v>660</v>
      </c>
      <c r="M5" s="8" t="s">
        <v>660</v>
      </c>
      <c r="N5" s="8" t="s">
        <v>660</v>
      </c>
      <c r="O5" s="8" t="s">
        <v>660</v>
      </c>
      <c r="P5" s="8" t="s">
        <v>660</v>
      </c>
      <c r="Q5" s="8" t="s">
        <v>660</v>
      </c>
      <c r="R5" s="8" t="s">
        <v>660</v>
      </c>
      <c r="S5" s="8" t="s">
        <v>660</v>
      </c>
      <c r="T5" s="8" t="s">
        <v>660</v>
      </c>
      <c r="U5" s="8" t="s">
        <v>660</v>
      </c>
      <c r="V5" s="8" t="s">
        <v>1241</v>
      </c>
      <c r="W5" s="8" t="s">
        <v>1241</v>
      </c>
      <c r="X5" s="8" t="s">
        <v>660</v>
      </c>
      <c r="Y5" s="8" t="s">
        <v>660</v>
      </c>
      <c r="Z5" s="8" t="s">
        <v>660</v>
      </c>
      <c r="AA5" s="8" t="s">
        <v>660</v>
      </c>
      <c r="AB5" s="8" t="s">
        <v>660</v>
      </c>
      <c r="AC5" s="8" t="s">
        <v>660</v>
      </c>
      <c r="AD5" s="8" t="s">
        <v>660</v>
      </c>
      <c r="AE5" s="8" t="s">
        <v>660</v>
      </c>
      <c r="AF5" s="8" t="s">
        <v>660</v>
      </c>
      <c r="AG5" s="8" t="s">
        <v>1241</v>
      </c>
      <c r="AH5" s="8" t="s">
        <v>660</v>
      </c>
      <c r="AI5" s="8" t="s">
        <v>660</v>
      </c>
      <c r="AJ5" s="8" t="s">
        <v>660</v>
      </c>
      <c r="AK5" s="8" t="s">
        <v>1241</v>
      </c>
      <c r="AL5" s="8" t="s">
        <v>660</v>
      </c>
      <c r="AM5" s="8" t="s">
        <v>660</v>
      </c>
      <c r="AN5" s="8" t="s">
        <v>660</v>
      </c>
      <c r="AO5" s="8" t="s">
        <v>660</v>
      </c>
      <c r="AP5" s="8" t="s">
        <v>660</v>
      </c>
      <c r="AQ5" s="8" t="s">
        <v>660</v>
      </c>
      <c r="AR5" s="8" t="s">
        <v>660</v>
      </c>
      <c r="AS5" s="8" t="s">
        <v>660</v>
      </c>
      <c r="AT5" s="8" t="s">
        <v>660</v>
      </c>
      <c r="AU5" s="8" t="s">
        <v>660</v>
      </c>
      <c r="AV5" s="8" t="s">
        <v>1247</v>
      </c>
      <c r="AW5" s="8" t="s">
        <v>1247</v>
      </c>
      <c r="AX5" s="8" t="s">
        <v>660</v>
      </c>
      <c r="AY5" s="8" t="s">
        <v>660</v>
      </c>
      <c r="AZ5" s="8" t="s">
        <v>660</v>
      </c>
      <c r="BA5" s="8" t="s">
        <v>660</v>
      </c>
      <c r="BB5" s="8" t="s">
        <v>660</v>
      </c>
      <c r="BC5" s="8" t="s">
        <v>660</v>
      </c>
      <c r="BD5" s="8" t="s">
        <v>660</v>
      </c>
      <c r="BE5" s="8" t="s">
        <v>660</v>
      </c>
      <c r="BF5" s="8" t="s">
        <v>1247</v>
      </c>
      <c r="BG5" s="8" t="s">
        <v>660</v>
      </c>
      <c r="BH5" s="8" t="s">
        <v>1247</v>
      </c>
      <c r="BI5" s="8" t="s">
        <v>660</v>
      </c>
      <c r="BJ5" s="8" t="s">
        <v>660</v>
      </c>
      <c r="BK5" s="8" t="s">
        <v>660</v>
      </c>
      <c r="BL5" s="8" t="s">
        <v>660</v>
      </c>
      <c r="BM5" s="8" t="s">
        <v>660</v>
      </c>
      <c r="BN5" s="8" t="s">
        <v>660</v>
      </c>
      <c r="BO5" s="8" t="s">
        <v>660</v>
      </c>
      <c r="BP5" s="8" t="s">
        <v>660</v>
      </c>
      <c r="BQ5" s="8" t="s">
        <v>660</v>
      </c>
      <c r="BR5" s="8" t="s">
        <v>660</v>
      </c>
      <c r="BS5" s="8" t="s">
        <v>660</v>
      </c>
      <c r="BT5" s="8" t="s">
        <v>660</v>
      </c>
      <c r="BU5" s="8" t="s">
        <v>660</v>
      </c>
      <c r="BV5" s="8" t="s">
        <v>660</v>
      </c>
      <c r="BW5" s="8" t="s">
        <v>660</v>
      </c>
      <c r="BX5" s="8" t="s">
        <v>660</v>
      </c>
      <c r="BY5" s="8" t="s">
        <v>660</v>
      </c>
      <c r="BZ5" s="8" t="s">
        <v>660</v>
      </c>
      <c r="CA5" s="8" t="s">
        <v>660</v>
      </c>
      <c r="CB5" s="8" t="s">
        <v>660</v>
      </c>
      <c r="CC5" s="8" t="s">
        <v>660</v>
      </c>
      <c r="CD5" s="8" t="s">
        <v>660</v>
      </c>
      <c r="CE5" s="8" t="s">
        <v>660</v>
      </c>
      <c r="CF5" s="8" t="s">
        <v>660</v>
      </c>
      <c r="CG5" s="8" t="s">
        <v>660</v>
      </c>
      <c r="CH5" s="8" t="s">
        <v>660</v>
      </c>
      <c r="CI5" s="8" t="s">
        <v>660</v>
      </c>
      <c r="CJ5" s="8" t="s">
        <v>660</v>
      </c>
      <c r="CK5" s="8" t="s">
        <v>660</v>
      </c>
      <c r="CL5" s="8" t="s">
        <v>660</v>
      </c>
      <c r="CM5" s="8" t="s">
        <v>660</v>
      </c>
      <c r="CN5" s="8" t="s">
        <v>660</v>
      </c>
      <c r="CO5" s="8" t="s">
        <v>660</v>
      </c>
      <c r="CP5" s="8" t="s">
        <v>660</v>
      </c>
      <c r="CQ5" s="8" t="s">
        <v>660</v>
      </c>
      <c r="CR5" s="8" t="s">
        <v>660</v>
      </c>
      <c r="CS5" s="8" t="s">
        <v>660</v>
      </c>
      <c r="CT5" s="8" t="s">
        <v>660</v>
      </c>
      <c r="CU5" s="8" t="s">
        <v>660</v>
      </c>
      <c r="CV5" s="8" t="s">
        <v>660</v>
      </c>
      <c r="CW5" s="8" t="s">
        <v>660</v>
      </c>
      <c r="CX5" s="8" t="s">
        <v>660</v>
      </c>
      <c r="CY5" s="8" t="s">
        <v>660</v>
      </c>
      <c r="CZ5" s="8" t="s">
        <v>660</v>
      </c>
      <c r="DA5" s="8" t="s">
        <v>660</v>
      </c>
      <c r="DB5" s="8" t="s">
        <v>660</v>
      </c>
      <c r="DC5" s="8" t="s">
        <v>660</v>
      </c>
      <c r="DD5" s="8" t="s">
        <v>660</v>
      </c>
      <c r="DE5" s="8" t="s">
        <v>660</v>
      </c>
      <c r="DF5" s="8" t="s">
        <v>660</v>
      </c>
      <c r="DG5" s="8" t="s">
        <v>660</v>
      </c>
      <c r="DH5" s="8" t="s">
        <v>660</v>
      </c>
      <c r="DI5" s="8" t="s">
        <v>660</v>
      </c>
      <c r="DJ5" s="8" t="s">
        <v>660</v>
      </c>
      <c r="DK5" s="8" t="s">
        <v>660</v>
      </c>
      <c r="DL5" s="8" t="s">
        <v>660</v>
      </c>
      <c r="DM5" s="8" t="s">
        <v>660</v>
      </c>
      <c r="DN5" s="8" t="s">
        <v>660</v>
      </c>
      <c r="DO5" s="8" t="s">
        <v>660</v>
      </c>
      <c r="DP5" s="8" t="s">
        <v>660</v>
      </c>
      <c r="DQ5" s="8" t="s">
        <v>660</v>
      </c>
      <c r="DR5" s="8" t="s">
        <v>660</v>
      </c>
      <c r="DS5" s="8" t="s">
        <v>660</v>
      </c>
      <c r="DT5" s="8" t="s">
        <v>660</v>
      </c>
      <c r="DU5" s="8" t="s">
        <v>660</v>
      </c>
      <c r="DV5" s="8" t="s">
        <v>660</v>
      </c>
      <c r="DW5" s="8" t="s">
        <v>1247</v>
      </c>
      <c r="DX5" s="8" t="s">
        <v>660</v>
      </c>
      <c r="DY5" s="8" t="s">
        <v>660</v>
      </c>
      <c r="DZ5" s="8" t="s">
        <v>660</v>
      </c>
      <c r="EA5" s="8" t="s">
        <v>660</v>
      </c>
      <c r="EB5" s="8" t="s">
        <v>660</v>
      </c>
      <c r="EC5" s="8" t="s">
        <v>660</v>
      </c>
      <c r="ED5" s="8" t="s">
        <v>660</v>
      </c>
      <c r="EE5" s="8" t="s">
        <v>660</v>
      </c>
      <c r="EF5" s="8" t="s">
        <v>660</v>
      </c>
      <c r="EG5" s="8" t="s">
        <v>660</v>
      </c>
      <c r="EH5" s="8" t="s">
        <v>660</v>
      </c>
      <c r="EI5" s="8" t="s">
        <v>660</v>
      </c>
      <c r="EJ5" s="8" t="s">
        <v>660</v>
      </c>
      <c r="EK5" s="8" t="s">
        <v>660</v>
      </c>
      <c r="EL5" s="8" t="s">
        <v>660</v>
      </c>
      <c r="EM5" s="8" t="s">
        <v>660</v>
      </c>
      <c r="EN5" s="8" t="s">
        <v>660</v>
      </c>
      <c r="EO5" s="8" t="s">
        <v>660</v>
      </c>
      <c r="EP5" s="8" t="s">
        <v>660</v>
      </c>
      <c r="EQ5" s="8" t="s">
        <v>660</v>
      </c>
      <c r="ER5" s="8" t="s">
        <v>660</v>
      </c>
      <c r="ES5" s="8" t="s">
        <v>660</v>
      </c>
      <c r="ET5" s="8" t="s">
        <v>660</v>
      </c>
      <c r="EU5" s="8" t="s">
        <v>660</v>
      </c>
      <c r="EV5" s="8" t="s">
        <v>660</v>
      </c>
      <c r="EW5" s="8" t="s">
        <v>660</v>
      </c>
      <c r="EX5" s="8" t="s">
        <v>660</v>
      </c>
      <c r="EY5" s="8" t="s">
        <v>660</v>
      </c>
      <c r="EZ5" s="8" t="s">
        <v>660</v>
      </c>
      <c r="FA5" s="8" t="s">
        <v>660</v>
      </c>
      <c r="FB5" s="8" t="s">
        <v>660</v>
      </c>
      <c r="FC5" s="8" t="s">
        <v>660</v>
      </c>
      <c r="FD5" s="8" t="s">
        <v>660</v>
      </c>
      <c r="FE5" s="8" t="s">
        <v>660</v>
      </c>
      <c r="FF5" s="8" t="s">
        <v>660</v>
      </c>
      <c r="FG5" s="8" t="s">
        <v>1247</v>
      </c>
      <c r="FH5" s="8" t="s">
        <v>660</v>
      </c>
      <c r="FI5" s="8" t="s">
        <v>660</v>
      </c>
      <c r="FJ5" s="8" t="s">
        <v>660</v>
      </c>
      <c r="FK5" s="8" t="s">
        <v>660</v>
      </c>
      <c r="FL5" s="8" t="s">
        <v>660</v>
      </c>
      <c r="FM5" s="8" t="s">
        <v>660</v>
      </c>
      <c r="FN5" s="8" t="s">
        <v>660</v>
      </c>
      <c r="FO5" s="8" t="s">
        <v>660</v>
      </c>
      <c r="FP5" s="8" t="s">
        <v>660</v>
      </c>
      <c r="FQ5" s="8" t="s">
        <v>660</v>
      </c>
      <c r="FR5" s="8" t="s">
        <v>660</v>
      </c>
      <c r="FS5" s="8" t="s">
        <v>660</v>
      </c>
      <c r="FT5" s="8" t="s">
        <v>660</v>
      </c>
      <c r="FU5" s="8" t="s">
        <v>660</v>
      </c>
      <c r="FV5" s="8" t="s">
        <v>660</v>
      </c>
      <c r="FW5" s="8" t="s">
        <v>660</v>
      </c>
      <c r="FX5" s="8" t="s">
        <v>660</v>
      </c>
      <c r="FY5" s="8" t="s">
        <v>660</v>
      </c>
      <c r="FZ5" s="8" t="s">
        <v>660</v>
      </c>
      <c r="GA5" s="8" t="s">
        <v>660</v>
      </c>
      <c r="GB5" s="8" t="s">
        <v>1247</v>
      </c>
      <c r="GC5" s="8" t="s">
        <v>660</v>
      </c>
      <c r="GD5" s="8" t="s">
        <v>660</v>
      </c>
      <c r="GE5" s="8" t="s">
        <v>660</v>
      </c>
      <c r="GF5" s="8" t="s">
        <v>660</v>
      </c>
      <c r="GG5" s="8" t="s">
        <v>660</v>
      </c>
      <c r="GH5" s="8" t="s">
        <v>660</v>
      </c>
      <c r="GI5" s="8" t="s">
        <v>660</v>
      </c>
      <c r="GJ5" s="8" t="s">
        <v>660</v>
      </c>
      <c r="GK5" s="8" t="s">
        <v>660</v>
      </c>
      <c r="GL5" s="8" t="s">
        <v>660</v>
      </c>
      <c r="GM5" s="8" t="s">
        <v>660</v>
      </c>
      <c r="GN5" s="8" t="s">
        <v>660</v>
      </c>
      <c r="GO5" s="8" t="s">
        <v>660</v>
      </c>
      <c r="GP5" s="8" t="s">
        <v>660</v>
      </c>
      <c r="GQ5" s="8" t="s">
        <v>660</v>
      </c>
      <c r="GR5" s="8" t="s">
        <v>660</v>
      </c>
      <c r="GS5" s="8" t="s">
        <v>660</v>
      </c>
      <c r="GT5" s="8" t="s">
        <v>660</v>
      </c>
      <c r="GU5" s="8" t="s">
        <v>660</v>
      </c>
      <c r="GV5" s="8" t="s">
        <v>660</v>
      </c>
      <c r="GW5" s="8" t="s">
        <v>660</v>
      </c>
      <c r="GX5" s="8" t="s">
        <v>660</v>
      </c>
      <c r="GY5" s="8" t="s">
        <v>660</v>
      </c>
      <c r="GZ5" s="8" t="s">
        <v>660</v>
      </c>
      <c r="HA5" s="8" t="s">
        <v>660</v>
      </c>
      <c r="HB5" s="8" t="s">
        <v>660</v>
      </c>
      <c r="HC5" s="8" t="s">
        <v>1247</v>
      </c>
      <c r="HD5" s="8" t="s">
        <v>660</v>
      </c>
      <c r="HE5" s="8" t="s">
        <v>660</v>
      </c>
      <c r="HF5" s="76" t="s">
        <v>660</v>
      </c>
      <c r="HG5" s="76" t="s">
        <v>660</v>
      </c>
      <c r="HH5" s="76" t="s">
        <v>660</v>
      </c>
      <c r="HI5" s="76" t="s">
        <v>660</v>
      </c>
      <c r="HJ5" s="76" t="s">
        <v>660</v>
      </c>
      <c r="HK5" s="76" t="s">
        <v>1247</v>
      </c>
      <c r="HL5" s="76" t="s">
        <v>660</v>
      </c>
      <c r="HM5" s="76" t="s">
        <v>660</v>
      </c>
      <c r="HN5" s="76" t="s">
        <v>660</v>
      </c>
      <c r="HO5" s="76" t="s">
        <v>660</v>
      </c>
      <c r="HP5" s="76" t="s">
        <v>660</v>
      </c>
      <c r="HQ5" s="76" t="s">
        <v>1247</v>
      </c>
      <c r="HR5" s="76" t="s">
        <v>660</v>
      </c>
      <c r="HS5" s="76" t="s">
        <v>660</v>
      </c>
      <c r="HT5" s="76" t="s">
        <v>660</v>
      </c>
      <c r="HU5" s="76" t="s">
        <v>660</v>
      </c>
      <c r="HV5" s="76" t="s">
        <v>660</v>
      </c>
      <c r="HW5" s="76" t="s">
        <v>660</v>
      </c>
      <c r="HX5" s="76" t="s">
        <v>1247</v>
      </c>
      <c r="HY5" s="76" t="s">
        <v>1247</v>
      </c>
      <c r="HZ5" s="76" t="s">
        <v>660</v>
      </c>
      <c r="IA5" s="76" t="s">
        <v>660</v>
      </c>
      <c r="IB5" s="76" t="s">
        <v>660</v>
      </c>
      <c r="IC5" s="76" t="s">
        <v>660</v>
      </c>
      <c r="ID5" s="76" t="s">
        <v>660</v>
      </c>
      <c r="IE5" s="76" t="s">
        <v>660</v>
      </c>
      <c r="IF5" s="76" t="s">
        <v>660</v>
      </c>
      <c r="IG5" s="76" t="s">
        <v>660</v>
      </c>
      <c r="IH5" s="76" t="s">
        <v>660</v>
      </c>
      <c r="II5" s="76" t="s">
        <v>660</v>
      </c>
      <c r="IJ5" s="76" t="s">
        <v>660</v>
      </c>
      <c r="IK5" s="76" t="s">
        <v>660</v>
      </c>
      <c r="IL5" s="8" t="s">
        <v>660</v>
      </c>
      <c r="IM5" s="8" t="s">
        <v>660</v>
      </c>
      <c r="IN5" s="8" t="s">
        <v>660</v>
      </c>
      <c r="IO5" s="8" t="s">
        <v>660</v>
      </c>
      <c r="IP5" s="8" t="s">
        <v>660</v>
      </c>
      <c r="IQ5" s="8" t="s">
        <v>660</v>
      </c>
      <c r="IR5" s="8" t="s">
        <v>1247</v>
      </c>
      <c r="IS5" s="8" t="s">
        <v>1247</v>
      </c>
      <c r="IT5" s="8" t="s">
        <v>1247</v>
      </c>
      <c r="IU5" s="8" t="s">
        <v>1247</v>
      </c>
      <c r="IV5" s="8" t="s">
        <v>1247</v>
      </c>
      <c r="IW5" s="8" t="s">
        <v>1247</v>
      </c>
      <c r="IX5" s="8" t="s">
        <v>1247</v>
      </c>
      <c r="IY5" s="8" t="s">
        <v>1247</v>
      </c>
      <c r="IZ5" s="8" t="s">
        <v>1247</v>
      </c>
      <c r="JA5" s="8" t="s">
        <v>1247</v>
      </c>
      <c r="JB5" s="8" t="s">
        <v>1247</v>
      </c>
      <c r="JC5" s="8" t="s">
        <v>1247</v>
      </c>
      <c r="JD5" s="8" t="s">
        <v>660</v>
      </c>
      <c r="JE5" s="8" t="s">
        <v>660</v>
      </c>
      <c r="JF5" s="8" t="s">
        <v>660</v>
      </c>
      <c r="JG5" s="8" t="s">
        <v>660</v>
      </c>
      <c r="JH5" s="8" t="s">
        <v>660</v>
      </c>
      <c r="JI5" s="8" t="s">
        <v>660</v>
      </c>
      <c r="JJ5" s="8" t="s">
        <v>660</v>
      </c>
      <c r="JK5" s="8" t="s">
        <v>660</v>
      </c>
      <c r="JL5" s="8" t="s">
        <v>660</v>
      </c>
      <c r="JM5" s="8" t="s">
        <v>660</v>
      </c>
      <c r="JN5" s="8" t="s">
        <v>660</v>
      </c>
      <c r="JO5" s="8" t="s">
        <v>660</v>
      </c>
      <c r="JP5" s="8" t="s">
        <v>660</v>
      </c>
      <c r="JQ5" s="8" t="s">
        <v>660</v>
      </c>
      <c r="JR5" s="8" t="s">
        <v>660</v>
      </c>
      <c r="JS5" s="8" t="s">
        <v>660</v>
      </c>
      <c r="JT5" s="8" t="s">
        <v>660</v>
      </c>
      <c r="JU5" s="8" t="s">
        <v>660</v>
      </c>
    </row>
    <row r="6" spans="1:289" ht="20.100000000000001" customHeight="1" x14ac:dyDescent="0.15">
      <c r="A6" s="315" t="s">
        <v>754</v>
      </c>
      <c r="B6" s="315"/>
      <c r="C6" s="315"/>
      <c r="D6" s="315"/>
      <c r="E6" s="315"/>
      <c r="F6" s="8" t="s">
        <v>552</v>
      </c>
      <c r="G6" s="8" t="s">
        <v>552</v>
      </c>
      <c r="H6" s="8" t="s">
        <v>552</v>
      </c>
      <c r="I6" s="8" t="s">
        <v>552</v>
      </c>
      <c r="J6" s="8" t="s">
        <v>552</v>
      </c>
      <c r="K6" s="8" t="s">
        <v>552</v>
      </c>
      <c r="L6" s="8" t="s">
        <v>552</v>
      </c>
      <c r="M6" s="9" t="s">
        <v>552</v>
      </c>
      <c r="N6" s="8" t="s">
        <v>552</v>
      </c>
      <c r="O6" s="8" t="s">
        <v>552</v>
      </c>
      <c r="P6" s="8" t="s">
        <v>91</v>
      </c>
      <c r="Q6" s="8" t="s">
        <v>91</v>
      </c>
      <c r="R6" s="8" t="s">
        <v>91</v>
      </c>
      <c r="S6" s="8" t="s">
        <v>91</v>
      </c>
      <c r="T6" s="8" t="s">
        <v>91</v>
      </c>
      <c r="U6" s="8" t="s">
        <v>91</v>
      </c>
      <c r="V6" s="8" t="s">
        <v>625</v>
      </c>
      <c r="W6" s="8" t="s">
        <v>1733</v>
      </c>
      <c r="X6" s="8" t="s">
        <v>91</v>
      </c>
      <c r="Y6" s="8" t="s">
        <v>91</v>
      </c>
      <c r="Z6" s="8" t="s">
        <v>91</v>
      </c>
      <c r="AA6" s="8" t="s">
        <v>91</v>
      </c>
      <c r="AB6" s="8" t="s">
        <v>91</v>
      </c>
      <c r="AC6" s="8" t="s">
        <v>91</v>
      </c>
      <c r="AD6" s="8" t="s">
        <v>91</v>
      </c>
      <c r="AE6" s="8" t="s">
        <v>91</v>
      </c>
      <c r="AF6" s="8" t="s">
        <v>625</v>
      </c>
      <c r="AG6" s="8" t="s">
        <v>1242</v>
      </c>
      <c r="AH6" s="8" t="s">
        <v>91</v>
      </c>
      <c r="AI6" s="8" t="s">
        <v>91</v>
      </c>
      <c r="AJ6" s="8" t="s">
        <v>91</v>
      </c>
      <c r="AK6" s="8" t="s">
        <v>1242</v>
      </c>
      <c r="AL6" s="8" t="s">
        <v>625</v>
      </c>
      <c r="AM6" s="8" t="s">
        <v>625</v>
      </c>
      <c r="AN6" s="9" t="s">
        <v>91</v>
      </c>
      <c r="AO6" s="8" t="s">
        <v>91</v>
      </c>
      <c r="AP6" s="8" t="s">
        <v>91</v>
      </c>
      <c r="AQ6" s="8" t="s">
        <v>91</v>
      </c>
      <c r="AR6" s="8" t="s">
        <v>91</v>
      </c>
      <c r="AS6" s="8" t="s">
        <v>91</v>
      </c>
      <c r="AT6" s="8" t="s">
        <v>91</v>
      </c>
      <c r="AU6" s="8" t="s">
        <v>67</v>
      </c>
      <c r="AV6" s="8" t="s">
        <v>625</v>
      </c>
      <c r="AW6" s="8" t="s">
        <v>1248</v>
      </c>
      <c r="AX6" s="8" t="s">
        <v>91</v>
      </c>
      <c r="AY6" s="8" t="s">
        <v>91</v>
      </c>
      <c r="AZ6" s="8" t="s">
        <v>91</v>
      </c>
      <c r="BA6" s="8" t="s">
        <v>91</v>
      </c>
      <c r="BB6" s="8" t="s">
        <v>91</v>
      </c>
      <c r="BC6" s="8" t="s">
        <v>91</v>
      </c>
      <c r="BD6" s="8" t="s">
        <v>91</v>
      </c>
      <c r="BE6" s="8" t="s">
        <v>91</v>
      </c>
      <c r="BF6" s="8" t="s">
        <v>1248</v>
      </c>
      <c r="BG6" s="8" t="s">
        <v>91</v>
      </c>
      <c r="BH6" s="8" t="s">
        <v>1248</v>
      </c>
      <c r="BI6" s="8" t="s">
        <v>625</v>
      </c>
      <c r="BJ6" s="8" t="s">
        <v>625</v>
      </c>
      <c r="BK6" s="8" t="s">
        <v>91</v>
      </c>
      <c r="BL6" s="8" t="s">
        <v>91</v>
      </c>
      <c r="BM6" s="8" t="s">
        <v>91</v>
      </c>
      <c r="BN6" s="8" t="s">
        <v>91</v>
      </c>
      <c r="BO6" s="8" t="s">
        <v>91</v>
      </c>
      <c r="BP6" s="8" t="s">
        <v>91</v>
      </c>
      <c r="BQ6" s="9" t="s">
        <v>91</v>
      </c>
      <c r="BR6" s="8" t="s">
        <v>91</v>
      </c>
      <c r="BS6" s="8" t="s">
        <v>91</v>
      </c>
      <c r="BT6" s="8" t="s">
        <v>91</v>
      </c>
      <c r="BU6" s="8" t="s">
        <v>91</v>
      </c>
      <c r="BV6" s="8" t="s">
        <v>91</v>
      </c>
      <c r="BW6" s="8" t="s">
        <v>91</v>
      </c>
      <c r="BX6" s="8" t="s">
        <v>91</v>
      </c>
      <c r="BY6" s="8" t="s">
        <v>91</v>
      </c>
      <c r="BZ6" s="8" t="s">
        <v>91</v>
      </c>
      <c r="CA6" s="8" t="s">
        <v>91</v>
      </c>
      <c r="CB6" s="8" t="s">
        <v>91</v>
      </c>
      <c r="CC6" s="8" t="s">
        <v>91</v>
      </c>
      <c r="CD6" s="8" t="s">
        <v>91</v>
      </c>
      <c r="CE6" s="8" t="s">
        <v>91</v>
      </c>
      <c r="CF6" s="8" t="s">
        <v>91</v>
      </c>
      <c r="CG6" s="8" t="s">
        <v>91</v>
      </c>
      <c r="CH6" s="8" t="s">
        <v>91</v>
      </c>
      <c r="CI6" s="8" t="s">
        <v>625</v>
      </c>
      <c r="CJ6" s="8" t="s">
        <v>91</v>
      </c>
      <c r="CK6" s="8" t="s">
        <v>91</v>
      </c>
      <c r="CL6" s="8" t="s">
        <v>91</v>
      </c>
      <c r="CM6" s="8" t="s">
        <v>91</v>
      </c>
      <c r="CN6" s="8" t="s">
        <v>625</v>
      </c>
      <c r="CO6" s="8" t="s">
        <v>91</v>
      </c>
      <c r="CP6" s="8" t="s">
        <v>91</v>
      </c>
      <c r="CQ6" s="8" t="s">
        <v>625</v>
      </c>
      <c r="CR6" s="9" t="s">
        <v>91</v>
      </c>
      <c r="CS6" s="8" t="s">
        <v>91</v>
      </c>
      <c r="CT6" s="8" t="s">
        <v>91</v>
      </c>
      <c r="CU6" s="8" t="s">
        <v>91</v>
      </c>
      <c r="CV6" s="8" t="s">
        <v>625</v>
      </c>
      <c r="CW6" s="8" t="s">
        <v>91</v>
      </c>
      <c r="CX6" s="8" t="s">
        <v>625</v>
      </c>
      <c r="CY6" s="8" t="s">
        <v>91</v>
      </c>
      <c r="CZ6" s="8" t="s">
        <v>91</v>
      </c>
      <c r="DA6" s="8" t="s">
        <v>91</v>
      </c>
      <c r="DB6" s="8" t="s">
        <v>91</v>
      </c>
      <c r="DC6" s="8" t="s">
        <v>91</v>
      </c>
      <c r="DD6" s="8" t="s">
        <v>91</v>
      </c>
      <c r="DE6" s="8" t="s">
        <v>91</v>
      </c>
      <c r="DF6" s="8" t="s">
        <v>91</v>
      </c>
      <c r="DG6" s="8" t="s">
        <v>91</v>
      </c>
      <c r="DH6" s="8" t="s">
        <v>91</v>
      </c>
      <c r="DI6" s="8" t="s">
        <v>625</v>
      </c>
      <c r="DJ6" s="8" t="s">
        <v>91</v>
      </c>
      <c r="DK6" s="8" t="s">
        <v>91</v>
      </c>
      <c r="DL6" s="8" t="s">
        <v>625</v>
      </c>
      <c r="DM6" s="8" t="s">
        <v>91</v>
      </c>
      <c r="DN6" s="8" t="s">
        <v>91</v>
      </c>
      <c r="DO6" s="8" t="s">
        <v>91</v>
      </c>
      <c r="DP6" s="8" t="s">
        <v>91</v>
      </c>
      <c r="DQ6" s="8" t="s">
        <v>91</v>
      </c>
      <c r="DR6" s="8" t="s">
        <v>91</v>
      </c>
      <c r="DS6" s="8" t="s">
        <v>91</v>
      </c>
      <c r="DT6" s="8" t="s">
        <v>625</v>
      </c>
      <c r="DU6" s="8" t="s">
        <v>91</v>
      </c>
      <c r="DV6" s="8" t="s">
        <v>625</v>
      </c>
      <c r="DW6" s="8" t="s">
        <v>1254</v>
      </c>
      <c r="DX6" s="8" t="s">
        <v>91</v>
      </c>
      <c r="DY6" s="8" t="s">
        <v>91</v>
      </c>
      <c r="DZ6" s="8" t="s">
        <v>91</v>
      </c>
      <c r="EA6" s="8" t="s">
        <v>91</v>
      </c>
      <c r="EB6" s="8" t="s">
        <v>91</v>
      </c>
      <c r="EC6" s="8" t="s">
        <v>91</v>
      </c>
      <c r="ED6" s="8" t="s">
        <v>91</v>
      </c>
      <c r="EE6" s="8" t="s">
        <v>91</v>
      </c>
      <c r="EF6" s="8" t="s">
        <v>91</v>
      </c>
      <c r="EG6" s="8" t="s">
        <v>91</v>
      </c>
      <c r="EH6" s="8" t="s">
        <v>91</v>
      </c>
      <c r="EI6" s="8" t="s">
        <v>91</v>
      </c>
      <c r="EJ6" s="8" t="s">
        <v>91</v>
      </c>
      <c r="EK6" s="8" t="s">
        <v>91</v>
      </c>
      <c r="EL6" s="8" t="s">
        <v>91</v>
      </c>
      <c r="EM6" s="8" t="s">
        <v>625</v>
      </c>
      <c r="EN6" s="8" t="s">
        <v>91</v>
      </c>
      <c r="EO6" s="8" t="s">
        <v>91</v>
      </c>
      <c r="EP6" s="8" t="s">
        <v>91</v>
      </c>
      <c r="EQ6" s="8" t="s">
        <v>625</v>
      </c>
      <c r="ER6" s="9" t="s">
        <v>91</v>
      </c>
      <c r="ES6" s="8" t="s">
        <v>91</v>
      </c>
      <c r="ET6" s="8" t="s">
        <v>91</v>
      </c>
      <c r="EU6" s="8" t="s">
        <v>91</v>
      </c>
      <c r="EV6" s="8" t="s">
        <v>805</v>
      </c>
      <c r="EW6" s="8" t="s">
        <v>91</v>
      </c>
      <c r="EX6" s="8" t="s">
        <v>91</v>
      </c>
      <c r="EY6" s="8" t="s">
        <v>91</v>
      </c>
      <c r="EZ6" s="8" t="s">
        <v>91</v>
      </c>
      <c r="FA6" s="8" t="s">
        <v>91</v>
      </c>
      <c r="FB6" s="8" t="s">
        <v>625</v>
      </c>
      <c r="FC6" s="8" t="s">
        <v>91</v>
      </c>
      <c r="FD6" s="8" t="s">
        <v>91</v>
      </c>
      <c r="FE6" s="8" t="s">
        <v>625</v>
      </c>
      <c r="FF6" s="8" t="s">
        <v>91</v>
      </c>
      <c r="FG6" s="8" t="s">
        <v>1254</v>
      </c>
      <c r="FH6" s="8" t="s">
        <v>91</v>
      </c>
      <c r="FI6" s="8" t="s">
        <v>91</v>
      </c>
      <c r="FJ6" s="8" t="s">
        <v>91</v>
      </c>
      <c r="FK6" s="8" t="s">
        <v>91</v>
      </c>
      <c r="FL6" s="8" t="s">
        <v>91</v>
      </c>
      <c r="FM6" s="8" t="s">
        <v>91</v>
      </c>
      <c r="FN6" s="8" t="s">
        <v>625</v>
      </c>
      <c r="FO6" s="8" t="s">
        <v>625</v>
      </c>
      <c r="FP6" s="8" t="s">
        <v>91</v>
      </c>
      <c r="FQ6" s="8" t="s">
        <v>91</v>
      </c>
      <c r="FR6" s="8" t="s">
        <v>91</v>
      </c>
      <c r="FS6" s="8" t="s">
        <v>91</v>
      </c>
      <c r="FT6" s="8" t="s">
        <v>91</v>
      </c>
      <c r="FU6" s="8" t="s">
        <v>91</v>
      </c>
      <c r="FV6" s="8" t="s">
        <v>91</v>
      </c>
      <c r="FW6" s="8" t="s">
        <v>91</v>
      </c>
      <c r="FX6" s="8" t="s">
        <v>91</v>
      </c>
      <c r="FY6" s="8" t="s">
        <v>91</v>
      </c>
      <c r="FZ6" s="8" t="s">
        <v>91</v>
      </c>
      <c r="GA6" s="8" t="s">
        <v>91</v>
      </c>
      <c r="GB6" s="8" t="s">
        <v>1254</v>
      </c>
      <c r="GC6" s="8" t="s">
        <v>91</v>
      </c>
      <c r="GD6" s="8" t="s">
        <v>91</v>
      </c>
      <c r="GE6" s="8" t="s">
        <v>91</v>
      </c>
      <c r="GF6" s="8" t="s">
        <v>91</v>
      </c>
      <c r="GG6" s="8" t="s">
        <v>91</v>
      </c>
      <c r="GH6" s="8" t="s">
        <v>91</v>
      </c>
      <c r="GI6" s="8" t="s">
        <v>625</v>
      </c>
      <c r="GJ6" s="8" t="s">
        <v>91</v>
      </c>
      <c r="GK6" s="8" t="s">
        <v>91</v>
      </c>
      <c r="GL6" s="8" t="s">
        <v>91</v>
      </c>
      <c r="GM6" s="8" t="s">
        <v>91</v>
      </c>
      <c r="GN6" s="8" t="s">
        <v>91</v>
      </c>
      <c r="GO6" s="76" t="s">
        <v>91</v>
      </c>
      <c r="GP6" s="76" t="s">
        <v>91</v>
      </c>
      <c r="GQ6" s="76" t="s">
        <v>91</v>
      </c>
      <c r="GR6" s="76" t="s">
        <v>91</v>
      </c>
      <c r="GS6" s="76" t="s">
        <v>91</v>
      </c>
      <c r="GT6" s="76" t="s">
        <v>91</v>
      </c>
      <c r="GU6" s="76" t="s">
        <v>91</v>
      </c>
      <c r="GV6" s="76" t="s">
        <v>91</v>
      </c>
      <c r="GW6" s="76" t="s">
        <v>91</v>
      </c>
      <c r="GX6" s="76" t="s">
        <v>91</v>
      </c>
      <c r="GY6" s="76" t="s">
        <v>91</v>
      </c>
      <c r="GZ6" s="76" t="s">
        <v>91</v>
      </c>
      <c r="HA6" s="76" t="s">
        <v>91</v>
      </c>
      <c r="HB6" s="76" t="s">
        <v>91</v>
      </c>
      <c r="HC6" s="76" t="s">
        <v>1252</v>
      </c>
      <c r="HD6" s="76" t="s">
        <v>91</v>
      </c>
      <c r="HE6" s="76" t="s">
        <v>91</v>
      </c>
      <c r="HF6" s="76" t="s">
        <v>91</v>
      </c>
      <c r="HG6" s="76" t="s">
        <v>91</v>
      </c>
      <c r="HH6" s="76" t="s">
        <v>552</v>
      </c>
      <c r="HI6" s="76" t="s">
        <v>91</v>
      </c>
      <c r="HJ6" s="76" t="s">
        <v>91</v>
      </c>
      <c r="HK6" s="76" t="s">
        <v>1254</v>
      </c>
      <c r="HL6" s="76" t="s">
        <v>91</v>
      </c>
      <c r="HM6" s="76" t="s">
        <v>91</v>
      </c>
      <c r="HN6" s="76" t="s">
        <v>91</v>
      </c>
      <c r="HO6" s="76" t="s">
        <v>91</v>
      </c>
      <c r="HP6" s="76" t="s">
        <v>91</v>
      </c>
      <c r="HQ6" s="76" t="s">
        <v>1254</v>
      </c>
      <c r="HR6" s="76" t="s">
        <v>91</v>
      </c>
      <c r="HS6" s="76" t="s">
        <v>91</v>
      </c>
      <c r="HT6" s="76" t="s">
        <v>91</v>
      </c>
      <c r="HU6" s="76" t="s">
        <v>91</v>
      </c>
      <c r="HV6" s="76" t="s">
        <v>91</v>
      </c>
      <c r="HW6" s="76" t="s">
        <v>91</v>
      </c>
      <c r="HX6" s="76" t="s">
        <v>1248</v>
      </c>
      <c r="HY6" s="76" t="s">
        <v>1248</v>
      </c>
      <c r="HZ6" s="76" t="s">
        <v>91</v>
      </c>
      <c r="IA6" s="76" t="s">
        <v>91</v>
      </c>
      <c r="IB6" s="76" t="s">
        <v>91</v>
      </c>
      <c r="IC6" s="76" t="s">
        <v>91</v>
      </c>
      <c r="ID6" s="76" t="s">
        <v>91</v>
      </c>
      <c r="IE6" s="76" t="s">
        <v>91</v>
      </c>
      <c r="IF6" s="76" t="s">
        <v>91</v>
      </c>
      <c r="IG6" s="76" t="s">
        <v>91</v>
      </c>
      <c r="IH6" s="76" t="s">
        <v>91</v>
      </c>
      <c r="II6" s="76" t="s">
        <v>91</v>
      </c>
      <c r="IJ6" s="76" t="s">
        <v>91</v>
      </c>
      <c r="IK6" s="76" t="s">
        <v>91</v>
      </c>
      <c r="IL6" s="76" t="s">
        <v>91</v>
      </c>
      <c r="IM6" s="76" t="s">
        <v>91</v>
      </c>
      <c r="IN6" s="76" t="s">
        <v>91</v>
      </c>
      <c r="IO6" s="76" t="s">
        <v>91</v>
      </c>
      <c r="IP6" s="76" t="s">
        <v>91</v>
      </c>
      <c r="IQ6" s="76" t="s">
        <v>91</v>
      </c>
      <c r="IR6" s="76" t="s">
        <v>1252</v>
      </c>
      <c r="IS6" s="76" t="s">
        <v>1252</v>
      </c>
      <c r="IT6" s="76" t="s">
        <v>1252</v>
      </c>
      <c r="IU6" s="76" t="s">
        <v>1252</v>
      </c>
      <c r="IV6" s="76" t="s">
        <v>91</v>
      </c>
      <c r="IW6" s="76" t="s">
        <v>91</v>
      </c>
      <c r="IX6" s="76" t="s">
        <v>91</v>
      </c>
      <c r="IY6" s="76" t="s">
        <v>91</v>
      </c>
      <c r="IZ6" s="76" t="s">
        <v>91</v>
      </c>
      <c r="JA6" s="76" t="s">
        <v>91</v>
      </c>
      <c r="JB6" s="76" t="s">
        <v>91</v>
      </c>
      <c r="JC6" s="76" t="s">
        <v>91</v>
      </c>
      <c r="JD6" s="76" t="s">
        <v>91</v>
      </c>
      <c r="JE6" s="76" t="s">
        <v>91</v>
      </c>
      <c r="JF6" s="76" t="s">
        <v>91</v>
      </c>
      <c r="JG6" s="76" t="s">
        <v>91</v>
      </c>
      <c r="JH6" s="76" t="s">
        <v>91</v>
      </c>
      <c r="JI6" s="76" t="s">
        <v>91</v>
      </c>
      <c r="JJ6" s="76" t="s">
        <v>91</v>
      </c>
      <c r="JK6" s="76" t="s">
        <v>91</v>
      </c>
      <c r="JL6" s="76" t="s">
        <v>91</v>
      </c>
      <c r="JM6" s="76" t="s">
        <v>91</v>
      </c>
      <c r="JN6" s="76" t="s">
        <v>91</v>
      </c>
      <c r="JO6" s="76" t="s">
        <v>91</v>
      </c>
      <c r="JP6" s="76" t="s">
        <v>91</v>
      </c>
      <c r="JQ6" s="76" t="s">
        <v>91</v>
      </c>
      <c r="JR6" s="76" t="s">
        <v>91</v>
      </c>
      <c r="JS6" s="76" t="s">
        <v>91</v>
      </c>
      <c r="JT6" s="76" t="s">
        <v>91</v>
      </c>
      <c r="JU6" s="76" t="s">
        <v>91</v>
      </c>
    </row>
    <row r="7" spans="1:289" ht="41.25" customHeight="1" x14ac:dyDescent="0.15">
      <c r="A7" s="315" t="s">
        <v>29</v>
      </c>
      <c r="B7" s="315"/>
      <c r="C7" s="315"/>
      <c r="D7" s="315"/>
      <c r="E7" s="315"/>
      <c r="F7" s="9" t="s">
        <v>63</v>
      </c>
      <c r="G7" s="119" t="s">
        <v>34</v>
      </c>
      <c r="H7" s="9" t="s">
        <v>234</v>
      </c>
      <c r="I7" s="9" t="s">
        <v>78</v>
      </c>
      <c r="J7" s="9" t="s">
        <v>517</v>
      </c>
      <c r="K7" s="9" t="s">
        <v>374</v>
      </c>
      <c r="L7" s="9" t="s">
        <v>911</v>
      </c>
      <c r="M7" s="9" t="s">
        <v>54</v>
      </c>
      <c r="N7" s="9" t="s">
        <v>2624</v>
      </c>
      <c r="O7" s="9" t="s">
        <v>143</v>
      </c>
      <c r="P7" s="9" t="s">
        <v>1068</v>
      </c>
      <c r="Q7" s="9" t="s">
        <v>672</v>
      </c>
      <c r="R7" s="9" t="s">
        <v>156</v>
      </c>
      <c r="S7" s="9" t="s">
        <v>697</v>
      </c>
      <c r="T7" s="9" t="s">
        <v>451</v>
      </c>
      <c r="U7" s="9" t="s">
        <v>520</v>
      </c>
      <c r="V7" s="9" t="s">
        <v>1708</v>
      </c>
      <c r="W7" s="9" t="s">
        <v>1319</v>
      </c>
      <c r="X7" s="9" t="s">
        <v>322</v>
      </c>
      <c r="Y7" s="9" t="s">
        <v>1781</v>
      </c>
      <c r="Z7" s="9" t="s">
        <v>58</v>
      </c>
      <c r="AA7" s="9" t="s">
        <v>533</v>
      </c>
      <c r="AB7" s="9" t="s">
        <v>180</v>
      </c>
      <c r="AC7" s="9" t="s">
        <v>507</v>
      </c>
      <c r="AD7" s="9" t="s">
        <v>124</v>
      </c>
      <c r="AE7" s="9" t="s">
        <v>554</v>
      </c>
      <c r="AF7" s="9" t="s">
        <v>566</v>
      </c>
      <c r="AG7" s="9" t="s">
        <v>1334</v>
      </c>
      <c r="AH7" s="9" t="s">
        <v>170</v>
      </c>
      <c r="AI7" s="9" t="s">
        <v>360</v>
      </c>
      <c r="AJ7" s="9" t="s">
        <v>466</v>
      </c>
      <c r="AK7" s="9" t="s">
        <v>1358</v>
      </c>
      <c r="AL7" s="9" t="s">
        <v>209</v>
      </c>
      <c r="AM7" s="9" t="s">
        <v>276</v>
      </c>
      <c r="AN7" s="9" t="s">
        <v>283</v>
      </c>
      <c r="AO7" s="9" t="s">
        <v>2148</v>
      </c>
      <c r="AP7" s="9" t="s">
        <v>357</v>
      </c>
      <c r="AQ7" s="9" t="s">
        <v>126</v>
      </c>
      <c r="AR7" s="9" t="s">
        <v>134</v>
      </c>
      <c r="AS7" s="9" t="s">
        <v>5</v>
      </c>
      <c r="AT7" s="9" t="s">
        <v>1379</v>
      </c>
      <c r="AU7" s="9" t="s">
        <v>514</v>
      </c>
      <c r="AV7" s="9" t="s">
        <v>1710</v>
      </c>
      <c r="AW7" s="9" t="s">
        <v>1385</v>
      </c>
      <c r="AX7" s="9" t="s">
        <v>188</v>
      </c>
      <c r="AY7" s="9" t="s">
        <v>553</v>
      </c>
      <c r="AZ7" s="9" t="s">
        <v>13</v>
      </c>
      <c r="BA7" s="9" t="s">
        <v>326</v>
      </c>
      <c r="BB7" s="9" t="s">
        <v>64</v>
      </c>
      <c r="BC7" s="9" t="s">
        <v>574</v>
      </c>
      <c r="BD7" s="9" t="s">
        <v>144</v>
      </c>
      <c r="BE7" s="9" t="s">
        <v>781</v>
      </c>
      <c r="BF7" s="9" t="s">
        <v>2619</v>
      </c>
      <c r="BG7" s="9" t="s">
        <v>377</v>
      </c>
      <c r="BH7" s="9" t="s">
        <v>1415</v>
      </c>
      <c r="BI7" s="9" t="s">
        <v>476</v>
      </c>
      <c r="BJ7" s="9" t="s">
        <v>212</v>
      </c>
      <c r="BK7" s="9" t="s">
        <v>284</v>
      </c>
      <c r="BL7" s="9" t="s">
        <v>632</v>
      </c>
      <c r="BM7" s="9" t="s">
        <v>454</v>
      </c>
      <c r="BN7" s="9" t="s">
        <v>366</v>
      </c>
      <c r="BO7" s="9" t="s">
        <v>288</v>
      </c>
      <c r="BP7" s="9" t="s">
        <v>687</v>
      </c>
      <c r="BQ7" s="9" t="s">
        <v>600</v>
      </c>
      <c r="BR7" s="9" t="s">
        <v>2486</v>
      </c>
      <c r="BS7" s="9" t="s">
        <v>473</v>
      </c>
      <c r="BT7" s="9" t="s">
        <v>324</v>
      </c>
      <c r="BU7" s="9" t="s">
        <v>587</v>
      </c>
      <c r="BV7" s="9" t="s">
        <v>110</v>
      </c>
      <c r="BW7" s="9" t="s">
        <v>588</v>
      </c>
      <c r="BX7" s="9" t="s">
        <v>515</v>
      </c>
      <c r="BY7" s="9" t="s">
        <v>435</v>
      </c>
      <c r="BZ7" s="9" t="s">
        <v>161</v>
      </c>
      <c r="CA7" s="9" t="s">
        <v>635</v>
      </c>
      <c r="CB7" s="9" t="s">
        <v>557</v>
      </c>
      <c r="CC7" s="9" t="s">
        <v>81</v>
      </c>
      <c r="CD7" s="9" t="s">
        <v>306</v>
      </c>
      <c r="CE7" s="9" t="s">
        <v>313</v>
      </c>
      <c r="CF7" s="9" t="s">
        <v>340</v>
      </c>
      <c r="CG7" s="9" t="s">
        <v>224</v>
      </c>
      <c r="CH7" s="9" t="s">
        <v>436</v>
      </c>
      <c r="CI7" s="9" t="s">
        <v>239</v>
      </c>
      <c r="CJ7" s="9" t="s">
        <v>1095</v>
      </c>
      <c r="CK7" s="9" t="s">
        <v>637</v>
      </c>
      <c r="CL7" s="9" t="s">
        <v>521</v>
      </c>
      <c r="CM7" s="9" t="s">
        <v>24</v>
      </c>
      <c r="CN7" s="9" t="s">
        <v>256</v>
      </c>
      <c r="CO7" s="9" t="s">
        <v>638</v>
      </c>
      <c r="CP7" s="9" t="s">
        <v>639</v>
      </c>
      <c r="CQ7" s="9" t="s">
        <v>178</v>
      </c>
      <c r="CR7" s="9" t="s">
        <v>460</v>
      </c>
      <c r="CS7" s="9" t="s">
        <v>4</v>
      </c>
      <c r="CT7" s="9" t="s">
        <v>1015</v>
      </c>
      <c r="CU7" s="9" t="s">
        <v>138</v>
      </c>
      <c r="CV7" s="9" t="s">
        <v>93</v>
      </c>
      <c r="CW7" s="9" t="s">
        <v>187</v>
      </c>
      <c r="CX7" s="9" t="s">
        <v>359</v>
      </c>
      <c r="CY7" s="9" t="s">
        <v>125</v>
      </c>
      <c r="CZ7" s="9" t="s">
        <v>603</v>
      </c>
      <c r="DA7" s="9" t="s">
        <v>497</v>
      </c>
      <c r="DB7" s="9" t="s">
        <v>136</v>
      </c>
      <c r="DC7" s="9" t="s">
        <v>343</v>
      </c>
      <c r="DD7" s="9" t="s">
        <v>244</v>
      </c>
      <c r="DE7" s="9" t="s">
        <v>797</v>
      </c>
      <c r="DF7" s="9" t="s">
        <v>640</v>
      </c>
      <c r="DG7" s="9" t="s">
        <v>508</v>
      </c>
      <c r="DH7" s="9" t="s">
        <v>51</v>
      </c>
      <c r="DI7" s="9" t="s">
        <v>204</v>
      </c>
      <c r="DJ7" s="9" t="s">
        <v>444</v>
      </c>
      <c r="DK7" s="9" t="s">
        <v>344</v>
      </c>
      <c r="DL7" s="9" t="s">
        <v>235</v>
      </c>
      <c r="DM7" s="9" t="s">
        <v>741</v>
      </c>
      <c r="DN7" s="9" t="s">
        <v>642</v>
      </c>
      <c r="DO7" s="9" t="s">
        <v>492</v>
      </c>
      <c r="DP7" s="9" t="s">
        <v>703</v>
      </c>
      <c r="DQ7" s="9" t="s">
        <v>539</v>
      </c>
      <c r="DR7" s="9" t="s">
        <v>524</v>
      </c>
      <c r="DS7" s="9" t="s">
        <v>1112</v>
      </c>
      <c r="DT7" s="9" t="s">
        <v>2398</v>
      </c>
      <c r="DU7" s="9" t="s">
        <v>97</v>
      </c>
      <c r="DV7" s="9" t="s">
        <v>263</v>
      </c>
      <c r="DW7" s="9" t="s">
        <v>1487</v>
      </c>
      <c r="DX7" s="9" t="s">
        <v>348</v>
      </c>
      <c r="DY7" s="9" t="s">
        <v>219</v>
      </c>
      <c r="DZ7" s="9" t="s">
        <v>400</v>
      </c>
      <c r="EA7" s="9" t="s">
        <v>275</v>
      </c>
      <c r="EB7" s="9" t="s">
        <v>627</v>
      </c>
      <c r="EC7" s="9" t="s">
        <v>408</v>
      </c>
      <c r="ED7" s="9" t="s">
        <v>127</v>
      </c>
      <c r="EE7" s="9" t="s">
        <v>1498</v>
      </c>
      <c r="EF7" s="9" t="s">
        <v>413</v>
      </c>
      <c r="EG7" s="9" t="s">
        <v>414</v>
      </c>
      <c r="EH7" s="9" t="s">
        <v>386</v>
      </c>
      <c r="EI7" s="9" t="s">
        <v>423</v>
      </c>
      <c r="EJ7" s="9" t="s">
        <v>341</v>
      </c>
      <c r="EK7" s="9" t="s">
        <v>527</v>
      </c>
      <c r="EL7" s="9" t="s">
        <v>432</v>
      </c>
      <c r="EM7" s="9" t="s">
        <v>266</v>
      </c>
      <c r="EN7" s="9" t="s">
        <v>431</v>
      </c>
      <c r="EO7" s="9" t="s">
        <v>630</v>
      </c>
      <c r="EP7" s="9" t="s">
        <v>153</v>
      </c>
      <c r="EQ7" s="9" t="s">
        <v>183</v>
      </c>
      <c r="ER7" s="9" t="s">
        <v>331</v>
      </c>
      <c r="ES7" s="9" t="s">
        <v>738</v>
      </c>
      <c r="ET7" s="9" t="s">
        <v>581</v>
      </c>
      <c r="EU7" s="9" t="s">
        <v>113</v>
      </c>
      <c r="EV7" s="9" t="s">
        <v>807</v>
      </c>
      <c r="EW7" s="9" t="s">
        <v>130</v>
      </c>
      <c r="EX7" s="9" t="s">
        <v>740</v>
      </c>
      <c r="EY7" s="9" t="s">
        <v>1683</v>
      </c>
      <c r="EZ7" s="9" t="s">
        <v>270</v>
      </c>
      <c r="FA7" s="9" t="s">
        <v>269</v>
      </c>
      <c r="FB7" s="9" t="s">
        <v>743</v>
      </c>
      <c r="FC7" s="9" t="s">
        <v>1</v>
      </c>
      <c r="FD7" s="9" t="s">
        <v>744</v>
      </c>
      <c r="FE7" s="9" t="s">
        <v>196</v>
      </c>
      <c r="FF7" s="9" t="s">
        <v>107</v>
      </c>
      <c r="FG7" s="9" t="s">
        <v>1519</v>
      </c>
      <c r="FH7" s="9" t="s">
        <v>589</v>
      </c>
      <c r="FI7" s="9" t="s">
        <v>190</v>
      </c>
      <c r="FJ7" s="9" t="s">
        <v>1132</v>
      </c>
      <c r="FK7" s="9" t="s">
        <v>2640</v>
      </c>
      <c r="FL7" s="9" t="s">
        <v>558</v>
      </c>
      <c r="FM7" s="9" t="s">
        <v>176</v>
      </c>
      <c r="FN7" s="9" t="s">
        <v>147</v>
      </c>
      <c r="FO7" s="9" t="s">
        <v>228</v>
      </c>
      <c r="FP7" s="9" t="s">
        <v>707</v>
      </c>
      <c r="FQ7" s="9" t="s">
        <v>133</v>
      </c>
      <c r="FR7" s="9" t="s">
        <v>745</v>
      </c>
      <c r="FS7" s="9" t="s">
        <v>452</v>
      </c>
      <c r="FT7" s="9" t="s">
        <v>76</v>
      </c>
      <c r="FU7" s="9" t="s">
        <v>746</v>
      </c>
      <c r="FV7" s="9" t="s">
        <v>273</v>
      </c>
      <c r="FW7" s="9" t="s">
        <v>503</v>
      </c>
      <c r="FX7" s="9" t="s">
        <v>747</v>
      </c>
      <c r="FY7" s="9" t="s">
        <v>342</v>
      </c>
      <c r="FZ7" s="9" t="s">
        <v>749</v>
      </c>
      <c r="GA7" s="9" t="s">
        <v>545</v>
      </c>
      <c r="GB7" s="9" t="s">
        <v>1537</v>
      </c>
      <c r="GC7" s="9" t="s">
        <v>72</v>
      </c>
      <c r="GD7" s="9" t="s">
        <v>135</v>
      </c>
      <c r="GE7" s="9" t="s">
        <v>568</v>
      </c>
      <c r="GF7" s="9" t="s">
        <v>411</v>
      </c>
      <c r="GG7" s="8" t="s">
        <v>549</v>
      </c>
      <c r="GH7" s="8" t="s">
        <v>578</v>
      </c>
      <c r="GI7" s="8" t="s">
        <v>251</v>
      </c>
      <c r="GJ7" s="8" t="s">
        <v>329</v>
      </c>
      <c r="GK7" s="8" t="s">
        <v>75</v>
      </c>
      <c r="GL7" s="9" t="s">
        <v>179</v>
      </c>
      <c r="GM7" s="8" t="s">
        <v>459</v>
      </c>
      <c r="GN7" s="8" t="s">
        <v>420</v>
      </c>
      <c r="GO7" s="54" t="s">
        <v>686</v>
      </c>
      <c r="GP7" s="54" t="s">
        <v>815</v>
      </c>
      <c r="GQ7" s="54" t="s">
        <v>369</v>
      </c>
      <c r="GR7" s="54" t="s">
        <v>636</v>
      </c>
      <c r="GS7" s="54" t="s">
        <v>651</v>
      </c>
      <c r="GT7" s="54" t="s">
        <v>818</v>
      </c>
      <c r="GU7" s="54" t="s">
        <v>819</v>
      </c>
      <c r="GV7" s="54" t="s">
        <v>74</v>
      </c>
      <c r="GW7" s="54" t="s">
        <v>11</v>
      </c>
      <c r="GX7" s="54" t="s">
        <v>1871</v>
      </c>
      <c r="GY7" s="54" t="s">
        <v>732</v>
      </c>
      <c r="GZ7" s="54" t="s">
        <v>825</v>
      </c>
      <c r="HA7" s="54" t="s">
        <v>525</v>
      </c>
      <c r="HB7" s="54" t="s">
        <v>364</v>
      </c>
      <c r="HC7" s="54" t="s">
        <v>1686</v>
      </c>
      <c r="HD7" s="54" t="s">
        <v>1148</v>
      </c>
      <c r="HE7" s="54" t="s">
        <v>1065</v>
      </c>
      <c r="HF7" s="76" t="s">
        <v>1054</v>
      </c>
      <c r="HG7" s="76" t="s">
        <v>666</v>
      </c>
      <c r="HH7" s="76" t="s">
        <v>206</v>
      </c>
      <c r="HI7" s="76" t="s">
        <v>1014</v>
      </c>
      <c r="HJ7" s="76" t="s">
        <v>62</v>
      </c>
      <c r="HK7" s="76" t="s">
        <v>1714</v>
      </c>
      <c r="HL7" s="76" t="s">
        <v>1049</v>
      </c>
      <c r="HM7" s="54" t="s">
        <v>1162</v>
      </c>
      <c r="HN7" s="54" t="s">
        <v>1166</v>
      </c>
      <c r="HO7" s="54" t="s">
        <v>1171</v>
      </c>
      <c r="HP7" s="54" t="s">
        <v>1174</v>
      </c>
      <c r="HQ7" s="54" t="s">
        <v>1689</v>
      </c>
      <c r="HR7" s="54" t="s">
        <v>828</v>
      </c>
      <c r="HS7" s="54" t="s">
        <v>1589</v>
      </c>
      <c r="HT7" s="54" t="s">
        <v>1588</v>
      </c>
      <c r="HU7" s="54" t="s">
        <v>1590</v>
      </c>
      <c r="HV7" s="54" t="s">
        <v>1692</v>
      </c>
      <c r="HW7" s="92" t="s">
        <v>1115</v>
      </c>
      <c r="HX7" s="92" t="s">
        <v>1694</v>
      </c>
      <c r="HY7" s="92" t="s">
        <v>1600</v>
      </c>
      <c r="HZ7" s="76" t="s">
        <v>1187</v>
      </c>
      <c r="IA7" s="76" t="s">
        <v>1609</v>
      </c>
      <c r="IB7" s="76" t="s">
        <v>1190</v>
      </c>
      <c r="IC7" s="76" t="s">
        <v>978</v>
      </c>
      <c r="ID7" s="76" t="s">
        <v>1195</v>
      </c>
      <c r="IE7" s="76" t="s">
        <v>1201</v>
      </c>
      <c r="IF7" s="76" t="s">
        <v>1204</v>
      </c>
      <c r="IG7" s="76" t="s">
        <v>991</v>
      </c>
      <c r="IH7" s="76" t="s">
        <v>1208</v>
      </c>
      <c r="II7" s="76" t="s">
        <v>1616</v>
      </c>
      <c r="IJ7" s="76" t="s">
        <v>1214</v>
      </c>
      <c r="IK7" s="76" t="s">
        <v>1217</v>
      </c>
      <c r="IL7" s="9" t="s">
        <v>1220</v>
      </c>
      <c r="IM7" s="9" t="s">
        <v>1222</v>
      </c>
      <c r="IN7" s="9" t="s">
        <v>1076</v>
      </c>
      <c r="IO7" s="9" t="s">
        <v>1622</v>
      </c>
      <c r="IP7" s="9" t="s">
        <v>766</v>
      </c>
      <c r="IQ7" s="9" t="s">
        <v>657</v>
      </c>
      <c r="IR7" s="9" t="s">
        <v>1628</v>
      </c>
      <c r="IS7" s="9" t="s">
        <v>1632</v>
      </c>
      <c r="IT7" s="9" t="s">
        <v>1640</v>
      </c>
      <c r="IU7" s="9" t="s">
        <v>1647</v>
      </c>
      <c r="IV7" s="9" t="s">
        <v>1653</v>
      </c>
      <c r="IW7" s="9" t="s">
        <v>1661</v>
      </c>
      <c r="IX7" s="9" t="s">
        <v>1664</v>
      </c>
      <c r="IY7" s="9" t="s">
        <v>1697</v>
      </c>
      <c r="IZ7" s="9" t="s">
        <v>1700</v>
      </c>
      <c r="JA7" s="9" t="s">
        <v>1669</v>
      </c>
      <c r="JB7" s="9" t="s">
        <v>1703</v>
      </c>
      <c r="JC7" s="9" t="s">
        <v>1705</v>
      </c>
      <c r="JD7" s="9" t="s">
        <v>2601</v>
      </c>
      <c r="JE7" s="9" t="s">
        <v>2604</v>
      </c>
      <c r="JF7" s="9" t="s">
        <v>2325</v>
      </c>
      <c r="JG7" s="9" t="s">
        <v>2606</v>
      </c>
      <c r="JH7" s="9" t="s">
        <v>2608</v>
      </c>
      <c r="JI7" s="9" t="s">
        <v>2610</v>
      </c>
      <c r="JJ7" s="9" t="s">
        <v>2185</v>
      </c>
      <c r="JK7" s="9" t="s">
        <v>2337</v>
      </c>
      <c r="JL7" s="9" t="s">
        <v>2594</v>
      </c>
      <c r="JM7" s="9" t="s">
        <v>2462</v>
      </c>
      <c r="JN7" s="9" t="s">
        <v>1879</v>
      </c>
      <c r="JO7" s="9" t="s">
        <v>1914</v>
      </c>
      <c r="JP7" s="9" t="s">
        <v>2471</v>
      </c>
      <c r="JQ7" s="9" t="s">
        <v>1829</v>
      </c>
      <c r="JR7" s="9" t="s">
        <v>2613</v>
      </c>
      <c r="JS7" s="9" t="s">
        <v>2656</v>
      </c>
      <c r="JT7" s="9" t="s">
        <v>2616</v>
      </c>
      <c r="JU7" s="9" t="s">
        <v>1926</v>
      </c>
    </row>
    <row r="8" spans="1:289" ht="20.100000000000001" customHeight="1" x14ac:dyDescent="0.15">
      <c r="A8" s="315" t="s">
        <v>44</v>
      </c>
      <c r="B8" s="315"/>
      <c r="C8" s="315"/>
      <c r="D8" s="315"/>
      <c r="E8" s="315"/>
      <c r="F8" s="8" t="s">
        <v>73</v>
      </c>
      <c r="G8" s="8" t="s">
        <v>355</v>
      </c>
      <c r="H8" s="8" t="s">
        <v>487</v>
      </c>
      <c r="I8" s="8" t="s">
        <v>1674</v>
      </c>
      <c r="J8" s="8" t="s">
        <v>519</v>
      </c>
      <c r="K8" s="8" t="s">
        <v>485</v>
      </c>
      <c r="L8" s="8" t="s">
        <v>195</v>
      </c>
      <c r="M8" s="8" t="s">
        <v>117</v>
      </c>
      <c r="N8" s="8" t="s">
        <v>336</v>
      </c>
      <c r="O8" s="8" t="s">
        <v>145</v>
      </c>
      <c r="P8" s="8" t="s">
        <v>166</v>
      </c>
      <c r="Q8" s="8" t="s">
        <v>730</v>
      </c>
      <c r="R8" s="8" t="s">
        <v>448</v>
      </c>
      <c r="S8" s="8" t="s">
        <v>55</v>
      </c>
      <c r="T8" s="8" t="s">
        <v>585</v>
      </c>
      <c r="U8" s="8" t="s">
        <v>522</v>
      </c>
      <c r="V8" s="8" t="s">
        <v>1709</v>
      </c>
      <c r="W8" s="8" t="s">
        <v>1320</v>
      </c>
      <c r="X8" s="8" t="s">
        <v>774</v>
      </c>
      <c r="Y8" s="8" t="s">
        <v>1782</v>
      </c>
      <c r="Z8" s="8" t="s">
        <v>232</v>
      </c>
      <c r="AA8" s="8" t="s">
        <v>534</v>
      </c>
      <c r="AB8" s="8" t="s">
        <v>736</v>
      </c>
      <c r="AC8" s="8" t="s">
        <v>169</v>
      </c>
      <c r="AD8" s="8" t="s">
        <v>116</v>
      </c>
      <c r="AE8" s="8" t="s">
        <v>555</v>
      </c>
      <c r="AF8" s="8" t="s">
        <v>253</v>
      </c>
      <c r="AG8" s="8" t="s">
        <v>1335</v>
      </c>
      <c r="AH8" s="8" t="s">
        <v>177</v>
      </c>
      <c r="AI8" s="8" t="s">
        <v>1072</v>
      </c>
      <c r="AJ8" s="8" t="s">
        <v>467</v>
      </c>
      <c r="AK8" s="8" t="s">
        <v>1359</v>
      </c>
      <c r="AL8" s="8" t="s">
        <v>210</v>
      </c>
      <c r="AM8" s="8" t="s">
        <v>245</v>
      </c>
      <c r="AN8" s="8" t="s">
        <v>303</v>
      </c>
      <c r="AO8" s="8" t="s">
        <v>149</v>
      </c>
      <c r="AP8" s="8" t="s">
        <v>362</v>
      </c>
      <c r="AQ8" s="8" t="s">
        <v>427</v>
      </c>
      <c r="AR8" s="8" t="s">
        <v>1366</v>
      </c>
      <c r="AS8" s="8" t="s">
        <v>1377</v>
      </c>
      <c r="AT8" s="8" t="s">
        <v>80</v>
      </c>
      <c r="AU8" s="8" t="s">
        <v>562</v>
      </c>
      <c r="AV8" s="8" t="s">
        <v>2659</v>
      </c>
      <c r="AW8" s="8" t="s">
        <v>1386</v>
      </c>
      <c r="AX8" s="8" t="s">
        <v>15</v>
      </c>
      <c r="AY8" s="8" t="s">
        <v>175</v>
      </c>
      <c r="AZ8" s="8" t="s">
        <v>38</v>
      </c>
      <c r="BA8" s="8" t="s">
        <v>529</v>
      </c>
      <c r="BB8" s="8" t="s">
        <v>281</v>
      </c>
      <c r="BC8" s="8" t="s">
        <v>567</v>
      </c>
      <c r="BD8" s="8" t="s">
        <v>294</v>
      </c>
      <c r="BE8" s="8" t="s">
        <v>1717</v>
      </c>
      <c r="BF8" s="8" t="s">
        <v>2620</v>
      </c>
      <c r="BG8" s="8" t="s">
        <v>598</v>
      </c>
      <c r="BH8" s="8" t="s">
        <v>1416</v>
      </c>
      <c r="BI8" s="8" t="s">
        <v>246</v>
      </c>
      <c r="BJ8" s="8" t="s">
        <v>35</v>
      </c>
      <c r="BK8" s="8" t="s">
        <v>285</v>
      </c>
      <c r="BL8" s="8" t="s">
        <v>173</v>
      </c>
      <c r="BM8" s="8" t="s">
        <v>458</v>
      </c>
      <c r="BN8" s="8" t="s">
        <v>368</v>
      </c>
      <c r="BO8" s="8" t="s">
        <v>292</v>
      </c>
      <c r="BP8" s="8" t="s">
        <v>86</v>
      </c>
      <c r="BQ8" s="8" t="s">
        <v>353</v>
      </c>
      <c r="BR8" s="8" t="s">
        <v>320</v>
      </c>
      <c r="BS8" s="8" t="s">
        <v>475</v>
      </c>
      <c r="BT8" s="8" t="s">
        <v>392</v>
      </c>
      <c r="BU8" s="8" t="s">
        <v>192</v>
      </c>
      <c r="BV8" s="8" t="s">
        <v>87</v>
      </c>
      <c r="BW8" s="8" t="s">
        <v>599</v>
      </c>
      <c r="BX8" s="8" t="s">
        <v>122</v>
      </c>
      <c r="BY8" s="8" t="s">
        <v>390</v>
      </c>
      <c r="BZ8" s="8" t="s">
        <v>77</v>
      </c>
      <c r="CA8" s="8" t="s">
        <v>111</v>
      </c>
      <c r="CB8" s="8" t="s">
        <v>37</v>
      </c>
      <c r="CC8" s="8" t="s">
        <v>304</v>
      </c>
      <c r="CD8" s="8" t="s">
        <v>307</v>
      </c>
      <c r="CE8" s="8" t="s">
        <v>185</v>
      </c>
      <c r="CF8" s="8" t="s">
        <v>536</v>
      </c>
      <c r="CG8" s="8" t="s">
        <v>85</v>
      </c>
      <c r="CH8" s="8" t="s">
        <v>437</v>
      </c>
      <c r="CI8" s="8" t="s">
        <v>49</v>
      </c>
      <c r="CJ8" s="8" t="s">
        <v>65</v>
      </c>
      <c r="CK8" s="8" t="s">
        <v>94</v>
      </c>
      <c r="CL8" s="8" t="s">
        <v>83</v>
      </c>
      <c r="CM8" s="8" t="s">
        <v>955</v>
      </c>
      <c r="CN8" s="8" t="s">
        <v>258</v>
      </c>
      <c r="CO8" s="8" t="s">
        <v>141</v>
      </c>
      <c r="CP8" s="8" t="s">
        <v>468</v>
      </c>
      <c r="CQ8" s="8" t="s">
        <v>222</v>
      </c>
      <c r="CR8" s="8" t="s">
        <v>477</v>
      </c>
      <c r="CS8" s="8" t="s">
        <v>164</v>
      </c>
      <c r="CT8" s="8" t="s">
        <v>375</v>
      </c>
      <c r="CU8" s="8" t="s">
        <v>139</v>
      </c>
      <c r="CV8" s="8" t="s">
        <v>601</v>
      </c>
      <c r="CW8" s="8" t="s">
        <v>370</v>
      </c>
      <c r="CX8" s="8" t="s">
        <v>229</v>
      </c>
      <c r="CY8" s="8" t="s">
        <v>315</v>
      </c>
      <c r="CZ8" s="8" t="s">
        <v>800</v>
      </c>
      <c r="DA8" s="8" t="s">
        <v>498</v>
      </c>
      <c r="DB8" s="8" t="s">
        <v>186</v>
      </c>
      <c r="DC8" s="8" t="s">
        <v>346</v>
      </c>
      <c r="DD8" s="8" t="s">
        <v>486</v>
      </c>
      <c r="DE8" s="8" t="s">
        <v>760</v>
      </c>
      <c r="DF8" s="8" t="s">
        <v>257</v>
      </c>
      <c r="DG8" s="8" t="s">
        <v>606</v>
      </c>
      <c r="DH8" s="8" t="s">
        <v>511</v>
      </c>
      <c r="DI8" s="8" t="s">
        <v>99</v>
      </c>
      <c r="DJ8" s="8" t="s">
        <v>445</v>
      </c>
      <c r="DK8" s="8" t="s">
        <v>1226</v>
      </c>
      <c r="DL8" s="8" t="s">
        <v>236</v>
      </c>
      <c r="DM8" s="8" t="s">
        <v>777</v>
      </c>
      <c r="DN8" s="8" t="s">
        <v>339</v>
      </c>
      <c r="DO8" s="8" t="s">
        <v>461</v>
      </c>
      <c r="DP8" s="8" t="s">
        <v>538</v>
      </c>
      <c r="DQ8" s="8" t="s">
        <v>540</v>
      </c>
      <c r="DR8" s="8" t="s">
        <v>302</v>
      </c>
      <c r="DS8" s="8" t="s">
        <v>302</v>
      </c>
      <c r="DT8" s="8" t="s">
        <v>277</v>
      </c>
      <c r="DU8" s="8" t="s">
        <v>100</v>
      </c>
      <c r="DV8" s="8" t="s">
        <v>27</v>
      </c>
      <c r="DW8" s="8" t="s">
        <v>1488</v>
      </c>
      <c r="DX8" s="8" t="s">
        <v>349</v>
      </c>
      <c r="DY8" s="8" t="s">
        <v>395</v>
      </c>
      <c r="DZ8" s="8" t="s">
        <v>402</v>
      </c>
      <c r="EA8" s="8" t="s">
        <v>405</v>
      </c>
      <c r="EB8" s="8" t="s">
        <v>544</v>
      </c>
      <c r="EC8" s="8" t="s">
        <v>410</v>
      </c>
      <c r="ED8" s="8" t="s">
        <v>381</v>
      </c>
      <c r="EE8" s="8" t="s">
        <v>380</v>
      </c>
      <c r="EF8" s="8" t="s">
        <v>383</v>
      </c>
      <c r="EG8" s="8" t="s">
        <v>416</v>
      </c>
      <c r="EH8" s="8" t="s">
        <v>387</v>
      </c>
      <c r="EI8" s="8" t="s">
        <v>79</v>
      </c>
      <c r="EJ8" s="8" t="s">
        <v>389</v>
      </c>
      <c r="EK8" s="8" t="s">
        <v>484</v>
      </c>
      <c r="EL8" s="8" t="s">
        <v>563</v>
      </c>
      <c r="EM8" s="8" t="s">
        <v>267</v>
      </c>
      <c r="EN8" s="8" t="s">
        <v>496</v>
      </c>
      <c r="EO8" s="8" t="s">
        <v>384</v>
      </c>
      <c r="EP8" s="8" t="s">
        <v>155</v>
      </c>
      <c r="EQ8" s="8" t="s">
        <v>165</v>
      </c>
      <c r="ER8" s="8" t="s">
        <v>332</v>
      </c>
      <c r="ES8" s="8" t="s">
        <v>248</v>
      </c>
      <c r="ET8" s="8" t="s">
        <v>105</v>
      </c>
      <c r="EU8" s="8" t="s">
        <v>481</v>
      </c>
      <c r="EV8" s="8" t="s">
        <v>808</v>
      </c>
      <c r="EW8" s="8" t="s">
        <v>53</v>
      </c>
      <c r="EX8" s="8" t="s">
        <v>582</v>
      </c>
      <c r="EY8" s="8" t="s">
        <v>1684</v>
      </c>
      <c r="EZ8" s="8" t="s">
        <v>584</v>
      </c>
      <c r="FA8" s="8" t="s">
        <v>470</v>
      </c>
      <c r="FB8" s="8" t="s">
        <v>217</v>
      </c>
      <c r="FC8" s="8" t="s">
        <v>1072</v>
      </c>
      <c r="FD8" s="8" t="s">
        <v>455</v>
      </c>
      <c r="FE8" s="8" t="s">
        <v>151</v>
      </c>
      <c r="FF8" s="8" t="s">
        <v>7</v>
      </c>
      <c r="FG8" s="8" t="s">
        <v>1520</v>
      </c>
      <c r="FH8" s="8" t="s">
        <v>203</v>
      </c>
      <c r="FI8" s="8" t="s">
        <v>501</v>
      </c>
      <c r="FJ8" s="8" t="s">
        <v>811</v>
      </c>
      <c r="FK8" s="8" t="s">
        <v>556</v>
      </c>
      <c r="FL8" s="8" t="s">
        <v>560</v>
      </c>
      <c r="FM8" s="8" t="s">
        <v>580</v>
      </c>
      <c r="FN8" s="8" t="s">
        <v>172</v>
      </c>
      <c r="FO8" s="8" t="s">
        <v>1527</v>
      </c>
      <c r="FP8" s="8" t="s">
        <v>376</v>
      </c>
      <c r="FQ8" s="8" t="s">
        <v>140</v>
      </c>
      <c r="FR8" s="8" t="s">
        <v>140</v>
      </c>
      <c r="FS8" s="8" t="s">
        <v>535</v>
      </c>
      <c r="FT8" s="8" t="s">
        <v>407</v>
      </c>
      <c r="FU8" s="8" t="s">
        <v>201</v>
      </c>
      <c r="FV8" s="8" t="s">
        <v>415</v>
      </c>
      <c r="FW8" s="8" t="s">
        <v>505</v>
      </c>
      <c r="FX8" s="8" t="s">
        <v>1050</v>
      </c>
      <c r="FY8" s="8" t="s">
        <v>268</v>
      </c>
      <c r="FZ8" s="8" t="s">
        <v>480</v>
      </c>
      <c r="GA8" s="8" t="s">
        <v>546</v>
      </c>
      <c r="GB8" s="8" t="s">
        <v>1538</v>
      </c>
      <c r="GC8" s="8" t="s">
        <v>323</v>
      </c>
      <c r="GD8" s="8" t="s">
        <v>547</v>
      </c>
      <c r="GE8" s="8" t="s">
        <v>526</v>
      </c>
      <c r="GF8" s="8" t="s">
        <v>2108</v>
      </c>
      <c r="GG8" s="8" t="s">
        <v>310</v>
      </c>
      <c r="GH8" s="8" t="s">
        <v>1141</v>
      </c>
      <c r="GI8" s="8" t="s">
        <v>252</v>
      </c>
      <c r="GJ8" s="8" t="s">
        <v>330</v>
      </c>
      <c r="GK8" s="8" t="s">
        <v>975</v>
      </c>
      <c r="GL8" s="8" t="s">
        <v>140</v>
      </c>
      <c r="GM8" s="8" t="s">
        <v>31</v>
      </c>
      <c r="GN8" s="8" t="s">
        <v>311</v>
      </c>
      <c r="GO8" s="76" t="s">
        <v>814</v>
      </c>
      <c r="GP8" s="76" t="s">
        <v>500</v>
      </c>
      <c r="GQ8" s="76" t="s">
        <v>564</v>
      </c>
      <c r="GR8" s="76" t="s">
        <v>817</v>
      </c>
      <c r="GS8" s="76" t="s">
        <v>715</v>
      </c>
      <c r="GT8" s="76" t="s">
        <v>350</v>
      </c>
      <c r="GU8" s="76" t="s">
        <v>822</v>
      </c>
      <c r="GV8" s="76" t="s">
        <v>89</v>
      </c>
      <c r="GW8" s="76" t="s">
        <v>242</v>
      </c>
      <c r="GX8" s="76" t="s">
        <v>37</v>
      </c>
      <c r="GY8" s="76" t="s">
        <v>829</v>
      </c>
      <c r="GZ8" s="76" t="s">
        <v>506</v>
      </c>
      <c r="HA8" s="76" t="s">
        <v>772</v>
      </c>
      <c r="HB8" s="76" t="s">
        <v>1149</v>
      </c>
      <c r="HC8" s="76" t="s">
        <v>1687</v>
      </c>
      <c r="HD8" s="76" t="s">
        <v>1053</v>
      </c>
      <c r="HE8" s="76" t="s">
        <v>762</v>
      </c>
      <c r="HF8" s="76" t="s">
        <v>1055</v>
      </c>
      <c r="HG8" s="76" t="s">
        <v>1152</v>
      </c>
      <c r="HH8" s="76" t="s">
        <v>1056</v>
      </c>
      <c r="HI8" s="76" t="s">
        <v>1155</v>
      </c>
      <c r="HJ8" s="76" t="s">
        <v>577</v>
      </c>
      <c r="HK8" s="76" t="s">
        <v>1715</v>
      </c>
      <c r="HL8" s="76" t="s">
        <v>1574</v>
      </c>
      <c r="HM8" s="76" t="s">
        <v>1163</v>
      </c>
      <c r="HN8" s="76" t="s">
        <v>1167</v>
      </c>
      <c r="HO8" s="76" t="s">
        <v>1118</v>
      </c>
      <c r="HP8" s="76" t="s">
        <v>954</v>
      </c>
      <c r="HQ8" s="76" t="s">
        <v>1690</v>
      </c>
      <c r="HR8" s="76" t="s">
        <v>321</v>
      </c>
      <c r="HS8" s="76" t="s">
        <v>1586</v>
      </c>
      <c r="HT8" s="76" t="s">
        <v>1178</v>
      </c>
      <c r="HU8" s="76" t="s">
        <v>1181</v>
      </c>
      <c r="HV8" s="76" t="s">
        <v>1182</v>
      </c>
      <c r="HW8" s="90" t="s">
        <v>1185</v>
      </c>
      <c r="HX8" s="90" t="s">
        <v>1695</v>
      </c>
      <c r="HY8" s="90" t="s">
        <v>1601</v>
      </c>
      <c r="HZ8" s="76" t="s">
        <v>1188</v>
      </c>
      <c r="IA8" s="76" t="s">
        <v>1102</v>
      </c>
      <c r="IB8" s="76" t="s">
        <v>1795</v>
      </c>
      <c r="IC8" s="76" t="s">
        <v>1193</v>
      </c>
      <c r="ID8" s="76" t="s">
        <v>1196</v>
      </c>
      <c r="IE8" s="76" t="s">
        <v>1202</v>
      </c>
      <c r="IF8" s="76" t="s">
        <v>1205</v>
      </c>
      <c r="IG8" s="76" t="s">
        <v>397</v>
      </c>
      <c r="IH8" s="76" t="s">
        <v>1209</v>
      </c>
      <c r="II8" s="76" t="s">
        <v>569</v>
      </c>
      <c r="IJ8" s="76" t="s">
        <v>1215</v>
      </c>
      <c r="IK8" s="76" t="s">
        <v>1617</v>
      </c>
      <c r="IL8" s="8" t="s">
        <v>1130</v>
      </c>
      <c r="IM8" s="8" t="s">
        <v>350</v>
      </c>
      <c r="IN8" s="8" t="s">
        <v>1143</v>
      </c>
      <c r="IO8" s="8" t="s">
        <v>1623</v>
      </c>
      <c r="IP8" s="8" t="s">
        <v>1627</v>
      </c>
      <c r="IQ8" s="8" t="s">
        <v>532</v>
      </c>
      <c r="IR8" s="8" t="s">
        <v>1634</v>
      </c>
      <c r="IS8" s="8" t="s">
        <v>1633</v>
      </c>
      <c r="IT8" s="8" t="s">
        <v>1641</v>
      </c>
      <c r="IU8" s="8" t="s">
        <v>1648</v>
      </c>
      <c r="IV8" s="8" t="s">
        <v>1654</v>
      </c>
      <c r="IW8" s="8" t="s">
        <v>1662</v>
      </c>
      <c r="IX8" s="8" t="s">
        <v>1665</v>
      </c>
      <c r="IY8" s="8" t="s">
        <v>1698</v>
      </c>
      <c r="IZ8" s="8" t="s">
        <v>1701</v>
      </c>
      <c r="JA8" s="8" t="s">
        <v>1670</v>
      </c>
      <c r="JB8" s="8" t="s">
        <v>2131</v>
      </c>
      <c r="JC8" s="8" t="s">
        <v>1706</v>
      </c>
      <c r="JD8" s="8" t="s">
        <v>2602</v>
      </c>
      <c r="JE8" s="8" t="s">
        <v>2605</v>
      </c>
      <c r="JF8" s="8" t="s">
        <v>2326</v>
      </c>
      <c r="JG8" s="8" t="s">
        <v>2607</v>
      </c>
      <c r="JH8" s="8" t="s">
        <v>2609</v>
      </c>
      <c r="JI8" s="8" t="s">
        <v>2611</v>
      </c>
      <c r="JJ8" s="8" t="s">
        <v>2186</v>
      </c>
      <c r="JK8" s="8" t="s">
        <v>2339</v>
      </c>
      <c r="JL8" s="8" t="s">
        <v>2595</v>
      </c>
      <c r="JM8" s="8" t="s">
        <v>2463</v>
      </c>
      <c r="JN8" s="8" t="s">
        <v>1880</v>
      </c>
      <c r="JO8" s="8" t="s">
        <v>1915</v>
      </c>
      <c r="JP8" s="8" t="s">
        <v>2472</v>
      </c>
      <c r="JQ8" s="8" t="s">
        <v>1830</v>
      </c>
      <c r="JR8" s="8" t="s">
        <v>2614</v>
      </c>
      <c r="JS8" s="8" t="s">
        <v>2657</v>
      </c>
      <c r="JT8" s="8" t="s">
        <v>2617</v>
      </c>
      <c r="JU8" s="8" t="s">
        <v>1927</v>
      </c>
    </row>
    <row r="9" spans="1:289" ht="20.100000000000001" customHeight="1" x14ac:dyDescent="0.15">
      <c r="A9" s="315" t="s">
        <v>48</v>
      </c>
      <c r="B9" s="315"/>
      <c r="C9" s="315"/>
      <c r="D9" s="315"/>
      <c r="E9" s="315"/>
      <c r="F9" s="8" t="s">
        <v>207</v>
      </c>
      <c r="G9" s="8" t="s">
        <v>643</v>
      </c>
      <c r="H9" s="8" t="s">
        <v>356</v>
      </c>
      <c r="I9" s="8" t="s">
        <v>200</v>
      </c>
      <c r="J9" s="8" t="s">
        <v>123</v>
      </c>
      <c r="K9" s="8" t="s">
        <v>646</v>
      </c>
      <c r="L9" s="8" t="s">
        <v>647</v>
      </c>
      <c r="M9" s="8" t="s">
        <v>648</v>
      </c>
      <c r="N9" s="8" t="s">
        <v>649</v>
      </c>
      <c r="O9" s="8" t="s">
        <v>1294</v>
      </c>
      <c r="P9" s="8" t="s">
        <v>71</v>
      </c>
      <c r="Q9" s="8" t="s">
        <v>1064</v>
      </c>
      <c r="R9" s="8" t="s">
        <v>1064</v>
      </c>
      <c r="S9" s="8" t="s">
        <v>653</v>
      </c>
      <c r="T9" s="8" t="s">
        <v>608</v>
      </c>
      <c r="U9" s="8" t="s">
        <v>654</v>
      </c>
      <c r="V9" s="8" t="s">
        <v>1732</v>
      </c>
      <c r="W9" s="8" t="s">
        <v>1321</v>
      </c>
      <c r="X9" s="8" t="s">
        <v>543</v>
      </c>
      <c r="Y9" s="8" t="s">
        <v>543</v>
      </c>
      <c r="Z9" s="8" t="s">
        <v>656</v>
      </c>
      <c r="AA9" s="8" t="s">
        <v>658</v>
      </c>
      <c r="AB9" s="8" t="s">
        <v>652</v>
      </c>
      <c r="AC9" s="8" t="s">
        <v>659</v>
      </c>
      <c r="AD9" s="8" t="s">
        <v>662</v>
      </c>
      <c r="AE9" s="8" t="s">
        <v>663</v>
      </c>
      <c r="AF9" s="8" t="s">
        <v>664</v>
      </c>
      <c r="AG9" s="8" t="s">
        <v>1336</v>
      </c>
      <c r="AH9" s="9" t="s">
        <v>2351</v>
      </c>
      <c r="AI9" s="8" t="s">
        <v>667</v>
      </c>
      <c r="AJ9" s="8" t="s">
        <v>543</v>
      </c>
      <c r="AK9" s="8" t="s">
        <v>1360</v>
      </c>
      <c r="AL9" s="8" t="s">
        <v>668</v>
      </c>
      <c r="AM9" s="8" t="s">
        <v>669</v>
      </c>
      <c r="AN9" s="8" t="s">
        <v>670</v>
      </c>
      <c r="AO9" s="8" t="s">
        <v>1294</v>
      </c>
      <c r="AP9" s="8" t="s">
        <v>624</v>
      </c>
      <c r="AQ9" s="8" t="s">
        <v>643</v>
      </c>
      <c r="AR9" s="8" t="s">
        <v>673</v>
      </c>
      <c r="AS9" s="8" t="s">
        <v>160</v>
      </c>
      <c r="AT9" s="8" t="s">
        <v>512</v>
      </c>
      <c r="AU9" s="8" t="s">
        <v>676</v>
      </c>
      <c r="AV9" s="8" t="s">
        <v>681</v>
      </c>
      <c r="AW9" s="8" t="s">
        <v>1387</v>
      </c>
      <c r="AX9" s="8" t="s">
        <v>189</v>
      </c>
      <c r="AY9" s="8" t="s">
        <v>683</v>
      </c>
      <c r="AZ9" s="8" t="s">
        <v>543</v>
      </c>
      <c r="BA9" s="8" t="s">
        <v>688</v>
      </c>
      <c r="BB9" s="8" t="s">
        <v>689</v>
      </c>
      <c r="BC9" s="8" t="s">
        <v>469</v>
      </c>
      <c r="BD9" s="8" t="s">
        <v>690</v>
      </c>
      <c r="BE9" s="8" t="s">
        <v>45</v>
      </c>
      <c r="BF9" s="8" t="s">
        <v>2621</v>
      </c>
      <c r="BG9" s="8" t="s">
        <v>493</v>
      </c>
      <c r="BH9" s="8" t="s">
        <v>1417</v>
      </c>
      <c r="BI9" s="8" t="s">
        <v>693</v>
      </c>
      <c r="BJ9" s="8" t="s">
        <v>334</v>
      </c>
      <c r="BK9" s="8" t="s">
        <v>695</v>
      </c>
      <c r="BL9" s="8" t="s">
        <v>696</v>
      </c>
      <c r="BM9" s="8" t="s">
        <v>698</v>
      </c>
      <c r="BN9" s="8" t="s">
        <v>624</v>
      </c>
      <c r="BO9" s="8" t="s">
        <v>700</v>
      </c>
      <c r="BP9" s="8" t="s">
        <v>702</v>
      </c>
      <c r="BQ9" s="8" t="s">
        <v>623</v>
      </c>
      <c r="BR9" s="8" t="s">
        <v>696</v>
      </c>
      <c r="BS9" s="8" t="s">
        <v>274</v>
      </c>
      <c r="BT9" s="8" t="s">
        <v>20</v>
      </c>
      <c r="BU9" s="8" t="s">
        <v>571</v>
      </c>
      <c r="BV9" s="8" t="s">
        <v>60</v>
      </c>
      <c r="BW9" s="8" t="s">
        <v>619</v>
      </c>
      <c r="BX9" s="8" t="s">
        <v>41</v>
      </c>
      <c r="BY9" s="8" t="s">
        <v>20</v>
      </c>
      <c r="BZ9" s="8" t="s">
        <v>543</v>
      </c>
      <c r="CA9" s="8" t="s">
        <v>131</v>
      </c>
      <c r="CB9" s="8" t="s">
        <v>704</v>
      </c>
      <c r="CC9" s="8" t="s">
        <v>695</v>
      </c>
      <c r="CD9" s="8" t="s">
        <v>695</v>
      </c>
      <c r="CE9" s="8" t="s">
        <v>695</v>
      </c>
      <c r="CF9" s="8" t="s">
        <v>465</v>
      </c>
      <c r="CG9" s="8" t="s">
        <v>465</v>
      </c>
      <c r="CH9" s="8" t="s">
        <v>20</v>
      </c>
      <c r="CI9" s="8" t="s">
        <v>409</v>
      </c>
      <c r="CJ9" s="8" t="s">
        <v>123</v>
      </c>
      <c r="CK9" s="8" t="s">
        <v>613</v>
      </c>
      <c r="CL9" s="8" t="s">
        <v>70</v>
      </c>
      <c r="CM9" s="8" t="s">
        <v>604</v>
      </c>
      <c r="CN9" s="8" t="s">
        <v>259</v>
      </c>
      <c r="CO9" s="8" t="s">
        <v>489</v>
      </c>
      <c r="CP9" s="8" t="s">
        <v>478</v>
      </c>
      <c r="CQ9" s="8" t="s">
        <v>223</v>
      </c>
      <c r="CR9" s="8" t="s">
        <v>602</v>
      </c>
      <c r="CS9" s="8" t="s">
        <v>705</v>
      </c>
      <c r="CT9" s="8" t="s">
        <v>706</v>
      </c>
      <c r="CU9" s="8" t="s">
        <v>104</v>
      </c>
      <c r="CV9" s="8" t="s">
        <v>708</v>
      </c>
      <c r="CW9" s="8" t="s">
        <v>128</v>
      </c>
      <c r="CX9" s="8" t="s">
        <v>614</v>
      </c>
      <c r="CY9" s="8" t="s">
        <v>1064</v>
      </c>
      <c r="CZ9" s="8" t="s">
        <v>82</v>
      </c>
      <c r="DA9" s="8" t="s">
        <v>345</v>
      </c>
      <c r="DB9" s="8" t="s">
        <v>309</v>
      </c>
      <c r="DC9" s="8" t="s">
        <v>709</v>
      </c>
      <c r="DD9" s="8" t="s">
        <v>796</v>
      </c>
      <c r="DE9" s="8" t="s">
        <v>798</v>
      </c>
      <c r="DF9" s="8" t="s">
        <v>259</v>
      </c>
      <c r="DG9" s="8" t="s">
        <v>112</v>
      </c>
      <c r="DH9" s="8" t="s">
        <v>112</v>
      </c>
      <c r="DI9" s="8" t="s">
        <v>391</v>
      </c>
      <c r="DJ9" s="8" t="s">
        <v>561</v>
      </c>
      <c r="DK9" s="8" t="s">
        <v>82</v>
      </c>
      <c r="DL9" s="8" t="s">
        <v>710</v>
      </c>
      <c r="DM9" s="8" t="s">
        <v>119</v>
      </c>
      <c r="DN9" s="8" t="s">
        <v>488</v>
      </c>
      <c r="DO9" s="8" t="s">
        <v>712</v>
      </c>
      <c r="DP9" s="8" t="s">
        <v>701</v>
      </c>
      <c r="DQ9" s="8" t="s">
        <v>701</v>
      </c>
      <c r="DR9" s="8" t="s">
        <v>220</v>
      </c>
      <c r="DS9" s="8" t="s">
        <v>220</v>
      </c>
      <c r="DT9" s="8" t="s">
        <v>66</v>
      </c>
      <c r="DU9" s="8" t="s">
        <v>371</v>
      </c>
      <c r="DV9" s="8" t="s">
        <v>264</v>
      </c>
      <c r="DW9" s="8" t="s">
        <v>696</v>
      </c>
      <c r="DX9" s="8" t="s">
        <v>226</v>
      </c>
      <c r="DY9" s="8" t="s">
        <v>488</v>
      </c>
      <c r="DZ9" s="8" t="s">
        <v>488</v>
      </c>
      <c r="EA9" s="8" t="s">
        <v>488</v>
      </c>
      <c r="EB9" s="8" t="s">
        <v>701</v>
      </c>
      <c r="EC9" s="8" t="s">
        <v>488</v>
      </c>
      <c r="ED9" s="8" t="s">
        <v>488</v>
      </c>
      <c r="EE9" s="8" t="s">
        <v>488</v>
      </c>
      <c r="EF9" s="8" t="s">
        <v>488</v>
      </c>
      <c r="EG9" s="8" t="s">
        <v>488</v>
      </c>
      <c r="EH9" s="8" t="s">
        <v>488</v>
      </c>
      <c r="EI9" s="8" t="s">
        <v>488</v>
      </c>
      <c r="EJ9" s="8" t="s">
        <v>488</v>
      </c>
      <c r="EK9" s="8" t="s">
        <v>272</v>
      </c>
      <c r="EL9" s="8" t="s">
        <v>681</v>
      </c>
      <c r="EM9" s="8" t="s">
        <v>682</v>
      </c>
      <c r="EN9" s="8" t="s">
        <v>714</v>
      </c>
      <c r="EO9" s="8" t="s">
        <v>119</v>
      </c>
      <c r="EP9" s="8" t="s">
        <v>716</v>
      </c>
      <c r="EQ9" s="8" t="s">
        <v>314</v>
      </c>
      <c r="ER9" s="8" t="s">
        <v>363</v>
      </c>
      <c r="ES9" s="8" t="s">
        <v>718</v>
      </c>
      <c r="ET9" s="8" t="s">
        <v>119</v>
      </c>
      <c r="EU9" s="8" t="s">
        <v>221</v>
      </c>
      <c r="EV9" s="8" t="s">
        <v>128</v>
      </c>
      <c r="EW9" s="8" t="s">
        <v>1516</v>
      </c>
      <c r="EX9" s="8" t="s">
        <v>719</v>
      </c>
      <c r="EY9" s="8" t="s">
        <v>1685</v>
      </c>
      <c r="EZ9" s="8" t="s">
        <v>596</v>
      </c>
      <c r="FA9" s="8" t="s">
        <v>719</v>
      </c>
      <c r="FB9" s="8" t="s">
        <v>334</v>
      </c>
      <c r="FC9" s="8" t="s">
        <v>667</v>
      </c>
      <c r="FD9" s="8" t="s">
        <v>681</v>
      </c>
      <c r="FE9" s="8" t="s">
        <v>655</v>
      </c>
      <c r="FF9" s="8" t="s">
        <v>158</v>
      </c>
      <c r="FG9" s="8" t="s">
        <v>1521</v>
      </c>
      <c r="FH9" s="8" t="s">
        <v>592</v>
      </c>
      <c r="FI9" s="8" t="s">
        <v>249</v>
      </c>
      <c r="FJ9" s="8" t="s">
        <v>812</v>
      </c>
      <c r="FK9" s="8" t="s">
        <v>509</v>
      </c>
      <c r="FL9" s="8" t="s">
        <v>509</v>
      </c>
      <c r="FM9" s="8" t="s">
        <v>723</v>
      </c>
      <c r="FN9" s="8" t="s">
        <v>352</v>
      </c>
      <c r="FO9" s="8" t="s">
        <v>352</v>
      </c>
      <c r="FP9" s="8" t="s">
        <v>624</v>
      </c>
      <c r="FQ9" s="8" t="s">
        <v>721</v>
      </c>
      <c r="FR9" s="8" t="s">
        <v>721</v>
      </c>
      <c r="FS9" s="8" t="s">
        <v>724</v>
      </c>
      <c r="FT9" s="8" t="s">
        <v>726</v>
      </c>
      <c r="FU9" s="8" t="s">
        <v>727</v>
      </c>
      <c r="FV9" s="8" t="s">
        <v>96</v>
      </c>
      <c r="FW9" s="8" t="s">
        <v>626</v>
      </c>
      <c r="FX9" s="8" t="s">
        <v>728</v>
      </c>
      <c r="FY9" s="8" t="s">
        <v>230</v>
      </c>
      <c r="FZ9" s="8" t="s">
        <v>729</v>
      </c>
      <c r="GA9" s="8" t="s">
        <v>701</v>
      </c>
      <c r="GB9" s="8" t="s">
        <v>1539</v>
      </c>
      <c r="GC9" s="8" t="s">
        <v>701</v>
      </c>
      <c r="GD9" s="8" t="s">
        <v>733</v>
      </c>
      <c r="GE9" s="8" t="s">
        <v>509</v>
      </c>
      <c r="GF9" s="8" t="s">
        <v>721</v>
      </c>
      <c r="GG9" s="8" t="s">
        <v>701</v>
      </c>
      <c r="GH9" s="8" t="s">
        <v>681</v>
      </c>
      <c r="GI9" s="8" t="s">
        <v>174</v>
      </c>
      <c r="GJ9" s="8" t="s">
        <v>576</v>
      </c>
      <c r="GK9" s="8" t="s">
        <v>734</v>
      </c>
      <c r="GL9" s="8" t="s">
        <v>721</v>
      </c>
      <c r="GM9" s="8" t="s">
        <v>712</v>
      </c>
      <c r="GN9" s="8" t="s">
        <v>735</v>
      </c>
      <c r="GO9" s="76" t="s">
        <v>701</v>
      </c>
      <c r="GP9" s="76" t="s">
        <v>223</v>
      </c>
      <c r="GQ9" s="76" t="s">
        <v>816</v>
      </c>
      <c r="GR9" s="76" t="s">
        <v>223</v>
      </c>
      <c r="GS9" s="76" t="s">
        <v>385</v>
      </c>
      <c r="GT9" s="76" t="s">
        <v>708</v>
      </c>
      <c r="GU9" s="76" t="s">
        <v>650</v>
      </c>
      <c r="GV9" s="76" t="s">
        <v>441</v>
      </c>
      <c r="GW9" s="76" t="s">
        <v>824</v>
      </c>
      <c r="GX9" s="76" t="s">
        <v>704</v>
      </c>
      <c r="GY9" s="76" t="s">
        <v>735</v>
      </c>
      <c r="GZ9" s="76" t="s">
        <v>1553</v>
      </c>
      <c r="HA9" s="76" t="s">
        <v>827</v>
      </c>
      <c r="HB9" s="76" t="s">
        <v>1150</v>
      </c>
      <c r="HC9" s="76" t="s">
        <v>1688</v>
      </c>
      <c r="HD9" s="76" t="s">
        <v>1151</v>
      </c>
      <c r="HE9" s="76" t="s">
        <v>1034</v>
      </c>
      <c r="HF9" s="76" t="s">
        <v>701</v>
      </c>
      <c r="HG9" s="76" t="s">
        <v>1153</v>
      </c>
      <c r="HH9" s="76" t="s">
        <v>274</v>
      </c>
      <c r="HI9" s="76" t="s">
        <v>1088</v>
      </c>
      <c r="HJ9" s="76" t="s">
        <v>1059</v>
      </c>
      <c r="HK9" s="76" t="s">
        <v>279</v>
      </c>
      <c r="HL9" s="76" t="s">
        <v>823</v>
      </c>
      <c r="HM9" s="76" t="s">
        <v>1117</v>
      </c>
      <c r="HN9" s="76" t="s">
        <v>1578</v>
      </c>
      <c r="HO9" s="76" t="s">
        <v>1172</v>
      </c>
      <c r="HP9" s="76" t="s">
        <v>1175</v>
      </c>
      <c r="HQ9" s="76" t="s">
        <v>1691</v>
      </c>
      <c r="HR9" s="76" t="s">
        <v>1034</v>
      </c>
      <c r="HS9" s="76" t="s">
        <v>1154</v>
      </c>
      <c r="HT9" s="76" t="s">
        <v>1179</v>
      </c>
      <c r="HU9" s="76" t="s">
        <v>912</v>
      </c>
      <c r="HV9" s="76" t="s">
        <v>1183</v>
      </c>
      <c r="HW9" s="90" t="s">
        <v>986</v>
      </c>
      <c r="HX9" s="90" t="s">
        <v>1696</v>
      </c>
      <c r="HY9" s="90" t="s">
        <v>1602</v>
      </c>
      <c r="HZ9" s="76" t="s">
        <v>981</v>
      </c>
      <c r="IA9" s="76" t="s">
        <v>1079</v>
      </c>
      <c r="IB9" s="76" t="s">
        <v>1191</v>
      </c>
      <c r="IC9" s="76" t="s">
        <v>792</v>
      </c>
      <c r="ID9" s="76" t="s">
        <v>1197</v>
      </c>
      <c r="IE9" s="76" t="s">
        <v>1197</v>
      </c>
      <c r="IF9" s="76" t="s">
        <v>1197</v>
      </c>
      <c r="IG9" s="76" t="s">
        <v>1197</v>
      </c>
      <c r="IH9" s="76" t="s">
        <v>1210</v>
      </c>
      <c r="II9" s="76" t="s">
        <v>1027</v>
      </c>
      <c r="IJ9" s="76" t="s">
        <v>1151</v>
      </c>
      <c r="IK9" s="76" t="s">
        <v>722</v>
      </c>
      <c r="IL9" s="8" t="s">
        <v>92</v>
      </c>
      <c r="IM9" s="8" t="s">
        <v>1223</v>
      </c>
      <c r="IN9" s="8" t="s">
        <v>1224</v>
      </c>
      <c r="IO9" s="8" t="s">
        <v>1233</v>
      </c>
      <c r="IP9" s="8" t="s">
        <v>1237</v>
      </c>
      <c r="IQ9" s="8" t="s">
        <v>1206</v>
      </c>
      <c r="IR9" s="8" t="s">
        <v>733</v>
      </c>
      <c r="IS9" s="8" t="s">
        <v>1635</v>
      </c>
      <c r="IT9" s="8" t="s">
        <v>695</v>
      </c>
      <c r="IU9" s="8" t="s">
        <v>1649</v>
      </c>
      <c r="IV9" s="8" t="s">
        <v>1655</v>
      </c>
      <c r="IW9" s="8" t="s">
        <v>1663</v>
      </c>
      <c r="IX9" s="8" t="s">
        <v>1666</v>
      </c>
      <c r="IY9" s="8" t="s">
        <v>1699</v>
      </c>
      <c r="IZ9" s="8" t="s">
        <v>1702</v>
      </c>
      <c r="JA9" s="8" t="s">
        <v>735</v>
      </c>
      <c r="JB9" s="8" t="s">
        <v>1704</v>
      </c>
      <c r="JC9" s="8" t="s">
        <v>1707</v>
      </c>
      <c r="JD9" s="8" t="s">
        <v>2603</v>
      </c>
      <c r="JE9" s="8" t="s">
        <v>681</v>
      </c>
      <c r="JF9" s="8" t="s">
        <v>2327</v>
      </c>
      <c r="JG9" s="8" t="s">
        <v>701</v>
      </c>
      <c r="JH9" s="8" t="s">
        <v>1707</v>
      </c>
      <c r="JI9" s="8" t="s">
        <v>2612</v>
      </c>
      <c r="JJ9" s="8" t="s">
        <v>2187</v>
      </c>
      <c r="JK9" s="8" t="s">
        <v>2338</v>
      </c>
      <c r="JL9" s="8" t="s">
        <v>2464</v>
      </c>
      <c r="JM9" s="8" t="s">
        <v>2464</v>
      </c>
      <c r="JN9" s="8" t="s">
        <v>1881</v>
      </c>
      <c r="JO9" s="8" t="s">
        <v>1916</v>
      </c>
      <c r="JP9" s="8" t="s">
        <v>2473</v>
      </c>
      <c r="JQ9" s="8" t="s">
        <v>1831</v>
      </c>
      <c r="JR9" s="8" t="s">
        <v>2615</v>
      </c>
      <c r="JS9" s="8" t="s">
        <v>701</v>
      </c>
      <c r="JT9" s="8" t="s">
        <v>2618</v>
      </c>
      <c r="JU9" s="8" t="s">
        <v>1928</v>
      </c>
    </row>
    <row r="10" spans="1:289" ht="39.75" customHeight="1" x14ac:dyDescent="0.15">
      <c r="A10" s="315" t="s">
        <v>52</v>
      </c>
      <c r="B10" s="315"/>
      <c r="C10" s="315"/>
      <c r="D10" s="315"/>
      <c r="E10" s="315"/>
      <c r="F10" s="8"/>
      <c r="G10" s="8"/>
      <c r="H10" s="10" t="s">
        <v>841</v>
      </c>
      <c r="I10" s="8"/>
      <c r="J10" s="10" t="s">
        <v>250</v>
      </c>
      <c r="K10" s="10" t="s">
        <v>940</v>
      </c>
      <c r="L10" s="96"/>
      <c r="M10" s="32" t="s">
        <v>1062</v>
      </c>
      <c r="N10" s="10" t="s">
        <v>887</v>
      </c>
      <c r="O10" s="10" t="s">
        <v>1295</v>
      </c>
      <c r="P10" s="130" t="s">
        <v>2041</v>
      </c>
      <c r="Q10" s="132" t="s">
        <v>1678</v>
      </c>
      <c r="R10" s="8" t="s">
        <v>2204</v>
      </c>
      <c r="S10" s="8" t="s">
        <v>1279</v>
      </c>
      <c r="T10" s="10"/>
      <c r="U10" s="8" t="s">
        <v>679</v>
      </c>
      <c r="V10" s="8"/>
      <c r="W10" s="132" t="s">
        <v>1322</v>
      </c>
      <c r="X10" s="32" t="s">
        <v>725</v>
      </c>
      <c r="Y10" s="32" t="s">
        <v>725</v>
      </c>
      <c r="Z10" s="10"/>
      <c r="AA10" s="8" t="s">
        <v>1279</v>
      </c>
      <c r="AB10" s="8"/>
      <c r="AC10" s="10" t="s">
        <v>2016</v>
      </c>
      <c r="AD10" s="8"/>
      <c r="AE10" s="8" t="s">
        <v>1279</v>
      </c>
      <c r="AF10" s="8"/>
      <c r="AG10" s="132" t="s">
        <v>1337</v>
      </c>
      <c r="AH10" s="49" t="s">
        <v>982</v>
      </c>
      <c r="AI10" s="10"/>
      <c r="AJ10" s="10" t="s">
        <v>859</v>
      </c>
      <c r="AK10" s="10"/>
      <c r="AL10" s="8" t="s">
        <v>1279</v>
      </c>
      <c r="AM10" s="8"/>
      <c r="AN10" s="10"/>
      <c r="AO10" s="10" t="s">
        <v>2149</v>
      </c>
      <c r="AP10" s="132" t="s">
        <v>1364</v>
      </c>
      <c r="AQ10" s="8"/>
      <c r="AR10" s="8" t="s">
        <v>1279</v>
      </c>
      <c r="AS10" s="10"/>
      <c r="AT10" s="54" t="s">
        <v>679</v>
      </c>
      <c r="AU10" s="54" t="s">
        <v>679</v>
      </c>
      <c r="AV10" s="54" t="s">
        <v>2660</v>
      </c>
      <c r="AW10" s="138" t="s">
        <v>1388</v>
      </c>
      <c r="AX10" s="42"/>
      <c r="AY10" s="8" t="s">
        <v>1279</v>
      </c>
      <c r="AZ10" s="10" t="s">
        <v>859</v>
      </c>
      <c r="BA10" s="10"/>
      <c r="BB10" s="8" t="s">
        <v>1279</v>
      </c>
      <c r="BC10" s="8" t="s">
        <v>2441</v>
      </c>
      <c r="BD10" s="8" t="s">
        <v>1279</v>
      </c>
      <c r="BE10" s="10" t="s">
        <v>1081</v>
      </c>
      <c r="BF10" s="10"/>
      <c r="BG10" s="10" t="s">
        <v>338</v>
      </c>
      <c r="BH10" s="209" t="s">
        <v>1279</v>
      </c>
      <c r="BI10" s="8"/>
      <c r="BJ10" s="8" t="s">
        <v>1759</v>
      </c>
      <c r="BK10" s="8" t="s">
        <v>679</v>
      </c>
      <c r="BL10" s="10" t="s">
        <v>406</v>
      </c>
      <c r="BM10" s="8" t="s">
        <v>679</v>
      </c>
      <c r="BN10" s="10" t="s">
        <v>958</v>
      </c>
      <c r="BO10" s="8" t="s">
        <v>1279</v>
      </c>
      <c r="BP10" s="10" t="s">
        <v>867</v>
      </c>
      <c r="BQ10" s="8" t="s">
        <v>1279</v>
      </c>
      <c r="BR10" s="10" t="s">
        <v>406</v>
      </c>
      <c r="BS10" s="10" t="s">
        <v>1430</v>
      </c>
      <c r="BT10" s="10" t="s">
        <v>2232</v>
      </c>
      <c r="BU10" s="8"/>
      <c r="BV10" s="10" t="s">
        <v>1720</v>
      </c>
      <c r="BW10" s="32" t="s">
        <v>1028</v>
      </c>
      <c r="BX10" s="8"/>
      <c r="BY10" s="10"/>
      <c r="BZ10" s="10" t="s">
        <v>214</v>
      </c>
      <c r="CA10" s="8"/>
      <c r="CB10" s="32" t="s">
        <v>1847</v>
      </c>
      <c r="CC10" s="8"/>
      <c r="CD10" s="8"/>
      <c r="CE10" s="8"/>
      <c r="CF10" s="132" t="s">
        <v>1450</v>
      </c>
      <c r="CG10" s="132" t="s">
        <v>1450</v>
      </c>
      <c r="CH10" s="10" t="s">
        <v>2232</v>
      </c>
      <c r="CI10" s="8" t="s">
        <v>679</v>
      </c>
      <c r="CJ10" s="8" t="s">
        <v>1278</v>
      </c>
      <c r="CK10" s="8" t="s">
        <v>2385</v>
      </c>
      <c r="CL10" s="10" t="s">
        <v>2389</v>
      </c>
      <c r="CM10" s="132" t="s">
        <v>1453</v>
      </c>
      <c r="CN10" s="8" t="s">
        <v>679</v>
      </c>
      <c r="CO10" s="8"/>
      <c r="CP10" s="8"/>
      <c r="CQ10" s="8"/>
      <c r="CR10" s="10" t="s">
        <v>1458</v>
      </c>
      <c r="CS10" s="10" t="s">
        <v>1067</v>
      </c>
      <c r="CT10" s="8"/>
      <c r="CU10" s="8" t="s">
        <v>679</v>
      </c>
      <c r="CV10" s="32" t="s">
        <v>2261</v>
      </c>
      <c r="CW10" s="132"/>
      <c r="CX10" s="8" t="s">
        <v>679</v>
      </c>
      <c r="CY10" s="132" t="s">
        <v>1465</v>
      </c>
      <c r="CZ10" s="8" t="s">
        <v>679</v>
      </c>
      <c r="DA10" s="8"/>
      <c r="DB10" s="8" t="s">
        <v>679</v>
      </c>
      <c r="DC10" s="8" t="s">
        <v>679</v>
      </c>
      <c r="DD10" s="8"/>
      <c r="DE10" s="8"/>
      <c r="DF10" s="8" t="s">
        <v>1279</v>
      </c>
      <c r="DG10" s="8" t="s">
        <v>679</v>
      </c>
      <c r="DH10" s="8" t="s">
        <v>679</v>
      </c>
      <c r="DI10" s="10" t="s">
        <v>1475</v>
      </c>
      <c r="DJ10" s="8" t="s">
        <v>679</v>
      </c>
      <c r="DK10" s="8" t="s">
        <v>679</v>
      </c>
      <c r="DL10" s="8" t="s">
        <v>679</v>
      </c>
      <c r="DM10" s="8"/>
      <c r="DN10" s="10" t="s">
        <v>2050</v>
      </c>
      <c r="DO10" s="8"/>
      <c r="DP10" s="8"/>
      <c r="DQ10" s="8"/>
      <c r="DR10" s="10" t="s">
        <v>2581</v>
      </c>
      <c r="DS10" s="10" t="s">
        <v>2581</v>
      </c>
      <c r="DT10" s="8" t="s">
        <v>1279</v>
      </c>
      <c r="DU10" s="8" t="s">
        <v>1279</v>
      </c>
      <c r="DV10" s="10"/>
      <c r="DW10" s="10" t="s">
        <v>1489</v>
      </c>
      <c r="DX10" s="8" t="s">
        <v>679</v>
      </c>
      <c r="DY10" s="10" t="s">
        <v>2053</v>
      </c>
      <c r="DZ10" s="10" t="s">
        <v>2055</v>
      </c>
      <c r="EA10" s="10" t="s">
        <v>2062</v>
      </c>
      <c r="EB10" s="8"/>
      <c r="EC10" s="10" t="s">
        <v>2064</v>
      </c>
      <c r="ED10" s="10" t="s">
        <v>2067</v>
      </c>
      <c r="EE10" s="10" t="s">
        <v>2068</v>
      </c>
      <c r="EF10" s="10" t="s">
        <v>2069</v>
      </c>
      <c r="EG10" s="10" t="s">
        <v>2072</v>
      </c>
      <c r="EH10" s="10" t="s">
        <v>2077</v>
      </c>
      <c r="EI10" s="10" t="s">
        <v>2082</v>
      </c>
      <c r="EJ10" s="10" t="s">
        <v>2083</v>
      </c>
      <c r="EK10" s="8" t="s">
        <v>679</v>
      </c>
      <c r="EL10" s="10" t="s">
        <v>2660</v>
      </c>
      <c r="EM10" s="10" t="s">
        <v>1899</v>
      </c>
      <c r="EN10" s="8"/>
      <c r="EO10" s="8" t="s">
        <v>1279</v>
      </c>
      <c r="EP10" s="145" t="s">
        <v>1506</v>
      </c>
      <c r="EQ10" s="10" t="s">
        <v>1052</v>
      </c>
      <c r="ER10" s="8" t="s">
        <v>679</v>
      </c>
      <c r="ES10" s="8" t="s">
        <v>679</v>
      </c>
      <c r="ET10" s="8" t="s">
        <v>679</v>
      </c>
      <c r="EU10" s="132" t="s">
        <v>1563</v>
      </c>
      <c r="EV10" s="132"/>
      <c r="EW10" s="10" t="s">
        <v>868</v>
      </c>
      <c r="EX10" s="71" t="s">
        <v>2283</v>
      </c>
      <c r="EY10" s="71"/>
      <c r="EZ10" s="10" t="s">
        <v>1229</v>
      </c>
      <c r="FA10" s="45" t="s">
        <v>1279</v>
      </c>
      <c r="FB10" s="8" t="s">
        <v>1863</v>
      </c>
      <c r="FC10" s="10"/>
      <c r="FD10" s="10" t="s">
        <v>2660</v>
      </c>
      <c r="FE10" s="45"/>
      <c r="FF10" s="8" t="s">
        <v>679</v>
      </c>
      <c r="FG10" s="8" t="s">
        <v>1279</v>
      </c>
      <c r="FH10" s="8"/>
      <c r="FI10" s="8" t="s">
        <v>679</v>
      </c>
      <c r="FJ10" s="8"/>
      <c r="FK10" s="11" t="s">
        <v>1279</v>
      </c>
      <c r="FL10" s="11" t="s">
        <v>1279</v>
      </c>
      <c r="FM10" s="11" t="s">
        <v>679</v>
      </c>
      <c r="FN10" s="10" t="s">
        <v>976</v>
      </c>
      <c r="FO10" s="10" t="s">
        <v>976</v>
      </c>
      <c r="FP10" s="10" t="s">
        <v>958</v>
      </c>
      <c r="FQ10" s="8" t="s">
        <v>1279</v>
      </c>
      <c r="FR10" s="8" t="s">
        <v>1279</v>
      </c>
      <c r="FS10" s="45"/>
      <c r="FT10" s="42"/>
      <c r="FU10" s="54" t="s">
        <v>2511</v>
      </c>
      <c r="FV10" s="8" t="s">
        <v>679</v>
      </c>
      <c r="FW10" s="8" t="s">
        <v>679</v>
      </c>
      <c r="FX10" s="8"/>
      <c r="FY10" s="8"/>
      <c r="FZ10" s="8" t="s">
        <v>679</v>
      </c>
      <c r="GA10" s="8"/>
      <c r="GB10" s="132" t="s">
        <v>2104</v>
      </c>
      <c r="GC10" s="8"/>
      <c r="GD10" s="10" t="s">
        <v>1540</v>
      </c>
      <c r="GE10" s="11" t="s">
        <v>1279</v>
      </c>
      <c r="GF10" s="8" t="s">
        <v>1279</v>
      </c>
      <c r="GG10" s="8"/>
      <c r="GH10" s="10" t="s">
        <v>2660</v>
      </c>
      <c r="GI10" s="8"/>
      <c r="GJ10" s="8"/>
      <c r="GK10" s="32" t="s">
        <v>2389</v>
      </c>
      <c r="GL10" s="8" t="s">
        <v>1279</v>
      </c>
      <c r="GM10" s="8"/>
      <c r="GN10" s="8"/>
      <c r="GO10" s="8"/>
      <c r="GP10" s="76"/>
      <c r="GQ10" s="79" t="s">
        <v>2118</v>
      </c>
      <c r="GR10" s="76"/>
      <c r="GS10" s="42" t="s">
        <v>2412</v>
      </c>
      <c r="GT10" s="79" t="s">
        <v>2261</v>
      </c>
      <c r="GU10" s="79"/>
      <c r="GV10" s="76" t="s">
        <v>1279</v>
      </c>
      <c r="GW10" s="32" t="s">
        <v>1789</v>
      </c>
      <c r="GX10" s="32" t="s">
        <v>1847</v>
      </c>
      <c r="GY10" s="76" t="s">
        <v>531</v>
      </c>
      <c r="GZ10" s="76" t="s">
        <v>679</v>
      </c>
      <c r="HA10" s="76"/>
      <c r="HB10" s="76"/>
      <c r="HC10" s="76"/>
      <c r="HD10" s="76"/>
      <c r="HE10" s="76"/>
      <c r="HF10" s="76"/>
      <c r="HG10" s="79" t="s">
        <v>1566</v>
      </c>
      <c r="HH10" s="79" t="s">
        <v>495</v>
      </c>
      <c r="HI10" s="76" t="s">
        <v>2389</v>
      </c>
      <c r="HJ10" s="82" t="s">
        <v>2523</v>
      </c>
      <c r="HK10" s="82" t="s">
        <v>2002</v>
      </c>
      <c r="HL10" s="76" t="s">
        <v>1279</v>
      </c>
      <c r="HM10" s="82" t="s">
        <v>1279</v>
      </c>
      <c r="HN10" s="10" t="s">
        <v>1753</v>
      </c>
      <c r="HO10" s="82" t="s">
        <v>1279</v>
      </c>
      <c r="HP10" s="79" t="s">
        <v>1540</v>
      </c>
      <c r="HQ10" s="79"/>
      <c r="HR10" s="76"/>
      <c r="HS10" s="79"/>
      <c r="HT10" s="82" t="s">
        <v>1279</v>
      </c>
      <c r="HU10" s="79" t="s">
        <v>1591</v>
      </c>
      <c r="HV10" s="90"/>
      <c r="HW10" s="90" t="s">
        <v>1799</v>
      </c>
      <c r="HX10" s="90"/>
      <c r="HY10" s="90" t="s">
        <v>1279</v>
      </c>
      <c r="HZ10" s="42" t="s">
        <v>1753</v>
      </c>
      <c r="IA10" s="76"/>
      <c r="IB10" s="42" t="s">
        <v>1794</v>
      </c>
      <c r="IC10" s="76"/>
      <c r="ID10" s="177" t="s">
        <v>1279</v>
      </c>
      <c r="IE10" s="177" t="s">
        <v>1279</v>
      </c>
      <c r="IF10" s="177" t="s">
        <v>1279</v>
      </c>
      <c r="IG10" s="177" t="s">
        <v>1279</v>
      </c>
      <c r="IH10" s="8"/>
      <c r="II10" s="8" t="s">
        <v>1945</v>
      </c>
      <c r="IJ10" s="76"/>
      <c r="IK10" s="10" t="s">
        <v>629</v>
      </c>
      <c r="IL10" s="45"/>
      <c r="IM10" s="10" t="s">
        <v>2261</v>
      </c>
      <c r="IN10" s="8"/>
      <c r="IO10" s="10" t="s">
        <v>1624</v>
      </c>
      <c r="IP10" s="8"/>
      <c r="IQ10" s="8"/>
      <c r="IR10" s="132" t="s">
        <v>1540</v>
      </c>
      <c r="IS10" s="8" t="s">
        <v>1279</v>
      </c>
      <c r="IT10" s="8" t="s">
        <v>1279</v>
      </c>
      <c r="IU10" s="132" t="s">
        <v>1650</v>
      </c>
      <c r="IV10" s="132" t="s">
        <v>1540</v>
      </c>
      <c r="IW10" s="8" t="s">
        <v>1279</v>
      </c>
      <c r="IX10" s="8"/>
      <c r="IY10" s="8"/>
      <c r="IZ10" s="8"/>
      <c r="JA10" s="8"/>
      <c r="JB10" s="8" t="s">
        <v>1279</v>
      </c>
      <c r="JC10" s="8"/>
      <c r="JD10" s="8"/>
      <c r="JE10" s="8" t="s">
        <v>2660</v>
      </c>
      <c r="JF10" s="8" t="s">
        <v>2261</v>
      </c>
      <c r="JG10" s="8"/>
      <c r="JH10" s="8"/>
      <c r="JI10" s="8"/>
      <c r="JJ10" s="8" t="s">
        <v>1279</v>
      </c>
      <c r="JK10" s="8" t="s">
        <v>2340</v>
      </c>
      <c r="JL10" s="8" t="s">
        <v>2465</v>
      </c>
      <c r="JM10" s="8" t="s">
        <v>2465</v>
      </c>
      <c r="JN10" s="8" t="s">
        <v>1847</v>
      </c>
      <c r="JO10" s="8" t="s">
        <v>1899</v>
      </c>
      <c r="JP10" s="8" t="s">
        <v>1279</v>
      </c>
      <c r="JQ10" s="8" t="s">
        <v>1832</v>
      </c>
      <c r="JR10" s="8"/>
      <c r="JS10" s="8"/>
      <c r="JT10" s="8"/>
      <c r="JU10" s="8" t="s">
        <v>1899</v>
      </c>
      <c r="JV10" s="96"/>
      <c r="JW10" s="96"/>
      <c r="JX10" s="96"/>
      <c r="JY10" s="96"/>
      <c r="JZ10" s="96"/>
      <c r="KA10" s="96"/>
      <c r="KB10" s="96"/>
      <c r="KC10" s="96"/>
    </row>
    <row r="11" spans="1:289" ht="30" customHeight="1" x14ac:dyDescent="0.15">
      <c r="A11" s="315" t="s">
        <v>551</v>
      </c>
      <c r="B11" s="315"/>
      <c r="C11" s="315"/>
      <c r="D11" s="315"/>
      <c r="E11" s="315"/>
      <c r="G11" s="8"/>
      <c r="H11" s="11">
        <v>39203</v>
      </c>
      <c r="I11" s="11">
        <v>39234</v>
      </c>
      <c r="J11" s="11">
        <v>39356</v>
      </c>
      <c r="K11" s="11">
        <v>39729</v>
      </c>
      <c r="L11" s="11"/>
      <c r="M11" s="11">
        <v>40148</v>
      </c>
      <c r="N11" s="11">
        <v>40644</v>
      </c>
      <c r="O11" s="34">
        <v>38493</v>
      </c>
      <c r="P11" s="11">
        <v>39387</v>
      </c>
      <c r="Q11" s="11">
        <v>43419</v>
      </c>
      <c r="R11" s="11">
        <v>39417</v>
      </c>
      <c r="S11" s="11">
        <v>39904</v>
      </c>
      <c r="T11" s="11"/>
      <c r="U11" s="11">
        <v>40360</v>
      </c>
      <c r="V11" s="11"/>
      <c r="W11" s="11">
        <v>40472</v>
      </c>
      <c r="X11" s="133">
        <v>40634</v>
      </c>
      <c r="Y11" s="11">
        <v>40695</v>
      </c>
      <c r="Z11" s="11"/>
      <c r="AA11" s="11">
        <v>40848</v>
      </c>
      <c r="AB11" s="11"/>
      <c r="AC11" s="11">
        <v>40875</v>
      </c>
      <c r="AD11" s="11"/>
      <c r="AE11" s="11">
        <v>40909</v>
      </c>
      <c r="AF11" s="11"/>
      <c r="AG11" s="11">
        <v>41000</v>
      </c>
      <c r="AH11" s="34">
        <v>41010</v>
      </c>
      <c r="AI11" s="11"/>
      <c r="AJ11" s="11">
        <v>41168</v>
      </c>
      <c r="AK11" s="11"/>
      <c r="AL11" s="11">
        <v>41199</v>
      </c>
      <c r="AM11" s="11">
        <v>41358</v>
      </c>
      <c r="AN11" s="11"/>
      <c r="AO11" s="9" t="s">
        <v>191</v>
      </c>
      <c r="AP11" s="11">
        <v>41379</v>
      </c>
      <c r="AQ11" s="8"/>
      <c r="AR11" s="11">
        <v>41409</v>
      </c>
      <c r="AS11" s="11"/>
      <c r="AT11" s="11">
        <v>41456</v>
      </c>
      <c r="AU11" s="11">
        <v>41487</v>
      </c>
      <c r="AV11" s="11">
        <v>41533</v>
      </c>
      <c r="AW11" s="11">
        <v>42826</v>
      </c>
      <c r="AX11" s="11"/>
      <c r="AY11" s="11">
        <v>41610</v>
      </c>
      <c r="AZ11" s="11">
        <v>41654</v>
      </c>
      <c r="BA11" s="11">
        <v>41671</v>
      </c>
      <c r="BB11" s="11">
        <v>41671</v>
      </c>
      <c r="BC11" s="133">
        <v>41550</v>
      </c>
      <c r="BD11" s="133">
        <v>41750</v>
      </c>
      <c r="BE11" s="11">
        <v>41548</v>
      </c>
      <c r="BF11" s="11"/>
      <c r="BG11" s="11">
        <v>41554</v>
      </c>
      <c r="BH11" s="11">
        <v>43647</v>
      </c>
      <c r="BI11" s="11">
        <v>41852</v>
      </c>
      <c r="BJ11" s="11">
        <v>41852</v>
      </c>
      <c r="BK11" s="11">
        <v>41852</v>
      </c>
      <c r="BL11" s="133" t="s">
        <v>2565</v>
      </c>
      <c r="BM11" s="11">
        <v>41061</v>
      </c>
      <c r="BN11" s="11">
        <v>41913</v>
      </c>
      <c r="BO11" s="11">
        <v>41944</v>
      </c>
      <c r="BP11" s="11">
        <v>40118</v>
      </c>
      <c r="BQ11" s="11">
        <v>41944</v>
      </c>
      <c r="BR11" s="133">
        <v>41968</v>
      </c>
      <c r="BS11" s="11">
        <v>41974</v>
      </c>
      <c r="BT11" s="11" t="s">
        <v>2233</v>
      </c>
      <c r="BU11" s="8"/>
      <c r="BV11" s="11">
        <v>42064</v>
      </c>
      <c r="BW11" s="11">
        <v>42064</v>
      </c>
      <c r="BX11" s="11">
        <v>37929</v>
      </c>
      <c r="BY11" s="11"/>
      <c r="BZ11" s="11">
        <v>41374</v>
      </c>
      <c r="CA11" s="11" t="s">
        <v>1437</v>
      </c>
      <c r="CB11" s="11">
        <v>42095</v>
      </c>
      <c r="CC11" s="11">
        <v>42095</v>
      </c>
      <c r="CD11" s="11">
        <v>42095</v>
      </c>
      <c r="CE11" s="11">
        <v>42095</v>
      </c>
      <c r="CF11" s="11">
        <v>42095</v>
      </c>
      <c r="CG11" s="11">
        <v>42095</v>
      </c>
      <c r="CH11" s="11" t="s">
        <v>2249</v>
      </c>
      <c r="CI11" s="11">
        <v>42095</v>
      </c>
      <c r="CJ11" s="11">
        <v>38005</v>
      </c>
      <c r="CK11" s="11">
        <v>37720</v>
      </c>
      <c r="CL11" s="11">
        <v>42491</v>
      </c>
      <c r="CM11" s="11">
        <v>42125</v>
      </c>
      <c r="CN11" s="11">
        <v>40758</v>
      </c>
      <c r="CO11" s="11"/>
      <c r="CP11" s="11"/>
      <c r="CQ11" s="11"/>
      <c r="CR11" s="11">
        <v>42125</v>
      </c>
      <c r="CS11" s="11">
        <v>40422</v>
      </c>
      <c r="CT11" s="11"/>
      <c r="CU11" s="11">
        <v>42186</v>
      </c>
      <c r="CV11" s="11">
        <v>40252</v>
      </c>
      <c r="CW11" s="11"/>
      <c r="CX11" s="11">
        <v>41487</v>
      </c>
      <c r="CY11" s="11">
        <v>42257</v>
      </c>
      <c r="CZ11" s="11">
        <v>42186</v>
      </c>
      <c r="DA11" s="11"/>
      <c r="DB11" s="11">
        <v>42217</v>
      </c>
      <c r="DC11" s="11">
        <v>39160</v>
      </c>
      <c r="DD11" s="8"/>
      <c r="DE11" s="8"/>
      <c r="DF11" s="196">
        <v>42217</v>
      </c>
      <c r="DG11" s="11">
        <v>40900</v>
      </c>
      <c r="DH11" s="11">
        <v>42217</v>
      </c>
      <c r="DI11" s="11">
        <v>42263</v>
      </c>
      <c r="DJ11" s="11">
        <v>42248</v>
      </c>
      <c r="DK11" s="11">
        <v>42186</v>
      </c>
      <c r="DL11" s="11" t="s">
        <v>1012</v>
      </c>
      <c r="DM11" s="11">
        <v>41508</v>
      </c>
      <c r="DN11" s="11">
        <v>37895</v>
      </c>
      <c r="DO11" s="11"/>
      <c r="DP11" s="11"/>
      <c r="DQ11" s="11"/>
      <c r="DR11" s="11" t="s">
        <v>2572</v>
      </c>
      <c r="DS11" s="11" t="s">
        <v>2572</v>
      </c>
      <c r="DT11" s="11">
        <v>40527</v>
      </c>
      <c r="DU11" s="11">
        <v>42297</v>
      </c>
      <c r="DV11" s="11"/>
      <c r="DW11" s="11">
        <v>42309</v>
      </c>
      <c r="DX11" s="11">
        <v>42309</v>
      </c>
      <c r="DY11" s="11">
        <v>39661</v>
      </c>
      <c r="DZ11" s="11">
        <v>39753</v>
      </c>
      <c r="EA11" s="11">
        <v>40422</v>
      </c>
      <c r="EB11" s="11"/>
      <c r="EC11" s="11">
        <v>40848</v>
      </c>
      <c r="ED11" s="11">
        <v>40118</v>
      </c>
      <c r="EE11" s="11">
        <v>36982</v>
      </c>
      <c r="EF11" s="11">
        <v>39904</v>
      </c>
      <c r="EG11" s="11">
        <v>40026</v>
      </c>
      <c r="EH11" s="70">
        <v>37615</v>
      </c>
      <c r="EI11" s="11">
        <v>38412</v>
      </c>
      <c r="EJ11" s="11">
        <v>36526</v>
      </c>
      <c r="EK11" s="11" t="s">
        <v>2459</v>
      </c>
      <c r="EL11" s="11">
        <v>41775</v>
      </c>
      <c r="EM11" s="11">
        <v>42430</v>
      </c>
      <c r="EN11" s="11" t="s">
        <v>1119</v>
      </c>
      <c r="EO11" s="11">
        <v>42339</v>
      </c>
      <c r="EP11" s="11">
        <v>42461</v>
      </c>
      <c r="EQ11" s="11">
        <v>39856</v>
      </c>
      <c r="ER11" s="11">
        <v>42430</v>
      </c>
      <c r="ES11" s="11">
        <v>40422</v>
      </c>
      <c r="ET11" s="11">
        <v>42461</v>
      </c>
      <c r="EU11" s="11">
        <v>42461</v>
      </c>
      <c r="EV11" s="11"/>
      <c r="EW11" s="11">
        <v>42522</v>
      </c>
      <c r="EX11" s="11">
        <v>43252</v>
      </c>
      <c r="EY11" s="11"/>
      <c r="EZ11" s="11">
        <v>42552</v>
      </c>
      <c r="FA11" s="11">
        <v>42552</v>
      </c>
      <c r="FB11" s="11">
        <v>42614</v>
      </c>
      <c r="FC11" s="11"/>
      <c r="FD11" s="11">
        <v>42644</v>
      </c>
      <c r="FE11" s="8"/>
      <c r="FF11" s="11">
        <v>41404</v>
      </c>
      <c r="FG11" s="11">
        <v>42736</v>
      </c>
      <c r="FH11" s="11"/>
      <c r="FI11" s="11">
        <v>42826</v>
      </c>
      <c r="FJ11" s="8"/>
      <c r="FK11" s="11">
        <v>42217</v>
      </c>
      <c r="FL11" s="133">
        <v>42856</v>
      </c>
      <c r="FM11" s="133">
        <v>42856</v>
      </c>
      <c r="FN11" s="11">
        <v>42856</v>
      </c>
      <c r="FO11" s="11">
        <v>42856</v>
      </c>
      <c r="FP11" s="11">
        <v>42887</v>
      </c>
      <c r="FQ11" s="11">
        <v>39661</v>
      </c>
      <c r="FR11" s="11">
        <v>38838</v>
      </c>
      <c r="FS11" s="11"/>
      <c r="FT11" s="11"/>
      <c r="FU11" s="11">
        <v>42917</v>
      </c>
      <c r="FV11" s="11">
        <v>42917</v>
      </c>
      <c r="FW11" s="11">
        <v>42917</v>
      </c>
      <c r="FX11" s="11"/>
      <c r="FY11" s="11">
        <v>42887</v>
      </c>
      <c r="FZ11" s="11">
        <v>42948</v>
      </c>
      <c r="GA11" s="11"/>
      <c r="GB11" s="11">
        <v>42979</v>
      </c>
      <c r="GC11" s="11"/>
      <c r="GD11" s="11">
        <v>43009</v>
      </c>
      <c r="GE11" s="11">
        <v>43090</v>
      </c>
      <c r="GF11" s="11">
        <v>38838</v>
      </c>
      <c r="GG11" s="11"/>
      <c r="GH11" s="133">
        <v>43147</v>
      </c>
      <c r="GI11" s="11"/>
      <c r="GJ11" s="11"/>
      <c r="GK11" s="11">
        <v>43221</v>
      </c>
      <c r="GL11" s="11">
        <v>41456</v>
      </c>
      <c r="GM11" s="11"/>
      <c r="GN11" s="11">
        <v>43221</v>
      </c>
      <c r="GO11" s="11"/>
      <c r="GP11" s="11"/>
      <c r="GQ11" s="75">
        <v>43344</v>
      </c>
      <c r="GR11" s="75"/>
      <c r="GS11" s="75">
        <v>43435</v>
      </c>
      <c r="GT11" s="75">
        <v>43437</v>
      </c>
      <c r="GU11" s="75"/>
      <c r="GV11" s="75">
        <v>43374</v>
      </c>
      <c r="GW11" s="11">
        <v>43516</v>
      </c>
      <c r="GX11" s="11">
        <v>43497</v>
      </c>
      <c r="GY11" s="75" t="s">
        <v>1999</v>
      </c>
      <c r="GZ11" s="75">
        <v>43586</v>
      </c>
      <c r="HA11" s="76"/>
      <c r="HB11" s="85"/>
      <c r="HC11" s="85"/>
      <c r="HD11" s="85"/>
      <c r="HE11" s="85"/>
      <c r="HF11" s="75"/>
      <c r="HG11" s="75">
        <v>43709</v>
      </c>
      <c r="HH11" s="75">
        <v>41753</v>
      </c>
      <c r="HI11" s="75">
        <v>43739</v>
      </c>
      <c r="HJ11" s="75">
        <v>43739</v>
      </c>
      <c r="HK11" s="75">
        <v>43739</v>
      </c>
      <c r="HL11" s="75" t="s">
        <v>2358</v>
      </c>
      <c r="HM11" s="75">
        <v>39356</v>
      </c>
      <c r="HN11" s="76" t="s">
        <v>1579</v>
      </c>
      <c r="HO11" s="75">
        <v>41468</v>
      </c>
      <c r="HP11" s="75">
        <v>43862</v>
      </c>
      <c r="HQ11" s="75"/>
      <c r="HR11" s="75"/>
      <c r="HS11" s="75"/>
      <c r="HT11" s="75">
        <v>43952</v>
      </c>
      <c r="HU11" s="75">
        <v>43952</v>
      </c>
      <c r="HV11" s="75"/>
      <c r="HW11" s="93">
        <v>43678</v>
      </c>
      <c r="HX11" s="93"/>
      <c r="HY11" s="93">
        <v>43770</v>
      </c>
      <c r="HZ11" s="76" t="s">
        <v>1084</v>
      </c>
      <c r="IA11" s="75">
        <v>37622</v>
      </c>
      <c r="IB11" s="93">
        <v>44044</v>
      </c>
      <c r="IC11" s="93"/>
      <c r="ID11" s="75">
        <v>44105</v>
      </c>
      <c r="IE11" s="75">
        <v>44105</v>
      </c>
      <c r="IF11" s="75">
        <v>44105</v>
      </c>
      <c r="IG11" s="75">
        <v>44105</v>
      </c>
      <c r="IH11" s="11">
        <v>44105</v>
      </c>
      <c r="II11" s="11">
        <v>44136</v>
      </c>
      <c r="IJ11" s="76"/>
      <c r="IK11" s="11">
        <v>44221</v>
      </c>
      <c r="IL11" s="11"/>
      <c r="IM11" s="11">
        <v>44256</v>
      </c>
      <c r="IN11" s="11"/>
      <c r="IO11" s="11">
        <v>44287</v>
      </c>
      <c r="IP11" s="11"/>
      <c r="IQ11" s="11"/>
      <c r="IR11" s="11">
        <v>44409</v>
      </c>
      <c r="IS11" s="11">
        <v>44440</v>
      </c>
      <c r="IT11" s="11">
        <v>44470</v>
      </c>
      <c r="IU11" s="11">
        <v>44452</v>
      </c>
      <c r="IV11" s="11">
        <v>44660</v>
      </c>
      <c r="IW11" s="11">
        <v>44630</v>
      </c>
      <c r="IX11" s="11" t="s">
        <v>1667</v>
      </c>
      <c r="IY11" s="11"/>
      <c r="IZ11" s="11"/>
      <c r="JA11" s="11" t="s">
        <v>1671</v>
      </c>
      <c r="JB11" s="11">
        <v>38838</v>
      </c>
      <c r="JC11" s="11"/>
      <c r="JD11" s="11"/>
      <c r="JE11" s="11">
        <v>45078</v>
      </c>
      <c r="JF11" s="11">
        <v>45133</v>
      </c>
      <c r="JG11" s="11"/>
      <c r="JH11" s="11"/>
      <c r="JI11" s="11"/>
      <c r="JJ11" s="11">
        <v>45200</v>
      </c>
      <c r="JK11" s="11">
        <v>45200</v>
      </c>
      <c r="JL11" s="11">
        <v>37223</v>
      </c>
      <c r="JM11" s="11">
        <v>37223</v>
      </c>
      <c r="JN11" s="11">
        <v>45280</v>
      </c>
      <c r="JO11" s="11">
        <v>45292</v>
      </c>
      <c r="JP11" s="11">
        <v>45323</v>
      </c>
      <c r="JQ11" s="11">
        <v>45231</v>
      </c>
      <c r="JR11" s="11"/>
      <c r="JS11" s="11"/>
      <c r="JT11" s="11"/>
      <c r="JU11" s="11">
        <v>45474</v>
      </c>
      <c r="JV11" s="97"/>
      <c r="JW11" s="97"/>
      <c r="JX11" s="97"/>
      <c r="JY11" s="97"/>
      <c r="JZ11" s="97"/>
      <c r="KA11" s="97"/>
      <c r="KB11" s="97"/>
      <c r="KC11" s="97"/>
    </row>
    <row r="12" spans="1:289" ht="20.100000000000001" customHeight="1" x14ac:dyDescent="0.15">
      <c r="A12" s="279" t="s">
        <v>765</v>
      </c>
      <c r="B12" s="280"/>
      <c r="C12" s="4" t="s">
        <v>590</v>
      </c>
      <c r="D12" s="4"/>
      <c r="E12" s="4"/>
      <c r="F12" s="8"/>
      <c r="G12" s="8"/>
      <c r="H12" s="8" t="s">
        <v>1277</v>
      </c>
      <c r="I12" s="8" t="s">
        <v>1280</v>
      </c>
      <c r="J12" s="8" t="s">
        <v>1790</v>
      </c>
      <c r="K12" s="8" t="s">
        <v>2370</v>
      </c>
      <c r="L12" s="8"/>
      <c r="M12" s="8" t="s">
        <v>2191</v>
      </c>
      <c r="N12" s="8" t="s">
        <v>2625</v>
      </c>
      <c r="O12" s="8" t="s">
        <v>2137</v>
      </c>
      <c r="P12" s="8" t="s">
        <v>1038</v>
      </c>
      <c r="Q12" s="8" t="s">
        <v>2199</v>
      </c>
      <c r="R12" s="8" t="s">
        <v>2034</v>
      </c>
      <c r="S12" s="8" t="s">
        <v>1306</v>
      </c>
      <c r="T12" s="8"/>
      <c r="U12" s="8" t="s">
        <v>2096</v>
      </c>
      <c r="V12" s="8"/>
      <c r="W12" s="8" t="s">
        <v>2207</v>
      </c>
      <c r="X12" s="8" t="s">
        <v>1035</v>
      </c>
      <c r="Y12" s="8" t="s">
        <v>1035</v>
      </c>
      <c r="Z12" s="8"/>
      <c r="AA12" s="8" t="s">
        <v>2547</v>
      </c>
      <c r="AB12" s="8"/>
      <c r="AC12" s="8" t="s">
        <v>1396</v>
      </c>
      <c r="AD12" s="8"/>
      <c r="AE12" s="8" t="s">
        <v>2686</v>
      </c>
      <c r="AF12" s="8"/>
      <c r="AG12" s="8" t="s">
        <v>1803</v>
      </c>
      <c r="AH12" s="9" t="s">
        <v>1039</v>
      </c>
      <c r="AI12" s="8"/>
      <c r="AJ12" s="8" t="s">
        <v>846</v>
      </c>
      <c r="AK12" s="8"/>
      <c r="AL12" s="8" t="s">
        <v>1889</v>
      </c>
      <c r="AM12" s="8" t="s">
        <v>2435</v>
      </c>
      <c r="AN12" s="8"/>
      <c r="AO12" s="8" t="s">
        <v>2150</v>
      </c>
      <c r="AP12" s="8" t="s">
        <v>1823</v>
      </c>
      <c r="AQ12" s="8"/>
      <c r="AR12" s="8" t="s">
        <v>1367</v>
      </c>
      <c r="AS12" s="8"/>
      <c r="AT12" s="8" t="s">
        <v>1380</v>
      </c>
      <c r="AU12" s="8" t="s">
        <v>1039</v>
      </c>
      <c r="AV12" s="8" t="s">
        <v>2661</v>
      </c>
      <c r="AW12" s="8" t="s">
        <v>1275</v>
      </c>
      <c r="AX12" s="8"/>
      <c r="AY12" s="8" t="s">
        <v>2180</v>
      </c>
      <c r="AZ12" s="8" t="s">
        <v>1814</v>
      </c>
      <c r="BA12" s="8" t="s">
        <v>218</v>
      </c>
      <c r="BB12" s="8" t="s">
        <v>1038</v>
      </c>
      <c r="BC12" s="8" t="s">
        <v>2442</v>
      </c>
      <c r="BD12" s="8" t="s">
        <v>2218</v>
      </c>
      <c r="BE12" s="8" t="s">
        <v>1044</v>
      </c>
      <c r="BF12" s="8"/>
      <c r="BG12" s="8" t="s">
        <v>1413</v>
      </c>
      <c r="BH12" s="8" t="s">
        <v>1823</v>
      </c>
      <c r="BI12" s="8" t="s">
        <v>2448</v>
      </c>
      <c r="BJ12" s="8" t="s">
        <v>1009</v>
      </c>
      <c r="BK12" s="8" t="s">
        <v>1934</v>
      </c>
      <c r="BL12" s="8" t="s">
        <v>2566</v>
      </c>
      <c r="BM12" s="8" t="s">
        <v>2223</v>
      </c>
      <c r="BN12" s="8" t="s">
        <v>1960</v>
      </c>
      <c r="BO12" s="8" t="s">
        <v>821</v>
      </c>
      <c r="BP12" s="8" t="s">
        <v>1841</v>
      </c>
      <c r="BQ12" s="8" t="s">
        <v>1040</v>
      </c>
      <c r="BR12" s="8" t="s">
        <v>2487</v>
      </c>
      <c r="BS12" s="8" t="s">
        <v>2348</v>
      </c>
      <c r="BT12" s="57" t="s">
        <v>1396</v>
      </c>
      <c r="BU12" s="8"/>
      <c r="BV12" s="57" t="s">
        <v>1721</v>
      </c>
      <c r="BW12" s="8" t="s">
        <v>1033</v>
      </c>
      <c r="BX12" s="17" t="s">
        <v>1943</v>
      </c>
      <c r="BY12" s="8" t="s">
        <v>2241</v>
      </c>
      <c r="BZ12" s="17" t="s">
        <v>949</v>
      </c>
      <c r="CA12" s="17" t="s">
        <v>1728</v>
      </c>
      <c r="CB12" s="17" t="s">
        <v>1848</v>
      </c>
      <c r="CC12" s="17" t="s">
        <v>1937</v>
      </c>
      <c r="CD12" s="17" t="s">
        <v>1940</v>
      </c>
      <c r="CE12" s="17" t="s">
        <v>1943</v>
      </c>
      <c r="CF12" s="8" t="s">
        <v>1041</v>
      </c>
      <c r="CG12" s="8" t="s">
        <v>1367</v>
      </c>
      <c r="CH12" s="8" t="s">
        <v>2250</v>
      </c>
      <c r="CI12" s="8" t="s">
        <v>1113</v>
      </c>
      <c r="CJ12" s="17" t="s">
        <v>2255</v>
      </c>
      <c r="CK12" s="17" t="s">
        <v>1425</v>
      </c>
      <c r="CL12" s="8" t="s">
        <v>1137</v>
      </c>
      <c r="CM12" s="17" t="s">
        <v>1768</v>
      </c>
      <c r="CN12" s="17" t="s">
        <v>1934</v>
      </c>
      <c r="CO12" s="8"/>
      <c r="CP12" s="8"/>
      <c r="CQ12" s="8"/>
      <c r="CR12" s="8" t="s">
        <v>1425</v>
      </c>
      <c r="CS12" s="17" t="s">
        <v>1069</v>
      </c>
      <c r="CT12" s="8"/>
      <c r="CU12" s="8" t="s">
        <v>1856</v>
      </c>
      <c r="CV12" s="8" t="s">
        <v>1823</v>
      </c>
      <c r="CW12" s="8"/>
      <c r="CX12" s="8" t="s">
        <v>2393</v>
      </c>
      <c r="CY12" s="8" t="s">
        <v>997</v>
      </c>
      <c r="CZ12" s="17" t="s">
        <v>218</v>
      </c>
      <c r="DA12" s="17"/>
      <c r="DB12" s="134" t="s">
        <v>1030</v>
      </c>
      <c r="DC12" s="17" t="s">
        <v>1367</v>
      </c>
      <c r="DD12" s="8"/>
      <c r="DE12" s="17"/>
      <c r="DF12" s="191" t="s">
        <v>1562</v>
      </c>
      <c r="DG12" s="17" t="s">
        <v>1534</v>
      </c>
      <c r="DH12" s="8" t="s">
        <v>2273</v>
      </c>
      <c r="DI12" s="8" t="s">
        <v>1404</v>
      </c>
      <c r="DJ12" s="17" t="s">
        <v>6</v>
      </c>
      <c r="DK12" s="17" t="s">
        <v>2635</v>
      </c>
      <c r="DL12" s="8" t="s">
        <v>1013</v>
      </c>
      <c r="DM12" s="17" t="s">
        <v>2348</v>
      </c>
      <c r="DN12" s="8" t="s">
        <v>1482</v>
      </c>
      <c r="DO12" s="8"/>
      <c r="DP12" s="8"/>
      <c r="DQ12" s="8"/>
      <c r="DR12" s="17" t="s">
        <v>2573</v>
      </c>
      <c r="DS12" s="17" t="s">
        <v>1030</v>
      </c>
      <c r="DT12" s="17" t="s">
        <v>1039</v>
      </c>
      <c r="DU12" s="224" t="s">
        <v>2653</v>
      </c>
      <c r="DV12" s="17"/>
      <c r="DW12" s="104" t="s">
        <v>2276</v>
      </c>
      <c r="DX12" s="8" t="s">
        <v>2026</v>
      </c>
      <c r="DY12" s="17" t="s">
        <v>218</v>
      </c>
      <c r="DZ12" s="8" t="s">
        <v>1036</v>
      </c>
      <c r="EA12" s="17" t="s">
        <v>1425</v>
      </c>
      <c r="EB12" s="8"/>
      <c r="EC12" s="8" t="s">
        <v>1036</v>
      </c>
      <c r="ED12" s="8" t="s">
        <v>1425</v>
      </c>
      <c r="EE12" s="8" t="s">
        <v>1656</v>
      </c>
      <c r="EF12" s="8" t="s">
        <v>1036</v>
      </c>
      <c r="EG12" s="8" t="s">
        <v>1013</v>
      </c>
      <c r="EH12" s="8" t="s">
        <v>2078</v>
      </c>
      <c r="EI12" s="8" t="s">
        <v>1018</v>
      </c>
      <c r="EJ12" s="8" t="s">
        <v>1503</v>
      </c>
      <c r="EK12" s="8" t="s">
        <v>162</v>
      </c>
      <c r="EL12" s="8" t="s">
        <v>2671</v>
      </c>
      <c r="EM12" s="17" t="s">
        <v>1317</v>
      </c>
      <c r="EN12" s="8" t="s">
        <v>1230</v>
      </c>
      <c r="EO12" s="8" t="s">
        <v>2426</v>
      </c>
      <c r="EP12" s="17" t="s">
        <v>1038</v>
      </c>
      <c r="EQ12" s="17" t="s">
        <v>2494</v>
      </c>
      <c r="ER12" s="17" t="s">
        <v>1013</v>
      </c>
      <c r="ES12" s="142" t="s">
        <v>1512</v>
      </c>
      <c r="ET12" s="17" t="s">
        <v>1113</v>
      </c>
      <c r="EU12" s="8" t="s">
        <v>2587</v>
      </c>
      <c r="EV12" s="8"/>
      <c r="EW12" s="17" t="s">
        <v>1993</v>
      </c>
      <c r="EX12" s="17" t="s">
        <v>2284</v>
      </c>
      <c r="EY12" s="104"/>
      <c r="EZ12" s="17" t="s">
        <v>877</v>
      </c>
      <c r="FA12" s="17" t="s">
        <v>1721</v>
      </c>
      <c r="FB12" s="17" t="s">
        <v>1043</v>
      </c>
      <c r="FC12" s="17"/>
      <c r="FD12" s="230" t="s">
        <v>1934</v>
      </c>
      <c r="FE12" s="8"/>
      <c r="FF12" s="17" t="s">
        <v>1603</v>
      </c>
      <c r="FG12" s="146" t="s">
        <v>2430</v>
      </c>
      <c r="FH12" s="17"/>
      <c r="FI12" s="17" t="s">
        <v>1039</v>
      </c>
      <c r="FJ12" s="8"/>
      <c r="FK12" s="8" t="s">
        <v>2641</v>
      </c>
      <c r="FL12" s="8" t="s">
        <v>218</v>
      </c>
      <c r="FM12" s="8" t="s">
        <v>2034</v>
      </c>
      <c r="FN12" s="8" t="s">
        <v>1868</v>
      </c>
      <c r="FO12" s="8" t="s">
        <v>1528</v>
      </c>
      <c r="FP12" s="17" t="s">
        <v>779</v>
      </c>
      <c r="FQ12" s="17" t="s">
        <v>1549</v>
      </c>
      <c r="FR12" s="17" t="s">
        <v>2096</v>
      </c>
      <c r="FS12" s="17"/>
      <c r="FT12" s="17"/>
      <c r="FU12" s="8" t="s">
        <v>1036</v>
      </c>
      <c r="FV12" s="8" t="s">
        <v>2332</v>
      </c>
      <c r="FW12" s="8" t="s">
        <v>2078</v>
      </c>
      <c r="FX12" s="8"/>
      <c r="FY12" s="17" t="s">
        <v>1031</v>
      </c>
      <c r="FZ12" s="8" t="s">
        <v>1137</v>
      </c>
      <c r="GA12" s="8"/>
      <c r="GB12" s="8" t="s">
        <v>2105</v>
      </c>
      <c r="GC12" s="8"/>
      <c r="GD12" s="8" t="s">
        <v>1069</v>
      </c>
      <c r="GE12" s="8" t="s">
        <v>2284</v>
      </c>
      <c r="GF12" s="8" t="s">
        <v>2109</v>
      </c>
      <c r="GG12" s="8"/>
      <c r="GH12" s="8" t="s">
        <v>779</v>
      </c>
      <c r="GI12" s="8"/>
      <c r="GJ12" s="17"/>
      <c r="GK12" s="8" t="s">
        <v>2407</v>
      </c>
      <c r="GL12" s="17" t="s">
        <v>1043</v>
      </c>
      <c r="GM12" s="8"/>
      <c r="GN12" s="8" t="s">
        <v>641</v>
      </c>
      <c r="GO12" s="8"/>
      <c r="GP12" s="8"/>
      <c r="GQ12" s="76" t="s">
        <v>2119</v>
      </c>
      <c r="GR12" s="76"/>
      <c r="GS12" s="80" t="s">
        <v>2137</v>
      </c>
      <c r="GT12" s="80" t="s">
        <v>2287</v>
      </c>
      <c r="GU12" s="76"/>
      <c r="GV12" s="76" t="s">
        <v>1549</v>
      </c>
      <c r="GW12" s="76" t="s">
        <v>1790</v>
      </c>
      <c r="GX12" s="17" t="s">
        <v>1872</v>
      </c>
      <c r="GY12" s="76" t="s">
        <v>1823</v>
      </c>
      <c r="GZ12" s="76" t="s">
        <v>2414</v>
      </c>
      <c r="HA12" s="80"/>
      <c r="HB12" s="163"/>
      <c r="HC12" s="110"/>
      <c r="HD12" s="80"/>
      <c r="HE12" s="80"/>
      <c r="HF12" s="80"/>
      <c r="HG12" s="76" t="s">
        <v>2290</v>
      </c>
      <c r="HH12" s="76" t="s">
        <v>2293</v>
      </c>
      <c r="HI12" s="76" t="s">
        <v>1039</v>
      </c>
      <c r="HJ12" s="76" t="s">
        <v>2524</v>
      </c>
      <c r="HK12" s="76" t="s">
        <v>2003</v>
      </c>
      <c r="HL12" s="76" t="s">
        <v>1575</v>
      </c>
      <c r="HM12" s="80" t="s">
        <v>1906</v>
      </c>
      <c r="HN12" s="76" t="s">
        <v>1404</v>
      </c>
      <c r="HO12" s="76" t="s">
        <v>2302</v>
      </c>
      <c r="HP12" s="76" t="s">
        <v>1499</v>
      </c>
      <c r="HQ12" s="76"/>
      <c r="HR12" s="76"/>
      <c r="HS12" s="80"/>
      <c r="HT12" s="211" t="s">
        <v>1101</v>
      </c>
      <c r="HU12" s="80" t="s">
        <v>1101</v>
      </c>
      <c r="HV12" s="80"/>
      <c r="HW12" s="90" t="s">
        <v>1039</v>
      </c>
      <c r="HX12" s="83"/>
      <c r="HY12" s="83" t="s">
        <v>2348</v>
      </c>
      <c r="HZ12" s="80" t="s">
        <v>713</v>
      </c>
      <c r="IA12" s="80" t="s">
        <v>1756</v>
      </c>
      <c r="IB12" s="80" t="s">
        <v>1721</v>
      </c>
      <c r="IC12" s="80"/>
      <c r="ID12" s="80" t="s">
        <v>1614</v>
      </c>
      <c r="IE12" s="80" t="s">
        <v>1972</v>
      </c>
      <c r="IF12" s="80" t="s">
        <v>1975</v>
      </c>
      <c r="IG12" s="80" t="s">
        <v>1978</v>
      </c>
      <c r="IH12" s="211" t="s">
        <v>2557</v>
      </c>
      <c r="II12" s="8" t="s">
        <v>1946</v>
      </c>
      <c r="IJ12" s="80"/>
      <c r="IK12" s="8" t="s">
        <v>2127</v>
      </c>
      <c r="IL12" s="8"/>
      <c r="IM12" s="8" t="s">
        <v>2312</v>
      </c>
      <c r="IN12" s="17"/>
      <c r="IO12" s="8" t="s">
        <v>1038</v>
      </c>
      <c r="IP12" s="17"/>
      <c r="IQ12" s="17"/>
      <c r="IR12" s="104" t="s">
        <v>1656</v>
      </c>
      <c r="IS12" s="104" t="s">
        <v>2182</v>
      </c>
      <c r="IT12" s="104" t="s">
        <v>1910</v>
      </c>
      <c r="IU12" s="104" t="s">
        <v>1823</v>
      </c>
      <c r="IV12" s="104" t="s">
        <v>1332</v>
      </c>
      <c r="IW12" s="104" t="s">
        <v>917</v>
      </c>
      <c r="IX12" s="156" t="s">
        <v>1038</v>
      </c>
      <c r="IY12" s="104"/>
      <c r="IZ12" s="104"/>
      <c r="JA12" s="156" t="s">
        <v>1043</v>
      </c>
      <c r="JB12" s="104" t="s">
        <v>2109</v>
      </c>
      <c r="JC12" s="104"/>
      <c r="JD12" s="166"/>
      <c r="JE12" s="233" t="s">
        <v>218</v>
      </c>
      <c r="JF12" s="166" t="s">
        <v>2328</v>
      </c>
      <c r="JG12" s="166"/>
      <c r="JH12" s="166"/>
      <c r="JI12" s="166"/>
      <c r="JJ12" s="166" t="s">
        <v>1305</v>
      </c>
      <c r="JK12" s="166" t="s">
        <v>1038</v>
      </c>
      <c r="JL12" s="166" t="s">
        <v>846</v>
      </c>
      <c r="JM12" s="166" t="s">
        <v>1934</v>
      </c>
      <c r="JN12" s="166" t="s">
        <v>1404</v>
      </c>
      <c r="JO12" s="166" t="s">
        <v>1917</v>
      </c>
      <c r="JP12" s="166" t="s">
        <v>2474</v>
      </c>
      <c r="JQ12" s="166" t="s">
        <v>1833</v>
      </c>
      <c r="JR12" s="166"/>
      <c r="JS12" s="166"/>
      <c r="JT12" s="166"/>
      <c r="JU12" s="166" t="s">
        <v>1929</v>
      </c>
      <c r="JV12" s="2"/>
      <c r="JW12" s="2"/>
      <c r="JX12" s="2"/>
      <c r="JY12" s="2"/>
      <c r="JZ12" s="2"/>
      <c r="KA12" s="2"/>
      <c r="KB12" s="2"/>
      <c r="KC12" s="2"/>
    </row>
    <row r="13" spans="1:289" ht="20.100000000000001" customHeight="1" x14ac:dyDescent="0.15">
      <c r="A13" s="281"/>
      <c r="B13" s="282"/>
      <c r="C13" s="305" t="s">
        <v>47</v>
      </c>
      <c r="D13" s="271"/>
      <c r="E13" s="306"/>
      <c r="F13" s="12"/>
      <c r="G13" s="158"/>
      <c r="H13" s="12" t="s">
        <v>2363</v>
      </c>
      <c r="I13" s="24" t="s">
        <v>1982</v>
      </c>
      <c r="J13" s="24" t="s">
        <v>2175</v>
      </c>
      <c r="K13" s="12" t="s">
        <v>2371</v>
      </c>
      <c r="L13" s="24"/>
      <c r="M13" s="24" t="s">
        <v>2192</v>
      </c>
      <c r="N13" s="24" t="s">
        <v>2626</v>
      </c>
      <c r="O13" s="12" t="s">
        <v>2138</v>
      </c>
      <c r="P13" s="12" t="s">
        <v>946</v>
      </c>
      <c r="Q13" s="12" t="s">
        <v>570</v>
      </c>
      <c r="R13" s="38" t="s">
        <v>950</v>
      </c>
      <c r="S13" s="117" t="s">
        <v>946</v>
      </c>
      <c r="T13" s="12"/>
      <c r="U13" s="38" t="s">
        <v>950</v>
      </c>
      <c r="V13" s="38"/>
      <c r="W13" s="117" t="s">
        <v>570</v>
      </c>
      <c r="X13" s="24" t="s">
        <v>1801</v>
      </c>
      <c r="Y13" s="12" t="s">
        <v>851</v>
      </c>
      <c r="Z13" s="12"/>
      <c r="AA13" s="12" t="s">
        <v>851</v>
      </c>
      <c r="AB13" s="12"/>
      <c r="AC13" s="12" t="s">
        <v>946</v>
      </c>
      <c r="AD13" s="12"/>
      <c r="AE13" s="12" t="s">
        <v>946</v>
      </c>
      <c r="AF13" s="12"/>
      <c r="AG13" s="12" t="s">
        <v>1804</v>
      </c>
      <c r="AH13" s="12" t="s">
        <v>946</v>
      </c>
      <c r="AI13" s="12"/>
      <c r="AJ13" s="12" t="s">
        <v>946</v>
      </c>
      <c r="AK13" s="12"/>
      <c r="AL13" s="12" t="s">
        <v>826</v>
      </c>
      <c r="AM13" s="12" t="s">
        <v>946</v>
      </c>
      <c r="AN13" s="12"/>
      <c r="AO13" s="12" t="s">
        <v>1419</v>
      </c>
      <c r="AP13" s="12" t="s">
        <v>946</v>
      </c>
      <c r="AQ13" s="12"/>
      <c r="AR13" s="12" t="s">
        <v>946</v>
      </c>
      <c r="AS13" s="12"/>
      <c r="AT13" s="12" t="s">
        <v>851</v>
      </c>
      <c r="AU13" s="12" t="s">
        <v>946</v>
      </c>
      <c r="AV13" s="12" t="s">
        <v>851</v>
      </c>
      <c r="AW13" s="12" t="s">
        <v>499</v>
      </c>
      <c r="AX13" s="12"/>
      <c r="AY13" s="38" t="s">
        <v>570</v>
      </c>
      <c r="AZ13" s="38" t="s">
        <v>946</v>
      </c>
      <c r="BA13" s="223" t="s">
        <v>946</v>
      </c>
      <c r="BB13" s="125" t="s">
        <v>570</v>
      </c>
      <c r="BC13" s="38" t="s">
        <v>946</v>
      </c>
      <c r="BD13" s="38" t="s">
        <v>946</v>
      </c>
      <c r="BE13" s="38" t="s">
        <v>570</v>
      </c>
      <c r="BF13" s="112"/>
      <c r="BG13" s="38" t="s">
        <v>946</v>
      </c>
      <c r="BH13" s="125" t="s">
        <v>2482</v>
      </c>
      <c r="BI13" s="38" t="s">
        <v>946</v>
      </c>
      <c r="BJ13" s="169" t="s">
        <v>851</v>
      </c>
      <c r="BK13" s="38" t="s">
        <v>946</v>
      </c>
      <c r="BL13" s="38" t="s">
        <v>1421</v>
      </c>
      <c r="BM13" s="12" t="s">
        <v>1421</v>
      </c>
      <c r="BN13" s="12" t="s">
        <v>946</v>
      </c>
      <c r="BO13" s="12" t="s">
        <v>950</v>
      </c>
      <c r="BP13" s="38" t="s">
        <v>1842</v>
      </c>
      <c r="BQ13" s="38" t="s">
        <v>946</v>
      </c>
      <c r="BR13" s="38" t="s">
        <v>946</v>
      </c>
      <c r="BS13" s="38" t="s">
        <v>851</v>
      </c>
      <c r="BT13" s="190" t="s">
        <v>1407</v>
      </c>
      <c r="BU13" s="256"/>
      <c r="BV13" s="38" t="s">
        <v>950</v>
      </c>
      <c r="BW13" s="38" t="s">
        <v>946</v>
      </c>
      <c r="BX13" s="38" t="s">
        <v>950</v>
      </c>
      <c r="BY13" s="38" t="s">
        <v>851</v>
      </c>
      <c r="BZ13" s="58" t="s">
        <v>946</v>
      </c>
      <c r="CA13" s="58" t="s">
        <v>946</v>
      </c>
      <c r="CB13" s="58" t="s">
        <v>851</v>
      </c>
      <c r="CC13" s="12" t="s">
        <v>946</v>
      </c>
      <c r="CD13" s="12" t="s">
        <v>1941</v>
      </c>
      <c r="CE13" s="12" t="s">
        <v>1550</v>
      </c>
      <c r="CF13" s="12" t="s">
        <v>946</v>
      </c>
      <c r="CG13" s="12" t="s">
        <v>946</v>
      </c>
      <c r="CH13" s="12" t="s">
        <v>851</v>
      </c>
      <c r="CI13" s="61" t="s">
        <v>946</v>
      </c>
      <c r="CJ13" s="38" t="s">
        <v>1128</v>
      </c>
      <c r="CK13" s="64" t="s">
        <v>570</v>
      </c>
      <c r="CL13" s="64" t="s">
        <v>946</v>
      </c>
      <c r="CM13" s="65" t="s">
        <v>946</v>
      </c>
      <c r="CN13" s="64" t="s">
        <v>946</v>
      </c>
      <c r="CO13" s="64"/>
      <c r="CP13" s="38"/>
      <c r="CQ13" s="38"/>
      <c r="CR13" s="38" t="s">
        <v>946</v>
      </c>
      <c r="CS13" s="38" t="s">
        <v>1887</v>
      </c>
      <c r="CT13" s="38"/>
      <c r="CU13" s="38" t="s">
        <v>570</v>
      </c>
      <c r="CV13" s="67" t="s">
        <v>946</v>
      </c>
      <c r="CW13" s="67"/>
      <c r="CX13" s="67" t="s">
        <v>1994</v>
      </c>
      <c r="CY13" s="67" t="s">
        <v>570</v>
      </c>
      <c r="CZ13" s="67" t="s">
        <v>946</v>
      </c>
      <c r="DA13" s="67"/>
      <c r="DB13" s="67" t="s">
        <v>946</v>
      </c>
      <c r="DC13" s="67" t="s">
        <v>946</v>
      </c>
      <c r="DD13" s="256"/>
      <c r="DE13" s="67"/>
      <c r="DF13" s="67" t="s">
        <v>851</v>
      </c>
      <c r="DG13" s="67" t="s">
        <v>946</v>
      </c>
      <c r="DH13" s="67" t="s">
        <v>851</v>
      </c>
      <c r="DI13" s="67" t="s">
        <v>946</v>
      </c>
      <c r="DJ13" s="67" t="s">
        <v>946</v>
      </c>
      <c r="DK13" s="67" t="s">
        <v>946</v>
      </c>
      <c r="DL13" s="67" t="s">
        <v>964</v>
      </c>
      <c r="DM13" s="67" t="s">
        <v>946</v>
      </c>
      <c r="DN13" s="67" t="s">
        <v>915</v>
      </c>
      <c r="DO13" s="67"/>
      <c r="DP13" s="67"/>
      <c r="DQ13" s="67"/>
      <c r="DR13" s="68" t="s">
        <v>946</v>
      </c>
      <c r="DS13" s="69" t="s">
        <v>946</v>
      </c>
      <c r="DT13" s="69" t="s">
        <v>946</v>
      </c>
      <c r="DU13" s="69" t="s">
        <v>946</v>
      </c>
      <c r="DV13" s="69"/>
      <c r="DW13" s="69" t="s">
        <v>2277</v>
      </c>
      <c r="DX13" s="69" t="s">
        <v>951</v>
      </c>
      <c r="DY13" s="69" t="s">
        <v>1550</v>
      </c>
      <c r="DZ13" s="69" t="s">
        <v>1122</v>
      </c>
      <c r="EA13" s="69" t="s">
        <v>1550</v>
      </c>
      <c r="EB13" s="67"/>
      <c r="EC13" s="69" t="s">
        <v>1144</v>
      </c>
      <c r="ED13" s="69" t="s">
        <v>1494</v>
      </c>
      <c r="EE13" s="69" t="s">
        <v>964</v>
      </c>
      <c r="EF13" s="69" t="s">
        <v>1494</v>
      </c>
      <c r="EG13" s="69" t="s">
        <v>2073</v>
      </c>
      <c r="EH13" s="69" t="s">
        <v>2079</v>
      </c>
      <c r="EI13" s="69" t="s">
        <v>2073</v>
      </c>
      <c r="EJ13" s="69" t="s">
        <v>833</v>
      </c>
      <c r="EK13" s="69" t="s">
        <v>946</v>
      </c>
      <c r="EL13" s="69" t="s">
        <v>946</v>
      </c>
      <c r="EM13" s="69" t="s">
        <v>946</v>
      </c>
      <c r="EN13" s="69" t="s">
        <v>946</v>
      </c>
      <c r="EO13" s="69" t="s">
        <v>851</v>
      </c>
      <c r="EP13" s="69" t="s">
        <v>946</v>
      </c>
      <c r="EQ13" s="68" t="s">
        <v>946</v>
      </c>
      <c r="ER13" s="69" t="s">
        <v>946</v>
      </c>
      <c r="ES13" s="69" t="s">
        <v>946</v>
      </c>
      <c r="ET13" s="69" t="s">
        <v>950</v>
      </c>
      <c r="EU13" s="69" t="s">
        <v>2588</v>
      </c>
      <c r="EV13" s="69"/>
      <c r="EW13" s="69" t="s">
        <v>1994</v>
      </c>
      <c r="EX13" s="69" t="s">
        <v>851</v>
      </c>
      <c r="EY13" s="69"/>
      <c r="EZ13" s="69" t="s">
        <v>946</v>
      </c>
      <c r="FA13" s="68" t="s">
        <v>946</v>
      </c>
      <c r="FB13" s="69" t="s">
        <v>1864</v>
      </c>
      <c r="FC13" s="69"/>
      <c r="FD13" s="69" t="s">
        <v>946</v>
      </c>
      <c r="FE13" s="69"/>
      <c r="FF13" s="69" t="s">
        <v>946</v>
      </c>
      <c r="FG13" s="69" t="s">
        <v>946</v>
      </c>
      <c r="FH13" s="69"/>
      <c r="FI13" s="69" t="s">
        <v>946</v>
      </c>
      <c r="FJ13" s="256"/>
      <c r="FK13" s="69" t="s">
        <v>950</v>
      </c>
      <c r="FL13" s="69" t="s">
        <v>950</v>
      </c>
      <c r="FM13" s="69" t="s">
        <v>946</v>
      </c>
      <c r="FN13" s="69" t="s">
        <v>946</v>
      </c>
      <c r="FO13" s="69" t="s">
        <v>946</v>
      </c>
      <c r="FP13" s="69" t="s">
        <v>946</v>
      </c>
      <c r="FQ13" s="72" t="s">
        <v>2085</v>
      </c>
      <c r="FR13" s="69" t="s">
        <v>946</v>
      </c>
      <c r="FS13" s="69"/>
      <c r="FT13" s="69"/>
      <c r="FU13" s="69" t="s">
        <v>851</v>
      </c>
      <c r="FV13" s="69" t="s">
        <v>946</v>
      </c>
      <c r="FW13" s="69" t="s">
        <v>946</v>
      </c>
      <c r="FX13" s="69"/>
      <c r="FY13" s="69" t="s">
        <v>946</v>
      </c>
      <c r="FZ13" s="69" t="s">
        <v>946</v>
      </c>
      <c r="GA13" s="67"/>
      <c r="GB13" s="67" t="s">
        <v>1501</v>
      </c>
      <c r="GC13" s="67"/>
      <c r="GD13" s="69" t="s">
        <v>946</v>
      </c>
      <c r="GE13" s="69" t="s">
        <v>946</v>
      </c>
      <c r="GF13" s="69" t="s">
        <v>946</v>
      </c>
      <c r="GG13" s="67"/>
      <c r="GH13" s="69" t="s">
        <v>946</v>
      </c>
      <c r="GI13" s="69"/>
      <c r="GJ13" s="69"/>
      <c r="GK13" s="69" t="s">
        <v>950</v>
      </c>
      <c r="GL13" s="69" t="s">
        <v>1407</v>
      </c>
      <c r="GM13" s="69"/>
      <c r="GN13" s="69" t="s">
        <v>946</v>
      </c>
      <c r="GO13" s="67"/>
      <c r="GP13" s="67"/>
      <c r="GQ13" s="68" t="s">
        <v>946</v>
      </c>
      <c r="GR13" s="68"/>
      <c r="GS13" s="69" t="s">
        <v>950</v>
      </c>
      <c r="GT13" s="69" t="s">
        <v>946</v>
      </c>
      <c r="GU13" s="69"/>
      <c r="GV13" s="67" t="s">
        <v>570</v>
      </c>
      <c r="GW13" s="67" t="s">
        <v>826</v>
      </c>
      <c r="GX13" s="67" t="s">
        <v>950</v>
      </c>
      <c r="GY13" s="67" t="s">
        <v>946</v>
      </c>
      <c r="GZ13" s="67" t="s">
        <v>915</v>
      </c>
      <c r="HA13" s="69"/>
      <c r="HB13" s="69"/>
      <c r="HC13" s="69"/>
      <c r="HD13" s="69"/>
      <c r="HE13" s="69"/>
      <c r="HF13" s="69"/>
      <c r="HG13" s="69" t="s">
        <v>946</v>
      </c>
      <c r="HH13" s="69" t="s">
        <v>1419</v>
      </c>
      <c r="HI13" s="69" t="s">
        <v>946</v>
      </c>
      <c r="HJ13" s="69" t="s">
        <v>946</v>
      </c>
      <c r="HK13" s="69" t="s">
        <v>946</v>
      </c>
      <c r="HL13" s="69" t="s">
        <v>2359</v>
      </c>
      <c r="HM13" s="69" t="s">
        <v>946</v>
      </c>
      <c r="HN13" s="69" t="s">
        <v>1501</v>
      </c>
      <c r="HO13" s="69" t="s">
        <v>2303</v>
      </c>
      <c r="HP13" s="69" t="s">
        <v>946</v>
      </c>
      <c r="HQ13" s="69"/>
      <c r="HR13" s="69"/>
      <c r="HS13" s="69"/>
      <c r="HT13" s="69" t="s">
        <v>950</v>
      </c>
      <c r="HU13" s="69" t="s">
        <v>946</v>
      </c>
      <c r="HV13" s="68"/>
      <c r="HW13" s="68" t="s">
        <v>946</v>
      </c>
      <c r="HX13" s="68"/>
      <c r="HY13" s="68" t="s">
        <v>915</v>
      </c>
      <c r="HZ13" s="69" t="s">
        <v>946</v>
      </c>
      <c r="IA13" s="69" t="s">
        <v>1757</v>
      </c>
      <c r="IB13" s="69" t="s">
        <v>946</v>
      </c>
      <c r="IC13" s="68"/>
      <c r="ID13" s="68" t="s">
        <v>946</v>
      </c>
      <c r="IE13" s="68" t="s">
        <v>946</v>
      </c>
      <c r="IF13" s="69" t="s">
        <v>946</v>
      </c>
      <c r="IG13" s="68" t="s">
        <v>946</v>
      </c>
      <c r="IH13" s="68" t="s">
        <v>946</v>
      </c>
      <c r="II13" s="69" t="s">
        <v>826</v>
      </c>
      <c r="IJ13" s="68"/>
      <c r="IK13" s="69" t="s">
        <v>946</v>
      </c>
      <c r="IL13" s="69"/>
      <c r="IM13" s="69" t="s">
        <v>946</v>
      </c>
      <c r="IN13" s="69"/>
      <c r="IO13" s="69" t="s">
        <v>946</v>
      </c>
      <c r="IP13" s="69"/>
      <c r="IQ13" s="69"/>
      <c r="IR13" s="69" t="s">
        <v>946</v>
      </c>
      <c r="IS13" s="69" t="s">
        <v>946</v>
      </c>
      <c r="IT13" s="69" t="s">
        <v>1911</v>
      </c>
      <c r="IU13" s="69" t="s">
        <v>946</v>
      </c>
      <c r="IV13" s="69" t="s">
        <v>946</v>
      </c>
      <c r="IW13" s="69" t="s">
        <v>570</v>
      </c>
      <c r="IX13" s="69" t="s">
        <v>946</v>
      </c>
      <c r="IY13" s="69"/>
      <c r="IZ13" s="69"/>
      <c r="JA13" s="69" t="s">
        <v>950</v>
      </c>
      <c r="JB13" s="69" t="s">
        <v>946</v>
      </c>
      <c r="JC13" s="69"/>
      <c r="JD13" s="69"/>
      <c r="JE13" s="69" t="s">
        <v>946</v>
      </c>
      <c r="JF13" s="69" t="s">
        <v>946</v>
      </c>
      <c r="JG13" s="69"/>
      <c r="JH13" s="69"/>
      <c r="JI13" s="69"/>
      <c r="JJ13" s="69" t="s">
        <v>946</v>
      </c>
      <c r="JK13" s="69" t="s">
        <v>826</v>
      </c>
      <c r="JL13" s="69" t="s">
        <v>946</v>
      </c>
      <c r="JM13" s="69" t="s">
        <v>946</v>
      </c>
      <c r="JN13" s="69" t="s">
        <v>946</v>
      </c>
      <c r="JO13" s="69" t="s">
        <v>946</v>
      </c>
      <c r="JP13" s="69" t="s">
        <v>950</v>
      </c>
      <c r="JQ13" s="69" t="s">
        <v>1835</v>
      </c>
      <c r="JR13" s="69"/>
      <c r="JS13" s="69"/>
      <c r="JT13" s="69"/>
      <c r="JU13" s="69" t="s">
        <v>946</v>
      </c>
      <c r="JV13" s="98"/>
      <c r="JW13" s="98"/>
      <c r="JX13" s="98"/>
      <c r="JY13" s="98"/>
      <c r="JZ13" s="98"/>
      <c r="KA13" s="98"/>
      <c r="KB13" s="98"/>
      <c r="KC13" s="98"/>
    </row>
    <row r="14" spans="1:289" ht="20.100000000000001" customHeight="1" x14ac:dyDescent="0.15">
      <c r="A14" s="281"/>
      <c r="B14" s="282"/>
      <c r="C14" s="307"/>
      <c r="D14" s="308"/>
      <c r="E14" s="309"/>
      <c r="F14" s="13"/>
      <c r="G14" s="159"/>
      <c r="H14" s="13" t="s">
        <v>2364</v>
      </c>
      <c r="I14" s="25" t="s">
        <v>1983</v>
      </c>
      <c r="J14" s="25" t="s">
        <v>2176</v>
      </c>
      <c r="K14" s="13" t="s">
        <v>2372</v>
      </c>
      <c r="L14" s="25"/>
      <c r="M14" s="25" t="s">
        <v>2193</v>
      </c>
      <c r="N14" s="25" t="s">
        <v>2627</v>
      </c>
      <c r="O14" s="13" t="s">
        <v>2139</v>
      </c>
      <c r="P14" s="13" t="s">
        <v>2042</v>
      </c>
      <c r="Q14" s="13" t="s">
        <v>2200</v>
      </c>
      <c r="R14" s="39" t="s">
        <v>2205</v>
      </c>
      <c r="S14" s="39" t="s">
        <v>1783</v>
      </c>
      <c r="T14" s="13"/>
      <c r="U14" s="39" t="s">
        <v>2563</v>
      </c>
      <c r="V14" s="39"/>
      <c r="W14" s="39" t="s">
        <v>2208</v>
      </c>
      <c r="X14" s="25" t="s">
        <v>1802</v>
      </c>
      <c r="Y14" s="13" t="s">
        <v>1783</v>
      </c>
      <c r="Z14" s="13"/>
      <c r="AA14" s="13" t="s">
        <v>2548</v>
      </c>
      <c r="AB14" s="13"/>
      <c r="AC14" s="13" t="s">
        <v>2017</v>
      </c>
      <c r="AD14" s="13"/>
      <c r="AE14" s="13" t="s">
        <v>2687</v>
      </c>
      <c r="AF14" s="13"/>
      <c r="AG14" s="13" t="s">
        <v>1805</v>
      </c>
      <c r="AH14" s="13" t="s">
        <v>1551</v>
      </c>
      <c r="AI14" s="13"/>
      <c r="AJ14" s="13" t="s">
        <v>2622</v>
      </c>
      <c r="AK14" s="13"/>
      <c r="AL14" s="13" t="s">
        <v>1890</v>
      </c>
      <c r="AM14" s="13" t="s">
        <v>2436</v>
      </c>
      <c r="AN14" s="25"/>
      <c r="AO14" s="13" t="s">
        <v>2151</v>
      </c>
      <c r="AP14" s="13" t="s">
        <v>2057</v>
      </c>
      <c r="AQ14" s="13"/>
      <c r="AR14" s="13" t="s">
        <v>2381</v>
      </c>
      <c r="AS14" s="13"/>
      <c r="AT14" s="13" t="s">
        <v>1808</v>
      </c>
      <c r="AU14" s="13" t="s">
        <v>2479</v>
      </c>
      <c r="AV14" s="13" t="s">
        <v>2662</v>
      </c>
      <c r="AW14" s="13" t="s">
        <v>2213</v>
      </c>
      <c r="AX14" s="13"/>
      <c r="AY14" s="39" t="s">
        <v>2181</v>
      </c>
      <c r="AZ14" s="39" t="s">
        <v>1811</v>
      </c>
      <c r="BA14" s="39" t="s">
        <v>2646</v>
      </c>
      <c r="BB14" s="39" t="s">
        <v>2155</v>
      </c>
      <c r="BC14" s="39" t="s">
        <v>1983</v>
      </c>
      <c r="BD14" s="39" t="s">
        <v>2219</v>
      </c>
      <c r="BE14" s="39" t="s">
        <v>1718</v>
      </c>
      <c r="BF14" s="39"/>
      <c r="BG14" s="39" t="s">
        <v>1954</v>
      </c>
      <c r="BH14" s="39" t="s">
        <v>2483</v>
      </c>
      <c r="BI14" s="39" t="s">
        <v>2449</v>
      </c>
      <c r="BJ14" s="39" t="s">
        <v>1760</v>
      </c>
      <c r="BK14" s="39" t="s">
        <v>1935</v>
      </c>
      <c r="BL14" s="39" t="s">
        <v>2567</v>
      </c>
      <c r="BM14" s="25" t="s">
        <v>2224</v>
      </c>
      <c r="BN14" s="25" t="s">
        <v>1961</v>
      </c>
      <c r="BO14" s="25" t="s">
        <v>2226</v>
      </c>
      <c r="BP14" s="39" t="s">
        <v>1843</v>
      </c>
      <c r="BQ14" s="39" t="s">
        <v>2353</v>
      </c>
      <c r="BR14" s="39" t="s">
        <v>2488</v>
      </c>
      <c r="BS14" s="39" t="s">
        <v>2382</v>
      </c>
      <c r="BT14" s="39" t="s">
        <v>1466</v>
      </c>
      <c r="BU14" s="278"/>
      <c r="BV14" s="39" t="s">
        <v>1722</v>
      </c>
      <c r="BW14" s="39" t="s">
        <v>1431</v>
      </c>
      <c r="BX14" s="39" t="s">
        <v>2454</v>
      </c>
      <c r="BY14" s="39" t="s">
        <v>2242</v>
      </c>
      <c r="BZ14" s="59" t="s">
        <v>1765</v>
      </c>
      <c r="CA14" s="59" t="s">
        <v>1729</v>
      </c>
      <c r="CB14" s="59" t="s">
        <v>1849</v>
      </c>
      <c r="CC14" s="25" t="s">
        <v>1938</v>
      </c>
      <c r="CD14" s="25" t="s">
        <v>1942</v>
      </c>
      <c r="CE14" s="25" t="s">
        <v>1944</v>
      </c>
      <c r="CF14" s="25" t="s">
        <v>2163</v>
      </c>
      <c r="CG14" s="25" t="s">
        <v>2170</v>
      </c>
      <c r="CH14" s="25" t="s">
        <v>2492</v>
      </c>
      <c r="CI14" s="62" t="s">
        <v>2570</v>
      </c>
      <c r="CJ14" s="39" t="s">
        <v>2256</v>
      </c>
      <c r="CK14" s="39" t="s">
        <v>2386</v>
      </c>
      <c r="CL14" s="39" t="s">
        <v>2390</v>
      </c>
      <c r="CM14" s="62" t="s">
        <v>1769</v>
      </c>
      <c r="CN14" s="39" t="s">
        <v>1986</v>
      </c>
      <c r="CO14" s="39"/>
      <c r="CP14" s="39"/>
      <c r="CQ14" s="39"/>
      <c r="CR14" s="39" t="s">
        <v>2526</v>
      </c>
      <c r="CS14" s="39" t="s">
        <v>1888</v>
      </c>
      <c r="CT14" s="39"/>
      <c r="CU14" s="39" t="s">
        <v>1857</v>
      </c>
      <c r="CV14" s="25" t="s">
        <v>605</v>
      </c>
      <c r="CW14" s="25"/>
      <c r="CX14" s="25" t="s">
        <v>2394</v>
      </c>
      <c r="CY14" s="25" t="s">
        <v>2268</v>
      </c>
      <c r="CZ14" s="25" t="s">
        <v>2631</v>
      </c>
      <c r="DA14" s="25"/>
      <c r="DB14" s="25" t="s">
        <v>2044</v>
      </c>
      <c r="DC14" s="25" t="s">
        <v>2492</v>
      </c>
      <c r="DD14" s="278"/>
      <c r="DE14" s="25"/>
      <c r="DF14" s="25" t="s">
        <v>1711</v>
      </c>
      <c r="DG14" s="25" t="s">
        <v>2270</v>
      </c>
      <c r="DH14" s="25" t="s">
        <v>2274</v>
      </c>
      <c r="DI14" s="25" t="s">
        <v>1765</v>
      </c>
      <c r="DJ14" s="25" t="s">
        <v>916</v>
      </c>
      <c r="DK14" s="25" t="s">
        <v>2636</v>
      </c>
      <c r="DL14" s="25" t="s">
        <v>2045</v>
      </c>
      <c r="DM14" s="25" t="s">
        <v>2349</v>
      </c>
      <c r="DN14" s="25" t="s">
        <v>2051</v>
      </c>
      <c r="DO14" s="25"/>
      <c r="DP14" s="25"/>
      <c r="DQ14" s="25"/>
      <c r="DR14" s="62" t="s">
        <v>2574</v>
      </c>
      <c r="DS14" s="39" t="s">
        <v>2582</v>
      </c>
      <c r="DT14" s="39" t="s">
        <v>2399</v>
      </c>
      <c r="DU14" s="39" t="s">
        <v>2654</v>
      </c>
      <c r="DV14" s="39"/>
      <c r="DW14" s="39" t="s">
        <v>605</v>
      </c>
      <c r="DX14" s="39" t="s">
        <v>2027</v>
      </c>
      <c r="DY14" s="39" t="s">
        <v>2054</v>
      </c>
      <c r="DZ14" s="39" t="s">
        <v>2056</v>
      </c>
      <c r="EA14" s="39" t="s">
        <v>2063</v>
      </c>
      <c r="EB14" s="25"/>
      <c r="EC14" s="39" t="s">
        <v>2065</v>
      </c>
      <c r="ED14" s="39" t="s">
        <v>1114</v>
      </c>
      <c r="EE14" s="39" t="s">
        <v>1114</v>
      </c>
      <c r="EF14" s="39" t="s">
        <v>2070</v>
      </c>
      <c r="EG14" s="39" t="s">
        <v>2074</v>
      </c>
      <c r="EH14" s="39" t="s">
        <v>2080</v>
      </c>
      <c r="EI14" s="39" t="s">
        <v>1587</v>
      </c>
      <c r="EJ14" s="39" t="s">
        <v>1504</v>
      </c>
      <c r="EK14" s="39" t="s">
        <v>605</v>
      </c>
      <c r="EL14" s="39" t="s">
        <v>2672</v>
      </c>
      <c r="EM14" s="39" t="s">
        <v>1900</v>
      </c>
      <c r="EN14" s="39" t="s">
        <v>1988</v>
      </c>
      <c r="EO14" s="39" t="s">
        <v>2427</v>
      </c>
      <c r="EP14" s="39" t="s">
        <v>1511</v>
      </c>
      <c r="EQ14" s="62" t="s">
        <v>2495</v>
      </c>
      <c r="ER14" s="39" t="s">
        <v>1816</v>
      </c>
      <c r="ES14" s="39" t="s">
        <v>2535</v>
      </c>
      <c r="ET14" s="39" t="s">
        <v>2033</v>
      </c>
      <c r="EU14" s="25" t="s">
        <v>2589</v>
      </c>
      <c r="EV14" s="39"/>
      <c r="EW14" s="39" t="s">
        <v>1995</v>
      </c>
      <c r="EX14" s="39" t="s">
        <v>2285</v>
      </c>
      <c r="EY14" s="39"/>
      <c r="EZ14" s="39" t="s">
        <v>1820</v>
      </c>
      <c r="FA14" s="62" t="s">
        <v>2286</v>
      </c>
      <c r="FB14" s="39" t="s">
        <v>970</v>
      </c>
      <c r="FC14" s="39"/>
      <c r="FD14" s="39" t="s">
        <v>2163</v>
      </c>
      <c r="FE14" s="39"/>
      <c r="FF14" s="39" t="s">
        <v>1773</v>
      </c>
      <c r="FG14" s="39" t="s">
        <v>605</v>
      </c>
      <c r="FH14" s="39"/>
      <c r="FI14" s="39" t="s">
        <v>1693</v>
      </c>
      <c r="FJ14" s="278"/>
      <c r="FK14" s="39" t="s">
        <v>2642</v>
      </c>
      <c r="FL14" s="39" t="s">
        <v>2336</v>
      </c>
      <c r="FM14" s="39" t="s">
        <v>2035</v>
      </c>
      <c r="FN14" s="39" t="s">
        <v>1869</v>
      </c>
      <c r="FO14" s="39" t="s">
        <v>1870</v>
      </c>
      <c r="FP14" s="39" t="s">
        <v>1826</v>
      </c>
      <c r="FQ14" s="73" t="s">
        <v>2086</v>
      </c>
      <c r="FR14" s="39" t="s">
        <v>2097</v>
      </c>
      <c r="FS14" s="39"/>
      <c r="FT14" s="39"/>
      <c r="FU14" s="39" t="s">
        <v>2492</v>
      </c>
      <c r="FV14" s="39" t="s">
        <v>2333</v>
      </c>
      <c r="FW14" s="39" t="s">
        <v>2336</v>
      </c>
      <c r="FX14" s="39"/>
      <c r="FY14" s="39" t="s">
        <v>1918</v>
      </c>
      <c r="FZ14" s="39" t="s">
        <v>2403</v>
      </c>
      <c r="GA14" s="25"/>
      <c r="GB14" s="25" t="s">
        <v>605</v>
      </c>
      <c r="GC14" s="25"/>
      <c r="GD14" s="39" t="s">
        <v>2406</v>
      </c>
      <c r="GE14" s="39" t="s">
        <v>2518</v>
      </c>
      <c r="GF14" s="39" t="s">
        <v>2097</v>
      </c>
      <c r="GG14" s="25"/>
      <c r="GH14" s="39" t="s">
        <v>2675</v>
      </c>
      <c r="GI14" s="39"/>
      <c r="GJ14" s="39"/>
      <c r="GK14" s="39" t="s">
        <v>605</v>
      </c>
      <c r="GL14" s="39" t="s">
        <v>2116</v>
      </c>
      <c r="GM14" s="39"/>
      <c r="GN14" s="39" t="s">
        <v>1997</v>
      </c>
      <c r="GO14" s="25"/>
      <c r="GP14" s="25"/>
      <c r="GQ14" s="62" t="s">
        <v>2120</v>
      </c>
      <c r="GR14" s="62"/>
      <c r="GS14" s="39" t="s">
        <v>2080</v>
      </c>
      <c r="GT14" s="39" t="s">
        <v>605</v>
      </c>
      <c r="GU14" s="39"/>
      <c r="GV14" s="25" t="s">
        <v>1318</v>
      </c>
      <c r="GW14" s="25" t="s">
        <v>1791</v>
      </c>
      <c r="GX14" s="25" t="s">
        <v>1873</v>
      </c>
      <c r="GY14" s="25" t="s">
        <v>2000</v>
      </c>
      <c r="GZ14" s="25" t="s">
        <v>2415</v>
      </c>
      <c r="HA14" s="39"/>
      <c r="HB14" s="39"/>
      <c r="HC14" s="39"/>
      <c r="HD14" s="39"/>
      <c r="HE14" s="39"/>
      <c r="HF14" s="39"/>
      <c r="HG14" s="39" t="s">
        <v>2291</v>
      </c>
      <c r="HH14" s="39" t="s">
        <v>2294</v>
      </c>
      <c r="HI14" s="39" t="s">
        <v>1536</v>
      </c>
      <c r="HJ14" s="39" t="s">
        <v>2525</v>
      </c>
      <c r="HK14" s="39" t="s">
        <v>605</v>
      </c>
      <c r="HL14" s="39" t="s">
        <v>2360</v>
      </c>
      <c r="HM14" s="39" t="s">
        <v>1907</v>
      </c>
      <c r="HN14" s="39" t="s">
        <v>1754</v>
      </c>
      <c r="HO14" s="39" t="s">
        <v>2304</v>
      </c>
      <c r="HP14" s="39" t="s">
        <v>2420</v>
      </c>
      <c r="HQ14" s="39"/>
      <c r="HR14" s="39"/>
      <c r="HS14" s="39"/>
      <c r="HT14" s="39" t="s">
        <v>2539</v>
      </c>
      <c r="HU14" s="39" t="s">
        <v>1681</v>
      </c>
      <c r="HV14" s="62"/>
      <c r="HW14" s="62" t="s">
        <v>1120</v>
      </c>
      <c r="HX14" s="62"/>
      <c r="HY14" s="62" t="s">
        <v>2422</v>
      </c>
      <c r="HZ14" s="39" t="s">
        <v>1779</v>
      </c>
      <c r="IA14" s="39" t="s">
        <v>1758</v>
      </c>
      <c r="IB14" s="39" t="s">
        <v>1796</v>
      </c>
      <c r="IC14" s="62"/>
      <c r="ID14" s="62" t="s">
        <v>1968</v>
      </c>
      <c r="IE14" s="62" t="s">
        <v>1973</v>
      </c>
      <c r="IF14" s="39" t="s">
        <v>1976</v>
      </c>
      <c r="IG14" s="62" t="s">
        <v>1979</v>
      </c>
      <c r="IH14" s="62" t="s">
        <v>2558</v>
      </c>
      <c r="II14" s="39" t="s">
        <v>1947</v>
      </c>
      <c r="IJ14" s="62"/>
      <c r="IK14" s="39" t="s">
        <v>2128</v>
      </c>
      <c r="IL14" s="39"/>
      <c r="IM14" s="39" t="s">
        <v>605</v>
      </c>
      <c r="IN14" s="39"/>
      <c r="IO14" s="153" t="s">
        <v>2040</v>
      </c>
      <c r="IP14" s="39"/>
      <c r="IQ14" s="39"/>
      <c r="IR14" s="39" t="s">
        <v>2424</v>
      </c>
      <c r="IS14" s="39" t="s">
        <v>2183</v>
      </c>
      <c r="IT14" s="39" t="s">
        <v>1490</v>
      </c>
      <c r="IU14" s="39" t="s">
        <v>1824</v>
      </c>
      <c r="IV14" s="39" t="s">
        <v>2425</v>
      </c>
      <c r="IW14" s="39" t="s">
        <v>2320</v>
      </c>
      <c r="IX14" s="39" t="s">
        <v>2008</v>
      </c>
      <c r="IY14" s="39"/>
      <c r="IZ14" s="39"/>
      <c r="JA14" s="39" t="s">
        <v>2013</v>
      </c>
      <c r="JB14" s="39" t="s">
        <v>2097</v>
      </c>
      <c r="JC14" s="39"/>
      <c r="JD14" s="39"/>
      <c r="JE14" s="39" t="s">
        <v>1918</v>
      </c>
      <c r="JF14" s="39" t="s">
        <v>970</v>
      </c>
      <c r="JG14" s="39"/>
      <c r="JH14" s="39"/>
      <c r="JI14" s="39"/>
      <c r="JJ14" s="39" t="s">
        <v>2188</v>
      </c>
      <c r="JK14" s="39" t="s">
        <v>2341</v>
      </c>
      <c r="JL14" s="39" t="s">
        <v>2596</v>
      </c>
      <c r="JM14" s="39" t="s">
        <v>2466</v>
      </c>
      <c r="JN14" s="39" t="s">
        <v>916</v>
      </c>
      <c r="JO14" s="39" t="s">
        <v>1918</v>
      </c>
      <c r="JP14" s="39" t="s">
        <v>2475</v>
      </c>
      <c r="JQ14" s="39" t="s">
        <v>1836</v>
      </c>
      <c r="JR14" s="39"/>
      <c r="JS14" s="39"/>
      <c r="JT14" s="39"/>
      <c r="JU14" s="39" t="s">
        <v>1486</v>
      </c>
      <c r="JV14" s="98"/>
      <c r="JW14" s="98"/>
      <c r="JX14" s="98"/>
      <c r="JY14" s="98"/>
      <c r="JZ14" s="98"/>
      <c r="KA14" s="98"/>
      <c r="KB14" s="98"/>
      <c r="KC14" s="98"/>
    </row>
    <row r="15" spans="1:289" ht="20.100000000000001" customHeight="1" x14ac:dyDescent="0.15">
      <c r="A15" s="281"/>
      <c r="B15" s="282"/>
      <c r="C15" s="310"/>
      <c r="D15" s="311"/>
      <c r="E15" s="312"/>
      <c r="F15" s="14"/>
      <c r="G15" s="160"/>
      <c r="H15" s="14" t="s">
        <v>895</v>
      </c>
      <c r="I15" s="26" t="s">
        <v>1281</v>
      </c>
      <c r="J15" s="26" t="s">
        <v>2177</v>
      </c>
      <c r="K15" s="14" t="s">
        <v>2373</v>
      </c>
      <c r="L15" s="26"/>
      <c r="M15" s="26" t="s">
        <v>2194</v>
      </c>
      <c r="N15" s="26" t="s">
        <v>2628</v>
      </c>
      <c r="O15" s="14" t="s">
        <v>2140</v>
      </c>
      <c r="P15" s="14" t="s">
        <v>645</v>
      </c>
      <c r="Q15" s="14" t="s">
        <v>1363</v>
      </c>
      <c r="R15" s="48" t="s">
        <v>2206</v>
      </c>
      <c r="S15" s="48" t="s">
        <v>2140</v>
      </c>
      <c r="T15" s="14"/>
      <c r="U15" s="40" t="s">
        <v>1026</v>
      </c>
      <c r="V15" s="40"/>
      <c r="W15" s="40" t="s">
        <v>2209</v>
      </c>
      <c r="X15" s="26" t="s">
        <v>1327</v>
      </c>
      <c r="Y15" s="14" t="s">
        <v>1784</v>
      </c>
      <c r="Z15" s="14"/>
      <c r="AA15" s="14" t="s">
        <v>1809</v>
      </c>
      <c r="AB15" s="14"/>
      <c r="AC15" s="14" t="s">
        <v>2018</v>
      </c>
      <c r="AD15" s="14"/>
      <c r="AE15" s="14" t="s">
        <v>2688</v>
      </c>
      <c r="AF15" s="14"/>
      <c r="AG15" s="14" t="s">
        <v>1806</v>
      </c>
      <c r="AH15" s="14" t="s">
        <v>2352</v>
      </c>
      <c r="AI15" s="14"/>
      <c r="AJ15" s="14" t="s">
        <v>2623</v>
      </c>
      <c r="AK15" s="14"/>
      <c r="AL15" s="14" t="s">
        <v>1891</v>
      </c>
      <c r="AM15" s="14" t="s">
        <v>2437</v>
      </c>
      <c r="AN15" s="14"/>
      <c r="AO15" s="14" t="s">
        <v>1026</v>
      </c>
      <c r="AP15" s="14" t="s">
        <v>2058</v>
      </c>
      <c r="AQ15" s="14"/>
      <c r="AR15" s="14" t="s">
        <v>1368</v>
      </c>
      <c r="AS15" s="14"/>
      <c r="AT15" s="14" t="s">
        <v>1809</v>
      </c>
      <c r="AU15" s="14" t="s">
        <v>645</v>
      </c>
      <c r="AV15" s="14" t="s">
        <v>2663</v>
      </c>
      <c r="AW15" s="14" t="s">
        <v>2214</v>
      </c>
      <c r="AX15" s="14"/>
      <c r="AY15" s="40" t="s">
        <v>1363</v>
      </c>
      <c r="AZ15" s="40" t="s">
        <v>1812</v>
      </c>
      <c r="BA15" s="40" t="s">
        <v>2647</v>
      </c>
      <c r="BB15" s="40" t="s">
        <v>2156</v>
      </c>
      <c r="BC15" s="40" t="s">
        <v>2443</v>
      </c>
      <c r="BD15" s="40" t="s">
        <v>2220</v>
      </c>
      <c r="BE15" s="40" t="s">
        <v>1719</v>
      </c>
      <c r="BF15" s="40"/>
      <c r="BG15" s="40" t="s">
        <v>1955</v>
      </c>
      <c r="BH15" s="40" t="s">
        <v>2140</v>
      </c>
      <c r="BI15" s="40" t="s">
        <v>984</v>
      </c>
      <c r="BJ15" s="40" t="s">
        <v>1761</v>
      </c>
      <c r="BK15" s="40" t="s">
        <v>1368</v>
      </c>
      <c r="BL15" s="40" t="s">
        <v>2568</v>
      </c>
      <c r="BM15" s="26" t="s">
        <v>2225</v>
      </c>
      <c r="BN15" s="26" t="s">
        <v>1962</v>
      </c>
      <c r="BO15" s="26" t="s">
        <v>1083</v>
      </c>
      <c r="BP15" s="40" t="s">
        <v>1844</v>
      </c>
      <c r="BQ15" s="40" t="s">
        <v>2354</v>
      </c>
      <c r="BR15" s="40" t="s">
        <v>2489</v>
      </c>
      <c r="BS15" s="40" t="s">
        <v>2383</v>
      </c>
      <c r="BT15" s="40" t="s">
        <v>2234</v>
      </c>
      <c r="BU15" s="265"/>
      <c r="BV15" s="40" t="s">
        <v>1723</v>
      </c>
      <c r="BW15" s="40" t="s">
        <v>1432</v>
      </c>
      <c r="BX15" s="40" t="s">
        <v>1145</v>
      </c>
      <c r="BY15" s="40" t="s">
        <v>995</v>
      </c>
      <c r="BZ15" s="60" t="s">
        <v>1766</v>
      </c>
      <c r="CA15" s="60" t="s">
        <v>1730</v>
      </c>
      <c r="CB15" s="60" t="s">
        <v>974</v>
      </c>
      <c r="CC15" s="26" t="s">
        <v>971</v>
      </c>
      <c r="CD15" s="26" t="s">
        <v>971</v>
      </c>
      <c r="CE15" s="26" t="s">
        <v>918</v>
      </c>
      <c r="CF15" s="26" t="s">
        <v>2164</v>
      </c>
      <c r="CG15" s="26" t="s">
        <v>974</v>
      </c>
      <c r="CH15" s="26" t="s">
        <v>972</v>
      </c>
      <c r="CI15" s="63" t="s">
        <v>2028</v>
      </c>
      <c r="CJ15" s="40" t="s">
        <v>2257</v>
      </c>
      <c r="CK15" s="40" t="s">
        <v>1919</v>
      </c>
      <c r="CL15" s="40" t="s">
        <v>995</v>
      </c>
      <c r="CM15" s="63" t="s">
        <v>1770</v>
      </c>
      <c r="CN15" s="40" t="s">
        <v>372</v>
      </c>
      <c r="CO15" s="40"/>
      <c r="CP15" s="40"/>
      <c r="CQ15" s="40"/>
      <c r="CR15" s="40" t="s">
        <v>2527</v>
      </c>
      <c r="CS15" s="40" t="s">
        <v>971</v>
      </c>
      <c r="CT15" s="40"/>
      <c r="CU15" s="40" t="s">
        <v>1858</v>
      </c>
      <c r="CV15" s="26" t="s">
        <v>2262</v>
      </c>
      <c r="CW15" s="26"/>
      <c r="CX15" s="26" t="s">
        <v>967</v>
      </c>
      <c r="CY15" s="26" t="s">
        <v>2269</v>
      </c>
      <c r="CZ15" s="26" t="s">
        <v>965</v>
      </c>
      <c r="DA15" s="26"/>
      <c r="DB15" s="26" t="s">
        <v>1770</v>
      </c>
      <c r="DC15" s="26" t="s">
        <v>2028</v>
      </c>
      <c r="DD15" s="265"/>
      <c r="DE15" s="26"/>
      <c r="DF15" s="26" t="s">
        <v>974</v>
      </c>
      <c r="DG15" s="26" t="s">
        <v>2271</v>
      </c>
      <c r="DH15" s="26" t="s">
        <v>2275</v>
      </c>
      <c r="DI15" s="26" t="s">
        <v>1987</v>
      </c>
      <c r="DJ15" s="26" t="s">
        <v>1862</v>
      </c>
      <c r="DK15" s="26" t="s">
        <v>2527</v>
      </c>
      <c r="DL15" s="26" t="s">
        <v>1131</v>
      </c>
      <c r="DM15" s="26" t="s">
        <v>965</v>
      </c>
      <c r="DN15" s="26" t="s">
        <v>974</v>
      </c>
      <c r="DO15" s="26"/>
      <c r="DP15" s="26"/>
      <c r="DQ15" s="26"/>
      <c r="DR15" s="63" t="s">
        <v>2575</v>
      </c>
      <c r="DS15" s="40" t="s">
        <v>2583</v>
      </c>
      <c r="DT15" s="40" t="s">
        <v>2271</v>
      </c>
      <c r="DU15" s="40" t="s">
        <v>1145</v>
      </c>
      <c r="DV15" s="40"/>
      <c r="DW15" s="40" t="s">
        <v>1491</v>
      </c>
      <c r="DX15" s="40" t="s">
        <v>2028</v>
      </c>
      <c r="DY15" s="40" t="s">
        <v>1063</v>
      </c>
      <c r="DZ15" s="40" t="s">
        <v>1496</v>
      </c>
      <c r="EA15" s="40" t="s">
        <v>1502</v>
      </c>
      <c r="EB15" s="26"/>
      <c r="EC15" s="40" t="s">
        <v>2066</v>
      </c>
      <c r="ED15" s="40" t="s">
        <v>1497</v>
      </c>
      <c r="EE15" s="40" t="s">
        <v>1500</v>
      </c>
      <c r="EF15" s="40" t="s">
        <v>2071</v>
      </c>
      <c r="EG15" s="40" t="s">
        <v>2075</v>
      </c>
      <c r="EH15" s="40" t="s">
        <v>2081</v>
      </c>
      <c r="EI15" s="40" t="s">
        <v>1502</v>
      </c>
      <c r="EJ15" s="40" t="s">
        <v>2084</v>
      </c>
      <c r="EK15" s="40" t="s">
        <v>2460</v>
      </c>
      <c r="EL15" s="40" t="s">
        <v>2334</v>
      </c>
      <c r="EM15" s="40" t="s">
        <v>965</v>
      </c>
      <c r="EN15" s="40" t="s">
        <v>1989</v>
      </c>
      <c r="EO15" s="40" t="s">
        <v>2271</v>
      </c>
      <c r="EP15" s="40" t="s">
        <v>1815</v>
      </c>
      <c r="EQ15" s="63" t="s">
        <v>2496</v>
      </c>
      <c r="ER15" s="40" t="s">
        <v>1817</v>
      </c>
      <c r="ES15" s="40" t="s">
        <v>2081</v>
      </c>
      <c r="ET15" s="40" t="s">
        <v>1513</v>
      </c>
      <c r="EU15" s="40" t="s">
        <v>2590</v>
      </c>
      <c r="EV15" s="40"/>
      <c r="EW15" s="40" t="s">
        <v>1502</v>
      </c>
      <c r="EX15" s="40" t="s">
        <v>1518</v>
      </c>
      <c r="EY15" s="40"/>
      <c r="EZ15" s="40" t="s">
        <v>1821</v>
      </c>
      <c r="FA15" s="63" t="s">
        <v>2271</v>
      </c>
      <c r="FB15" s="40" t="s">
        <v>971</v>
      </c>
      <c r="FC15" s="40"/>
      <c r="FD15" s="40" t="s">
        <v>2413</v>
      </c>
      <c r="FE15" s="40"/>
      <c r="FF15" s="40" t="s">
        <v>1774</v>
      </c>
      <c r="FG15" s="40" t="s">
        <v>971</v>
      </c>
      <c r="FH15" s="40"/>
      <c r="FI15" s="40" t="s">
        <v>983</v>
      </c>
      <c r="FJ15" s="265"/>
      <c r="FK15" s="40" t="s">
        <v>1998</v>
      </c>
      <c r="FL15" s="40" t="s">
        <v>2505</v>
      </c>
      <c r="FM15" s="40" t="s">
        <v>2036</v>
      </c>
      <c r="FN15" s="40" t="s">
        <v>995</v>
      </c>
      <c r="FO15" s="40" t="s">
        <v>1561</v>
      </c>
      <c r="FP15" s="40" t="s">
        <v>1723</v>
      </c>
      <c r="FQ15" s="74" t="s">
        <v>2087</v>
      </c>
      <c r="FR15" s="40" t="s">
        <v>2098</v>
      </c>
      <c r="FS15" s="40"/>
      <c r="FT15" s="40"/>
      <c r="FU15" s="40" t="s">
        <v>2512</v>
      </c>
      <c r="FV15" s="40" t="s">
        <v>2334</v>
      </c>
      <c r="FW15" s="40" t="s">
        <v>1564</v>
      </c>
      <c r="FX15" s="40"/>
      <c r="FY15" s="40" t="s">
        <v>1919</v>
      </c>
      <c r="FZ15" s="40" t="s">
        <v>2404</v>
      </c>
      <c r="GA15" s="26"/>
      <c r="GB15" s="26" t="s">
        <v>971</v>
      </c>
      <c r="GC15" s="26"/>
      <c r="GD15" s="40" t="s">
        <v>974</v>
      </c>
      <c r="GE15" s="40" t="s">
        <v>2519</v>
      </c>
      <c r="GF15" s="40" t="s">
        <v>2110</v>
      </c>
      <c r="GG15" s="26"/>
      <c r="GH15" s="40" t="s">
        <v>2676</v>
      </c>
      <c r="GI15" s="40"/>
      <c r="GJ15" s="40"/>
      <c r="GK15" s="40" t="s">
        <v>2408</v>
      </c>
      <c r="GL15" s="40" t="s">
        <v>971</v>
      </c>
      <c r="GM15" s="40"/>
      <c r="GN15" s="40" t="s">
        <v>1998</v>
      </c>
      <c r="GO15" s="26"/>
      <c r="GP15" s="26"/>
      <c r="GQ15" s="63" t="s">
        <v>2121</v>
      </c>
      <c r="GR15" s="63"/>
      <c r="GS15" s="40" t="s">
        <v>2413</v>
      </c>
      <c r="GT15" s="40" t="s">
        <v>2288</v>
      </c>
      <c r="GU15" s="40"/>
      <c r="GV15" s="26" t="s">
        <v>2461</v>
      </c>
      <c r="GW15" s="26" t="s">
        <v>1026</v>
      </c>
      <c r="GX15" s="26" t="s">
        <v>1809</v>
      </c>
      <c r="GY15" s="26" t="s">
        <v>2001</v>
      </c>
      <c r="GZ15" s="26" t="s">
        <v>645</v>
      </c>
      <c r="HA15" s="40"/>
      <c r="HB15" s="40"/>
      <c r="HC15" s="40"/>
      <c r="HD15" s="40"/>
      <c r="HE15" s="40"/>
      <c r="HF15" s="40"/>
      <c r="HG15" s="40" t="s">
        <v>1564</v>
      </c>
      <c r="HH15" s="40" t="s">
        <v>2028</v>
      </c>
      <c r="HI15" s="40" t="s">
        <v>1145</v>
      </c>
      <c r="HJ15" s="40" t="s">
        <v>1561</v>
      </c>
      <c r="HK15" s="40" t="s">
        <v>971</v>
      </c>
      <c r="HL15" s="40" t="s">
        <v>971</v>
      </c>
      <c r="HM15" s="40" t="s">
        <v>1908</v>
      </c>
      <c r="HN15" s="40" t="s">
        <v>965</v>
      </c>
      <c r="HO15" s="40" t="s">
        <v>2305</v>
      </c>
      <c r="HP15" s="40" t="s">
        <v>972</v>
      </c>
      <c r="HQ15" s="40"/>
      <c r="HR15" s="40"/>
      <c r="HS15" s="40"/>
      <c r="HT15" s="40" t="s">
        <v>2540</v>
      </c>
      <c r="HU15" s="40" t="s">
        <v>1822</v>
      </c>
      <c r="HV15" s="63"/>
      <c r="HW15" s="63" t="s">
        <v>1800</v>
      </c>
      <c r="HX15" s="63"/>
      <c r="HY15" s="63" t="s">
        <v>2423</v>
      </c>
      <c r="HZ15" s="40" t="s">
        <v>1780</v>
      </c>
      <c r="IA15" s="40" t="s">
        <v>1610</v>
      </c>
      <c r="IB15" s="40" t="s">
        <v>1797</v>
      </c>
      <c r="IC15" s="63"/>
      <c r="ID15" s="63" t="s">
        <v>1969</v>
      </c>
      <c r="IE15" s="63" t="s">
        <v>1780</v>
      </c>
      <c r="IF15" s="40" t="s">
        <v>1977</v>
      </c>
      <c r="IG15" s="63" t="s">
        <v>1980</v>
      </c>
      <c r="IH15" s="63" t="s">
        <v>2559</v>
      </c>
      <c r="II15" s="40" t="s">
        <v>1613</v>
      </c>
      <c r="IJ15" s="63"/>
      <c r="IK15" s="40" t="s">
        <v>2129</v>
      </c>
      <c r="IL15" s="40"/>
      <c r="IM15" s="40" t="s">
        <v>2313</v>
      </c>
      <c r="IN15" s="40"/>
      <c r="IO15" s="154" t="s">
        <v>1713</v>
      </c>
      <c r="IP15" s="40"/>
      <c r="IQ15" s="40"/>
      <c r="IR15" s="40" t="s">
        <v>1212</v>
      </c>
      <c r="IS15" s="40" t="s">
        <v>2184</v>
      </c>
      <c r="IT15" s="40" t="s">
        <v>971</v>
      </c>
      <c r="IU15" s="40" t="s">
        <v>1825</v>
      </c>
      <c r="IV15" s="40" t="s">
        <v>971</v>
      </c>
      <c r="IW15" s="40" t="s">
        <v>983</v>
      </c>
      <c r="IX15" s="40" t="s">
        <v>2009</v>
      </c>
      <c r="IY15" s="40"/>
      <c r="IZ15" s="40"/>
      <c r="JA15" s="40" t="s">
        <v>2014</v>
      </c>
      <c r="JB15" s="40" t="s">
        <v>2110</v>
      </c>
      <c r="JC15" s="40"/>
      <c r="JD15" s="40"/>
      <c r="JE15" s="40" t="s">
        <v>2678</v>
      </c>
      <c r="JF15" s="40" t="s">
        <v>2329</v>
      </c>
      <c r="JG15" s="40"/>
      <c r="JH15" s="40"/>
      <c r="JI15" s="40"/>
      <c r="JJ15" s="40" t="s">
        <v>1535</v>
      </c>
      <c r="JK15" s="40" t="s">
        <v>983</v>
      </c>
      <c r="JL15" s="40" t="s">
        <v>2597</v>
      </c>
      <c r="JM15" s="40" t="s">
        <v>1564</v>
      </c>
      <c r="JN15" s="40" t="s">
        <v>1882</v>
      </c>
      <c r="JO15" s="40" t="s">
        <v>1919</v>
      </c>
      <c r="JP15" s="40" t="s">
        <v>1438</v>
      </c>
      <c r="JQ15" s="40" t="s">
        <v>1672</v>
      </c>
      <c r="JR15" s="40"/>
      <c r="JS15" s="40"/>
      <c r="JT15" s="40"/>
      <c r="JU15" s="40" t="s">
        <v>1919</v>
      </c>
      <c r="JV15" s="98"/>
      <c r="JW15" s="98"/>
      <c r="JX15" s="98"/>
      <c r="JY15" s="98"/>
      <c r="JZ15" s="98"/>
      <c r="KA15" s="98"/>
      <c r="KB15" s="98"/>
      <c r="KC15" s="98"/>
    </row>
    <row r="16" spans="1:289" ht="20.100000000000001" customHeight="1" x14ac:dyDescent="0.15">
      <c r="A16" s="281"/>
      <c r="B16" s="282"/>
      <c r="C16" s="301" t="s">
        <v>767</v>
      </c>
      <c r="D16" s="302"/>
      <c r="E16" s="303"/>
      <c r="F16" s="8"/>
      <c r="G16" s="8"/>
      <c r="H16" s="8" t="s">
        <v>1001</v>
      </c>
      <c r="I16" s="8" t="s">
        <v>298</v>
      </c>
      <c r="J16" s="8" t="s">
        <v>1284</v>
      </c>
      <c r="K16" s="8" t="s">
        <v>941</v>
      </c>
      <c r="L16" s="8"/>
      <c r="M16" s="8" t="s">
        <v>449</v>
      </c>
      <c r="N16" s="8" t="s">
        <v>2629</v>
      </c>
      <c r="O16" s="8" t="s">
        <v>2141</v>
      </c>
      <c r="P16" s="8" t="s">
        <v>2043</v>
      </c>
      <c r="Q16" s="8" t="s">
        <v>1024</v>
      </c>
      <c r="R16" s="8" t="s">
        <v>1025</v>
      </c>
      <c r="S16" s="8" t="s">
        <v>1307</v>
      </c>
      <c r="T16" s="8"/>
      <c r="U16" s="8" t="s">
        <v>843</v>
      </c>
      <c r="V16" s="8"/>
      <c r="W16" s="8" t="s">
        <v>1323</v>
      </c>
      <c r="X16" s="8" t="s">
        <v>594</v>
      </c>
      <c r="Y16" s="8" t="s">
        <v>1785</v>
      </c>
      <c r="Z16" s="8"/>
      <c r="AA16" s="8" t="s">
        <v>2549</v>
      </c>
      <c r="AB16" s="8"/>
      <c r="AC16" s="8" t="s">
        <v>2019</v>
      </c>
      <c r="AD16" s="8"/>
      <c r="AE16" s="8" t="s">
        <v>2689</v>
      </c>
      <c r="AF16" s="8"/>
      <c r="AG16" s="8" t="s">
        <v>1338</v>
      </c>
      <c r="AH16" s="9" t="s">
        <v>1353</v>
      </c>
      <c r="AI16" s="8"/>
      <c r="AJ16" s="8" t="s">
        <v>966</v>
      </c>
      <c r="AK16" s="8"/>
      <c r="AL16" s="8" t="s">
        <v>1892</v>
      </c>
      <c r="AM16" s="8" t="s">
        <v>2438</v>
      </c>
      <c r="AN16" s="8"/>
      <c r="AO16" s="8" t="s">
        <v>890</v>
      </c>
      <c r="AP16" s="8" t="s">
        <v>1365</v>
      </c>
      <c r="AQ16" s="8"/>
      <c r="AR16" s="8" t="s">
        <v>1369</v>
      </c>
      <c r="AS16" s="8"/>
      <c r="AT16" s="8" t="s">
        <v>1381</v>
      </c>
      <c r="AU16" s="8" t="s">
        <v>959</v>
      </c>
      <c r="AV16" s="8" t="s">
        <v>2664</v>
      </c>
      <c r="AW16" s="8" t="s">
        <v>1389</v>
      </c>
      <c r="AX16" s="8"/>
      <c r="AY16" s="8" t="s">
        <v>1395</v>
      </c>
      <c r="AZ16" s="8" t="s">
        <v>132</v>
      </c>
      <c r="BA16" s="8" t="s">
        <v>2648</v>
      </c>
      <c r="BB16" s="8" t="s">
        <v>1397</v>
      </c>
      <c r="BC16" s="8" t="s">
        <v>2444</v>
      </c>
      <c r="BD16" s="8" t="s">
        <v>1020</v>
      </c>
      <c r="BE16" s="8" t="s">
        <v>1408</v>
      </c>
      <c r="BF16" s="8"/>
      <c r="BG16" s="8" t="s">
        <v>1046</v>
      </c>
      <c r="BH16" s="8" t="s">
        <v>2484</v>
      </c>
      <c r="BI16" s="8" t="s">
        <v>2450</v>
      </c>
      <c r="BJ16" s="8" t="s">
        <v>1762</v>
      </c>
      <c r="BK16" s="8" t="s">
        <v>278</v>
      </c>
      <c r="BL16" s="8" t="s">
        <v>820</v>
      </c>
      <c r="BM16" s="8" t="s">
        <v>1082</v>
      </c>
      <c r="BN16" s="8" t="s">
        <v>1963</v>
      </c>
      <c r="BO16" s="8" t="s">
        <v>2227</v>
      </c>
      <c r="BP16" s="8" t="s">
        <v>422</v>
      </c>
      <c r="BQ16" s="8" t="s">
        <v>541</v>
      </c>
      <c r="BR16" s="8" t="s">
        <v>243</v>
      </c>
      <c r="BS16" s="8" t="s">
        <v>1426</v>
      </c>
      <c r="BT16" s="27" t="s">
        <v>2235</v>
      </c>
      <c r="BU16" s="8"/>
      <c r="BV16" s="27" t="s">
        <v>1724</v>
      </c>
      <c r="BW16" s="8" t="s">
        <v>1047</v>
      </c>
      <c r="BX16" s="27" t="s">
        <v>2455</v>
      </c>
      <c r="BY16" s="8" t="s">
        <v>2243</v>
      </c>
      <c r="BZ16" s="27" t="s">
        <v>939</v>
      </c>
      <c r="CA16" s="124" t="s">
        <v>1420</v>
      </c>
      <c r="CB16" s="27" t="s">
        <v>1850</v>
      </c>
      <c r="CC16" s="27" t="s">
        <v>1447</v>
      </c>
      <c r="CD16" s="27" t="s">
        <v>1091</v>
      </c>
      <c r="CE16" s="27" t="s">
        <v>694</v>
      </c>
      <c r="CF16" s="8" t="s">
        <v>996</v>
      </c>
      <c r="CG16" s="8" t="s">
        <v>2171</v>
      </c>
      <c r="CH16" s="8" t="s">
        <v>2251</v>
      </c>
      <c r="CI16" s="8" t="s">
        <v>2571</v>
      </c>
      <c r="CJ16" s="27" t="s">
        <v>2258</v>
      </c>
      <c r="CK16" s="27" t="s">
        <v>2387</v>
      </c>
      <c r="CL16" s="8" t="s">
        <v>2391</v>
      </c>
      <c r="CM16" s="27" t="s">
        <v>907</v>
      </c>
      <c r="CN16" s="27" t="s">
        <v>1097</v>
      </c>
      <c r="CO16" s="8"/>
      <c r="CP16" s="8"/>
      <c r="CQ16" s="8"/>
      <c r="CR16" s="8" t="s">
        <v>2528</v>
      </c>
      <c r="CS16" s="27" t="s">
        <v>1098</v>
      </c>
      <c r="CT16" s="8"/>
      <c r="CU16" s="8" t="s">
        <v>1859</v>
      </c>
      <c r="CV16" s="27" t="s">
        <v>2263</v>
      </c>
      <c r="CW16" s="8"/>
      <c r="CX16" s="8" t="s">
        <v>1462</v>
      </c>
      <c r="CY16" s="8" t="s">
        <v>1103</v>
      </c>
      <c r="CZ16" s="27" t="s">
        <v>2632</v>
      </c>
      <c r="DA16" s="27"/>
      <c r="DB16" s="135" t="s">
        <v>1467</v>
      </c>
      <c r="DC16" s="27" t="s">
        <v>928</v>
      </c>
      <c r="DD16" s="8"/>
      <c r="DE16" s="27"/>
      <c r="DF16" s="192" t="s">
        <v>2345</v>
      </c>
      <c r="DG16" s="27" t="s">
        <v>208</v>
      </c>
      <c r="DH16" s="8" t="s">
        <v>289</v>
      </c>
      <c r="DI16" s="27" t="s">
        <v>1107</v>
      </c>
      <c r="DJ16" s="27" t="s">
        <v>928</v>
      </c>
      <c r="DK16" s="8" t="s">
        <v>2637</v>
      </c>
      <c r="DL16" s="8" t="s">
        <v>361</v>
      </c>
      <c r="DM16" s="27" t="s">
        <v>150</v>
      </c>
      <c r="DN16" s="8" t="s">
        <v>2052</v>
      </c>
      <c r="DO16" s="8"/>
      <c r="DP16" s="8"/>
      <c r="DQ16" s="8"/>
      <c r="DR16" s="27" t="s">
        <v>1111</v>
      </c>
      <c r="DS16" s="27" t="s">
        <v>2584</v>
      </c>
      <c r="DT16" s="27" t="s">
        <v>1353</v>
      </c>
      <c r="DU16" s="226" t="s">
        <v>2655</v>
      </c>
      <c r="DV16" s="27"/>
      <c r="DW16" s="106" t="s">
        <v>2278</v>
      </c>
      <c r="DX16" s="8" t="s">
        <v>2030</v>
      </c>
      <c r="DY16" s="27" t="s">
        <v>282</v>
      </c>
      <c r="DZ16" s="8" t="s">
        <v>282</v>
      </c>
      <c r="EA16" s="27" t="s">
        <v>282</v>
      </c>
      <c r="EB16" s="8"/>
      <c r="EC16" s="8" t="s">
        <v>282</v>
      </c>
      <c r="ED16" s="8" t="s">
        <v>282</v>
      </c>
      <c r="EE16" s="8" t="s">
        <v>1227</v>
      </c>
      <c r="EF16" s="8" t="s">
        <v>282</v>
      </c>
      <c r="EG16" s="8" t="s">
        <v>282</v>
      </c>
      <c r="EH16" s="8" t="s">
        <v>308</v>
      </c>
      <c r="EI16" s="8" t="s">
        <v>1016</v>
      </c>
      <c r="EJ16" s="8" t="s">
        <v>936</v>
      </c>
      <c r="EK16" s="8" t="s">
        <v>1505</v>
      </c>
      <c r="EL16" s="8" t="s">
        <v>2673</v>
      </c>
      <c r="EM16" s="27" t="s">
        <v>528</v>
      </c>
      <c r="EN16" s="8" t="s">
        <v>1990</v>
      </c>
      <c r="EO16" s="8" t="s">
        <v>2428</v>
      </c>
      <c r="EP16" s="27" t="s">
        <v>1507</v>
      </c>
      <c r="EQ16" s="27" t="s">
        <v>961</v>
      </c>
      <c r="ER16" s="27" t="s">
        <v>1510</v>
      </c>
      <c r="ES16" s="144" t="s">
        <v>2536</v>
      </c>
      <c r="ET16" s="27" t="s">
        <v>450</v>
      </c>
      <c r="EU16" s="8" t="s">
        <v>194</v>
      </c>
      <c r="EV16" s="8"/>
      <c r="EW16" s="27" t="s">
        <v>870</v>
      </c>
      <c r="EX16" s="27" t="s">
        <v>938</v>
      </c>
      <c r="EY16" s="106"/>
      <c r="EZ16" s="27" t="s">
        <v>1231</v>
      </c>
      <c r="FA16" s="27" t="s">
        <v>295</v>
      </c>
      <c r="FB16" s="27" t="s">
        <v>1865</v>
      </c>
      <c r="FC16" s="27"/>
      <c r="FD16" s="231" t="s">
        <v>2674</v>
      </c>
      <c r="FE16" s="8"/>
      <c r="FF16" s="27" t="s">
        <v>979</v>
      </c>
      <c r="FG16" s="106" t="s">
        <v>2431</v>
      </c>
      <c r="FH16" s="27"/>
      <c r="FI16" s="27" t="s">
        <v>425</v>
      </c>
      <c r="FJ16" s="8"/>
      <c r="FK16" s="8" t="s">
        <v>2643</v>
      </c>
      <c r="FL16" s="8" t="s">
        <v>2506</v>
      </c>
      <c r="FM16" s="8" t="s">
        <v>1232</v>
      </c>
      <c r="FN16" s="8" t="s">
        <v>1133</v>
      </c>
      <c r="FO16" s="8" t="s">
        <v>1032</v>
      </c>
      <c r="FP16" s="27" t="s">
        <v>875</v>
      </c>
      <c r="FQ16" s="27" t="s">
        <v>2088</v>
      </c>
      <c r="FR16" s="184" t="s">
        <v>2099</v>
      </c>
      <c r="FS16" s="27"/>
      <c r="FT16" s="27"/>
      <c r="FU16" s="8" t="s">
        <v>2513</v>
      </c>
      <c r="FV16" s="8" t="s">
        <v>894</v>
      </c>
      <c r="FW16" s="8" t="s">
        <v>208</v>
      </c>
      <c r="FX16" s="8"/>
      <c r="FY16" s="27" t="s">
        <v>2552</v>
      </c>
      <c r="FZ16" s="27" t="s">
        <v>1138</v>
      </c>
      <c r="GA16" s="8"/>
      <c r="GB16" s="8" t="s">
        <v>2106</v>
      </c>
      <c r="GC16" s="8"/>
      <c r="GD16" s="8" t="s">
        <v>1003</v>
      </c>
      <c r="GE16" s="8" t="s">
        <v>2520</v>
      </c>
      <c r="GF16" s="8" t="s">
        <v>2111</v>
      </c>
      <c r="GG16" s="8"/>
      <c r="GH16" s="8" t="s">
        <v>2677</v>
      </c>
      <c r="GI16" s="8"/>
      <c r="GJ16" s="27"/>
      <c r="GK16" s="8" t="s">
        <v>2409</v>
      </c>
      <c r="GL16" s="27" t="s">
        <v>2117</v>
      </c>
      <c r="GM16" s="8"/>
      <c r="GN16" s="8" t="s">
        <v>1051</v>
      </c>
      <c r="GO16" s="8"/>
      <c r="GP16" s="8"/>
      <c r="GQ16" s="76" t="s">
        <v>2122</v>
      </c>
      <c r="GR16" s="76"/>
      <c r="GS16" s="81" t="s">
        <v>943</v>
      </c>
      <c r="GT16" s="27" t="s">
        <v>2289</v>
      </c>
      <c r="GU16" s="76"/>
      <c r="GV16" s="76" t="s">
        <v>479</v>
      </c>
      <c r="GW16" s="76" t="s">
        <v>1792</v>
      </c>
      <c r="GX16" s="27" t="s">
        <v>1874</v>
      </c>
      <c r="GY16" s="76" t="s">
        <v>1051</v>
      </c>
      <c r="GZ16" s="76" t="s">
        <v>2416</v>
      </c>
      <c r="HA16" s="81"/>
      <c r="HB16" s="81"/>
      <c r="HC16" s="111"/>
      <c r="HD16" s="81"/>
      <c r="HE16" s="81"/>
      <c r="HF16" s="81"/>
      <c r="HG16" s="76" t="s">
        <v>1567</v>
      </c>
      <c r="HH16" s="76" t="s">
        <v>2295</v>
      </c>
      <c r="HI16" s="76" t="s">
        <v>2419</v>
      </c>
      <c r="HJ16" s="76" t="s">
        <v>1572</v>
      </c>
      <c r="HK16" s="76" t="s">
        <v>2004</v>
      </c>
      <c r="HL16" s="76" t="s">
        <v>1157</v>
      </c>
      <c r="HM16" s="81"/>
      <c r="HN16" s="76" t="s">
        <v>1168</v>
      </c>
      <c r="HO16" s="76" t="s">
        <v>1173</v>
      </c>
      <c r="HP16" s="76" t="s">
        <v>2421</v>
      </c>
      <c r="HQ16" s="76"/>
      <c r="HR16" s="76"/>
      <c r="HS16" s="150"/>
      <c r="HT16" s="212" t="s">
        <v>2541</v>
      </c>
      <c r="HU16" s="81" t="s">
        <v>1592</v>
      </c>
      <c r="HV16" s="81"/>
      <c r="HW16" s="90" t="s">
        <v>1108</v>
      </c>
      <c r="HX16" s="84"/>
      <c r="HY16" s="84" t="s">
        <v>1604</v>
      </c>
      <c r="HZ16" s="81" t="s">
        <v>1189</v>
      </c>
      <c r="IA16" s="81" t="s">
        <v>1611</v>
      </c>
      <c r="IB16" s="76" t="s">
        <v>1798</v>
      </c>
      <c r="IC16" s="81"/>
      <c r="ID16" s="76" t="s">
        <v>1073</v>
      </c>
      <c r="IE16" s="76" t="s">
        <v>1974</v>
      </c>
      <c r="IF16" s="76" t="s">
        <v>1974</v>
      </c>
      <c r="IG16" s="76" t="s">
        <v>1981</v>
      </c>
      <c r="IH16" s="76" t="s">
        <v>2560</v>
      </c>
      <c r="II16" s="8" t="s">
        <v>1948</v>
      </c>
      <c r="IJ16" s="76"/>
      <c r="IK16" s="8" t="s">
        <v>1218</v>
      </c>
      <c r="IL16" s="8"/>
      <c r="IM16" s="8"/>
      <c r="IN16" s="27"/>
      <c r="IO16" s="8" t="s">
        <v>1234</v>
      </c>
      <c r="IP16" s="76"/>
      <c r="IQ16" s="76"/>
      <c r="IR16" s="76" t="s">
        <v>1629</v>
      </c>
      <c r="IS16" s="76" t="s">
        <v>1636</v>
      </c>
      <c r="IT16" s="76" t="s">
        <v>1642</v>
      </c>
      <c r="IU16" s="76" t="s">
        <v>1651</v>
      </c>
      <c r="IV16" s="76" t="s">
        <v>1657</v>
      </c>
      <c r="IW16" s="76" t="s">
        <v>2321</v>
      </c>
      <c r="IX16" s="76" t="s">
        <v>2010</v>
      </c>
      <c r="IY16" s="76"/>
      <c r="IZ16" s="76"/>
      <c r="JA16" s="76" t="s">
        <v>1673</v>
      </c>
      <c r="JB16" s="76" t="s">
        <v>2132</v>
      </c>
      <c r="JC16" s="76"/>
      <c r="JD16" s="76"/>
      <c r="JE16" s="76" t="s">
        <v>2679</v>
      </c>
      <c r="JF16" s="76" t="s">
        <v>2330</v>
      </c>
      <c r="JG16" s="76"/>
      <c r="JH16" s="76"/>
      <c r="JI16" s="76"/>
      <c r="JJ16" s="76" t="s">
        <v>2189</v>
      </c>
      <c r="JK16" s="76" t="s">
        <v>2342</v>
      </c>
      <c r="JL16" s="76" t="s">
        <v>2598</v>
      </c>
      <c r="JM16" s="76" t="s">
        <v>2467</v>
      </c>
      <c r="JN16" s="76" t="s">
        <v>1883</v>
      </c>
      <c r="JO16" s="76" t="s">
        <v>1920</v>
      </c>
      <c r="JP16" s="76" t="s">
        <v>2476</v>
      </c>
      <c r="JQ16" s="76"/>
      <c r="JR16" s="76"/>
      <c r="JS16" s="76"/>
      <c r="JT16" s="76"/>
      <c r="JU16" s="76" t="s">
        <v>1930</v>
      </c>
      <c r="JV16" s="2"/>
      <c r="JW16" s="2"/>
      <c r="JX16" s="2"/>
      <c r="JY16" s="2"/>
      <c r="JZ16" s="2"/>
      <c r="KA16" s="2"/>
      <c r="KB16" s="2"/>
      <c r="KC16" s="2"/>
    </row>
    <row r="17" spans="1:289" ht="20.100000000000001" customHeight="1" x14ac:dyDescent="0.15">
      <c r="A17" s="283"/>
      <c r="B17" s="284"/>
      <c r="C17" s="301" t="s">
        <v>90</v>
      </c>
      <c r="D17" s="302"/>
      <c r="E17" s="303"/>
      <c r="F17" s="8"/>
      <c r="G17" s="8"/>
      <c r="H17" s="8"/>
      <c r="I17" s="8"/>
      <c r="J17" s="8"/>
      <c r="K17" s="8"/>
      <c r="L17" s="8"/>
      <c r="M17" s="8"/>
      <c r="N17" s="8" t="s">
        <v>2630</v>
      </c>
      <c r="O17" s="8" t="s">
        <v>2142</v>
      </c>
      <c r="P17" s="8"/>
      <c r="Q17" s="8"/>
      <c r="R17" s="8"/>
      <c r="S17" s="8"/>
      <c r="T17" s="8"/>
      <c r="U17" s="8"/>
      <c r="V17" s="8"/>
      <c r="W17" s="8"/>
      <c r="X17" s="8"/>
      <c r="Y17" s="8"/>
      <c r="Z17" s="8"/>
      <c r="AA17" s="8"/>
      <c r="AB17" s="8"/>
      <c r="AC17" s="8"/>
      <c r="AD17" s="8"/>
      <c r="AE17" s="8" t="s">
        <v>2029</v>
      </c>
      <c r="AF17" s="8"/>
      <c r="AG17" s="8" t="s">
        <v>1339</v>
      </c>
      <c r="AH17" s="9"/>
      <c r="AI17" s="8"/>
      <c r="AJ17" s="8"/>
      <c r="AK17" s="8"/>
      <c r="AL17" s="8" t="s">
        <v>1893</v>
      </c>
      <c r="AM17" s="8"/>
      <c r="AN17" s="8"/>
      <c r="AO17" s="8"/>
      <c r="AP17" s="8" t="s">
        <v>856</v>
      </c>
      <c r="AQ17" s="8"/>
      <c r="AR17" s="8"/>
      <c r="AS17" s="8"/>
      <c r="AT17" s="8" t="s">
        <v>1382</v>
      </c>
      <c r="AU17" s="8" t="s">
        <v>680</v>
      </c>
      <c r="AV17" s="8" t="s">
        <v>2665</v>
      </c>
      <c r="AW17" s="8"/>
      <c r="AX17" s="8"/>
      <c r="AY17" s="8" t="s">
        <v>993</v>
      </c>
      <c r="AZ17" s="8"/>
      <c r="BA17" s="8"/>
      <c r="BB17" s="8" t="s">
        <v>1398</v>
      </c>
      <c r="BC17" s="8" t="s">
        <v>2029</v>
      </c>
      <c r="BD17" s="8"/>
      <c r="BE17" s="8"/>
      <c r="BF17" s="8"/>
      <c r="BG17" s="8" t="s">
        <v>990</v>
      </c>
      <c r="BH17" s="8" t="s">
        <v>1418</v>
      </c>
      <c r="BI17" s="8"/>
      <c r="BJ17" s="8"/>
      <c r="BK17" s="8"/>
      <c r="BL17" s="8" t="s">
        <v>2569</v>
      </c>
      <c r="BM17" s="8" t="s">
        <v>968</v>
      </c>
      <c r="BN17" s="8"/>
      <c r="BO17" s="8" t="s">
        <v>2228</v>
      </c>
      <c r="BP17" s="8"/>
      <c r="BQ17" s="8"/>
      <c r="BR17" s="8"/>
      <c r="BS17" s="8" t="s">
        <v>1427</v>
      </c>
      <c r="BT17" s="8"/>
      <c r="BU17" s="8"/>
      <c r="BV17" s="8" t="s">
        <v>1725</v>
      </c>
      <c r="BW17" s="8"/>
      <c r="BX17" s="8" t="s">
        <v>920</v>
      </c>
      <c r="BY17" s="8" t="s">
        <v>2244</v>
      </c>
      <c r="BZ17" s="8"/>
      <c r="CA17" s="8" t="s">
        <v>1439</v>
      </c>
      <c r="CB17" s="8"/>
      <c r="CC17" s="8" t="s">
        <v>1089</v>
      </c>
      <c r="CD17" s="8"/>
      <c r="CE17" s="8"/>
      <c r="CF17" s="8"/>
      <c r="CG17" s="8" t="s">
        <v>2172</v>
      </c>
      <c r="CH17" s="8"/>
      <c r="CI17" s="8"/>
      <c r="CJ17" s="8"/>
      <c r="CK17" s="8"/>
      <c r="CL17" s="8" t="s">
        <v>2392</v>
      </c>
      <c r="CM17" s="8" t="s">
        <v>908</v>
      </c>
      <c r="CN17" s="8" t="s">
        <v>795</v>
      </c>
      <c r="CO17" s="8"/>
      <c r="CP17" s="8"/>
      <c r="CQ17" s="8"/>
      <c r="CR17" s="8" t="s">
        <v>2529</v>
      </c>
      <c r="CS17" s="8"/>
      <c r="CT17" s="8"/>
      <c r="CU17" s="8" t="s">
        <v>1860</v>
      </c>
      <c r="CV17" s="27"/>
      <c r="CW17" s="8"/>
      <c r="CX17" s="8" t="s">
        <v>1463</v>
      </c>
      <c r="CY17" s="8"/>
      <c r="CZ17" s="8"/>
      <c r="DA17" s="8"/>
      <c r="DB17" s="8" t="s">
        <v>1468</v>
      </c>
      <c r="DC17" s="8"/>
      <c r="DD17" s="8"/>
      <c r="DE17" s="8"/>
      <c r="DF17" s="8" t="s">
        <v>2346</v>
      </c>
      <c r="DG17" s="8" t="s">
        <v>1074</v>
      </c>
      <c r="DH17" s="8"/>
      <c r="DI17" s="8"/>
      <c r="DJ17" s="8"/>
      <c r="DK17" s="8"/>
      <c r="DL17" s="8"/>
      <c r="DM17" s="8"/>
      <c r="DN17" s="8"/>
      <c r="DO17" s="8"/>
      <c r="DP17" s="8"/>
      <c r="DQ17" s="8"/>
      <c r="DR17" s="8"/>
      <c r="DS17" s="8"/>
      <c r="DT17" s="8"/>
      <c r="DU17" s="8"/>
      <c r="DV17" s="8"/>
      <c r="DW17" s="8"/>
      <c r="DX17" s="8" t="s">
        <v>2029</v>
      </c>
      <c r="DY17" s="8"/>
      <c r="DZ17" s="8"/>
      <c r="EA17" s="8"/>
      <c r="EB17" s="8"/>
      <c r="EC17" s="8"/>
      <c r="ED17" s="8"/>
      <c r="EE17" s="8" t="s">
        <v>1228</v>
      </c>
      <c r="EF17" s="8"/>
      <c r="EG17" s="8"/>
      <c r="EH17" s="8" t="s">
        <v>510</v>
      </c>
      <c r="EI17" s="8"/>
      <c r="EJ17" s="8" t="s">
        <v>1116</v>
      </c>
      <c r="EK17" s="8"/>
      <c r="EL17" s="8"/>
      <c r="EM17" s="8" t="s">
        <v>838</v>
      </c>
      <c r="EN17" s="8"/>
      <c r="EO17" s="8"/>
      <c r="EP17" s="8"/>
      <c r="EQ17" s="8" t="s">
        <v>2497</v>
      </c>
      <c r="ER17" s="8"/>
      <c r="ES17" s="8"/>
      <c r="ET17" s="8"/>
      <c r="EU17" s="8"/>
      <c r="EV17" s="8"/>
      <c r="EW17" s="8" t="s">
        <v>838</v>
      </c>
      <c r="EX17" s="8"/>
      <c r="EY17" s="8"/>
      <c r="EZ17" s="8"/>
      <c r="FA17" s="8" t="s">
        <v>1129</v>
      </c>
      <c r="FB17" s="8"/>
      <c r="FC17" s="8"/>
      <c r="FD17" s="8"/>
      <c r="FE17" s="8"/>
      <c r="FF17" s="8" t="s">
        <v>980</v>
      </c>
      <c r="FG17" s="8"/>
      <c r="FH17" s="8"/>
      <c r="FI17" s="8"/>
      <c r="FJ17" s="8"/>
      <c r="FK17" s="8" t="s">
        <v>2644</v>
      </c>
      <c r="FL17" s="8"/>
      <c r="FM17" s="8" t="s">
        <v>2037</v>
      </c>
      <c r="FN17" s="8"/>
      <c r="FO17" s="8"/>
      <c r="FP17" s="8" t="s">
        <v>876</v>
      </c>
      <c r="FQ17" s="8"/>
      <c r="FR17" s="8" t="s">
        <v>2100</v>
      </c>
      <c r="FS17" s="8"/>
      <c r="FT17" s="8"/>
      <c r="FU17" s="8"/>
      <c r="FV17" s="8" t="s">
        <v>106</v>
      </c>
      <c r="FW17" s="8" t="s">
        <v>1006</v>
      </c>
      <c r="FX17" s="8"/>
      <c r="FY17" s="8"/>
      <c r="FZ17" s="8"/>
      <c r="GA17" s="8"/>
      <c r="GB17" s="8"/>
      <c r="GC17" s="8"/>
      <c r="GD17" s="8"/>
      <c r="GE17" s="8" t="s">
        <v>2521</v>
      </c>
      <c r="GF17" s="8" t="s">
        <v>2112</v>
      </c>
      <c r="GG17" s="8"/>
      <c r="GH17" s="8"/>
      <c r="GI17" s="8"/>
      <c r="GJ17" s="8"/>
      <c r="GK17" s="8"/>
      <c r="GL17" s="8"/>
      <c r="GM17" s="8"/>
      <c r="GN17" s="8" t="s">
        <v>985</v>
      </c>
      <c r="GO17" s="8"/>
      <c r="GP17" s="8"/>
      <c r="GQ17" s="76"/>
      <c r="GR17" s="76"/>
      <c r="GS17" s="76"/>
      <c r="GT17" s="8"/>
      <c r="GU17" s="76"/>
      <c r="GV17" s="76" t="s">
        <v>752</v>
      </c>
      <c r="GW17" s="76"/>
      <c r="GX17" s="8"/>
      <c r="GY17" s="76" t="s">
        <v>1552</v>
      </c>
      <c r="GZ17" s="76" t="s">
        <v>2417</v>
      </c>
      <c r="HA17" s="76"/>
      <c r="HB17" s="81"/>
      <c r="HC17" s="111"/>
      <c r="HD17" s="81"/>
      <c r="HE17" s="81"/>
      <c r="HF17" s="76"/>
      <c r="HG17" s="76"/>
      <c r="HH17" s="76" t="s">
        <v>2296</v>
      </c>
      <c r="HI17" s="76"/>
      <c r="HJ17" s="76"/>
      <c r="HK17" s="76"/>
      <c r="HL17" s="76" t="s">
        <v>1158</v>
      </c>
      <c r="HM17" s="76" t="s">
        <v>1909</v>
      </c>
      <c r="HN17" s="76"/>
      <c r="HO17" s="76" t="s">
        <v>1580</v>
      </c>
      <c r="HP17" s="76"/>
      <c r="HQ17" s="76"/>
      <c r="HR17" s="76"/>
      <c r="HS17" s="8"/>
      <c r="HT17" s="76"/>
      <c r="HU17" s="76" t="s">
        <v>1225</v>
      </c>
      <c r="HV17" s="76"/>
      <c r="HW17" s="90"/>
      <c r="HX17" s="90"/>
      <c r="HY17" s="90" t="s">
        <v>1605</v>
      </c>
      <c r="HZ17" s="76"/>
      <c r="IA17" s="81" t="s">
        <v>1612</v>
      </c>
      <c r="IB17" s="76"/>
      <c r="IC17" s="76"/>
      <c r="ID17" s="76"/>
      <c r="IE17" s="76"/>
      <c r="IF17" s="76"/>
      <c r="IG17" s="76" t="s">
        <v>1615</v>
      </c>
      <c r="IH17" s="76"/>
      <c r="II17" s="8" t="s">
        <v>1949</v>
      </c>
      <c r="IJ17" s="76"/>
      <c r="IK17" s="8"/>
      <c r="IL17" s="8"/>
      <c r="IM17" s="8" t="s">
        <v>2314</v>
      </c>
      <c r="IN17" s="8"/>
      <c r="IO17" s="8"/>
      <c r="IP17" s="76"/>
      <c r="IQ17" s="76"/>
      <c r="IR17" s="76"/>
      <c r="IS17" s="76"/>
      <c r="IT17" s="76" t="s">
        <v>1643</v>
      </c>
      <c r="IU17" s="76"/>
      <c r="IV17" s="76"/>
      <c r="IW17" s="76"/>
      <c r="IX17" s="76" t="s">
        <v>2011</v>
      </c>
      <c r="IY17" s="76"/>
      <c r="IZ17" s="76"/>
      <c r="JA17" s="76"/>
      <c r="JB17" s="76"/>
      <c r="JC17" s="76"/>
      <c r="JD17" s="76"/>
      <c r="JE17" s="76"/>
      <c r="JF17" s="76"/>
      <c r="JG17" s="76"/>
      <c r="JH17" s="76"/>
      <c r="JI17" s="76"/>
      <c r="JJ17" s="76"/>
      <c r="JK17" s="76"/>
      <c r="JL17" s="76"/>
      <c r="JM17" s="76"/>
      <c r="JN17" s="76" t="s">
        <v>1884</v>
      </c>
      <c r="JO17" s="76"/>
      <c r="JP17" s="76"/>
      <c r="JQ17" s="76" t="s">
        <v>1834</v>
      </c>
      <c r="JR17" s="76"/>
      <c r="JS17" s="76"/>
      <c r="JT17" s="76"/>
      <c r="JU17" s="76"/>
      <c r="JV17" s="2"/>
      <c r="JW17" s="2"/>
      <c r="JX17" s="2"/>
      <c r="JY17" s="2"/>
      <c r="JZ17" s="2"/>
      <c r="KA17" s="2"/>
      <c r="KB17" s="2"/>
      <c r="KC17" s="2"/>
    </row>
    <row r="18" spans="1:289" ht="20.100000000000001" customHeight="1" x14ac:dyDescent="0.15">
      <c r="A18" s="301" t="s">
        <v>142</v>
      </c>
      <c r="B18" s="302"/>
      <c r="C18" s="302"/>
      <c r="D18" s="302"/>
      <c r="E18" s="303"/>
      <c r="F18" s="8"/>
      <c r="G18" s="8"/>
      <c r="H18" s="8" t="s">
        <v>857</v>
      </c>
      <c r="I18" s="8" t="s">
        <v>849</v>
      </c>
      <c r="J18" s="8" t="s">
        <v>849</v>
      </c>
      <c r="K18" s="8" t="s">
        <v>849</v>
      </c>
      <c r="L18" s="8"/>
      <c r="M18" s="8" t="s">
        <v>849</v>
      </c>
      <c r="N18" s="8" t="s">
        <v>857</v>
      </c>
      <c r="O18" s="8" t="s">
        <v>857</v>
      </c>
      <c r="P18" s="8" t="s">
        <v>849</v>
      </c>
      <c r="Q18" s="8" t="s">
        <v>857</v>
      </c>
      <c r="R18" s="8" t="s">
        <v>857</v>
      </c>
      <c r="S18" s="8" t="s">
        <v>1308</v>
      </c>
      <c r="T18" s="8"/>
      <c r="U18" s="8" t="s">
        <v>857</v>
      </c>
      <c r="V18" s="8"/>
      <c r="W18" s="8" t="s">
        <v>857</v>
      </c>
      <c r="X18" s="8" t="s">
        <v>148</v>
      </c>
      <c r="Y18" s="8" t="s">
        <v>1328</v>
      </c>
      <c r="Z18" s="8"/>
      <c r="AA18" s="8" t="s">
        <v>9</v>
      </c>
      <c r="AB18" s="8"/>
      <c r="AC18" s="8" t="s">
        <v>9</v>
      </c>
      <c r="AD18" s="8"/>
      <c r="AE18" s="8" t="s">
        <v>849</v>
      </c>
      <c r="AF18" s="8"/>
      <c r="AG18" s="8" t="s">
        <v>1340</v>
      </c>
      <c r="AH18" s="9" t="s">
        <v>9</v>
      </c>
      <c r="AI18" s="8"/>
      <c r="AJ18" s="8" t="s">
        <v>1021</v>
      </c>
      <c r="AK18" s="8"/>
      <c r="AL18" s="8" t="s">
        <v>1894</v>
      </c>
      <c r="AM18" s="8" t="s">
        <v>849</v>
      </c>
      <c r="AN18" s="8"/>
      <c r="AO18" s="8" t="s">
        <v>857</v>
      </c>
      <c r="AP18" s="8" t="s">
        <v>849</v>
      </c>
      <c r="AQ18" s="8"/>
      <c r="AR18" s="8" t="s">
        <v>1370</v>
      </c>
      <c r="AS18" s="8"/>
      <c r="AT18" s="8" t="s">
        <v>9</v>
      </c>
      <c r="AU18" s="8" t="s">
        <v>849</v>
      </c>
      <c r="AV18" s="8" t="s">
        <v>849</v>
      </c>
      <c r="AW18" s="8" t="s">
        <v>1390</v>
      </c>
      <c r="AX18" s="8"/>
      <c r="AY18" s="8" t="s">
        <v>849</v>
      </c>
      <c r="AZ18" s="8" t="s">
        <v>9</v>
      </c>
      <c r="BA18" s="8" t="s">
        <v>849</v>
      </c>
      <c r="BB18" s="8" t="s">
        <v>1399</v>
      </c>
      <c r="BC18" s="8" t="s">
        <v>9</v>
      </c>
      <c r="BD18" s="8" t="s">
        <v>849</v>
      </c>
      <c r="BE18" s="8" t="s">
        <v>857</v>
      </c>
      <c r="BF18" s="8"/>
      <c r="BG18" s="8" t="s">
        <v>849</v>
      </c>
      <c r="BH18" s="8" t="s">
        <v>1399</v>
      </c>
      <c r="BI18" s="8" t="s">
        <v>849</v>
      </c>
      <c r="BJ18" s="8" t="s">
        <v>1763</v>
      </c>
      <c r="BK18" s="8" t="s">
        <v>857</v>
      </c>
      <c r="BL18" s="8" t="s">
        <v>1021</v>
      </c>
      <c r="BM18" s="8" t="s">
        <v>857</v>
      </c>
      <c r="BN18" s="8" t="s">
        <v>849</v>
      </c>
      <c r="BO18" s="8" t="s">
        <v>849</v>
      </c>
      <c r="BP18" s="8" t="s">
        <v>857</v>
      </c>
      <c r="BQ18" s="8" t="s">
        <v>1021</v>
      </c>
      <c r="BR18" s="8" t="s">
        <v>9</v>
      </c>
      <c r="BS18" s="8" t="s">
        <v>849</v>
      </c>
      <c r="BT18" s="8" t="s">
        <v>849</v>
      </c>
      <c r="BU18" s="8"/>
      <c r="BV18" s="8" t="s">
        <v>849</v>
      </c>
      <c r="BW18" s="8" t="s">
        <v>9</v>
      </c>
      <c r="BX18" s="8" t="s">
        <v>849</v>
      </c>
      <c r="BY18" s="8" t="s">
        <v>1894</v>
      </c>
      <c r="BZ18" s="8" t="s">
        <v>9</v>
      </c>
      <c r="CA18" s="8" t="s">
        <v>849</v>
      </c>
      <c r="CB18" s="8" t="s">
        <v>849</v>
      </c>
      <c r="CC18" s="8" t="s">
        <v>857</v>
      </c>
      <c r="CD18" s="8" t="s">
        <v>857</v>
      </c>
      <c r="CE18" s="8" t="s">
        <v>857</v>
      </c>
      <c r="CF18" s="8" t="s">
        <v>849</v>
      </c>
      <c r="CG18" s="8" t="s">
        <v>849</v>
      </c>
      <c r="CH18" s="8" t="s">
        <v>1763</v>
      </c>
      <c r="CI18" s="8" t="s">
        <v>857</v>
      </c>
      <c r="CJ18" s="8"/>
      <c r="CK18" s="8" t="s">
        <v>1763</v>
      </c>
      <c r="CL18" s="8" t="s">
        <v>1763</v>
      </c>
      <c r="CM18" s="8" t="s">
        <v>9</v>
      </c>
      <c r="CN18" s="8" t="s">
        <v>849</v>
      </c>
      <c r="CO18" s="8"/>
      <c r="CP18" s="8"/>
      <c r="CQ18" s="8"/>
      <c r="CR18" s="8" t="s">
        <v>849</v>
      </c>
      <c r="CS18" s="8" t="s">
        <v>849</v>
      </c>
      <c r="CT18" s="8"/>
      <c r="CU18" s="8" t="s">
        <v>857</v>
      </c>
      <c r="CV18" s="8" t="s">
        <v>1763</v>
      </c>
      <c r="CW18" s="8"/>
      <c r="CX18" s="8" t="s">
        <v>857</v>
      </c>
      <c r="CY18" s="8" t="s">
        <v>857</v>
      </c>
      <c r="CZ18" s="8" t="s">
        <v>849</v>
      </c>
      <c r="DA18" s="8"/>
      <c r="DB18" s="8" t="s">
        <v>849</v>
      </c>
      <c r="DC18" s="8" t="s">
        <v>9</v>
      </c>
      <c r="DD18" s="8"/>
      <c r="DE18" s="8"/>
      <c r="DF18" s="8" t="s">
        <v>1763</v>
      </c>
      <c r="DG18" s="8" t="s">
        <v>849</v>
      </c>
      <c r="DH18" s="8" t="s">
        <v>849</v>
      </c>
      <c r="DI18" s="8" t="s">
        <v>849</v>
      </c>
      <c r="DJ18" s="8" t="s">
        <v>849</v>
      </c>
      <c r="DK18" s="8" t="s">
        <v>849</v>
      </c>
      <c r="DL18" s="8" t="s">
        <v>857</v>
      </c>
      <c r="DM18" s="8" t="s">
        <v>9</v>
      </c>
      <c r="DN18" s="8" t="s">
        <v>849</v>
      </c>
      <c r="DO18" s="8"/>
      <c r="DP18" s="8"/>
      <c r="DQ18" s="8"/>
      <c r="DR18" s="8" t="s">
        <v>849</v>
      </c>
      <c r="DS18" s="8" t="s">
        <v>9</v>
      </c>
      <c r="DT18" s="8" t="s">
        <v>9</v>
      </c>
      <c r="DU18" s="8" t="s">
        <v>1875</v>
      </c>
      <c r="DV18" s="8"/>
      <c r="DW18" s="8" t="s">
        <v>1492</v>
      </c>
      <c r="DX18" s="8" t="s">
        <v>849</v>
      </c>
      <c r="DY18" s="8" t="s">
        <v>849</v>
      </c>
      <c r="DZ18" s="8" t="s">
        <v>849</v>
      </c>
      <c r="EA18" s="8" t="s">
        <v>849</v>
      </c>
      <c r="EB18" s="8"/>
      <c r="EC18" s="8" t="s">
        <v>849</v>
      </c>
      <c r="ED18" s="8" t="s">
        <v>849</v>
      </c>
      <c r="EE18" s="8" t="s">
        <v>849</v>
      </c>
      <c r="EF18" s="8" t="s">
        <v>849</v>
      </c>
      <c r="EG18" s="8" t="s">
        <v>849</v>
      </c>
      <c r="EH18" s="8" t="s">
        <v>849</v>
      </c>
      <c r="EI18" s="8" t="s">
        <v>849</v>
      </c>
      <c r="EJ18" s="8" t="s">
        <v>849</v>
      </c>
      <c r="EK18" s="8" t="s">
        <v>9</v>
      </c>
      <c r="EL18" s="8" t="s">
        <v>1763</v>
      </c>
      <c r="EM18" s="8" t="s">
        <v>1763</v>
      </c>
      <c r="EN18" s="8" t="s">
        <v>9</v>
      </c>
      <c r="EO18" s="8" t="s">
        <v>9</v>
      </c>
      <c r="EP18" s="8" t="s">
        <v>9</v>
      </c>
      <c r="EQ18" s="8" t="s">
        <v>9</v>
      </c>
      <c r="ER18" s="8" t="s">
        <v>857</v>
      </c>
      <c r="ES18" s="8" t="s">
        <v>849</v>
      </c>
      <c r="ET18" s="8" t="s">
        <v>849</v>
      </c>
      <c r="EU18" s="8" t="s">
        <v>857</v>
      </c>
      <c r="EV18" s="8"/>
      <c r="EW18" s="8" t="s">
        <v>849</v>
      </c>
      <c r="EX18" s="8" t="s">
        <v>849</v>
      </c>
      <c r="EY18" s="8"/>
      <c r="EZ18" s="8" t="s">
        <v>849</v>
      </c>
      <c r="FA18" s="8" t="s">
        <v>849</v>
      </c>
      <c r="FB18" s="8" t="s">
        <v>1866</v>
      </c>
      <c r="FC18" s="8"/>
      <c r="FD18" s="8" t="s">
        <v>1763</v>
      </c>
      <c r="FE18" s="8"/>
      <c r="FF18" s="8" t="s">
        <v>849</v>
      </c>
      <c r="FG18" s="8" t="s">
        <v>1492</v>
      </c>
      <c r="FH18" s="8"/>
      <c r="FI18" s="8" t="s">
        <v>9</v>
      </c>
      <c r="FJ18" s="8"/>
      <c r="FK18" s="8" t="s">
        <v>849</v>
      </c>
      <c r="FL18" s="8" t="s">
        <v>849</v>
      </c>
      <c r="FM18" s="8" t="s">
        <v>849</v>
      </c>
      <c r="FN18" s="8" t="s">
        <v>849</v>
      </c>
      <c r="FO18" s="8" t="s">
        <v>849</v>
      </c>
      <c r="FP18" s="8" t="s">
        <v>849</v>
      </c>
      <c r="FQ18" s="8" t="s">
        <v>1894</v>
      </c>
      <c r="FR18" s="8" t="s">
        <v>1894</v>
      </c>
      <c r="FS18" s="8"/>
      <c r="FT18" s="8"/>
      <c r="FU18" s="8" t="s">
        <v>1894</v>
      </c>
      <c r="FV18" s="8" t="s">
        <v>849</v>
      </c>
      <c r="FW18" s="8" t="s">
        <v>849</v>
      </c>
      <c r="FX18" s="8"/>
      <c r="FY18" s="8" t="s">
        <v>9</v>
      </c>
      <c r="FZ18" s="8" t="s">
        <v>849</v>
      </c>
      <c r="GA18" s="8"/>
      <c r="GB18" s="8" t="s">
        <v>857</v>
      </c>
      <c r="GC18" s="8"/>
      <c r="GD18" s="8" t="s">
        <v>9</v>
      </c>
      <c r="GE18" s="8" t="s">
        <v>1875</v>
      </c>
      <c r="GF18" s="8" t="s">
        <v>1894</v>
      </c>
      <c r="GG18" s="8"/>
      <c r="GH18" s="8" t="s">
        <v>1763</v>
      </c>
      <c r="GI18" s="8"/>
      <c r="GJ18" s="8"/>
      <c r="GK18" s="8" t="s">
        <v>1763</v>
      </c>
      <c r="GL18" s="8" t="s">
        <v>1894</v>
      </c>
      <c r="GM18" s="8"/>
      <c r="GN18" s="8" t="s">
        <v>9</v>
      </c>
      <c r="GO18" s="8"/>
      <c r="GP18" s="8"/>
      <c r="GQ18" s="76" t="s">
        <v>9</v>
      </c>
      <c r="GR18" s="76"/>
      <c r="GS18" s="76" t="s">
        <v>849</v>
      </c>
      <c r="GT18" s="8" t="s">
        <v>849</v>
      </c>
      <c r="GU18" s="76"/>
      <c r="GV18" s="76" t="s">
        <v>857</v>
      </c>
      <c r="GW18" s="76" t="s">
        <v>1763</v>
      </c>
      <c r="GX18" s="8" t="s">
        <v>1875</v>
      </c>
      <c r="GY18" s="76" t="s">
        <v>9</v>
      </c>
      <c r="GZ18" s="76" t="s">
        <v>849</v>
      </c>
      <c r="HA18" s="76"/>
      <c r="HB18" s="76"/>
      <c r="HC18" s="76"/>
      <c r="HD18" s="76"/>
      <c r="HE18" s="76"/>
      <c r="HF18" s="76"/>
      <c r="HG18" s="76" t="s">
        <v>849</v>
      </c>
      <c r="HH18" s="76" t="s">
        <v>849</v>
      </c>
      <c r="HI18" s="76" t="s">
        <v>1763</v>
      </c>
      <c r="HJ18" s="76" t="s">
        <v>9</v>
      </c>
      <c r="HK18" s="76" t="s">
        <v>1894</v>
      </c>
      <c r="HL18" s="76" t="s">
        <v>857</v>
      </c>
      <c r="HM18" s="76" t="s">
        <v>857</v>
      </c>
      <c r="HN18" s="76" t="s">
        <v>857</v>
      </c>
      <c r="HO18" s="76" t="s">
        <v>857</v>
      </c>
      <c r="HP18" s="76" t="s">
        <v>148</v>
      </c>
      <c r="HQ18" s="76"/>
      <c r="HR18" s="76"/>
      <c r="HS18" s="8"/>
      <c r="HT18" s="1" t="s">
        <v>9</v>
      </c>
      <c r="HU18" s="76" t="s">
        <v>849</v>
      </c>
      <c r="HV18" s="90"/>
      <c r="HW18" s="90" t="s">
        <v>849</v>
      </c>
      <c r="HX18" s="90"/>
      <c r="HY18" s="90" t="s">
        <v>857</v>
      </c>
      <c r="HZ18" s="76" t="s">
        <v>857</v>
      </c>
      <c r="IA18" s="76" t="s">
        <v>857</v>
      </c>
      <c r="IB18" s="90" t="s">
        <v>1763</v>
      </c>
      <c r="IC18" s="90"/>
      <c r="ID18" s="90" t="s">
        <v>849</v>
      </c>
      <c r="IE18" s="90" t="s">
        <v>849</v>
      </c>
      <c r="IF18" s="76" t="s">
        <v>849</v>
      </c>
      <c r="IG18" s="90" t="s">
        <v>849</v>
      </c>
      <c r="IH18" s="76" t="s">
        <v>9</v>
      </c>
      <c r="II18" s="90" t="s">
        <v>849</v>
      </c>
      <c r="IJ18" s="90"/>
      <c r="IK18" s="90" t="s">
        <v>849</v>
      </c>
      <c r="IL18" s="8"/>
      <c r="IM18" s="8" t="s">
        <v>1763</v>
      </c>
      <c r="IN18" s="8"/>
      <c r="IO18" s="8" t="s">
        <v>1235</v>
      </c>
      <c r="IP18" s="8"/>
      <c r="IQ18" s="8"/>
      <c r="IR18" s="8" t="s">
        <v>9</v>
      </c>
      <c r="IS18" s="8" t="s">
        <v>857</v>
      </c>
      <c r="IT18" s="8" t="s">
        <v>1492</v>
      </c>
      <c r="IU18" s="8" t="s">
        <v>849</v>
      </c>
      <c r="IV18" s="8" t="s">
        <v>9</v>
      </c>
      <c r="IW18" s="8" t="s">
        <v>849</v>
      </c>
      <c r="IX18" s="8" t="s">
        <v>9</v>
      </c>
      <c r="IY18" s="8"/>
      <c r="IZ18" s="8"/>
      <c r="JA18" s="8" t="s">
        <v>849</v>
      </c>
      <c r="JB18" s="8" t="s">
        <v>857</v>
      </c>
      <c r="JC18" s="8"/>
      <c r="JD18" s="8"/>
      <c r="JE18" s="8" t="s">
        <v>849</v>
      </c>
      <c r="JF18" s="8" t="s">
        <v>1763</v>
      </c>
      <c r="JG18" s="8"/>
      <c r="JH18" s="8"/>
      <c r="JI18" s="8"/>
      <c r="JJ18" s="8" t="s">
        <v>1763</v>
      </c>
      <c r="JK18" s="8" t="s">
        <v>1875</v>
      </c>
      <c r="JL18" s="8" t="s">
        <v>9</v>
      </c>
      <c r="JM18" s="8" t="s">
        <v>9</v>
      </c>
      <c r="JN18" s="8" t="s">
        <v>849</v>
      </c>
      <c r="JO18" s="8" t="s">
        <v>849</v>
      </c>
      <c r="JP18" s="8" t="s">
        <v>9</v>
      </c>
      <c r="JQ18" s="8" t="s">
        <v>857</v>
      </c>
      <c r="JR18" s="8"/>
      <c r="JS18" s="8"/>
      <c r="JT18" s="8"/>
      <c r="JU18" s="8" t="s">
        <v>1763</v>
      </c>
      <c r="JV18" s="2"/>
      <c r="JW18" s="2"/>
      <c r="JX18" s="2"/>
      <c r="JY18" s="2"/>
      <c r="JZ18" s="2"/>
      <c r="KA18" s="2"/>
      <c r="KB18" s="2"/>
      <c r="KC18" s="2"/>
    </row>
    <row r="19" spans="1:289" ht="19.5" customHeight="1" x14ac:dyDescent="0.15">
      <c r="A19" s="279" t="s">
        <v>8</v>
      </c>
      <c r="B19" s="280"/>
      <c r="C19" s="301" t="s">
        <v>28</v>
      </c>
      <c r="D19" s="302"/>
      <c r="E19" s="303"/>
      <c r="F19" s="8"/>
      <c r="G19" s="8"/>
      <c r="H19" s="9" t="s">
        <v>237</v>
      </c>
      <c r="I19" s="8" t="s">
        <v>679</v>
      </c>
      <c r="J19" s="8" t="s">
        <v>679</v>
      </c>
      <c r="K19" s="8" t="s">
        <v>1279</v>
      </c>
      <c r="L19" s="8"/>
      <c r="M19" s="8" t="s">
        <v>1279</v>
      </c>
      <c r="N19" s="8" t="s">
        <v>679</v>
      </c>
      <c r="O19" s="8" t="s">
        <v>679</v>
      </c>
      <c r="P19" s="8" t="s">
        <v>679</v>
      </c>
      <c r="Q19" s="8" t="s">
        <v>679</v>
      </c>
      <c r="R19" s="8" t="s">
        <v>679</v>
      </c>
      <c r="S19" s="8" t="s">
        <v>1279</v>
      </c>
      <c r="T19" s="8"/>
      <c r="U19" s="8" t="s">
        <v>95</v>
      </c>
      <c r="V19" s="8"/>
      <c r="W19" s="8" t="s">
        <v>1279</v>
      </c>
      <c r="X19" s="8" t="s">
        <v>679</v>
      </c>
      <c r="Y19" s="8" t="s">
        <v>679</v>
      </c>
      <c r="Z19" s="8"/>
      <c r="AA19" s="8" t="s">
        <v>95</v>
      </c>
      <c r="AB19" s="8"/>
      <c r="AC19" s="8" t="s">
        <v>679</v>
      </c>
      <c r="AD19" s="8"/>
      <c r="AE19" s="8" t="s">
        <v>679</v>
      </c>
      <c r="AF19" s="8"/>
      <c r="AG19" s="8" t="s">
        <v>1341</v>
      </c>
      <c r="AH19" s="9" t="s">
        <v>679</v>
      </c>
      <c r="AI19" s="8"/>
      <c r="AJ19" s="8" t="s">
        <v>679</v>
      </c>
      <c r="AK19" s="8"/>
      <c r="AL19" s="8" t="s">
        <v>679</v>
      </c>
      <c r="AM19" s="8" t="s">
        <v>679</v>
      </c>
      <c r="AN19" s="8"/>
      <c r="AO19" s="8" t="s">
        <v>679</v>
      </c>
      <c r="AP19" s="8" t="s">
        <v>679</v>
      </c>
      <c r="AQ19" s="8"/>
      <c r="AR19" s="8" t="s">
        <v>1341</v>
      </c>
      <c r="AS19" s="8"/>
      <c r="AT19" s="8" t="s">
        <v>679</v>
      </c>
      <c r="AU19" s="8" t="s">
        <v>1279</v>
      </c>
      <c r="AV19" s="8" t="s">
        <v>1279</v>
      </c>
      <c r="AW19" s="8" t="s">
        <v>1341</v>
      </c>
      <c r="AX19" s="8"/>
      <c r="AY19" s="8" t="s">
        <v>679</v>
      </c>
      <c r="AZ19" s="8" t="s">
        <v>95</v>
      </c>
      <c r="BA19" s="8" t="s">
        <v>95</v>
      </c>
      <c r="BB19" s="8" t="s">
        <v>95</v>
      </c>
      <c r="BC19" s="8" t="s">
        <v>679</v>
      </c>
      <c r="BD19" s="8" t="s">
        <v>679</v>
      </c>
      <c r="BE19" s="8" t="s">
        <v>679</v>
      </c>
      <c r="BF19" s="8"/>
      <c r="BG19" s="8" t="s">
        <v>95</v>
      </c>
      <c r="BH19" s="8" t="s">
        <v>1279</v>
      </c>
      <c r="BI19" s="8" t="s">
        <v>679</v>
      </c>
      <c r="BJ19" s="8"/>
      <c r="BK19" s="8" t="s">
        <v>679</v>
      </c>
      <c r="BL19" s="8" t="s">
        <v>95</v>
      </c>
      <c r="BM19" s="8" t="s">
        <v>679</v>
      </c>
      <c r="BN19" s="8" t="s">
        <v>679</v>
      </c>
      <c r="BO19" s="8" t="s">
        <v>679</v>
      </c>
      <c r="BP19" s="8" t="s">
        <v>679</v>
      </c>
      <c r="BQ19" s="8" t="s">
        <v>679</v>
      </c>
      <c r="BR19" s="8" t="s">
        <v>95</v>
      </c>
      <c r="BS19" s="8" t="s">
        <v>679</v>
      </c>
      <c r="BT19" s="8" t="s">
        <v>95</v>
      </c>
      <c r="BU19" s="8"/>
      <c r="BV19" s="8" t="s">
        <v>679</v>
      </c>
      <c r="BW19" s="8" t="s">
        <v>95</v>
      </c>
      <c r="BX19" s="8" t="s">
        <v>679</v>
      </c>
      <c r="BY19" s="8" t="s">
        <v>679</v>
      </c>
      <c r="BZ19" s="8" t="s">
        <v>679</v>
      </c>
      <c r="CA19" s="8" t="s">
        <v>679</v>
      </c>
      <c r="CB19" s="8" t="s">
        <v>679</v>
      </c>
      <c r="CC19" s="8" t="s">
        <v>679</v>
      </c>
      <c r="CD19" s="8" t="s">
        <v>679</v>
      </c>
      <c r="CE19" s="8" t="s">
        <v>679</v>
      </c>
      <c r="CF19" s="8" t="s">
        <v>679</v>
      </c>
      <c r="CG19" s="8" t="s">
        <v>679</v>
      </c>
      <c r="CH19" s="8"/>
      <c r="CI19" s="8" t="s">
        <v>95</v>
      </c>
      <c r="CJ19" s="8" t="s">
        <v>95</v>
      </c>
      <c r="CK19" s="8" t="s">
        <v>95</v>
      </c>
      <c r="CL19" s="8" t="s">
        <v>95</v>
      </c>
      <c r="CM19" s="8" t="s">
        <v>679</v>
      </c>
      <c r="CN19" s="8" t="s">
        <v>679</v>
      </c>
      <c r="CO19" s="8"/>
      <c r="CP19" s="8"/>
      <c r="CQ19" s="8"/>
      <c r="CR19" s="8" t="s">
        <v>95</v>
      </c>
      <c r="CS19" s="8" t="s">
        <v>95</v>
      </c>
      <c r="CT19" s="8"/>
      <c r="CU19" s="8" t="s">
        <v>1100</v>
      </c>
      <c r="CV19" s="8" t="s">
        <v>95</v>
      </c>
      <c r="CW19" s="8"/>
      <c r="CX19" s="8"/>
      <c r="CY19" s="8" t="s">
        <v>679</v>
      </c>
      <c r="CZ19" s="8" t="s">
        <v>679</v>
      </c>
      <c r="DA19" s="8"/>
      <c r="DB19" s="8" t="s">
        <v>679</v>
      </c>
      <c r="DC19" s="8" t="s">
        <v>679</v>
      </c>
      <c r="DD19" s="8"/>
      <c r="DE19" s="8"/>
      <c r="DF19" s="8" t="s">
        <v>95</v>
      </c>
      <c r="DG19" s="8" t="s">
        <v>679</v>
      </c>
      <c r="DH19" s="8" t="s">
        <v>679</v>
      </c>
      <c r="DI19" s="8" t="s">
        <v>679</v>
      </c>
      <c r="DJ19" s="8" t="s">
        <v>679</v>
      </c>
      <c r="DK19" s="8" t="s">
        <v>679</v>
      </c>
      <c r="DL19" s="8" t="s">
        <v>679</v>
      </c>
      <c r="DM19" s="8" t="s">
        <v>95</v>
      </c>
      <c r="DN19" s="8" t="s">
        <v>679</v>
      </c>
      <c r="DO19" s="8"/>
      <c r="DP19" s="8"/>
      <c r="DQ19" s="8"/>
      <c r="DR19" s="8" t="s">
        <v>679</v>
      </c>
      <c r="DS19" s="8" t="s">
        <v>679</v>
      </c>
      <c r="DT19" s="8" t="s">
        <v>1279</v>
      </c>
      <c r="DU19" s="8" t="s">
        <v>95</v>
      </c>
      <c r="DV19" s="8"/>
      <c r="DW19" s="8" t="s">
        <v>679</v>
      </c>
      <c r="DX19" s="8" t="s">
        <v>1493</v>
      </c>
      <c r="DY19" s="9" t="s">
        <v>679</v>
      </c>
      <c r="DZ19" s="8" t="s">
        <v>679</v>
      </c>
      <c r="EA19" s="9" t="s">
        <v>679</v>
      </c>
      <c r="EB19" s="8"/>
      <c r="EC19" s="8" t="s">
        <v>679</v>
      </c>
      <c r="ED19" s="8" t="s">
        <v>679</v>
      </c>
      <c r="EE19" s="8" t="s">
        <v>679</v>
      </c>
      <c r="EF19" s="8" t="s">
        <v>679</v>
      </c>
      <c r="EG19" s="8" t="s">
        <v>679</v>
      </c>
      <c r="EH19" s="8" t="s">
        <v>679</v>
      </c>
      <c r="EI19" s="8" t="s">
        <v>679</v>
      </c>
      <c r="EJ19" s="8" t="s">
        <v>679</v>
      </c>
      <c r="EK19" s="8" t="s">
        <v>679</v>
      </c>
      <c r="EL19" s="8" t="s">
        <v>679</v>
      </c>
      <c r="EM19" s="9" t="s">
        <v>679</v>
      </c>
      <c r="EN19" s="8" t="s">
        <v>679</v>
      </c>
      <c r="EO19" s="8" t="s">
        <v>95</v>
      </c>
      <c r="EP19" s="8" t="s">
        <v>1279</v>
      </c>
      <c r="EQ19" s="8" t="s">
        <v>679</v>
      </c>
      <c r="ER19" s="8" t="s">
        <v>679</v>
      </c>
      <c r="ES19" s="8" t="s">
        <v>679</v>
      </c>
      <c r="ET19" s="8" t="s">
        <v>679</v>
      </c>
      <c r="EU19" s="8" t="s">
        <v>679</v>
      </c>
      <c r="EV19" s="8"/>
      <c r="EW19" s="9" t="s">
        <v>679</v>
      </c>
      <c r="EX19" s="8" t="s">
        <v>679</v>
      </c>
      <c r="EY19" s="8"/>
      <c r="EZ19" s="8" t="s">
        <v>1279</v>
      </c>
      <c r="FA19" s="8" t="s">
        <v>679</v>
      </c>
      <c r="FB19" s="8" t="s">
        <v>679</v>
      </c>
      <c r="FC19" s="8"/>
      <c r="FD19" s="8" t="s">
        <v>679</v>
      </c>
      <c r="FE19" s="8"/>
      <c r="FF19" s="8" t="s">
        <v>679</v>
      </c>
      <c r="FG19" s="8" t="s">
        <v>1279</v>
      </c>
      <c r="FH19" s="8"/>
      <c r="FI19" s="8" t="s">
        <v>679</v>
      </c>
      <c r="FJ19" s="8"/>
      <c r="FK19" s="8" t="s">
        <v>95</v>
      </c>
      <c r="FL19" s="8" t="s">
        <v>95</v>
      </c>
      <c r="FM19" s="8" t="s">
        <v>679</v>
      </c>
      <c r="FN19" s="8" t="s">
        <v>679</v>
      </c>
      <c r="FO19" s="8" t="s">
        <v>679</v>
      </c>
      <c r="FP19" s="8" t="s">
        <v>679</v>
      </c>
      <c r="FQ19" s="8" t="s">
        <v>679</v>
      </c>
      <c r="FR19" s="8" t="s">
        <v>679</v>
      </c>
      <c r="FS19" s="8"/>
      <c r="FT19" s="8"/>
      <c r="FU19" s="8" t="s">
        <v>95</v>
      </c>
      <c r="FV19" s="8" t="s">
        <v>95</v>
      </c>
      <c r="FW19" s="8" t="s">
        <v>95</v>
      </c>
      <c r="FX19" s="8"/>
      <c r="FY19" s="8" t="s">
        <v>95</v>
      </c>
      <c r="FZ19" s="8" t="s">
        <v>679</v>
      </c>
      <c r="GA19" s="8"/>
      <c r="GB19" s="8" t="s">
        <v>679</v>
      </c>
      <c r="GC19" s="8"/>
      <c r="GD19" s="8" t="s">
        <v>95</v>
      </c>
      <c r="GE19" s="8" t="s">
        <v>95</v>
      </c>
      <c r="GF19" s="8" t="s">
        <v>95</v>
      </c>
      <c r="GG19" s="8"/>
      <c r="GH19" s="8" t="s">
        <v>1279</v>
      </c>
      <c r="GI19" s="8"/>
      <c r="GJ19" s="8"/>
      <c r="GK19" s="8" t="s">
        <v>95</v>
      </c>
      <c r="GL19" s="8" t="s">
        <v>679</v>
      </c>
      <c r="GM19" s="8"/>
      <c r="GN19" s="8" t="s">
        <v>679</v>
      </c>
      <c r="GO19" s="8"/>
      <c r="GP19" s="76"/>
      <c r="GQ19" s="76" t="s">
        <v>679</v>
      </c>
      <c r="GR19" s="76"/>
      <c r="GS19" s="76" t="s">
        <v>679</v>
      </c>
      <c r="GT19" s="8" t="s">
        <v>679</v>
      </c>
      <c r="GU19" s="76"/>
      <c r="GV19" s="76" t="s">
        <v>95</v>
      </c>
      <c r="GW19" s="76" t="s">
        <v>679</v>
      </c>
      <c r="GX19" s="8" t="s">
        <v>679</v>
      </c>
      <c r="GY19" s="76" t="s">
        <v>679</v>
      </c>
      <c r="GZ19" s="76" t="s">
        <v>679</v>
      </c>
      <c r="HA19" s="76"/>
      <c r="HB19" s="76"/>
      <c r="HC19" s="76"/>
      <c r="HD19" s="76"/>
      <c r="HE19" s="76"/>
      <c r="HF19" s="76"/>
      <c r="HG19" s="76" t="s">
        <v>95</v>
      </c>
      <c r="HH19" s="76" t="s">
        <v>679</v>
      </c>
      <c r="HI19" s="76" t="s">
        <v>95</v>
      </c>
      <c r="HJ19" s="76" t="s">
        <v>95</v>
      </c>
      <c r="HK19" s="76" t="s">
        <v>95</v>
      </c>
      <c r="HL19" s="76" t="s">
        <v>679</v>
      </c>
      <c r="HM19" s="76" t="s">
        <v>1279</v>
      </c>
      <c r="HN19" s="76" t="s">
        <v>679</v>
      </c>
      <c r="HO19" s="76" t="s">
        <v>679</v>
      </c>
      <c r="HP19" s="76" t="s">
        <v>95</v>
      </c>
      <c r="HQ19" s="76"/>
      <c r="HR19" s="76"/>
      <c r="HS19" s="8"/>
      <c r="HT19" s="8" t="s">
        <v>95</v>
      </c>
      <c r="HU19" s="76"/>
      <c r="HV19" s="76"/>
      <c r="HW19" s="90" t="s">
        <v>1279</v>
      </c>
      <c r="HX19" s="90"/>
      <c r="HY19" s="90"/>
      <c r="HZ19" s="76" t="s">
        <v>679</v>
      </c>
      <c r="IA19" s="76" t="s">
        <v>1279</v>
      </c>
      <c r="IB19" s="76" t="s">
        <v>679</v>
      </c>
      <c r="IC19" s="76"/>
      <c r="ID19" s="76" t="s">
        <v>679</v>
      </c>
      <c r="IE19" s="76" t="s">
        <v>679</v>
      </c>
      <c r="IF19" s="76" t="s">
        <v>679</v>
      </c>
      <c r="IG19" s="76" t="s">
        <v>679</v>
      </c>
      <c r="IH19" s="76" t="s">
        <v>95</v>
      </c>
      <c r="II19" s="76" t="s">
        <v>679</v>
      </c>
      <c r="IJ19" s="76"/>
      <c r="IK19" s="76" t="s">
        <v>679</v>
      </c>
      <c r="IL19" s="76"/>
      <c r="IM19" s="76" t="s">
        <v>95</v>
      </c>
      <c r="IN19" s="8"/>
      <c r="IO19" s="8" t="s">
        <v>679</v>
      </c>
      <c r="IP19" s="76"/>
      <c r="IQ19" s="76"/>
      <c r="IR19" s="76" t="s">
        <v>95</v>
      </c>
      <c r="IS19" s="76" t="s">
        <v>1279</v>
      </c>
      <c r="IT19" s="76" t="s">
        <v>95</v>
      </c>
      <c r="IU19" s="76" t="s">
        <v>95</v>
      </c>
      <c r="IV19" s="76" t="s">
        <v>95</v>
      </c>
      <c r="IW19" s="76" t="s">
        <v>95</v>
      </c>
      <c r="IX19" s="76" t="s">
        <v>95</v>
      </c>
      <c r="IY19" s="76"/>
      <c r="IZ19" s="76"/>
      <c r="JA19" s="76" t="s">
        <v>95</v>
      </c>
      <c r="JB19" s="76" t="s">
        <v>95</v>
      </c>
      <c r="JC19" s="76"/>
      <c r="JD19" s="76"/>
      <c r="JE19" s="76" t="s">
        <v>1279</v>
      </c>
      <c r="JF19" s="76" t="s">
        <v>95</v>
      </c>
      <c r="JG19" s="76"/>
      <c r="JH19" s="76"/>
      <c r="JI19" s="76"/>
      <c r="JJ19" s="76" t="s">
        <v>95</v>
      </c>
      <c r="JK19" s="76" t="s">
        <v>95</v>
      </c>
      <c r="JL19" s="76" t="s">
        <v>95</v>
      </c>
      <c r="JM19" s="76"/>
      <c r="JN19" s="76" t="s">
        <v>95</v>
      </c>
      <c r="JO19" s="76" t="s">
        <v>95</v>
      </c>
      <c r="JP19" s="76" t="s">
        <v>95</v>
      </c>
      <c r="JQ19" s="76" t="s">
        <v>95</v>
      </c>
      <c r="JR19" s="76"/>
      <c r="JS19" s="76"/>
      <c r="JT19" s="76"/>
      <c r="JU19" s="76" t="s">
        <v>95</v>
      </c>
      <c r="JV19" s="99"/>
      <c r="JW19" s="99"/>
      <c r="JX19" s="99"/>
      <c r="JY19" s="99"/>
      <c r="JZ19" s="99"/>
      <c r="KA19" s="99"/>
      <c r="KB19" s="99"/>
      <c r="KC19" s="99"/>
    </row>
    <row r="20" spans="1:289" ht="20.100000000000001" customHeight="1" x14ac:dyDescent="0.15">
      <c r="A20" s="281"/>
      <c r="B20" s="282"/>
      <c r="C20" s="301" t="s">
        <v>0</v>
      </c>
      <c r="D20" s="302"/>
      <c r="E20" s="303"/>
      <c r="F20" s="8"/>
      <c r="G20" s="8"/>
      <c r="H20" s="8" t="s">
        <v>679</v>
      </c>
      <c r="I20" s="8" t="s">
        <v>679</v>
      </c>
      <c r="J20" s="8" t="s">
        <v>679</v>
      </c>
      <c r="K20" s="8" t="s">
        <v>679</v>
      </c>
      <c r="L20" s="8"/>
      <c r="M20" s="8" t="s">
        <v>679</v>
      </c>
      <c r="N20" s="8" t="s">
        <v>679</v>
      </c>
      <c r="O20" s="8" t="s">
        <v>679</v>
      </c>
      <c r="P20" s="8" t="s">
        <v>679</v>
      </c>
      <c r="Q20" s="8" t="s">
        <v>679</v>
      </c>
      <c r="R20" s="8" t="s">
        <v>679</v>
      </c>
      <c r="S20" s="8" t="s">
        <v>1279</v>
      </c>
      <c r="T20" s="8"/>
      <c r="U20" s="8" t="s">
        <v>679</v>
      </c>
      <c r="V20" s="8"/>
      <c r="W20" s="8" t="s">
        <v>679</v>
      </c>
      <c r="X20" s="8" t="s">
        <v>679</v>
      </c>
      <c r="Y20" s="8" t="s">
        <v>679</v>
      </c>
      <c r="Z20" s="8"/>
      <c r="AA20" s="8" t="s">
        <v>95</v>
      </c>
      <c r="AB20" s="8"/>
      <c r="AC20" s="8" t="s">
        <v>679</v>
      </c>
      <c r="AD20" s="8"/>
      <c r="AE20" s="8" t="s">
        <v>679</v>
      </c>
      <c r="AF20" s="8"/>
      <c r="AG20" s="8" t="s">
        <v>1341</v>
      </c>
      <c r="AH20" s="8" t="s">
        <v>679</v>
      </c>
      <c r="AI20" s="8"/>
      <c r="AJ20" s="8" t="s">
        <v>679</v>
      </c>
      <c r="AK20" s="8"/>
      <c r="AL20" s="8" t="s">
        <v>679</v>
      </c>
      <c r="AM20" s="8" t="s">
        <v>679</v>
      </c>
      <c r="AN20" s="8"/>
      <c r="AO20" s="8" t="s">
        <v>679</v>
      </c>
      <c r="AP20" s="8" t="s">
        <v>679</v>
      </c>
      <c r="AQ20" s="8"/>
      <c r="AR20" s="8" t="s">
        <v>1341</v>
      </c>
      <c r="AS20" s="8"/>
      <c r="AT20" s="8" t="s">
        <v>679</v>
      </c>
      <c r="AU20" s="8" t="s">
        <v>679</v>
      </c>
      <c r="AV20" s="8" t="s">
        <v>679</v>
      </c>
      <c r="AW20" s="8" t="s">
        <v>1341</v>
      </c>
      <c r="AX20" s="8"/>
      <c r="AY20" s="8" t="s">
        <v>679</v>
      </c>
      <c r="AZ20" s="8" t="s">
        <v>95</v>
      </c>
      <c r="BA20" s="8" t="s">
        <v>95</v>
      </c>
      <c r="BB20" s="8" t="s">
        <v>95</v>
      </c>
      <c r="BC20" s="8" t="s">
        <v>679</v>
      </c>
      <c r="BD20" s="8" t="s">
        <v>679</v>
      </c>
      <c r="BE20" s="8" t="s">
        <v>679</v>
      </c>
      <c r="BF20" s="8"/>
      <c r="BG20" s="8" t="s">
        <v>95</v>
      </c>
      <c r="BH20" s="8" t="s">
        <v>1279</v>
      </c>
      <c r="BI20" s="8" t="s">
        <v>679</v>
      </c>
      <c r="BJ20" s="8"/>
      <c r="BK20" s="8" t="s">
        <v>679</v>
      </c>
      <c r="BL20" s="8" t="s">
        <v>95</v>
      </c>
      <c r="BM20" s="8" t="s">
        <v>679</v>
      </c>
      <c r="BN20" s="8" t="s">
        <v>679</v>
      </c>
      <c r="BO20" s="8" t="s">
        <v>679</v>
      </c>
      <c r="BP20" s="8" t="s">
        <v>679</v>
      </c>
      <c r="BQ20" s="8" t="s">
        <v>679</v>
      </c>
      <c r="BR20" s="8" t="s">
        <v>95</v>
      </c>
      <c r="BS20" s="8" t="s">
        <v>679</v>
      </c>
      <c r="BT20" s="8" t="s">
        <v>95</v>
      </c>
      <c r="BU20" s="8"/>
      <c r="BV20" s="8" t="s">
        <v>679</v>
      </c>
      <c r="BW20" s="8" t="s">
        <v>95</v>
      </c>
      <c r="BX20" s="8" t="s">
        <v>679</v>
      </c>
      <c r="BY20" s="8" t="s">
        <v>679</v>
      </c>
      <c r="BZ20" s="8" t="s">
        <v>679</v>
      </c>
      <c r="CA20" s="8" t="s">
        <v>679</v>
      </c>
      <c r="CB20" s="8" t="s">
        <v>679</v>
      </c>
      <c r="CC20" s="8" t="s">
        <v>679</v>
      </c>
      <c r="CD20" s="8" t="s">
        <v>679</v>
      </c>
      <c r="CE20" s="8" t="s">
        <v>679</v>
      </c>
      <c r="CF20" s="8" t="s">
        <v>679</v>
      </c>
      <c r="CG20" s="8" t="s">
        <v>679</v>
      </c>
      <c r="CH20" s="8"/>
      <c r="CI20" s="8" t="s">
        <v>95</v>
      </c>
      <c r="CJ20" s="8" t="s">
        <v>95</v>
      </c>
      <c r="CK20" s="8" t="s">
        <v>95</v>
      </c>
      <c r="CL20" s="8" t="s">
        <v>95</v>
      </c>
      <c r="CM20" s="8" t="s">
        <v>679</v>
      </c>
      <c r="CN20" s="8" t="s">
        <v>679</v>
      </c>
      <c r="CO20" s="8"/>
      <c r="CP20" s="8"/>
      <c r="CQ20" s="8"/>
      <c r="CR20" s="8" t="s">
        <v>95</v>
      </c>
      <c r="CS20" s="8" t="s">
        <v>95</v>
      </c>
      <c r="CT20" s="8"/>
      <c r="CU20" s="8" t="s">
        <v>679</v>
      </c>
      <c r="CV20" s="8" t="s">
        <v>95</v>
      </c>
      <c r="CW20" s="8"/>
      <c r="CX20" s="8"/>
      <c r="CY20" s="8" t="s">
        <v>679</v>
      </c>
      <c r="CZ20" s="8" t="s">
        <v>679</v>
      </c>
      <c r="DA20" s="8"/>
      <c r="DB20" s="8" t="s">
        <v>679</v>
      </c>
      <c r="DC20" s="8" t="s">
        <v>679</v>
      </c>
      <c r="DD20" s="8"/>
      <c r="DE20" s="8"/>
      <c r="DF20" s="8" t="s">
        <v>95</v>
      </c>
      <c r="DG20" s="8" t="s">
        <v>679</v>
      </c>
      <c r="DH20" s="8" t="s">
        <v>679</v>
      </c>
      <c r="DI20" s="8" t="s">
        <v>679</v>
      </c>
      <c r="DJ20" s="8" t="s">
        <v>679</v>
      </c>
      <c r="DK20" s="8" t="s">
        <v>679</v>
      </c>
      <c r="DL20" s="8" t="s">
        <v>679</v>
      </c>
      <c r="DM20" s="8" t="s">
        <v>95</v>
      </c>
      <c r="DN20" s="8" t="s">
        <v>679</v>
      </c>
      <c r="DO20" s="8"/>
      <c r="DP20" s="8"/>
      <c r="DQ20" s="8"/>
      <c r="DR20" s="8" t="s">
        <v>679</v>
      </c>
      <c r="DS20" s="8" t="s">
        <v>679</v>
      </c>
      <c r="DT20" s="8" t="s">
        <v>1279</v>
      </c>
      <c r="DU20" s="8" t="s">
        <v>95</v>
      </c>
      <c r="DV20" s="8"/>
      <c r="DW20" s="8" t="s">
        <v>679</v>
      </c>
      <c r="DX20" s="8" t="s">
        <v>95</v>
      </c>
      <c r="DY20" s="8" t="s">
        <v>679</v>
      </c>
      <c r="DZ20" s="8" t="s">
        <v>679</v>
      </c>
      <c r="EA20" s="8" t="s">
        <v>679</v>
      </c>
      <c r="EB20" s="8"/>
      <c r="EC20" s="8" t="s">
        <v>679</v>
      </c>
      <c r="ED20" s="8" t="s">
        <v>679</v>
      </c>
      <c r="EE20" s="8" t="s">
        <v>679</v>
      </c>
      <c r="EF20" s="8" t="s">
        <v>679</v>
      </c>
      <c r="EG20" s="8" t="s">
        <v>679</v>
      </c>
      <c r="EH20" s="8" t="s">
        <v>679</v>
      </c>
      <c r="EI20" s="8" t="s">
        <v>679</v>
      </c>
      <c r="EJ20" s="8" t="s">
        <v>679</v>
      </c>
      <c r="EK20" s="8" t="s">
        <v>679</v>
      </c>
      <c r="EL20" s="8" t="s">
        <v>679</v>
      </c>
      <c r="EM20" s="8" t="s">
        <v>679</v>
      </c>
      <c r="EN20" s="8" t="s">
        <v>679</v>
      </c>
      <c r="EO20" s="8" t="s">
        <v>95</v>
      </c>
      <c r="EP20" s="8" t="s">
        <v>1279</v>
      </c>
      <c r="EQ20" s="8" t="s">
        <v>679</v>
      </c>
      <c r="ER20" s="8" t="s">
        <v>679</v>
      </c>
      <c r="ES20" s="8" t="s">
        <v>679</v>
      </c>
      <c r="ET20" s="8"/>
      <c r="EU20" s="8" t="s">
        <v>679</v>
      </c>
      <c r="EV20" s="8"/>
      <c r="EW20" s="8" t="s">
        <v>679</v>
      </c>
      <c r="EX20" s="8" t="s">
        <v>679</v>
      </c>
      <c r="EY20" s="8"/>
      <c r="EZ20" s="8" t="s">
        <v>1279</v>
      </c>
      <c r="FA20" s="8" t="s">
        <v>679</v>
      </c>
      <c r="FB20" s="8" t="s">
        <v>679</v>
      </c>
      <c r="FC20" s="8"/>
      <c r="FD20" s="8" t="s">
        <v>679</v>
      </c>
      <c r="FE20" s="8"/>
      <c r="FF20" s="8" t="s">
        <v>679</v>
      </c>
      <c r="FG20" s="8" t="s">
        <v>1279</v>
      </c>
      <c r="FH20" s="8"/>
      <c r="FI20" s="8" t="s">
        <v>679</v>
      </c>
      <c r="FJ20" s="8"/>
      <c r="FK20" s="8" t="s">
        <v>95</v>
      </c>
      <c r="FL20" s="8" t="s">
        <v>95</v>
      </c>
      <c r="FM20" s="8" t="s">
        <v>679</v>
      </c>
      <c r="FN20" s="8" t="s">
        <v>679</v>
      </c>
      <c r="FO20" s="8" t="s">
        <v>679</v>
      </c>
      <c r="FP20" s="8" t="s">
        <v>679</v>
      </c>
      <c r="FQ20" s="8" t="s">
        <v>679</v>
      </c>
      <c r="FR20" s="8" t="s">
        <v>679</v>
      </c>
      <c r="FS20" s="8"/>
      <c r="FT20" s="8"/>
      <c r="FU20" s="8" t="s">
        <v>95</v>
      </c>
      <c r="FV20" s="8" t="s">
        <v>95</v>
      </c>
      <c r="FW20" s="8" t="s">
        <v>95</v>
      </c>
      <c r="FX20" s="8"/>
      <c r="FY20" s="8" t="s">
        <v>95</v>
      </c>
      <c r="FZ20" s="8" t="s">
        <v>679</v>
      </c>
      <c r="GA20" s="8"/>
      <c r="GB20" s="8" t="s">
        <v>679</v>
      </c>
      <c r="GC20" s="8"/>
      <c r="GD20" s="8" t="s">
        <v>95</v>
      </c>
      <c r="GE20" s="8" t="s">
        <v>95</v>
      </c>
      <c r="GF20" s="8" t="s">
        <v>95</v>
      </c>
      <c r="GG20" s="8"/>
      <c r="GH20" s="8" t="s">
        <v>1279</v>
      </c>
      <c r="GI20" s="8"/>
      <c r="GJ20" s="8"/>
      <c r="GK20" s="8" t="s">
        <v>95</v>
      </c>
      <c r="GL20" s="8" t="s">
        <v>679</v>
      </c>
      <c r="GM20" s="8"/>
      <c r="GN20" s="8" t="s">
        <v>679</v>
      </c>
      <c r="GO20" s="8"/>
      <c r="GP20" s="76"/>
      <c r="GQ20" s="76" t="s">
        <v>679</v>
      </c>
      <c r="GR20" s="76"/>
      <c r="GS20" s="76" t="s">
        <v>679</v>
      </c>
      <c r="GT20" s="8" t="s">
        <v>679</v>
      </c>
      <c r="GU20" s="76"/>
      <c r="GV20" s="76" t="s">
        <v>95</v>
      </c>
      <c r="GW20" s="76" t="s">
        <v>679</v>
      </c>
      <c r="GX20" s="8" t="s">
        <v>679</v>
      </c>
      <c r="GY20" s="76" t="s">
        <v>679</v>
      </c>
      <c r="GZ20" s="76" t="s">
        <v>679</v>
      </c>
      <c r="HA20" s="76"/>
      <c r="HB20" s="76"/>
      <c r="HC20" s="76"/>
      <c r="HD20" s="76"/>
      <c r="HE20" s="76"/>
      <c r="HF20" s="76"/>
      <c r="HG20" s="76" t="s">
        <v>95</v>
      </c>
      <c r="HH20" s="76" t="s">
        <v>679</v>
      </c>
      <c r="HI20" s="76" t="s">
        <v>95</v>
      </c>
      <c r="HJ20" s="76" t="s">
        <v>95</v>
      </c>
      <c r="HK20" s="76" t="s">
        <v>95</v>
      </c>
      <c r="HL20" s="76" t="s">
        <v>679</v>
      </c>
      <c r="HM20" s="76" t="s">
        <v>679</v>
      </c>
      <c r="HN20" s="76" t="s">
        <v>679</v>
      </c>
      <c r="HO20" s="76" t="s">
        <v>679</v>
      </c>
      <c r="HP20" s="76" t="s">
        <v>95</v>
      </c>
      <c r="HQ20" s="76"/>
      <c r="HR20" s="76"/>
      <c r="HS20" s="8"/>
      <c r="HT20" s="8" t="s">
        <v>95</v>
      </c>
      <c r="HU20" s="76"/>
      <c r="HV20" s="76"/>
      <c r="HW20" s="90" t="s">
        <v>679</v>
      </c>
      <c r="HX20" s="90"/>
      <c r="HY20" s="90"/>
      <c r="HZ20" s="76" t="s">
        <v>679</v>
      </c>
      <c r="IA20" s="76" t="s">
        <v>1279</v>
      </c>
      <c r="IB20" s="76" t="s">
        <v>679</v>
      </c>
      <c r="IC20" s="76"/>
      <c r="ID20" s="76" t="s">
        <v>679</v>
      </c>
      <c r="IE20" s="76" t="s">
        <v>679</v>
      </c>
      <c r="IF20" s="76" t="s">
        <v>679</v>
      </c>
      <c r="IG20" s="76" t="s">
        <v>679</v>
      </c>
      <c r="IH20" s="76" t="s">
        <v>95</v>
      </c>
      <c r="II20" s="76" t="s">
        <v>679</v>
      </c>
      <c r="IJ20" s="76"/>
      <c r="IK20" s="76" t="s">
        <v>679</v>
      </c>
      <c r="IL20" s="76"/>
      <c r="IM20" s="76" t="s">
        <v>95</v>
      </c>
      <c r="IN20" s="8"/>
      <c r="IO20" s="8" t="s">
        <v>679</v>
      </c>
      <c r="IP20" s="76"/>
      <c r="IQ20" s="76"/>
      <c r="IR20" s="76" t="s">
        <v>95</v>
      </c>
      <c r="IS20" s="76" t="s">
        <v>1279</v>
      </c>
      <c r="IT20" s="76" t="s">
        <v>1135</v>
      </c>
      <c r="IU20" s="76" t="s">
        <v>1652</v>
      </c>
      <c r="IV20" s="76" t="s">
        <v>95</v>
      </c>
      <c r="IW20" s="76" t="s">
        <v>95</v>
      </c>
      <c r="IX20" s="76" t="s">
        <v>95</v>
      </c>
      <c r="IY20" s="76"/>
      <c r="IZ20" s="76"/>
      <c r="JA20" s="76" t="s">
        <v>95</v>
      </c>
      <c r="JB20" s="76" t="s">
        <v>95</v>
      </c>
      <c r="JC20" s="76"/>
      <c r="JD20" s="76"/>
      <c r="JE20" s="76" t="s">
        <v>1279</v>
      </c>
      <c r="JF20" s="76" t="s">
        <v>95</v>
      </c>
      <c r="JG20" s="76"/>
      <c r="JH20" s="76"/>
      <c r="JI20" s="76"/>
      <c r="JJ20" s="76" t="s">
        <v>95</v>
      </c>
      <c r="JK20" s="76" t="s">
        <v>95</v>
      </c>
      <c r="JL20" s="76" t="s">
        <v>95</v>
      </c>
      <c r="JM20" s="76"/>
      <c r="JN20" s="76" t="s">
        <v>95</v>
      </c>
      <c r="JO20" s="76" t="s">
        <v>95</v>
      </c>
      <c r="JP20" s="76" t="s">
        <v>95</v>
      </c>
      <c r="JQ20" s="76" t="s">
        <v>95</v>
      </c>
      <c r="JR20" s="76"/>
      <c r="JS20" s="76"/>
      <c r="JT20" s="76"/>
      <c r="JU20" s="76" t="s">
        <v>95</v>
      </c>
      <c r="JV20" s="2"/>
      <c r="JW20" s="2"/>
      <c r="JX20" s="2"/>
      <c r="JY20" s="2"/>
      <c r="JZ20" s="2"/>
      <c r="KA20" s="2"/>
      <c r="KB20" s="2"/>
      <c r="KC20" s="2"/>
    </row>
    <row r="21" spans="1:289" ht="20.100000000000001" customHeight="1" x14ac:dyDescent="0.15">
      <c r="A21" s="283"/>
      <c r="B21" s="284"/>
      <c r="C21" s="315" t="s">
        <v>12</v>
      </c>
      <c r="D21" s="315"/>
      <c r="E21" s="315"/>
      <c r="F21" s="8"/>
      <c r="G21" s="8"/>
      <c r="H21" s="9" t="s">
        <v>1278</v>
      </c>
      <c r="I21" s="8" t="s">
        <v>679</v>
      </c>
      <c r="J21" s="8" t="s">
        <v>679</v>
      </c>
      <c r="K21" s="8" t="s">
        <v>679</v>
      </c>
      <c r="L21" s="8"/>
      <c r="M21" s="8" t="s">
        <v>679</v>
      </c>
      <c r="N21" s="8" t="s">
        <v>1279</v>
      </c>
      <c r="O21" s="8" t="s">
        <v>679</v>
      </c>
      <c r="P21" s="8" t="s">
        <v>679</v>
      </c>
      <c r="Q21" s="8" t="s">
        <v>679</v>
      </c>
      <c r="R21" s="8" t="s">
        <v>679</v>
      </c>
      <c r="S21" s="8" t="s">
        <v>1279</v>
      </c>
      <c r="T21" s="8"/>
      <c r="U21" s="8" t="s">
        <v>679</v>
      </c>
      <c r="V21" s="8"/>
      <c r="W21" s="8" t="s">
        <v>679</v>
      </c>
      <c r="X21" s="8" t="s">
        <v>679</v>
      </c>
      <c r="Y21" s="8" t="s">
        <v>679</v>
      </c>
      <c r="Z21" s="8"/>
      <c r="AA21" s="8" t="s">
        <v>679</v>
      </c>
      <c r="AB21" s="8"/>
      <c r="AC21" s="8" t="s">
        <v>679</v>
      </c>
      <c r="AD21" s="8"/>
      <c r="AE21" s="8" t="s">
        <v>679</v>
      </c>
      <c r="AF21" s="8"/>
      <c r="AG21" s="8" t="s">
        <v>1341</v>
      </c>
      <c r="AH21" s="8" t="s">
        <v>679</v>
      </c>
      <c r="AI21" s="8"/>
      <c r="AJ21" s="8" t="s">
        <v>679</v>
      </c>
      <c r="AK21" s="8"/>
      <c r="AL21" s="8" t="s">
        <v>679</v>
      </c>
      <c r="AM21" s="8" t="s">
        <v>679</v>
      </c>
      <c r="AN21" s="8"/>
      <c r="AO21" s="8" t="s">
        <v>679</v>
      </c>
      <c r="AP21" s="8" t="s">
        <v>679</v>
      </c>
      <c r="AQ21" s="8"/>
      <c r="AR21" s="8" t="s">
        <v>1341</v>
      </c>
      <c r="AS21" s="8"/>
      <c r="AT21" s="8" t="s">
        <v>679</v>
      </c>
      <c r="AU21" s="8" t="s">
        <v>679</v>
      </c>
      <c r="AV21" s="8" t="s">
        <v>679</v>
      </c>
      <c r="AW21" s="8" t="s">
        <v>1341</v>
      </c>
      <c r="AX21" s="8"/>
      <c r="AY21" s="8" t="s">
        <v>679</v>
      </c>
      <c r="AZ21" s="8" t="s">
        <v>95</v>
      </c>
      <c r="BA21" s="8" t="s">
        <v>1279</v>
      </c>
      <c r="BB21" s="8" t="s">
        <v>1341</v>
      </c>
      <c r="BC21" s="8" t="s">
        <v>679</v>
      </c>
      <c r="BD21" s="8" t="s">
        <v>679</v>
      </c>
      <c r="BE21" s="8" t="s">
        <v>679</v>
      </c>
      <c r="BF21" s="8"/>
      <c r="BG21" s="8" t="s">
        <v>1279</v>
      </c>
      <c r="BH21" s="8" t="s">
        <v>1279</v>
      </c>
      <c r="BI21" s="8" t="s">
        <v>679</v>
      </c>
      <c r="BJ21" s="8"/>
      <c r="BK21" s="8" t="s">
        <v>679</v>
      </c>
      <c r="BL21" s="8" t="s">
        <v>679</v>
      </c>
      <c r="BM21" s="8" t="s">
        <v>679</v>
      </c>
      <c r="BN21" s="8" t="s">
        <v>679</v>
      </c>
      <c r="BO21" s="8" t="s">
        <v>679</v>
      </c>
      <c r="BP21" s="8" t="s">
        <v>679</v>
      </c>
      <c r="BQ21" s="8" t="s">
        <v>679</v>
      </c>
      <c r="BR21" s="8" t="s">
        <v>679</v>
      </c>
      <c r="BS21" s="8" t="s">
        <v>679</v>
      </c>
      <c r="BT21" s="8" t="s">
        <v>679</v>
      </c>
      <c r="BU21" s="8"/>
      <c r="BV21" s="8" t="s">
        <v>679</v>
      </c>
      <c r="BW21" s="8" t="s">
        <v>869</v>
      </c>
      <c r="BX21" s="8" t="s">
        <v>679</v>
      </c>
      <c r="BY21" s="8" t="s">
        <v>679</v>
      </c>
      <c r="BZ21" s="8" t="s">
        <v>679</v>
      </c>
      <c r="CA21" s="8" t="s">
        <v>679</v>
      </c>
      <c r="CB21" s="8" t="s">
        <v>679</v>
      </c>
      <c r="CC21" s="8" t="s">
        <v>679</v>
      </c>
      <c r="CD21" s="8" t="s">
        <v>679</v>
      </c>
      <c r="CE21" s="8" t="s">
        <v>679</v>
      </c>
      <c r="CF21" s="8" t="s">
        <v>679</v>
      </c>
      <c r="CG21" s="8" t="s">
        <v>679</v>
      </c>
      <c r="CH21" s="8"/>
      <c r="CI21" s="8"/>
      <c r="CJ21" s="8"/>
      <c r="CK21" s="8" t="s">
        <v>1279</v>
      </c>
      <c r="CL21" s="8" t="s">
        <v>679</v>
      </c>
      <c r="CM21" s="8" t="s">
        <v>679</v>
      </c>
      <c r="CN21" s="8" t="s">
        <v>679</v>
      </c>
      <c r="CO21" s="8"/>
      <c r="CP21" s="8"/>
      <c r="CQ21" s="8"/>
      <c r="CR21" s="9" t="s">
        <v>1279</v>
      </c>
      <c r="CS21" s="8" t="s">
        <v>1279</v>
      </c>
      <c r="CT21" s="8"/>
      <c r="CU21" s="8" t="s">
        <v>679</v>
      </c>
      <c r="CV21" s="8" t="s">
        <v>679</v>
      </c>
      <c r="CW21" s="8"/>
      <c r="CX21" s="8"/>
      <c r="CY21" s="8" t="s">
        <v>679</v>
      </c>
      <c r="CZ21" s="8" t="s">
        <v>679</v>
      </c>
      <c r="DA21" s="8"/>
      <c r="DB21" s="8" t="s">
        <v>679</v>
      </c>
      <c r="DC21" s="8" t="s">
        <v>1471</v>
      </c>
      <c r="DD21" s="8"/>
      <c r="DE21" s="8"/>
      <c r="DF21" s="8" t="s">
        <v>679</v>
      </c>
      <c r="DG21" s="8" t="s">
        <v>679</v>
      </c>
      <c r="DH21" s="8" t="s">
        <v>679</v>
      </c>
      <c r="DI21" s="8" t="s">
        <v>679</v>
      </c>
      <c r="DJ21" s="8" t="s">
        <v>679</v>
      </c>
      <c r="DK21" s="8" t="s">
        <v>679</v>
      </c>
      <c r="DL21" s="8" t="s">
        <v>679</v>
      </c>
      <c r="DM21" s="8" t="s">
        <v>1279</v>
      </c>
      <c r="DN21" s="8" t="s">
        <v>679</v>
      </c>
      <c r="DO21" s="8"/>
      <c r="DP21" s="8"/>
      <c r="DQ21" s="8"/>
      <c r="DR21" s="8" t="s">
        <v>679</v>
      </c>
      <c r="DS21" s="8" t="s">
        <v>679</v>
      </c>
      <c r="DT21" s="8" t="s">
        <v>1279</v>
      </c>
      <c r="DU21" s="8" t="s">
        <v>1279</v>
      </c>
      <c r="DV21" s="8"/>
      <c r="DW21" s="8" t="s">
        <v>679</v>
      </c>
      <c r="DX21" s="8" t="s">
        <v>95</v>
      </c>
      <c r="DY21" s="8" t="s">
        <v>679</v>
      </c>
      <c r="DZ21" s="8" t="s">
        <v>679</v>
      </c>
      <c r="EA21" s="8" t="s">
        <v>679</v>
      </c>
      <c r="EB21" s="8"/>
      <c r="EC21" s="8" t="s">
        <v>679</v>
      </c>
      <c r="ED21" s="8" t="s">
        <v>679</v>
      </c>
      <c r="EE21" s="8" t="s">
        <v>679</v>
      </c>
      <c r="EF21" s="8" t="s">
        <v>679</v>
      </c>
      <c r="EG21" s="8" t="s">
        <v>679</v>
      </c>
      <c r="EH21" s="8" t="s">
        <v>679</v>
      </c>
      <c r="EI21" s="8" t="s">
        <v>679</v>
      </c>
      <c r="EJ21" s="8" t="s">
        <v>679</v>
      </c>
      <c r="EK21" s="8" t="s">
        <v>679</v>
      </c>
      <c r="EL21" s="8" t="s">
        <v>679</v>
      </c>
      <c r="EM21" s="8" t="s">
        <v>679</v>
      </c>
      <c r="EN21" s="8" t="s">
        <v>679</v>
      </c>
      <c r="EO21" s="8" t="s">
        <v>679</v>
      </c>
      <c r="EP21" s="8" t="s">
        <v>1279</v>
      </c>
      <c r="EQ21" s="8" t="s">
        <v>679</v>
      </c>
      <c r="ER21" s="8" t="s">
        <v>679</v>
      </c>
      <c r="ES21" s="8" t="s">
        <v>679</v>
      </c>
      <c r="ET21" s="8"/>
      <c r="EU21" s="8" t="s">
        <v>679</v>
      </c>
      <c r="EV21" s="8"/>
      <c r="EW21" s="8" t="s">
        <v>679</v>
      </c>
      <c r="EX21" s="8" t="s">
        <v>1279</v>
      </c>
      <c r="EY21" s="8"/>
      <c r="EZ21" s="8" t="s">
        <v>1279</v>
      </c>
      <c r="FA21" s="8" t="s">
        <v>679</v>
      </c>
      <c r="FB21" s="8" t="s">
        <v>679</v>
      </c>
      <c r="FC21" s="8"/>
      <c r="FD21" s="8" t="s">
        <v>679</v>
      </c>
      <c r="FE21" s="8"/>
      <c r="FF21" s="8" t="s">
        <v>679</v>
      </c>
      <c r="FG21" s="8" t="s">
        <v>1279</v>
      </c>
      <c r="FH21" s="8"/>
      <c r="FI21" s="8" t="s">
        <v>679</v>
      </c>
      <c r="FJ21" s="8"/>
      <c r="FK21" s="8" t="s">
        <v>679</v>
      </c>
      <c r="FL21" s="8" t="s">
        <v>679</v>
      </c>
      <c r="FM21" s="8" t="s">
        <v>679</v>
      </c>
      <c r="FN21" s="8" t="s">
        <v>679</v>
      </c>
      <c r="FO21" s="8" t="s">
        <v>679</v>
      </c>
      <c r="FP21" s="8" t="s">
        <v>679</v>
      </c>
      <c r="FQ21" s="8" t="s">
        <v>679</v>
      </c>
      <c r="FR21" s="8" t="s">
        <v>679</v>
      </c>
      <c r="FS21" s="8"/>
      <c r="FT21" s="8"/>
      <c r="FU21" s="8" t="s">
        <v>679</v>
      </c>
      <c r="FV21" s="8" t="s">
        <v>679</v>
      </c>
      <c r="FW21" s="8" t="s">
        <v>679</v>
      </c>
      <c r="FX21" s="8"/>
      <c r="FY21" s="8" t="s">
        <v>679</v>
      </c>
      <c r="FZ21" s="8" t="s">
        <v>679</v>
      </c>
      <c r="GA21" s="8"/>
      <c r="GB21" s="8" t="s">
        <v>679</v>
      </c>
      <c r="GC21" s="8"/>
      <c r="GD21" s="8" t="s">
        <v>679</v>
      </c>
      <c r="GE21" s="8" t="s">
        <v>679</v>
      </c>
      <c r="GF21" s="8" t="s">
        <v>679</v>
      </c>
      <c r="GG21" s="8"/>
      <c r="GH21" s="8" t="s">
        <v>679</v>
      </c>
      <c r="GI21" s="8"/>
      <c r="GJ21" s="8"/>
      <c r="GK21" s="8" t="s">
        <v>1279</v>
      </c>
      <c r="GL21" s="8" t="s">
        <v>679</v>
      </c>
      <c r="GM21" s="8"/>
      <c r="GN21" s="8" t="s">
        <v>679</v>
      </c>
      <c r="GO21" s="8"/>
      <c r="GP21" s="76"/>
      <c r="GQ21" s="76" t="s">
        <v>679</v>
      </c>
      <c r="GR21" s="76"/>
      <c r="GS21" s="76" t="s">
        <v>679</v>
      </c>
      <c r="GT21" s="8" t="s">
        <v>679</v>
      </c>
      <c r="GU21" s="76"/>
      <c r="GV21" s="76"/>
      <c r="GW21" s="76" t="s">
        <v>679</v>
      </c>
      <c r="GX21" s="8" t="s">
        <v>679</v>
      </c>
      <c r="GY21" s="76" t="s">
        <v>679</v>
      </c>
      <c r="GZ21" s="76" t="s">
        <v>679</v>
      </c>
      <c r="HA21" s="76"/>
      <c r="HB21" s="76"/>
      <c r="HC21" s="76"/>
      <c r="HD21" s="76"/>
      <c r="HE21" s="76"/>
      <c r="HF21" s="76"/>
      <c r="HG21" s="76" t="s">
        <v>1279</v>
      </c>
      <c r="HH21" s="76" t="s">
        <v>679</v>
      </c>
      <c r="HI21" s="76" t="s">
        <v>1279</v>
      </c>
      <c r="HJ21" s="76" t="s">
        <v>1279</v>
      </c>
      <c r="HK21" s="76" t="s">
        <v>679</v>
      </c>
      <c r="HL21" s="76" t="s">
        <v>679</v>
      </c>
      <c r="HM21" s="89" t="s">
        <v>1279</v>
      </c>
      <c r="HN21" s="76" t="s">
        <v>679</v>
      </c>
      <c r="HO21" s="76" t="s">
        <v>679</v>
      </c>
      <c r="HP21" s="76" t="s">
        <v>95</v>
      </c>
      <c r="HQ21" s="76"/>
      <c r="HR21" s="76"/>
      <c r="HS21" s="8"/>
      <c r="HT21" s="76" t="s">
        <v>1279</v>
      </c>
      <c r="HU21" s="76" t="s">
        <v>1279</v>
      </c>
      <c r="HV21" s="76"/>
      <c r="HW21" s="90" t="s">
        <v>679</v>
      </c>
      <c r="HX21" s="90"/>
      <c r="HY21" s="90"/>
      <c r="HZ21" s="76" t="s">
        <v>679</v>
      </c>
      <c r="IA21" s="76" t="s">
        <v>1279</v>
      </c>
      <c r="IB21" s="76" t="s">
        <v>679</v>
      </c>
      <c r="IC21" s="76"/>
      <c r="ID21" s="76" t="s">
        <v>679</v>
      </c>
      <c r="IE21" s="76" t="s">
        <v>679</v>
      </c>
      <c r="IF21" s="76" t="s">
        <v>679</v>
      </c>
      <c r="IG21" s="76" t="s">
        <v>679</v>
      </c>
      <c r="IH21" s="76" t="s">
        <v>679</v>
      </c>
      <c r="II21" s="76" t="s">
        <v>679</v>
      </c>
      <c r="IJ21" s="76"/>
      <c r="IK21" s="76" t="s">
        <v>679</v>
      </c>
      <c r="IL21" s="76"/>
      <c r="IM21" s="76" t="s">
        <v>679</v>
      </c>
      <c r="IN21" s="8"/>
      <c r="IO21" s="8" t="s">
        <v>679</v>
      </c>
      <c r="IP21" s="76"/>
      <c r="IQ21" s="76"/>
      <c r="IR21" s="76" t="s">
        <v>1279</v>
      </c>
      <c r="IS21" s="76" t="s">
        <v>1279</v>
      </c>
      <c r="IT21" s="76" t="s">
        <v>1279</v>
      </c>
      <c r="IU21" s="76" t="s">
        <v>1279</v>
      </c>
      <c r="IV21" s="76" t="s">
        <v>1279</v>
      </c>
      <c r="IW21" s="76" t="s">
        <v>1279</v>
      </c>
      <c r="IX21" s="76" t="s">
        <v>1279</v>
      </c>
      <c r="IY21" s="76"/>
      <c r="IZ21" s="76"/>
      <c r="JA21" s="76" t="s">
        <v>1279</v>
      </c>
      <c r="JB21" s="76" t="s">
        <v>1279</v>
      </c>
      <c r="JC21" s="76"/>
      <c r="JD21" s="76"/>
      <c r="JE21" s="76" t="s">
        <v>1279</v>
      </c>
      <c r="JF21" s="76" t="s">
        <v>1279</v>
      </c>
      <c r="JG21" s="76"/>
      <c r="JH21" s="76"/>
      <c r="JI21" s="76"/>
      <c r="JJ21" s="76" t="s">
        <v>1279</v>
      </c>
      <c r="JK21" s="76" t="s">
        <v>1279</v>
      </c>
      <c r="JL21" s="76" t="s">
        <v>1279</v>
      </c>
      <c r="JM21" s="76" t="s">
        <v>1279</v>
      </c>
      <c r="JN21" s="76" t="s">
        <v>1279</v>
      </c>
      <c r="JO21" s="76" t="s">
        <v>1279</v>
      </c>
      <c r="JP21" s="76" t="s">
        <v>1279</v>
      </c>
      <c r="JQ21" s="76" t="s">
        <v>1279</v>
      </c>
      <c r="JR21" s="76"/>
      <c r="JS21" s="76"/>
      <c r="JT21" s="76"/>
      <c r="JU21" s="76" t="s">
        <v>1279</v>
      </c>
      <c r="JV21" s="2"/>
      <c r="JW21" s="2"/>
      <c r="JX21" s="2"/>
      <c r="JY21" s="2"/>
      <c r="JZ21" s="2"/>
      <c r="KA21" s="2"/>
      <c r="KB21" s="2"/>
      <c r="KC21" s="2"/>
    </row>
    <row r="22" spans="1:289" ht="20.100000000000001" customHeight="1" x14ac:dyDescent="0.15">
      <c r="A22" s="242" t="s">
        <v>17</v>
      </c>
      <c r="B22" s="242"/>
      <c r="C22" s="315"/>
      <c r="D22" s="315"/>
      <c r="E22" s="315"/>
      <c r="F22" s="8"/>
      <c r="G22" s="120"/>
      <c r="H22" s="17" t="s">
        <v>254</v>
      </c>
      <c r="I22" s="17" t="s">
        <v>922</v>
      </c>
      <c r="J22" s="17" t="s">
        <v>254</v>
      </c>
      <c r="K22" s="17" t="s">
        <v>254</v>
      </c>
      <c r="L22" s="17"/>
      <c r="M22" s="17" t="s">
        <v>922</v>
      </c>
      <c r="N22" s="17" t="s">
        <v>861</v>
      </c>
      <c r="O22" s="8" t="s">
        <v>254</v>
      </c>
      <c r="P22" s="17" t="s">
        <v>254</v>
      </c>
      <c r="Q22" s="17" t="s">
        <v>254</v>
      </c>
      <c r="R22" s="17" t="s">
        <v>254</v>
      </c>
      <c r="S22" s="17" t="s">
        <v>1309</v>
      </c>
      <c r="T22" s="17"/>
      <c r="U22" s="17" t="s">
        <v>254</v>
      </c>
      <c r="V22" s="17"/>
      <c r="W22" s="115" t="s">
        <v>254</v>
      </c>
      <c r="X22" s="17" t="s">
        <v>922</v>
      </c>
      <c r="Y22" s="17" t="s">
        <v>1786</v>
      </c>
      <c r="Z22" s="17"/>
      <c r="AA22" s="17" t="s">
        <v>254</v>
      </c>
      <c r="AB22" s="122"/>
      <c r="AC22" s="17" t="s">
        <v>254</v>
      </c>
      <c r="AD22" s="17"/>
      <c r="AE22" s="237" t="s">
        <v>254</v>
      </c>
      <c r="AF22" s="17"/>
      <c r="AG22" s="17" t="s">
        <v>1342</v>
      </c>
      <c r="AH22" s="17" t="s">
        <v>254</v>
      </c>
      <c r="AI22" s="17"/>
      <c r="AJ22" s="17" t="s">
        <v>254</v>
      </c>
      <c r="AK22" s="17"/>
      <c r="AL22" s="17" t="s">
        <v>254</v>
      </c>
      <c r="AM22" s="17" t="s">
        <v>254</v>
      </c>
      <c r="AN22" s="17"/>
      <c r="AO22" s="17" t="s">
        <v>254</v>
      </c>
      <c r="AP22" s="17" t="s">
        <v>254</v>
      </c>
      <c r="AQ22" s="17"/>
      <c r="AR22" s="17" t="s">
        <v>1342</v>
      </c>
      <c r="AS22" s="17"/>
      <c r="AT22" s="17" t="s">
        <v>254</v>
      </c>
      <c r="AU22" s="17" t="s">
        <v>254</v>
      </c>
      <c r="AV22" s="227" t="s">
        <v>254</v>
      </c>
      <c r="AW22" s="17"/>
      <c r="AX22" s="17"/>
      <c r="AY22" s="17" t="s">
        <v>254</v>
      </c>
      <c r="AZ22" s="17" t="s">
        <v>254</v>
      </c>
      <c r="BA22" s="220" t="s">
        <v>254</v>
      </c>
      <c r="BB22" s="17" t="s">
        <v>1342</v>
      </c>
      <c r="BC22" s="17" t="s">
        <v>254</v>
      </c>
      <c r="BD22" s="17" t="s">
        <v>254</v>
      </c>
      <c r="BE22" s="17" t="s">
        <v>254</v>
      </c>
      <c r="BF22" s="104"/>
      <c r="BG22" s="17" t="s">
        <v>254</v>
      </c>
      <c r="BH22" s="104" t="s">
        <v>1342</v>
      </c>
      <c r="BI22" s="17" t="s">
        <v>254</v>
      </c>
      <c r="BJ22" s="17" t="s">
        <v>254</v>
      </c>
      <c r="BK22" s="17" t="s">
        <v>254</v>
      </c>
      <c r="BL22" s="17" t="s">
        <v>254</v>
      </c>
      <c r="BM22" s="17" t="s">
        <v>254</v>
      </c>
      <c r="BN22" s="17" t="s">
        <v>254</v>
      </c>
      <c r="BO22" s="122" t="s">
        <v>254</v>
      </c>
      <c r="BP22" s="8" t="s">
        <v>254</v>
      </c>
      <c r="BQ22" s="17" t="s">
        <v>254</v>
      </c>
      <c r="BR22" s="17" t="s">
        <v>254</v>
      </c>
      <c r="BS22" s="17" t="s">
        <v>254</v>
      </c>
      <c r="BT22" s="187" t="s">
        <v>254</v>
      </c>
      <c r="BU22" s="17"/>
      <c r="BV22" s="17" t="s">
        <v>254</v>
      </c>
      <c r="BW22" s="17" t="s">
        <v>254</v>
      </c>
      <c r="BX22" s="17" t="s">
        <v>254</v>
      </c>
      <c r="BY22" s="17" t="s">
        <v>254</v>
      </c>
      <c r="BZ22" s="8" t="s">
        <v>254</v>
      </c>
      <c r="CA22" s="8" t="s">
        <v>254</v>
      </c>
      <c r="CB22" s="17" t="s">
        <v>254</v>
      </c>
      <c r="CC22" s="17" t="s">
        <v>254</v>
      </c>
      <c r="CD22" s="17" t="s">
        <v>254</v>
      </c>
      <c r="CE22" s="17" t="s">
        <v>254</v>
      </c>
      <c r="CF22" s="17" t="s">
        <v>254</v>
      </c>
      <c r="CG22" s="122" t="s">
        <v>254</v>
      </c>
      <c r="CH22" s="17" t="s">
        <v>254</v>
      </c>
      <c r="CI22" s="17" t="s">
        <v>254</v>
      </c>
      <c r="CJ22" s="17"/>
      <c r="CK22" s="17" t="s">
        <v>254</v>
      </c>
      <c r="CL22" s="17" t="s">
        <v>254</v>
      </c>
      <c r="CM22" s="17" t="s">
        <v>254</v>
      </c>
      <c r="CN22" s="17" t="s">
        <v>254</v>
      </c>
      <c r="CO22" s="17"/>
      <c r="CP22" s="17"/>
      <c r="CQ22" s="17"/>
      <c r="CR22" s="17" t="s">
        <v>1459</v>
      </c>
      <c r="CS22" s="17" t="s">
        <v>254</v>
      </c>
      <c r="CT22" s="17"/>
      <c r="CU22" s="17" t="s">
        <v>254</v>
      </c>
      <c r="CV22" s="17" t="s">
        <v>254</v>
      </c>
      <c r="CW22" s="17"/>
      <c r="CX22" s="17" t="s">
        <v>254</v>
      </c>
      <c r="CY22" s="17" t="s">
        <v>254</v>
      </c>
      <c r="CZ22" s="17" t="s">
        <v>254</v>
      </c>
      <c r="DA22" s="17"/>
      <c r="DB22" s="134" t="s">
        <v>254</v>
      </c>
      <c r="DC22" s="17" t="s">
        <v>254</v>
      </c>
      <c r="DD22" s="8"/>
      <c r="DE22" s="8"/>
      <c r="DF22" s="8" t="s">
        <v>254</v>
      </c>
      <c r="DG22" s="17" t="s">
        <v>254</v>
      </c>
      <c r="DH22" s="17" t="s">
        <v>254</v>
      </c>
      <c r="DI22" s="17" t="s">
        <v>254</v>
      </c>
      <c r="DJ22" s="17" t="s">
        <v>254</v>
      </c>
      <c r="DK22" s="17" t="s">
        <v>254</v>
      </c>
      <c r="DL22" s="17" t="s">
        <v>254</v>
      </c>
      <c r="DM22" s="17" t="s">
        <v>254</v>
      </c>
      <c r="DN22" s="17" t="s">
        <v>254</v>
      </c>
      <c r="DO22" s="17"/>
      <c r="DP22" s="17"/>
      <c r="DQ22" s="17"/>
      <c r="DR22" s="17" t="s">
        <v>254</v>
      </c>
      <c r="DS22" s="17" t="s">
        <v>254</v>
      </c>
      <c r="DT22" s="17" t="s">
        <v>254</v>
      </c>
      <c r="DU22" s="224" t="s">
        <v>254</v>
      </c>
      <c r="DV22" s="17"/>
      <c r="DW22" s="139" t="s">
        <v>254</v>
      </c>
      <c r="DX22" s="17" t="s">
        <v>254</v>
      </c>
      <c r="DY22" s="17" t="s">
        <v>254</v>
      </c>
      <c r="DZ22" s="17" t="s">
        <v>254</v>
      </c>
      <c r="EA22" s="17" t="s">
        <v>254</v>
      </c>
      <c r="EB22" s="17"/>
      <c r="EC22" s="17" t="s">
        <v>254</v>
      </c>
      <c r="ED22" s="17" t="s">
        <v>254</v>
      </c>
      <c r="EE22" s="17" t="s">
        <v>254</v>
      </c>
      <c r="EF22" s="17" t="s">
        <v>254</v>
      </c>
      <c r="EG22" s="17" t="s">
        <v>254</v>
      </c>
      <c r="EH22" s="17" t="s">
        <v>254</v>
      </c>
      <c r="EI22" s="17" t="s">
        <v>254</v>
      </c>
      <c r="EJ22" s="17" t="s">
        <v>254</v>
      </c>
      <c r="EK22" s="17" t="s">
        <v>254</v>
      </c>
      <c r="EL22" s="227" t="s">
        <v>254</v>
      </c>
      <c r="EM22" s="17" t="s">
        <v>254</v>
      </c>
      <c r="EN22" s="17" t="s">
        <v>254</v>
      </c>
      <c r="EO22" s="17" t="s">
        <v>254</v>
      </c>
      <c r="EP22" s="17" t="s">
        <v>254</v>
      </c>
      <c r="EQ22" s="17" t="s">
        <v>254</v>
      </c>
      <c r="ER22" s="17" t="s">
        <v>254</v>
      </c>
      <c r="ES22" s="142" t="s">
        <v>254</v>
      </c>
      <c r="ET22" s="17" t="s">
        <v>254</v>
      </c>
      <c r="EU22" s="17" t="s">
        <v>254</v>
      </c>
      <c r="EV22" s="17"/>
      <c r="EW22" s="17" t="s">
        <v>254</v>
      </c>
      <c r="EX22" s="17" t="s">
        <v>254</v>
      </c>
      <c r="EY22" s="104"/>
      <c r="EZ22" s="17" t="s">
        <v>254</v>
      </c>
      <c r="FA22" s="17" t="s">
        <v>254</v>
      </c>
      <c r="FB22" s="17" t="s">
        <v>254</v>
      </c>
      <c r="FC22" s="17"/>
      <c r="FD22" s="230" t="s">
        <v>254</v>
      </c>
      <c r="FE22" s="17"/>
      <c r="FF22" s="8" t="s">
        <v>254</v>
      </c>
      <c r="FG22" s="8" t="s">
        <v>254</v>
      </c>
      <c r="FH22" s="8"/>
      <c r="FI22" s="8" t="s">
        <v>254</v>
      </c>
      <c r="FJ22" s="17"/>
      <c r="FK22" s="216" t="s">
        <v>254</v>
      </c>
      <c r="FL22" s="200" t="s">
        <v>254</v>
      </c>
      <c r="FM22" s="17" t="s">
        <v>254</v>
      </c>
      <c r="FN22" s="17" t="s">
        <v>254</v>
      </c>
      <c r="FO22" s="17" t="s">
        <v>254</v>
      </c>
      <c r="FP22" s="17" t="s">
        <v>254</v>
      </c>
      <c r="FQ22" s="17" t="s">
        <v>254</v>
      </c>
      <c r="FR22" s="182" t="s">
        <v>254</v>
      </c>
      <c r="FS22" s="17"/>
      <c r="FT22" s="8"/>
      <c r="FU22" s="200" t="s">
        <v>254</v>
      </c>
      <c r="FV22" s="17" t="s">
        <v>254</v>
      </c>
      <c r="FW22" s="17" t="s">
        <v>254</v>
      </c>
      <c r="FX22" s="17"/>
      <c r="FY22" s="213" t="s">
        <v>254</v>
      </c>
      <c r="FZ22" s="17" t="s">
        <v>254</v>
      </c>
      <c r="GA22" s="17"/>
      <c r="GB22" s="147" t="s">
        <v>254</v>
      </c>
      <c r="GC22" s="17"/>
      <c r="GD22" s="17" t="s">
        <v>254</v>
      </c>
      <c r="GE22" s="206" t="s">
        <v>254</v>
      </c>
      <c r="GF22" s="17" t="s">
        <v>254</v>
      </c>
      <c r="GG22" s="17"/>
      <c r="GH22" s="233" t="s">
        <v>254</v>
      </c>
      <c r="GI22" s="17"/>
      <c r="GJ22" s="17"/>
      <c r="GK22" s="8" t="s">
        <v>254</v>
      </c>
      <c r="GL22" s="8" t="s">
        <v>254</v>
      </c>
      <c r="GM22" s="8"/>
      <c r="GN22" s="17" t="s">
        <v>254</v>
      </c>
      <c r="GO22" s="17"/>
      <c r="GP22" s="17"/>
      <c r="GQ22" s="80" t="s">
        <v>254</v>
      </c>
      <c r="GR22" s="17"/>
      <c r="GS22" s="80" t="s">
        <v>254</v>
      </c>
      <c r="GT22" s="8" t="s">
        <v>254</v>
      </c>
      <c r="GU22" s="80"/>
      <c r="GV22" s="80" t="s">
        <v>254</v>
      </c>
      <c r="GW22" s="80" t="s">
        <v>254</v>
      </c>
      <c r="GX22" s="17" t="s">
        <v>254</v>
      </c>
      <c r="GY22" s="80" t="s">
        <v>254</v>
      </c>
      <c r="GZ22" s="80" t="s">
        <v>254</v>
      </c>
      <c r="HA22" s="80"/>
      <c r="HB22" s="80"/>
      <c r="HC22" s="110"/>
      <c r="HD22" s="80"/>
      <c r="HE22" s="80"/>
      <c r="HF22" s="80"/>
      <c r="HG22" s="80" t="s">
        <v>254</v>
      </c>
      <c r="HH22" s="80" t="s">
        <v>254</v>
      </c>
      <c r="HI22" s="193" t="s">
        <v>254</v>
      </c>
      <c r="HJ22" s="80" t="s">
        <v>254</v>
      </c>
      <c r="HK22" s="178" t="s">
        <v>254</v>
      </c>
      <c r="HL22" s="80" t="s">
        <v>254</v>
      </c>
      <c r="HM22" s="80" t="s">
        <v>254</v>
      </c>
      <c r="HN22" s="80" t="s">
        <v>254</v>
      </c>
      <c r="HO22" s="80" t="s">
        <v>254</v>
      </c>
      <c r="HP22" s="80" t="s">
        <v>254</v>
      </c>
      <c r="HQ22" s="110"/>
      <c r="HR22" s="80"/>
      <c r="HS22" s="8"/>
      <c r="HT22" s="211" t="s">
        <v>254</v>
      </c>
      <c r="HU22" s="80" t="s">
        <v>254</v>
      </c>
      <c r="HV22" s="80"/>
      <c r="HW22" s="83" t="s">
        <v>254</v>
      </c>
      <c r="HX22" s="83"/>
      <c r="HY22" s="83" t="s">
        <v>254</v>
      </c>
      <c r="HZ22" s="80" t="s">
        <v>254</v>
      </c>
      <c r="IA22" s="80" t="s">
        <v>254</v>
      </c>
      <c r="IB22" s="83" t="s">
        <v>254</v>
      </c>
      <c r="IC22" s="83"/>
      <c r="ID22" s="83" t="s">
        <v>254</v>
      </c>
      <c r="IE22" s="83" t="s">
        <v>254</v>
      </c>
      <c r="IF22" s="80" t="s">
        <v>254</v>
      </c>
      <c r="IG22" s="83" t="s">
        <v>254</v>
      </c>
      <c r="IH22" s="83" t="s">
        <v>254</v>
      </c>
      <c r="II22" s="80" t="s">
        <v>254</v>
      </c>
      <c r="IJ22" s="76"/>
      <c r="IK22" s="80" t="s">
        <v>254</v>
      </c>
      <c r="IL22" s="80"/>
      <c r="IM22" s="80" t="s">
        <v>254</v>
      </c>
      <c r="IN22" s="80"/>
      <c r="IO22" s="80" t="s">
        <v>254</v>
      </c>
      <c r="IP22" s="80"/>
      <c r="IQ22" s="80"/>
      <c r="IR22" s="110" t="s">
        <v>254</v>
      </c>
      <c r="IS22" s="110" t="s">
        <v>254</v>
      </c>
      <c r="IT22" s="110" t="s">
        <v>254</v>
      </c>
      <c r="IU22" s="110" t="s">
        <v>254</v>
      </c>
      <c r="IV22" s="110" t="s">
        <v>254</v>
      </c>
      <c r="IW22" s="155" t="s">
        <v>254</v>
      </c>
      <c r="IX22" s="155" t="s">
        <v>254</v>
      </c>
      <c r="IY22" s="110"/>
      <c r="IZ22" s="110"/>
      <c r="JA22" s="155" t="s">
        <v>254</v>
      </c>
      <c r="JB22" s="186" t="s">
        <v>254</v>
      </c>
      <c r="JC22" s="110"/>
      <c r="JD22" s="168"/>
      <c r="JE22" s="236" t="s">
        <v>254</v>
      </c>
      <c r="JF22" s="168" t="s">
        <v>254</v>
      </c>
      <c r="JG22" s="168"/>
      <c r="JH22" s="168"/>
      <c r="JI22" s="168"/>
      <c r="JJ22" s="168" t="s">
        <v>254</v>
      </c>
      <c r="JK22" s="168" t="s">
        <v>254</v>
      </c>
      <c r="JL22" s="168" t="s">
        <v>254</v>
      </c>
      <c r="JM22" s="168" t="s">
        <v>254</v>
      </c>
      <c r="JN22" s="168" t="s">
        <v>254</v>
      </c>
      <c r="JO22" s="168" t="s">
        <v>254</v>
      </c>
      <c r="JP22" s="168" t="s">
        <v>254</v>
      </c>
      <c r="JQ22" s="168" t="s">
        <v>254</v>
      </c>
      <c r="JR22" s="168"/>
      <c r="JS22" s="168"/>
      <c r="JT22" s="168"/>
      <c r="JU22" s="168" t="s">
        <v>254</v>
      </c>
      <c r="JV22" s="2"/>
      <c r="JW22" s="2"/>
      <c r="JX22" s="2"/>
      <c r="JY22" s="2"/>
      <c r="JZ22" s="2"/>
      <c r="KA22" s="2"/>
      <c r="KB22" s="2"/>
      <c r="KC22" s="2"/>
    </row>
    <row r="23" spans="1:289" ht="17.25" customHeight="1" x14ac:dyDescent="0.15">
      <c r="A23" s="289" t="s">
        <v>513</v>
      </c>
      <c r="B23" s="292" t="s">
        <v>773</v>
      </c>
      <c r="C23" s="271" t="s">
        <v>739</v>
      </c>
      <c r="D23" s="271"/>
      <c r="E23" s="271"/>
      <c r="F23" s="285"/>
      <c r="G23" s="287"/>
      <c r="H23" s="21" t="s">
        <v>2365</v>
      </c>
      <c r="I23" s="17" t="s">
        <v>1282</v>
      </c>
      <c r="J23" s="17" t="s">
        <v>1282</v>
      </c>
      <c r="K23" s="30" t="s">
        <v>2374</v>
      </c>
      <c r="L23" s="17"/>
      <c r="M23" s="30" t="s">
        <v>2195</v>
      </c>
      <c r="N23" s="17" t="s">
        <v>1287</v>
      </c>
      <c r="O23" s="15" t="s">
        <v>2143</v>
      </c>
      <c r="P23" s="115" t="s">
        <v>1299</v>
      </c>
      <c r="Q23" s="17" t="s">
        <v>2201</v>
      </c>
      <c r="R23" s="17" t="s">
        <v>2201</v>
      </c>
      <c r="S23" s="115" t="s">
        <v>2378</v>
      </c>
      <c r="T23" s="21"/>
      <c r="U23" s="17" t="s">
        <v>296</v>
      </c>
      <c r="V23" s="17"/>
      <c r="W23" s="115" t="s">
        <v>2210</v>
      </c>
      <c r="X23" s="17" t="s">
        <v>1071</v>
      </c>
      <c r="Y23" s="17" t="s">
        <v>900</v>
      </c>
      <c r="Z23" s="17"/>
      <c r="AA23" s="36" t="s">
        <v>2550</v>
      </c>
      <c r="AB23" s="127"/>
      <c r="AC23" s="21" t="s">
        <v>898</v>
      </c>
      <c r="AD23" s="21"/>
      <c r="AE23" s="239" t="s">
        <v>1895</v>
      </c>
      <c r="AF23" s="17"/>
      <c r="AG23" s="17" t="s">
        <v>1343</v>
      </c>
      <c r="AH23" s="17" t="s">
        <v>1354</v>
      </c>
      <c r="AI23" s="36"/>
      <c r="AJ23" s="17" t="s">
        <v>1071</v>
      </c>
      <c r="AK23" s="21"/>
      <c r="AL23" s="21" t="s">
        <v>1895</v>
      </c>
      <c r="AM23" s="17" t="s">
        <v>296</v>
      </c>
      <c r="AN23" s="21"/>
      <c r="AO23" s="15" t="s">
        <v>2152</v>
      </c>
      <c r="AP23" s="52" t="s">
        <v>2059</v>
      </c>
      <c r="AQ23" s="249"/>
      <c r="AR23" s="30" t="s">
        <v>1371</v>
      </c>
      <c r="AS23" s="21"/>
      <c r="AT23" s="17" t="s">
        <v>1383</v>
      </c>
      <c r="AU23" s="17" t="s">
        <v>1011</v>
      </c>
      <c r="AV23" s="227" t="s">
        <v>2666</v>
      </c>
      <c r="AW23" s="17" t="s">
        <v>2215</v>
      </c>
      <c r="AX23" s="17"/>
      <c r="AY23" s="36" t="s">
        <v>1198</v>
      </c>
      <c r="AZ23" s="20" t="s">
        <v>900</v>
      </c>
      <c r="BA23" s="219" t="s">
        <v>1931</v>
      </c>
      <c r="BB23" s="17" t="s">
        <v>2157</v>
      </c>
      <c r="BC23" s="17" t="s">
        <v>2445</v>
      </c>
      <c r="BD23" s="17" t="s">
        <v>1991</v>
      </c>
      <c r="BE23" s="17" t="s">
        <v>1409</v>
      </c>
      <c r="BF23" s="104"/>
      <c r="BG23" s="17" t="s">
        <v>1956</v>
      </c>
      <c r="BH23" s="104" t="s">
        <v>1568</v>
      </c>
      <c r="BI23" s="17" t="s">
        <v>2452</v>
      </c>
      <c r="BJ23" s="17" t="s">
        <v>786</v>
      </c>
      <c r="BK23" s="21" t="s">
        <v>786</v>
      </c>
      <c r="BL23" s="256" t="s">
        <v>1023</v>
      </c>
      <c r="BM23" s="17" t="s">
        <v>1422</v>
      </c>
      <c r="BN23" s="20" t="s">
        <v>1964</v>
      </c>
      <c r="BO23" s="126" t="s">
        <v>2157</v>
      </c>
      <c r="BP23" s="20" t="s">
        <v>456</v>
      </c>
      <c r="BQ23" s="20" t="s">
        <v>2355</v>
      </c>
      <c r="BR23" s="203" t="s">
        <v>2490</v>
      </c>
      <c r="BS23" s="17" t="s">
        <v>1428</v>
      </c>
      <c r="BT23" s="187" t="s">
        <v>2236</v>
      </c>
      <c r="BU23" s="17"/>
      <c r="BV23" s="30" t="s">
        <v>1000</v>
      </c>
      <c r="BW23" s="17" t="s">
        <v>88</v>
      </c>
      <c r="BX23" s="20" t="s">
        <v>2456</v>
      </c>
      <c r="BY23" s="17" t="s">
        <v>2245</v>
      </c>
      <c r="BZ23" s="17" t="s">
        <v>900</v>
      </c>
      <c r="CA23" s="122" t="s">
        <v>1440</v>
      </c>
      <c r="CB23" s="17" t="s">
        <v>1851</v>
      </c>
      <c r="CC23" s="17" t="s">
        <v>786</v>
      </c>
      <c r="CD23" s="17" t="s">
        <v>786</v>
      </c>
      <c r="CE23" s="17" t="s">
        <v>786</v>
      </c>
      <c r="CF23" s="17" t="s">
        <v>2165</v>
      </c>
      <c r="CG23" s="122" t="s">
        <v>2173</v>
      </c>
      <c r="CH23" s="17" t="s">
        <v>2684</v>
      </c>
      <c r="CI23" s="17" t="s">
        <v>675</v>
      </c>
      <c r="CJ23" s="17" t="s">
        <v>2259</v>
      </c>
      <c r="CK23" s="17" t="s">
        <v>2259</v>
      </c>
      <c r="CL23" s="17" t="s">
        <v>900</v>
      </c>
      <c r="CM23" s="17" t="s">
        <v>1771</v>
      </c>
      <c r="CN23" s="17" t="s">
        <v>786</v>
      </c>
      <c r="CO23" s="17"/>
      <c r="CP23" s="17"/>
      <c r="CQ23" s="17"/>
      <c r="CR23" s="17" t="s">
        <v>2530</v>
      </c>
      <c r="CS23" s="17" t="s">
        <v>835</v>
      </c>
      <c r="CT23" s="17"/>
      <c r="CU23" s="17" t="s">
        <v>1464</v>
      </c>
      <c r="CV23" s="17" t="s">
        <v>2264</v>
      </c>
      <c r="CW23" s="17"/>
      <c r="CX23" s="17" t="s">
        <v>2395</v>
      </c>
      <c r="CY23" s="17" t="s">
        <v>2201</v>
      </c>
      <c r="CZ23" s="17" t="s">
        <v>2633</v>
      </c>
      <c r="DA23" s="17"/>
      <c r="DB23" s="134" t="s">
        <v>1469</v>
      </c>
      <c r="DC23" s="17" t="s">
        <v>1472</v>
      </c>
      <c r="DD23" s="66"/>
      <c r="DE23" s="17"/>
      <c r="DF23" s="191" t="s">
        <v>786</v>
      </c>
      <c r="DG23" s="17" t="s">
        <v>1005</v>
      </c>
      <c r="DH23" s="17" t="s">
        <v>1106</v>
      </c>
      <c r="DI23" s="17" t="s">
        <v>1476</v>
      </c>
      <c r="DJ23" s="17" t="s">
        <v>929</v>
      </c>
      <c r="DK23" s="17" t="s">
        <v>2638</v>
      </c>
      <c r="DL23" s="17" t="s">
        <v>2046</v>
      </c>
      <c r="DM23" s="17" t="s">
        <v>1479</v>
      </c>
      <c r="DN23" s="17" t="s">
        <v>1483</v>
      </c>
      <c r="DO23" s="17"/>
      <c r="DP23" s="17"/>
      <c r="DQ23" s="17"/>
      <c r="DR23" s="17" t="s">
        <v>2576</v>
      </c>
      <c r="DS23" s="17" t="s">
        <v>2585</v>
      </c>
      <c r="DT23" s="17" t="s">
        <v>2401</v>
      </c>
      <c r="DU23" s="224" t="s">
        <v>881</v>
      </c>
      <c r="DV23" s="17"/>
      <c r="DW23" s="139" t="s">
        <v>2279</v>
      </c>
      <c r="DX23" s="17" t="s">
        <v>1159</v>
      </c>
      <c r="DY23" s="249" t="s">
        <v>1495</v>
      </c>
      <c r="DZ23" s="249" t="s">
        <v>1495</v>
      </c>
      <c r="EA23" s="249" t="s">
        <v>1495</v>
      </c>
      <c r="EB23" s="17"/>
      <c r="EC23" s="17" t="s">
        <v>1483</v>
      </c>
      <c r="ED23" s="17" t="s">
        <v>1483</v>
      </c>
      <c r="EE23" s="17" t="s">
        <v>1483</v>
      </c>
      <c r="EF23" s="142" t="s">
        <v>1483</v>
      </c>
      <c r="EG23" s="142" t="s">
        <v>1483</v>
      </c>
      <c r="EH23" s="142" t="s">
        <v>1483</v>
      </c>
      <c r="EI23" s="142" t="s">
        <v>1483</v>
      </c>
      <c r="EJ23" s="142" t="s">
        <v>1483</v>
      </c>
      <c r="EK23" s="17" t="s">
        <v>881</v>
      </c>
      <c r="EL23" s="227" t="s">
        <v>2666</v>
      </c>
      <c r="EM23" s="20" t="s">
        <v>1901</v>
      </c>
      <c r="EN23" s="17" t="s">
        <v>1991</v>
      </c>
      <c r="EO23" s="197" t="s">
        <v>1434</v>
      </c>
      <c r="EP23" s="17" t="s">
        <v>898</v>
      </c>
      <c r="EQ23" s="17" t="s">
        <v>2498</v>
      </c>
      <c r="ER23" s="17" t="s">
        <v>900</v>
      </c>
      <c r="ES23" s="142" t="s">
        <v>786</v>
      </c>
      <c r="ET23" s="17" t="s">
        <v>1514</v>
      </c>
      <c r="EU23" s="213" t="s">
        <v>2591</v>
      </c>
      <c r="EV23" s="17"/>
      <c r="EW23" s="20" t="s">
        <v>786</v>
      </c>
      <c r="EX23" s="17" t="s">
        <v>1164</v>
      </c>
      <c r="EY23" s="104"/>
      <c r="EZ23" s="17" t="s">
        <v>1000</v>
      </c>
      <c r="FA23" s="17" t="s">
        <v>1164</v>
      </c>
      <c r="FB23" s="17" t="s">
        <v>927</v>
      </c>
      <c r="FC23" s="17"/>
      <c r="FD23" s="230" t="s">
        <v>2666</v>
      </c>
      <c r="FE23" s="17"/>
      <c r="FF23" s="17" t="s">
        <v>1775</v>
      </c>
      <c r="FG23" s="104" t="s">
        <v>2432</v>
      </c>
      <c r="FH23" s="17"/>
      <c r="FI23" s="17" t="s">
        <v>118</v>
      </c>
      <c r="FJ23" s="17"/>
      <c r="FK23" s="216" t="s">
        <v>1000</v>
      </c>
      <c r="FL23" s="200" t="s">
        <v>1000</v>
      </c>
      <c r="FM23" s="17" t="s">
        <v>1523</v>
      </c>
      <c r="FN23" s="17" t="s">
        <v>1299</v>
      </c>
      <c r="FO23" s="17" t="s">
        <v>1529</v>
      </c>
      <c r="FP23" s="15" t="s">
        <v>1531</v>
      </c>
      <c r="FQ23" s="15" t="s">
        <v>2090</v>
      </c>
      <c r="FR23" s="185" t="s">
        <v>2101</v>
      </c>
      <c r="FS23" s="20"/>
      <c r="FT23" s="204"/>
      <c r="FU23" s="30" t="s">
        <v>2514</v>
      </c>
      <c r="FV23" s="30" t="s">
        <v>973</v>
      </c>
      <c r="FW23" s="17" t="s">
        <v>1005</v>
      </c>
      <c r="FX23" s="30"/>
      <c r="FY23" s="20" t="s">
        <v>2553</v>
      </c>
      <c r="FZ23" s="20" t="s">
        <v>1310</v>
      </c>
      <c r="GA23" s="17"/>
      <c r="GB23" s="147" t="s">
        <v>1483</v>
      </c>
      <c r="GC23" s="17"/>
      <c r="GD23" s="17" t="s">
        <v>1541</v>
      </c>
      <c r="GE23" s="206" t="s">
        <v>1000</v>
      </c>
      <c r="GF23" s="17" t="s">
        <v>2113</v>
      </c>
      <c r="GG23" s="17"/>
      <c r="GH23" s="233" t="s">
        <v>2666</v>
      </c>
      <c r="GI23" s="17"/>
      <c r="GJ23" s="17"/>
      <c r="GK23" s="17" t="s">
        <v>2410</v>
      </c>
      <c r="GL23" s="17" t="s">
        <v>2113</v>
      </c>
      <c r="GM23" s="17"/>
      <c r="GN23" s="17" t="s">
        <v>1991</v>
      </c>
      <c r="GO23" s="17"/>
      <c r="GP23" s="77"/>
      <c r="GQ23" s="77" t="s">
        <v>2123</v>
      </c>
      <c r="GR23" s="77"/>
      <c r="GS23" s="80" t="s">
        <v>675</v>
      </c>
      <c r="GT23" s="20" t="s">
        <v>2264</v>
      </c>
      <c r="GU23" s="83"/>
      <c r="GV23" s="80" t="s">
        <v>675</v>
      </c>
      <c r="GW23" s="80" t="s">
        <v>1198</v>
      </c>
      <c r="GX23" s="173" t="s">
        <v>1876</v>
      </c>
      <c r="GY23" s="80" t="s">
        <v>1991</v>
      </c>
      <c r="GZ23" s="80" t="s">
        <v>1554</v>
      </c>
      <c r="HA23" s="83"/>
      <c r="HB23" s="80"/>
      <c r="HC23" s="110"/>
      <c r="HD23" s="80"/>
      <c r="HE23" s="80"/>
      <c r="HF23" s="80"/>
      <c r="HG23" s="86" t="s">
        <v>1568</v>
      </c>
      <c r="HH23" s="80" t="s">
        <v>2297</v>
      </c>
      <c r="HI23" s="86" t="s">
        <v>900</v>
      </c>
      <c r="HJ23" s="80" t="s">
        <v>1198</v>
      </c>
      <c r="HK23" s="178" t="s">
        <v>2005</v>
      </c>
      <c r="HL23" s="80" t="s">
        <v>1159</v>
      </c>
      <c r="HM23" s="150" t="s">
        <v>901</v>
      </c>
      <c r="HN23" s="77" t="s">
        <v>699</v>
      </c>
      <c r="HO23" s="80" t="s">
        <v>2306</v>
      </c>
      <c r="HP23" s="80" t="s">
        <v>1581</v>
      </c>
      <c r="HQ23" s="77"/>
      <c r="HR23" s="77"/>
      <c r="HS23" s="77"/>
      <c r="HT23" s="211" t="s">
        <v>1310</v>
      </c>
      <c r="HU23" s="80" t="s">
        <v>1593</v>
      </c>
      <c r="HV23" s="80"/>
      <c r="HW23" s="83" t="s">
        <v>456</v>
      </c>
      <c r="HX23" s="83"/>
      <c r="HY23" s="83" t="s">
        <v>1606</v>
      </c>
      <c r="HZ23" s="80" t="s">
        <v>699</v>
      </c>
      <c r="IA23" s="80" t="s">
        <v>699</v>
      </c>
      <c r="IB23" s="170" t="s">
        <v>1198</v>
      </c>
      <c r="IC23" s="80"/>
      <c r="ID23" s="80" t="s">
        <v>1970</v>
      </c>
      <c r="IE23" s="175" t="s">
        <v>1970</v>
      </c>
      <c r="IF23" s="175" t="s">
        <v>1970</v>
      </c>
      <c r="IG23" s="175" t="s">
        <v>1970</v>
      </c>
      <c r="IH23" s="211" t="s">
        <v>1970</v>
      </c>
      <c r="II23" s="80" t="s">
        <v>1950</v>
      </c>
      <c r="IJ23" s="80"/>
      <c r="IK23" s="80" t="s">
        <v>1618</v>
      </c>
      <c r="IL23" s="80"/>
      <c r="IM23" s="80" t="s">
        <v>2315</v>
      </c>
      <c r="IN23" s="17"/>
      <c r="IO23" s="17" t="s">
        <v>1625</v>
      </c>
      <c r="IP23" s="17"/>
      <c r="IQ23" s="17"/>
      <c r="IR23" s="104" t="s">
        <v>1630</v>
      </c>
      <c r="IS23" s="104" t="s">
        <v>1637</v>
      </c>
      <c r="IT23" s="104" t="s">
        <v>1644</v>
      </c>
      <c r="IU23" s="104" t="s">
        <v>1000</v>
      </c>
      <c r="IV23" s="104" t="s">
        <v>1658</v>
      </c>
      <c r="IW23" s="156" t="s">
        <v>2322</v>
      </c>
      <c r="IX23" s="156" t="s">
        <v>1361</v>
      </c>
      <c r="IY23" s="104"/>
      <c r="IZ23" s="104"/>
      <c r="JA23" s="156" t="s">
        <v>1991</v>
      </c>
      <c r="JB23" s="182" t="s">
        <v>2133</v>
      </c>
      <c r="JC23" s="104"/>
      <c r="JD23" s="166"/>
      <c r="JE23" s="233" t="s">
        <v>2680</v>
      </c>
      <c r="JF23" s="166" t="s">
        <v>2264</v>
      </c>
      <c r="JG23" s="166"/>
      <c r="JH23" s="166"/>
      <c r="JI23" s="166"/>
      <c r="JJ23" s="166" t="s">
        <v>1637</v>
      </c>
      <c r="JK23" s="166" t="s">
        <v>456</v>
      </c>
      <c r="JL23" s="166" t="s">
        <v>1000</v>
      </c>
      <c r="JM23" s="166" t="s">
        <v>1931</v>
      </c>
      <c r="JN23" s="166" t="s">
        <v>1876</v>
      </c>
      <c r="JO23" s="166" t="s">
        <v>1921</v>
      </c>
      <c r="JP23" s="166" t="s">
        <v>699</v>
      </c>
      <c r="JQ23" s="166" t="s">
        <v>1837</v>
      </c>
      <c r="JR23" s="166"/>
      <c r="JS23" s="166"/>
      <c r="JT23" s="166"/>
      <c r="JU23" s="166" t="s">
        <v>1931</v>
      </c>
      <c r="JV23" s="2"/>
      <c r="JW23" s="2"/>
      <c r="JX23" s="2"/>
      <c r="JY23" s="2"/>
      <c r="JZ23" s="2"/>
      <c r="KA23" s="2"/>
      <c r="KB23" s="2"/>
      <c r="KC23" s="2"/>
    </row>
    <row r="24" spans="1:289" ht="16.5" customHeight="1" x14ac:dyDescent="0.15">
      <c r="A24" s="290"/>
      <c r="B24" s="293"/>
      <c r="C24" s="274"/>
      <c r="D24" s="274"/>
      <c r="E24" s="274"/>
      <c r="F24" s="286"/>
      <c r="G24" s="288"/>
      <c r="H24" s="22" t="s">
        <v>2366</v>
      </c>
      <c r="I24" s="27" t="s">
        <v>1283</v>
      </c>
      <c r="J24" s="27" t="s">
        <v>1283</v>
      </c>
      <c r="K24" s="31" t="s">
        <v>2375</v>
      </c>
      <c r="L24" s="27"/>
      <c r="M24" s="31" t="s">
        <v>2196</v>
      </c>
      <c r="N24" s="27" t="s">
        <v>1288</v>
      </c>
      <c r="O24" s="35" t="s">
        <v>2144</v>
      </c>
      <c r="P24" s="116" t="s">
        <v>1300</v>
      </c>
      <c r="Q24" s="27" t="s">
        <v>2202</v>
      </c>
      <c r="R24" s="27" t="s">
        <v>2202</v>
      </c>
      <c r="S24" s="116" t="s">
        <v>2379</v>
      </c>
      <c r="T24" s="22"/>
      <c r="U24" s="27" t="s">
        <v>776</v>
      </c>
      <c r="V24" s="27"/>
      <c r="W24" s="116" t="s">
        <v>2211</v>
      </c>
      <c r="X24" s="27" t="s">
        <v>1004</v>
      </c>
      <c r="Y24" s="27" t="s">
        <v>776</v>
      </c>
      <c r="Z24" s="27"/>
      <c r="AA24" s="37" t="s">
        <v>2551</v>
      </c>
      <c r="AB24" s="128"/>
      <c r="AC24" s="22" t="s">
        <v>1896</v>
      </c>
      <c r="AD24" s="22"/>
      <c r="AE24" s="128" t="s">
        <v>2690</v>
      </c>
      <c r="AF24" s="27"/>
      <c r="AG24" s="27" t="s">
        <v>1344</v>
      </c>
      <c r="AH24" s="50" t="s">
        <v>1355</v>
      </c>
      <c r="AI24" s="37"/>
      <c r="AJ24" s="27" t="s">
        <v>1004</v>
      </c>
      <c r="AK24" s="22"/>
      <c r="AL24" s="22" t="s">
        <v>1896</v>
      </c>
      <c r="AM24" s="27" t="s">
        <v>1429</v>
      </c>
      <c r="AN24" s="22"/>
      <c r="AO24" s="35" t="s">
        <v>2153</v>
      </c>
      <c r="AP24" s="53" t="s">
        <v>2060</v>
      </c>
      <c r="AQ24" s="250"/>
      <c r="AR24" s="31" t="s">
        <v>1372</v>
      </c>
      <c r="AS24" s="22"/>
      <c r="AT24" s="27" t="s">
        <v>1384</v>
      </c>
      <c r="AU24" s="27" t="s">
        <v>992</v>
      </c>
      <c r="AV24" s="229" t="s">
        <v>2667</v>
      </c>
      <c r="AW24" s="27" t="s">
        <v>2216</v>
      </c>
      <c r="AX24" s="27"/>
      <c r="AY24" s="37" t="s">
        <v>1573</v>
      </c>
      <c r="AZ24" s="18" t="s">
        <v>2649</v>
      </c>
      <c r="BA24" s="221" t="s">
        <v>2650</v>
      </c>
      <c r="BB24" s="27" t="s">
        <v>2158</v>
      </c>
      <c r="BC24" s="27" t="s">
        <v>2446</v>
      </c>
      <c r="BD24" s="27" t="s">
        <v>1793</v>
      </c>
      <c r="BE24" s="27" t="s">
        <v>1410</v>
      </c>
      <c r="BF24" s="106"/>
      <c r="BG24" s="27" t="s">
        <v>1957</v>
      </c>
      <c r="BH24" s="106" t="s">
        <v>1569</v>
      </c>
      <c r="BI24" s="27" t="s">
        <v>2453</v>
      </c>
      <c r="BJ24" s="27" t="s">
        <v>771</v>
      </c>
      <c r="BK24" s="22" t="s">
        <v>953</v>
      </c>
      <c r="BL24" s="257"/>
      <c r="BM24" s="27" t="s">
        <v>1423</v>
      </c>
      <c r="BN24" s="46" t="s">
        <v>1965</v>
      </c>
      <c r="BO24" s="129" t="s">
        <v>2229</v>
      </c>
      <c r="BP24" s="46" t="s">
        <v>1845</v>
      </c>
      <c r="BQ24" s="46" t="s">
        <v>2356</v>
      </c>
      <c r="BR24" s="205" t="s">
        <v>2102</v>
      </c>
      <c r="BS24" s="27" t="s">
        <v>1429</v>
      </c>
      <c r="BT24" s="189" t="s">
        <v>2237</v>
      </c>
      <c r="BU24" s="27"/>
      <c r="BV24" s="31" t="s">
        <v>1726</v>
      </c>
      <c r="BW24" s="27" t="s">
        <v>644</v>
      </c>
      <c r="BX24" s="46" t="s">
        <v>2457</v>
      </c>
      <c r="BY24" s="27" t="s">
        <v>2246</v>
      </c>
      <c r="BZ24" s="27" t="s">
        <v>776</v>
      </c>
      <c r="CA24" s="124" t="s">
        <v>1441</v>
      </c>
      <c r="CB24" s="27" t="s">
        <v>1852</v>
      </c>
      <c r="CC24" s="27" t="s">
        <v>953</v>
      </c>
      <c r="CD24" s="27" t="s">
        <v>953</v>
      </c>
      <c r="CE24" s="27" t="s">
        <v>953</v>
      </c>
      <c r="CF24" s="27" t="s">
        <v>2166</v>
      </c>
      <c r="CG24" s="124" t="s">
        <v>2174</v>
      </c>
      <c r="CH24" s="27" t="s">
        <v>2685</v>
      </c>
      <c r="CI24" s="27" t="s">
        <v>1093</v>
      </c>
      <c r="CJ24" s="27" t="s">
        <v>1096</v>
      </c>
      <c r="CK24" s="27" t="s">
        <v>2388</v>
      </c>
      <c r="CL24" s="27" t="s">
        <v>989</v>
      </c>
      <c r="CM24" s="27" t="s">
        <v>1772</v>
      </c>
      <c r="CN24" s="27" t="s">
        <v>771</v>
      </c>
      <c r="CO24" s="27"/>
      <c r="CP24" s="27"/>
      <c r="CQ24" s="27"/>
      <c r="CR24" s="27" t="s">
        <v>2531</v>
      </c>
      <c r="CS24" s="27" t="s">
        <v>1199</v>
      </c>
      <c r="CT24" s="27"/>
      <c r="CU24" s="27" t="s">
        <v>404</v>
      </c>
      <c r="CV24" s="27" t="s">
        <v>2265</v>
      </c>
      <c r="CW24" s="27"/>
      <c r="CX24" s="27" t="s">
        <v>2396</v>
      </c>
      <c r="CY24" s="27" t="s">
        <v>2202</v>
      </c>
      <c r="CZ24" s="27" t="s">
        <v>2634</v>
      </c>
      <c r="DA24" s="27"/>
      <c r="DB24" s="135" t="s">
        <v>903</v>
      </c>
      <c r="DC24" s="27" t="s">
        <v>1473</v>
      </c>
      <c r="DD24" s="66"/>
      <c r="DE24" s="27"/>
      <c r="DF24" s="192" t="s">
        <v>771</v>
      </c>
      <c r="DG24" s="27" t="s">
        <v>1104</v>
      </c>
      <c r="DH24" s="27" t="s">
        <v>962</v>
      </c>
      <c r="DI24" s="27" t="s">
        <v>1477</v>
      </c>
      <c r="DJ24" s="27" t="s">
        <v>930</v>
      </c>
      <c r="DK24" s="27" t="s">
        <v>2639</v>
      </c>
      <c r="DL24" s="27" t="s">
        <v>2047</v>
      </c>
      <c r="DM24" s="27" t="s">
        <v>1480</v>
      </c>
      <c r="DN24" s="27" t="s">
        <v>1484</v>
      </c>
      <c r="DO24" s="27"/>
      <c r="DP24" s="27"/>
      <c r="DQ24" s="27"/>
      <c r="DR24" s="27" t="s">
        <v>2577</v>
      </c>
      <c r="DS24" s="27" t="s">
        <v>2586</v>
      </c>
      <c r="DT24" s="27" t="s">
        <v>2402</v>
      </c>
      <c r="DU24" s="226" t="s">
        <v>2507</v>
      </c>
      <c r="DV24" s="27"/>
      <c r="DW24" s="140"/>
      <c r="DX24" s="27" t="s">
        <v>2031</v>
      </c>
      <c r="DY24" s="257"/>
      <c r="DZ24" s="257"/>
      <c r="EA24" s="257"/>
      <c r="EB24" s="27"/>
      <c r="EC24" s="27" t="s">
        <v>1484</v>
      </c>
      <c r="ED24" s="16" t="s">
        <v>1484</v>
      </c>
      <c r="EE24" s="16" t="s">
        <v>1484</v>
      </c>
      <c r="EF24" s="143" t="s">
        <v>1484</v>
      </c>
      <c r="EG24" s="143" t="s">
        <v>1484</v>
      </c>
      <c r="EH24" s="143" t="s">
        <v>1484</v>
      </c>
      <c r="EI24" s="143" t="s">
        <v>1484</v>
      </c>
      <c r="EJ24" s="143" t="s">
        <v>1484</v>
      </c>
      <c r="EK24" s="27" t="s">
        <v>989</v>
      </c>
      <c r="EL24" s="229" t="s">
        <v>2667</v>
      </c>
      <c r="EM24" s="27" t="s">
        <v>1902</v>
      </c>
      <c r="EN24" s="27" t="s">
        <v>1992</v>
      </c>
      <c r="EO24" s="198" t="s">
        <v>2429</v>
      </c>
      <c r="EP24" s="27" t="s">
        <v>899</v>
      </c>
      <c r="EQ24" s="27" t="s">
        <v>2499</v>
      </c>
      <c r="ER24" s="27" t="s">
        <v>989</v>
      </c>
      <c r="ES24" s="144" t="s">
        <v>677</v>
      </c>
      <c r="ET24" s="27" t="s">
        <v>1515</v>
      </c>
      <c r="EU24" s="214" t="s">
        <v>2592</v>
      </c>
      <c r="EV24" s="27"/>
      <c r="EW24" s="18" t="s">
        <v>1996</v>
      </c>
      <c r="EX24" s="27" t="s">
        <v>677</v>
      </c>
      <c r="EY24" s="106"/>
      <c r="EZ24" s="27" t="s">
        <v>771</v>
      </c>
      <c r="FA24" s="27" t="s">
        <v>677</v>
      </c>
      <c r="FB24" s="27" t="s">
        <v>677</v>
      </c>
      <c r="FC24" s="27"/>
      <c r="FD24" s="231" t="s">
        <v>2667</v>
      </c>
      <c r="FE24" s="27"/>
      <c r="FF24" s="27" t="s">
        <v>1776</v>
      </c>
      <c r="FG24" s="50" t="s">
        <v>2433</v>
      </c>
      <c r="FH24" s="27"/>
      <c r="FI24" s="27" t="s">
        <v>988</v>
      </c>
      <c r="FJ24" s="27"/>
      <c r="FK24" s="218" t="s">
        <v>2507</v>
      </c>
      <c r="FL24" s="202" t="s">
        <v>2507</v>
      </c>
      <c r="FM24" s="27" t="s">
        <v>1524</v>
      </c>
      <c r="FN24" s="27" t="s">
        <v>1300</v>
      </c>
      <c r="FO24" s="27" t="s">
        <v>1530</v>
      </c>
      <c r="FP24" s="35" t="s">
        <v>1532</v>
      </c>
      <c r="FQ24" s="35" t="s">
        <v>2091</v>
      </c>
      <c r="FR24" s="35" t="s">
        <v>2102</v>
      </c>
      <c r="FS24" s="46"/>
      <c r="FT24" s="40"/>
      <c r="FU24" s="31" t="s">
        <v>1793</v>
      </c>
      <c r="FV24" s="31" t="s">
        <v>906</v>
      </c>
      <c r="FW24" s="27" t="s">
        <v>1104</v>
      </c>
      <c r="FX24" s="31"/>
      <c r="FY24" s="46" t="s">
        <v>1896</v>
      </c>
      <c r="FZ24" s="46" t="s">
        <v>1755</v>
      </c>
      <c r="GA24" s="27"/>
      <c r="GB24" s="148" t="s">
        <v>1484</v>
      </c>
      <c r="GC24" s="27"/>
      <c r="GD24" s="27" t="s">
        <v>1542</v>
      </c>
      <c r="GE24" s="207" t="s">
        <v>2507</v>
      </c>
      <c r="GF24" s="27" t="s">
        <v>2114</v>
      </c>
      <c r="GG24" s="27"/>
      <c r="GH24" s="235" t="s">
        <v>2667</v>
      </c>
      <c r="GI24" s="27"/>
      <c r="GJ24" s="27"/>
      <c r="GK24" s="27" t="s">
        <v>2411</v>
      </c>
      <c r="GL24" s="27" t="s">
        <v>2114</v>
      </c>
      <c r="GM24" s="27"/>
      <c r="GN24" s="27" t="s">
        <v>1992</v>
      </c>
      <c r="GO24" s="27"/>
      <c r="GP24" s="78"/>
      <c r="GQ24" s="78" t="s">
        <v>2124</v>
      </c>
      <c r="GR24" s="78"/>
      <c r="GS24" s="81" t="s">
        <v>1547</v>
      </c>
      <c r="GT24" s="18" t="s">
        <v>2265</v>
      </c>
      <c r="GU24" s="84"/>
      <c r="GV24" s="81" t="s">
        <v>1093</v>
      </c>
      <c r="GW24" s="81" t="s">
        <v>1793</v>
      </c>
      <c r="GX24" s="174" t="s">
        <v>1852</v>
      </c>
      <c r="GY24" s="81" t="s">
        <v>1992</v>
      </c>
      <c r="GZ24" s="81" t="s">
        <v>1555</v>
      </c>
      <c r="HA24" s="84"/>
      <c r="HB24" s="81"/>
      <c r="HC24" s="111"/>
      <c r="HD24" s="81"/>
      <c r="HE24" s="81"/>
      <c r="HF24" s="81"/>
      <c r="HG24" s="87" t="s">
        <v>1569</v>
      </c>
      <c r="HH24" s="81" t="s">
        <v>2298</v>
      </c>
      <c r="HI24" s="87" t="s">
        <v>989</v>
      </c>
      <c r="HJ24" s="81" t="s">
        <v>1573</v>
      </c>
      <c r="HK24" s="179" t="s">
        <v>2006</v>
      </c>
      <c r="HL24" s="81" t="s">
        <v>2361</v>
      </c>
      <c r="HM24" s="151" t="s">
        <v>1104</v>
      </c>
      <c r="HN24" s="78" t="s">
        <v>1755</v>
      </c>
      <c r="HO24" s="81" t="s">
        <v>2307</v>
      </c>
      <c r="HP24" s="81" t="s">
        <v>1582</v>
      </c>
      <c r="HQ24" s="78"/>
      <c r="HR24" s="78"/>
      <c r="HS24" s="78"/>
      <c r="HT24" s="212" t="s">
        <v>2542</v>
      </c>
      <c r="HU24" s="81" t="s">
        <v>1594</v>
      </c>
      <c r="HV24" s="81"/>
      <c r="HW24" s="84" t="s">
        <v>836</v>
      </c>
      <c r="HX24" s="84"/>
      <c r="HY24" s="84" t="s">
        <v>1607</v>
      </c>
      <c r="HZ24" s="81" t="s">
        <v>1755</v>
      </c>
      <c r="IA24" s="81" t="s">
        <v>899</v>
      </c>
      <c r="IB24" s="171" t="s">
        <v>1793</v>
      </c>
      <c r="IC24" s="81"/>
      <c r="ID24" s="81" t="s">
        <v>1029</v>
      </c>
      <c r="IE24" s="176" t="s">
        <v>1029</v>
      </c>
      <c r="IF24" s="176" t="s">
        <v>1029</v>
      </c>
      <c r="IG24" s="176" t="s">
        <v>1029</v>
      </c>
      <c r="IH24" s="212" t="s">
        <v>2561</v>
      </c>
      <c r="II24" s="81" t="s">
        <v>1372</v>
      </c>
      <c r="IJ24" s="81"/>
      <c r="IK24" s="81" t="s">
        <v>1619</v>
      </c>
      <c r="IL24" s="81"/>
      <c r="IM24" s="81" t="s">
        <v>2316</v>
      </c>
      <c r="IN24" s="27"/>
      <c r="IO24" s="27" t="s">
        <v>1626</v>
      </c>
      <c r="IP24" s="27"/>
      <c r="IQ24" s="27"/>
      <c r="IR24" s="106" t="s">
        <v>1631</v>
      </c>
      <c r="IS24" s="106" t="s">
        <v>1638</v>
      </c>
      <c r="IT24" s="106" t="s">
        <v>1645</v>
      </c>
      <c r="IU24" s="106" t="s">
        <v>771</v>
      </c>
      <c r="IV24" s="106" t="s">
        <v>1659</v>
      </c>
      <c r="IW24" s="157" t="s">
        <v>2323</v>
      </c>
      <c r="IX24" s="157" t="s">
        <v>2012</v>
      </c>
      <c r="IY24" s="106"/>
      <c r="IZ24" s="106"/>
      <c r="JA24" s="157" t="s">
        <v>2015</v>
      </c>
      <c r="JB24" s="184" t="s">
        <v>2134</v>
      </c>
      <c r="JC24" s="106"/>
      <c r="JD24" s="167"/>
      <c r="JE24" s="235" t="s">
        <v>2681</v>
      </c>
      <c r="JF24" s="167" t="s">
        <v>2331</v>
      </c>
      <c r="JG24" s="167"/>
      <c r="JH24" s="167"/>
      <c r="JI24" s="167"/>
      <c r="JJ24" s="167" t="s">
        <v>2190</v>
      </c>
      <c r="JK24" s="167" t="s">
        <v>2343</v>
      </c>
      <c r="JL24" s="167" t="s">
        <v>2477</v>
      </c>
      <c r="JM24" s="167" t="s">
        <v>2468</v>
      </c>
      <c r="JN24" s="167" t="s">
        <v>1885</v>
      </c>
      <c r="JO24" s="167" t="s">
        <v>1922</v>
      </c>
      <c r="JP24" s="167" t="s">
        <v>2477</v>
      </c>
      <c r="JQ24" s="167" t="s">
        <v>1838</v>
      </c>
      <c r="JR24" s="167"/>
      <c r="JS24" s="167"/>
      <c r="JT24" s="167"/>
      <c r="JU24" s="167" t="s">
        <v>1932</v>
      </c>
      <c r="JV24" s="2"/>
      <c r="JW24" s="2"/>
      <c r="JX24" s="2"/>
      <c r="JY24" s="2"/>
      <c r="JZ24" s="2"/>
      <c r="KA24" s="2"/>
      <c r="KB24" s="2"/>
      <c r="KC24" s="2"/>
    </row>
    <row r="25" spans="1:289" ht="20.100000000000001" customHeight="1" x14ac:dyDescent="0.15">
      <c r="A25" s="290"/>
      <c r="B25" s="293"/>
      <c r="C25" s="269" t="s">
        <v>768</v>
      </c>
      <c r="D25" s="269"/>
      <c r="E25" s="270"/>
      <c r="F25" s="16"/>
      <c r="G25" s="161"/>
      <c r="H25" s="16" t="s">
        <v>1002</v>
      </c>
      <c r="I25" s="28" t="s">
        <v>516</v>
      </c>
      <c r="J25" s="16" t="s">
        <v>516</v>
      </c>
      <c r="K25" s="16" t="s">
        <v>942</v>
      </c>
      <c r="L25" s="16"/>
      <c r="M25" s="28" t="s">
        <v>216</v>
      </c>
      <c r="N25" s="16" t="s">
        <v>1289</v>
      </c>
      <c r="O25" s="16" t="s">
        <v>2145</v>
      </c>
      <c r="P25" s="131" t="s">
        <v>1301</v>
      </c>
      <c r="Q25" s="16" t="s">
        <v>516</v>
      </c>
      <c r="R25" s="16" t="s">
        <v>516</v>
      </c>
      <c r="S25" s="16" t="s">
        <v>1311</v>
      </c>
      <c r="T25" s="16"/>
      <c r="U25" s="16" t="s">
        <v>516</v>
      </c>
      <c r="V25" s="16"/>
      <c r="W25" s="118" t="s">
        <v>1324</v>
      </c>
      <c r="X25" s="28" t="s">
        <v>516</v>
      </c>
      <c r="Y25" s="28" t="s">
        <v>516</v>
      </c>
      <c r="Z25" s="16"/>
      <c r="AA25" s="16" t="s">
        <v>516</v>
      </c>
      <c r="AB25" s="123"/>
      <c r="AC25" s="16" t="s">
        <v>516</v>
      </c>
      <c r="AD25" s="16"/>
      <c r="AE25" s="238" t="s">
        <v>516</v>
      </c>
      <c r="AF25" s="16"/>
      <c r="AG25" s="16" t="s">
        <v>1345</v>
      </c>
      <c r="AH25" s="16" t="s">
        <v>1356</v>
      </c>
      <c r="AI25" s="16"/>
      <c r="AJ25" s="16" t="s">
        <v>575</v>
      </c>
      <c r="AK25" s="16"/>
      <c r="AL25" s="27" t="s">
        <v>886</v>
      </c>
      <c r="AM25" s="16" t="s">
        <v>516</v>
      </c>
      <c r="AN25" s="16"/>
      <c r="AO25" s="16" t="s">
        <v>516</v>
      </c>
      <c r="AP25" s="16" t="s">
        <v>1090</v>
      </c>
      <c r="AQ25" s="16"/>
      <c r="AR25" s="16" t="s">
        <v>1373</v>
      </c>
      <c r="AS25" s="16"/>
      <c r="AT25" s="16" t="s">
        <v>631</v>
      </c>
      <c r="AU25" s="16" t="s">
        <v>2480</v>
      </c>
      <c r="AV25" s="228" t="s">
        <v>516</v>
      </c>
      <c r="AW25" s="16" t="s">
        <v>1362</v>
      </c>
      <c r="AX25" s="16"/>
      <c r="AY25" s="16" t="s">
        <v>516</v>
      </c>
      <c r="AZ25" s="16" t="s">
        <v>516</v>
      </c>
      <c r="BA25" s="222" t="s">
        <v>516</v>
      </c>
      <c r="BB25" s="16" t="s">
        <v>1400</v>
      </c>
      <c r="BC25" s="16" t="s">
        <v>516</v>
      </c>
      <c r="BD25" s="16" t="s">
        <v>516</v>
      </c>
      <c r="BE25" s="16" t="s">
        <v>516</v>
      </c>
      <c r="BF25" s="105"/>
      <c r="BG25" s="16" t="s">
        <v>1345</v>
      </c>
      <c r="BH25" s="105" t="s">
        <v>1345</v>
      </c>
      <c r="BI25" s="16" t="s">
        <v>516</v>
      </c>
      <c r="BJ25" s="16" t="s">
        <v>516</v>
      </c>
      <c r="BK25" s="16" t="s">
        <v>516</v>
      </c>
      <c r="BL25" s="16" t="s">
        <v>516</v>
      </c>
      <c r="BM25" s="16" t="s">
        <v>516</v>
      </c>
      <c r="BN25" s="16" t="s">
        <v>516</v>
      </c>
      <c r="BO25" s="123" t="s">
        <v>862</v>
      </c>
      <c r="BP25" s="16" t="s">
        <v>1556</v>
      </c>
      <c r="BQ25" s="27" t="s">
        <v>121</v>
      </c>
      <c r="BR25" s="16" t="s">
        <v>516</v>
      </c>
      <c r="BS25" s="16" t="s">
        <v>516</v>
      </c>
      <c r="BT25" s="188" t="s">
        <v>2238</v>
      </c>
      <c r="BU25" s="27"/>
      <c r="BV25" s="16" t="s">
        <v>862</v>
      </c>
      <c r="BW25" s="16" t="s">
        <v>631</v>
      </c>
      <c r="BX25" s="16" t="s">
        <v>516</v>
      </c>
      <c r="BY25" s="16" t="s">
        <v>886</v>
      </c>
      <c r="BZ25" s="16" t="s">
        <v>516</v>
      </c>
      <c r="CA25" s="123" t="s">
        <v>1442</v>
      </c>
      <c r="CB25" s="16" t="s">
        <v>1090</v>
      </c>
      <c r="CC25" s="16" t="s">
        <v>1090</v>
      </c>
      <c r="CD25" s="16" t="s">
        <v>516</v>
      </c>
      <c r="CE25" s="16" t="s">
        <v>516</v>
      </c>
      <c r="CF25" s="16" t="s">
        <v>631</v>
      </c>
      <c r="CG25" s="123" t="s">
        <v>40</v>
      </c>
      <c r="CH25" s="16" t="s">
        <v>516</v>
      </c>
      <c r="CI25" s="16" t="s">
        <v>516</v>
      </c>
      <c r="CJ25" s="16" t="s">
        <v>516</v>
      </c>
      <c r="CK25" s="16" t="s">
        <v>516</v>
      </c>
      <c r="CL25" s="16" t="s">
        <v>516</v>
      </c>
      <c r="CM25" s="16" t="s">
        <v>516</v>
      </c>
      <c r="CN25" s="16" t="s">
        <v>516</v>
      </c>
      <c r="CO25" s="16"/>
      <c r="CP25" s="16"/>
      <c r="CQ25" s="8"/>
      <c r="CR25" s="16" t="s">
        <v>516</v>
      </c>
      <c r="CS25" s="8" t="s">
        <v>516</v>
      </c>
      <c r="CT25" s="16"/>
      <c r="CU25" s="16" t="s">
        <v>1861</v>
      </c>
      <c r="CV25" s="16" t="s">
        <v>1861</v>
      </c>
      <c r="CW25" s="16"/>
      <c r="CX25" s="16" t="s">
        <v>1090</v>
      </c>
      <c r="CY25" s="16" t="s">
        <v>516</v>
      </c>
      <c r="CZ25" s="16" t="s">
        <v>888</v>
      </c>
      <c r="DA25" s="16"/>
      <c r="DB25" s="136" t="s">
        <v>516</v>
      </c>
      <c r="DC25" s="16" t="s">
        <v>631</v>
      </c>
      <c r="DD25" s="8"/>
      <c r="DE25" s="27"/>
      <c r="DF25" s="192" t="s">
        <v>516</v>
      </c>
      <c r="DG25" s="16" t="s">
        <v>883</v>
      </c>
      <c r="DH25" s="16" t="s">
        <v>883</v>
      </c>
      <c r="DI25" s="16" t="s">
        <v>516</v>
      </c>
      <c r="DJ25" s="16" t="s">
        <v>631</v>
      </c>
      <c r="DK25" s="16" t="s">
        <v>516</v>
      </c>
      <c r="DL25" s="16" t="s">
        <v>516</v>
      </c>
      <c r="DM25" s="16" t="s">
        <v>516</v>
      </c>
      <c r="DN25" s="17" t="s">
        <v>862</v>
      </c>
      <c r="DO25" s="131"/>
      <c r="DP25" s="16"/>
      <c r="DQ25" s="16"/>
      <c r="DR25" s="16" t="s">
        <v>2578</v>
      </c>
      <c r="DS25" s="16" t="s">
        <v>1556</v>
      </c>
      <c r="DT25" s="16" t="s">
        <v>2400</v>
      </c>
      <c r="DU25" s="225" t="s">
        <v>516</v>
      </c>
      <c r="DV25" s="16"/>
      <c r="DW25" s="105" t="s">
        <v>516</v>
      </c>
      <c r="DX25" s="16" t="s">
        <v>862</v>
      </c>
      <c r="DY25" s="27" t="s">
        <v>862</v>
      </c>
      <c r="DZ25" s="16" t="s">
        <v>862</v>
      </c>
      <c r="EA25" s="27" t="s">
        <v>862</v>
      </c>
      <c r="EB25" s="16"/>
      <c r="EC25" s="16" t="s">
        <v>862</v>
      </c>
      <c r="ED25" s="8" t="s">
        <v>862</v>
      </c>
      <c r="EE25" s="8" t="s">
        <v>862</v>
      </c>
      <c r="EF25" s="8" t="s">
        <v>862</v>
      </c>
      <c r="EG25" s="8" t="s">
        <v>862</v>
      </c>
      <c r="EH25" s="8" t="s">
        <v>862</v>
      </c>
      <c r="EI25" s="8" t="s">
        <v>862</v>
      </c>
      <c r="EJ25" s="8" t="s">
        <v>862</v>
      </c>
      <c r="EK25" s="16" t="s">
        <v>171</v>
      </c>
      <c r="EL25" s="228" t="s">
        <v>516</v>
      </c>
      <c r="EM25" s="27" t="s">
        <v>631</v>
      </c>
      <c r="EN25" s="16" t="s">
        <v>516</v>
      </c>
      <c r="EO25" s="199" t="s">
        <v>516</v>
      </c>
      <c r="EP25" s="16" t="s">
        <v>516</v>
      </c>
      <c r="EQ25" s="27" t="s">
        <v>575</v>
      </c>
      <c r="ER25" s="16" t="s">
        <v>516</v>
      </c>
      <c r="ES25" s="143" t="s">
        <v>516</v>
      </c>
      <c r="ET25" s="16" t="s">
        <v>171</v>
      </c>
      <c r="EU25" s="16" t="s">
        <v>902</v>
      </c>
      <c r="EV25" s="16"/>
      <c r="EW25" s="27" t="s">
        <v>516</v>
      </c>
      <c r="EX25" s="16" t="s">
        <v>934</v>
      </c>
      <c r="EY25" s="105"/>
      <c r="EZ25" s="16" t="s">
        <v>516</v>
      </c>
      <c r="FA25" s="16" t="s">
        <v>934</v>
      </c>
      <c r="FB25" s="16" t="s">
        <v>516</v>
      </c>
      <c r="FC25" s="16"/>
      <c r="FD25" s="232" t="s">
        <v>516</v>
      </c>
      <c r="FE25" s="27"/>
      <c r="FF25" s="16" t="s">
        <v>883</v>
      </c>
      <c r="FG25" s="105" t="s">
        <v>171</v>
      </c>
      <c r="FH25" s="27"/>
      <c r="FI25" s="16" t="s">
        <v>516</v>
      </c>
      <c r="FJ25" s="16"/>
      <c r="FK25" s="217" t="s">
        <v>516</v>
      </c>
      <c r="FL25" s="201" t="s">
        <v>516</v>
      </c>
      <c r="FM25" s="16" t="s">
        <v>516</v>
      </c>
      <c r="FN25" s="16" t="s">
        <v>994</v>
      </c>
      <c r="FO25" s="16" t="s">
        <v>862</v>
      </c>
      <c r="FP25" s="16" t="s">
        <v>1827</v>
      </c>
      <c r="FQ25" s="181" t="s">
        <v>2092</v>
      </c>
      <c r="FR25" s="183" t="s">
        <v>171</v>
      </c>
      <c r="FS25" s="16"/>
      <c r="FT25" s="16"/>
      <c r="FU25" s="201" t="s">
        <v>516</v>
      </c>
      <c r="FV25" s="16" t="s">
        <v>616</v>
      </c>
      <c r="FW25" s="16" t="s">
        <v>896</v>
      </c>
      <c r="FX25" s="16"/>
      <c r="FY25" s="16" t="s">
        <v>862</v>
      </c>
      <c r="FZ25" s="16" t="s">
        <v>516</v>
      </c>
      <c r="GA25" s="16"/>
      <c r="GB25" s="149" t="s">
        <v>862</v>
      </c>
      <c r="GC25" s="16"/>
      <c r="GD25" s="16" t="s">
        <v>883</v>
      </c>
      <c r="GE25" s="208" t="s">
        <v>516</v>
      </c>
      <c r="GF25" s="16" t="s">
        <v>516</v>
      </c>
      <c r="GG25" s="16"/>
      <c r="GH25" s="234" t="s">
        <v>516</v>
      </c>
      <c r="GI25" s="16"/>
      <c r="GJ25" s="16"/>
      <c r="GK25" s="16" t="s">
        <v>516</v>
      </c>
      <c r="GL25" s="16" t="s">
        <v>516</v>
      </c>
      <c r="GM25" s="16"/>
      <c r="GN25" s="16" t="s">
        <v>516</v>
      </c>
      <c r="GO25" s="16"/>
      <c r="GP25" s="16"/>
      <c r="GQ25" s="81" t="s">
        <v>516</v>
      </c>
      <c r="GR25" s="16"/>
      <c r="GS25" s="81" t="s">
        <v>516</v>
      </c>
      <c r="GT25" s="16" t="s">
        <v>516</v>
      </c>
      <c r="GU25" s="81"/>
      <c r="GV25" s="81" t="s">
        <v>516</v>
      </c>
      <c r="GW25" s="81" t="s">
        <v>516</v>
      </c>
      <c r="GX25" s="16" t="s">
        <v>516</v>
      </c>
      <c r="GY25" s="81" t="s">
        <v>516</v>
      </c>
      <c r="GZ25" s="81" t="s">
        <v>1556</v>
      </c>
      <c r="HA25" s="81"/>
      <c r="HB25" s="81"/>
      <c r="HC25" s="111"/>
      <c r="HD25" s="81"/>
      <c r="HE25" s="81"/>
      <c r="HF25" s="81"/>
      <c r="HG25" s="81" t="s">
        <v>516</v>
      </c>
      <c r="HH25" s="81" t="s">
        <v>516</v>
      </c>
      <c r="HI25" s="194" t="s">
        <v>516</v>
      </c>
      <c r="HJ25" s="81" t="s">
        <v>516</v>
      </c>
      <c r="HK25" s="179" t="s">
        <v>516</v>
      </c>
      <c r="HL25" s="81" t="s">
        <v>1160</v>
      </c>
      <c r="HM25" s="81" t="s">
        <v>888</v>
      </c>
      <c r="HN25" s="81" t="s">
        <v>516</v>
      </c>
      <c r="HO25" s="81" t="s">
        <v>516</v>
      </c>
      <c r="HP25" s="81" t="s">
        <v>1583</v>
      </c>
      <c r="HQ25" s="111"/>
      <c r="HR25" s="81"/>
      <c r="HS25" s="16"/>
      <c r="HT25" s="212" t="s">
        <v>1556</v>
      </c>
      <c r="HU25" s="81" t="s">
        <v>1595</v>
      </c>
      <c r="HV25" s="81"/>
      <c r="HW25" s="84" t="s">
        <v>516</v>
      </c>
      <c r="HX25" s="84"/>
      <c r="HY25" s="84" t="s">
        <v>1276</v>
      </c>
      <c r="HZ25" s="81" t="s">
        <v>516</v>
      </c>
      <c r="IA25" s="76" t="s">
        <v>879</v>
      </c>
      <c r="IB25" s="171" t="s">
        <v>516</v>
      </c>
      <c r="IC25" s="76"/>
      <c r="ID25" s="76" t="s">
        <v>516</v>
      </c>
      <c r="IE25" s="76" t="s">
        <v>516</v>
      </c>
      <c r="IF25" s="76" t="s">
        <v>516</v>
      </c>
      <c r="IG25" s="76" t="s">
        <v>516</v>
      </c>
      <c r="IH25" s="76" t="s">
        <v>516</v>
      </c>
      <c r="II25" s="27" t="s">
        <v>862</v>
      </c>
      <c r="IJ25" s="76"/>
      <c r="IK25" s="27" t="s">
        <v>516</v>
      </c>
      <c r="IL25" s="27"/>
      <c r="IM25" s="27" t="s">
        <v>2317</v>
      </c>
      <c r="IN25" s="27"/>
      <c r="IO25" s="16" t="s">
        <v>516</v>
      </c>
      <c r="IP25" s="27"/>
      <c r="IQ25" s="27"/>
      <c r="IR25" s="106" t="s">
        <v>902</v>
      </c>
      <c r="IS25" s="106" t="s">
        <v>516</v>
      </c>
      <c r="IT25" s="106" t="s">
        <v>516</v>
      </c>
      <c r="IU25" s="106" t="s">
        <v>516</v>
      </c>
      <c r="IV25" s="106" t="s">
        <v>1660</v>
      </c>
      <c r="IW25" s="157" t="s">
        <v>516</v>
      </c>
      <c r="IX25" s="157" t="s">
        <v>516</v>
      </c>
      <c r="IY25" s="106"/>
      <c r="IZ25" s="106"/>
      <c r="JA25" s="157" t="s">
        <v>516</v>
      </c>
      <c r="JB25" s="184" t="s">
        <v>171</v>
      </c>
      <c r="JC25" s="106"/>
      <c r="JD25" s="167"/>
      <c r="JE25" s="235" t="s">
        <v>516</v>
      </c>
      <c r="JF25" s="167" t="s">
        <v>516</v>
      </c>
      <c r="JG25" s="167"/>
      <c r="JH25" s="167"/>
      <c r="JI25" s="167"/>
      <c r="JJ25" s="167" t="s">
        <v>516</v>
      </c>
      <c r="JK25" s="167" t="s">
        <v>886</v>
      </c>
      <c r="JL25" s="167" t="s">
        <v>862</v>
      </c>
      <c r="JM25" s="167" t="s">
        <v>862</v>
      </c>
      <c r="JN25" s="167" t="s">
        <v>516</v>
      </c>
      <c r="JO25" s="167" t="s">
        <v>516</v>
      </c>
      <c r="JP25" s="167" t="s">
        <v>516</v>
      </c>
      <c r="JQ25" s="167" t="s">
        <v>1675</v>
      </c>
      <c r="JR25" s="167"/>
      <c r="JS25" s="167"/>
      <c r="JT25" s="167"/>
      <c r="JU25" s="167" t="s">
        <v>516</v>
      </c>
      <c r="JV25" s="2"/>
      <c r="JW25" s="2"/>
      <c r="JX25" s="2"/>
      <c r="JY25" s="2"/>
      <c r="JZ25" s="2"/>
      <c r="KA25" s="2"/>
      <c r="KB25" s="2"/>
      <c r="KC25" s="2"/>
    </row>
    <row r="26" spans="1:289" ht="20.100000000000001" customHeight="1" x14ac:dyDescent="0.15">
      <c r="A26" s="290"/>
      <c r="B26" s="293"/>
      <c r="C26" s="269" t="s">
        <v>213</v>
      </c>
      <c r="D26" s="269"/>
      <c r="E26" s="270"/>
      <c r="F26" s="17"/>
      <c r="G26" s="120"/>
      <c r="H26" s="17" t="s">
        <v>2367</v>
      </c>
      <c r="I26" s="29" t="s">
        <v>880</v>
      </c>
      <c r="J26" s="17" t="s">
        <v>880</v>
      </c>
      <c r="K26" s="17" t="s">
        <v>2376</v>
      </c>
      <c r="L26" s="17"/>
      <c r="M26" s="29" t="s">
        <v>969</v>
      </c>
      <c r="N26" s="17" t="s">
        <v>1290</v>
      </c>
      <c r="O26" s="17" t="s">
        <v>1296</v>
      </c>
      <c r="P26" s="17" t="s">
        <v>262</v>
      </c>
      <c r="Q26" s="17" t="s">
        <v>865</v>
      </c>
      <c r="R26" s="17" t="s">
        <v>865</v>
      </c>
      <c r="S26" s="17" t="s">
        <v>1312</v>
      </c>
      <c r="T26" s="17"/>
      <c r="U26" s="17" t="s">
        <v>1022</v>
      </c>
      <c r="V26" s="17"/>
      <c r="W26" s="115" t="s">
        <v>865</v>
      </c>
      <c r="X26" s="29" t="s">
        <v>1080</v>
      </c>
      <c r="Y26" s="29" t="s">
        <v>1080</v>
      </c>
      <c r="Z26" s="17"/>
      <c r="AA26" s="17" t="s">
        <v>1312</v>
      </c>
      <c r="AB26" s="122"/>
      <c r="AC26" s="17" t="s">
        <v>2020</v>
      </c>
      <c r="AD26" s="17"/>
      <c r="AE26" s="237" t="s">
        <v>262</v>
      </c>
      <c r="AF26" s="17"/>
      <c r="AG26" s="17" t="s">
        <v>1346</v>
      </c>
      <c r="AH26" s="17" t="s">
        <v>216</v>
      </c>
      <c r="AI26" s="17"/>
      <c r="AJ26" s="17" t="s">
        <v>1357</v>
      </c>
      <c r="AK26" s="17"/>
      <c r="AL26" s="17" t="s">
        <v>262</v>
      </c>
      <c r="AM26" s="17" t="s">
        <v>262</v>
      </c>
      <c r="AN26" s="17"/>
      <c r="AO26" s="17" t="s">
        <v>1296</v>
      </c>
      <c r="AP26" s="17" t="s">
        <v>2061</v>
      </c>
      <c r="AQ26" s="17"/>
      <c r="AR26" s="17" t="s">
        <v>1374</v>
      </c>
      <c r="AS26" s="17"/>
      <c r="AT26" s="17" t="s">
        <v>262</v>
      </c>
      <c r="AU26" s="17" t="s">
        <v>882</v>
      </c>
      <c r="AV26" s="227" t="s">
        <v>969</v>
      </c>
      <c r="AW26" s="17" t="s">
        <v>1391</v>
      </c>
      <c r="AX26" s="17"/>
      <c r="AY26" s="17" t="s">
        <v>902</v>
      </c>
      <c r="AZ26" s="17" t="s">
        <v>1080</v>
      </c>
      <c r="BA26" s="220" t="s">
        <v>882</v>
      </c>
      <c r="BB26" s="17" t="s">
        <v>1401</v>
      </c>
      <c r="BC26" s="17" t="s">
        <v>2447</v>
      </c>
      <c r="BD26" s="17" t="s">
        <v>871</v>
      </c>
      <c r="BE26" s="17" t="s">
        <v>1411</v>
      </c>
      <c r="BF26" s="104"/>
      <c r="BG26" s="17" t="s">
        <v>969</v>
      </c>
      <c r="BH26" s="104" t="s">
        <v>167</v>
      </c>
      <c r="BI26" s="17" t="s">
        <v>262</v>
      </c>
      <c r="BJ26" s="17" t="s">
        <v>879</v>
      </c>
      <c r="BK26" s="17" t="s">
        <v>216</v>
      </c>
      <c r="BL26" s="17" t="s">
        <v>886</v>
      </c>
      <c r="BM26" s="17" t="s">
        <v>886</v>
      </c>
      <c r="BN26" s="17" t="s">
        <v>1966</v>
      </c>
      <c r="BO26" s="122" t="s">
        <v>1007</v>
      </c>
      <c r="BP26" s="17" t="s">
        <v>834</v>
      </c>
      <c r="BQ26" s="8" t="s">
        <v>882</v>
      </c>
      <c r="BR26" s="17" t="s">
        <v>886</v>
      </c>
      <c r="BS26" s="17" t="s">
        <v>1022</v>
      </c>
      <c r="BT26" s="17" t="s">
        <v>1296</v>
      </c>
      <c r="BU26" s="8"/>
      <c r="BV26" s="17" t="s">
        <v>453</v>
      </c>
      <c r="BW26" s="17" t="s">
        <v>902</v>
      </c>
      <c r="BX26" s="17" t="s">
        <v>2458</v>
      </c>
      <c r="BY26" s="17" t="s">
        <v>1296</v>
      </c>
      <c r="BZ26" s="17" t="s">
        <v>1436</v>
      </c>
      <c r="CA26" s="122" t="s">
        <v>1010</v>
      </c>
      <c r="CB26" s="17" t="s">
        <v>969</v>
      </c>
      <c r="CC26" s="17" t="s">
        <v>216</v>
      </c>
      <c r="CD26" s="17" t="s">
        <v>216</v>
      </c>
      <c r="CE26" s="17" t="s">
        <v>216</v>
      </c>
      <c r="CF26" s="17" t="s">
        <v>1022</v>
      </c>
      <c r="CG26" s="122" t="s">
        <v>1022</v>
      </c>
      <c r="CH26" s="17" t="s">
        <v>1296</v>
      </c>
      <c r="CI26" s="17" t="s">
        <v>1094</v>
      </c>
      <c r="CJ26" s="17" t="s">
        <v>880</v>
      </c>
      <c r="CK26" s="17" t="s">
        <v>880</v>
      </c>
      <c r="CL26" s="17" t="s">
        <v>879</v>
      </c>
      <c r="CM26" s="17" t="s">
        <v>882</v>
      </c>
      <c r="CN26" s="17" t="s">
        <v>879</v>
      </c>
      <c r="CO26" s="17"/>
      <c r="CP26" s="17"/>
      <c r="CQ26" s="16"/>
      <c r="CR26" s="17" t="s">
        <v>262</v>
      </c>
      <c r="CS26" s="16" t="s">
        <v>216</v>
      </c>
      <c r="CT26" s="17"/>
      <c r="CU26" s="17" t="s">
        <v>780</v>
      </c>
      <c r="CV26" s="17" t="s">
        <v>2266</v>
      </c>
      <c r="CW26" s="17"/>
      <c r="CX26" s="17" t="s">
        <v>1090</v>
      </c>
      <c r="CY26" s="17" t="s">
        <v>865</v>
      </c>
      <c r="CZ26" s="17" t="s">
        <v>453</v>
      </c>
      <c r="DA26" s="17"/>
      <c r="DB26" s="134" t="s">
        <v>168</v>
      </c>
      <c r="DC26" s="17" t="s">
        <v>262</v>
      </c>
      <c r="DD26" s="17"/>
      <c r="DE26" s="17"/>
      <c r="DF26" s="191" t="s">
        <v>886</v>
      </c>
      <c r="DG26" s="17" t="s">
        <v>879</v>
      </c>
      <c r="DH26" s="17" t="s">
        <v>879</v>
      </c>
      <c r="DI26" s="17" t="s">
        <v>1478</v>
      </c>
      <c r="DJ26" s="17" t="s">
        <v>262</v>
      </c>
      <c r="DK26" s="17" t="s">
        <v>453</v>
      </c>
      <c r="DL26" s="17" t="s">
        <v>2048</v>
      </c>
      <c r="DM26" s="17" t="s">
        <v>852</v>
      </c>
      <c r="DN26" s="17" t="s">
        <v>1485</v>
      </c>
      <c r="DO26" s="17"/>
      <c r="DP26" s="17"/>
      <c r="DQ26" s="17"/>
      <c r="DR26" s="17" t="s">
        <v>879</v>
      </c>
      <c r="DS26" s="17" t="s">
        <v>879</v>
      </c>
      <c r="DT26" s="17" t="s">
        <v>262</v>
      </c>
      <c r="DU26" s="224" t="s">
        <v>882</v>
      </c>
      <c r="DV26" s="17"/>
      <c r="DW26" s="104" t="s">
        <v>2280</v>
      </c>
      <c r="DX26" s="17" t="s">
        <v>1296</v>
      </c>
      <c r="DY26" s="8" t="s">
        <v>1485</v>
      </c>
      <c r="DZ26" s="17" t="s">
        <v>1485</v>
      </c>
      <c r="EA26" s="8" t="s">
        <v>1485</v>
      </c>
      <c r="EB26" s="17"/>
      <c r="EC26" s="17" t="s">
        <v>1485</v>
      </c>
      <c r="ED26" s="17" t="s">
        <v>1485</v>
      </c>
      <c r="EE26" s="17" t="s">
        <v>1485</v>
      </c>
      <c r="EF26" s="142" t="s">
        <v>1485</v>
      </c>
      <c r="EG26" s="142" t="s">
        <v>1485</v>
      </c>
      <c r="EH26" s="142" t="s">
        <v>1485</v>
      </c>
      <c r="EI26" s="142" t="s">
        <v>1485</v>
      </c>
      <c r="EJ26" s="142" t="s">
        <v>1485</v>
      </c>
      <c r="EK26" s="17" t="s">
        <v>216</v>
      </c>
      <c r="EL26" s="227" t="s">
        <v>969</v>
      </c>
      <c r="EM26" s="8" t="s">
        <v>1903</v>
      </c>
      <c r="EN26" s="17" t="s">
        <v>882</v>
      </c>
      <c r="EO26" s="197" t="s">
        <v>852</v>
      </c>
      <c r="EP26" s="17" t="s">
        <v>871</v>
      </c>
      <c r="EQ26" s="16" t="s">
        <v>2500</v>
      </c>
      <c r="ER26" s="17" t="s">
        <v>216</v>
      </c>
      <c r="ES26" s="142" t="s">
        <v>882</v>
      </c>
      <c r="ET26" s="17" t="s">
        <v>852</v>
      </c>
      <c r="EU26" s="17" t="s">
        <v>1080</v>
      </c>
      <c r="EV26" s="17"/>
      <c r="EW26" s="8" t="s">
        <v>216</v>
      </c>
      <c r="EX26" s="17" t="s">
        <v>216</v>
      </c>
      <c r="EY26" s="104"/>
      <c r="EZ26" s="17" t="s">
        <v>453</v>
      </c>
      <c r="FA26" s="17" t="s">
        <v>216</v>
      </c>
      <c r="FB26" s="17" t="s">
        <v>888</v>
      </c>
      <c r="FC26" s="17"/>
      <c r="FD26" s="230" t="s">
        <v>969</v>
      </c>
      <c r="FE26" s="17"/>
      <c r="FF26" s="17" t="s">
        <v>1545</v>
      </c>
      <c r="FG26" s="104" t="s">
        <v>852</v>
      </c>
      <c r="FH26" s="17"/>
      <c r="FI26" s="17" t="s">
        <v>262</v>
      </c>
      <c r="FJ26" s="17"/>
      <c r="FK26" s="216" t="s">
        <v>879</v>
      </c>
      <c r="FL26" s="200" t="s">
        <v>879</v>
      </c>
      <c r="FM26" s="17" t="s">
        <v>871</v>
      </c>
      <c r="FN26" s="17" t="s">
        <v>262</v>
      </c>
      <c r="FO26" s="17" t="s">
        <v>262</v>
      </c>
      <c r="FP26" s="17" t="s">
        <v>1533</v>
      </c>
      <c r="FQ26" s="180" t="s">
        <v>1094</v>
      </c>
      <c r="FR26" s="182" t="s">
        <v>1094</v>
      </c>
      <c r="FS26" s="17"/>
      <c r="FT26" s="17"/>
      <c r="FU26" s="200" t="s">
        <v>516</v>
      </c>
      <c r="FV26" s="17" t="s">
        <v>879</v>
      </c>
      <c r="FW26" s="17" t="s">
        <v>879</v>
      </c>
      <c r="FX26" s="17"/>
      <c r="FY26" s="17" t="s">
        <v>902</v>
      </c>
      <c r="FZ26" s="17" t="s">
        <v>453</v>
      </c>
      <c r="GA26" s="17"/>
      <c r="GB26" s="41" t="s">
        <v>1485</v>
      </c>
      <c r="GC26" s="17"/>
      <c r="GD26" s="17" t="s">
        <v>969</v>
      </c>
      <c r="GE26" s="206" t="s">
        <v>879</v>
      </c>
      <c r="GF26" s="17" t="s">
        <v>1094</v>
      </c>
      <c r="GG26" s="17"/>
      <c r="GH26" s="233" t="s">
        <v>969</v>
      </c>
      <c r="GI26" s="17"/>
      <c r="GJ26" s="17"/>
      <c r="GK26" s="17" t="s">
        <v>879</v>
      </c>
      <c r="GL26" s="17" t="s">
        <v>1094</v>
      </c>
      <c r="GM26" s="17"/>
      <c r="GN26" s="17" t="s">
        <v>882</v>
      </c>
      <c r="GO26" s="17"/>
      <c r="GP26" s="17"/>
      <c r="GQ26" s="76" t="s">
        <v>1545</v>
      </c>
      <c r="GR26" s="17"/>
      <c r="GS26" s="76" t="s">
        <v>262</v>
      </c>
      <c r="GT26" s="17" t="s">
        <v>2266</v>
      </c>
      <c r="GU26" s="76"/>
      <c r="GV26" s="76" t="s">
        <v>1094</v>
      </c>
      <c r="GW26" s="76" t="s">
        <v>882</v>
      </c>
      <c r="GX26" s="17" t="s">
        <v>969</v>
      </c>
      <c r="GY26" s="76" t="s">
        <v>882</v>
      </c>
      <c r="GZ26" s="76" t="s">
        <v>1557</v>
      </c>
      <c r="HA26" s="76"/>
      <c r="HB26" s="76"/>
      <c r="HC26" s="76"/>
      <c r="HD26" s="76"/>
      <c r="HE26" s="76"/>
      <c r="HF26" s="81"/>
      <c r="HG26" s="76" t="s">
        <v>871</v>
      </c>
      <c r="HH26" s="76" t="s">
        <v>262</v>
      </c>
      <c r="HI26" s="76" t="s">
        <v>879</v>
      </c>
      <c r="HJ26" s="76" t="s">
        <v>453</v>
      </c>
      <c r="HK26" s="76"/>
      <c r="HL26" s="76" t="s">
        <v>1161</v>
      </c>
      <c r="HM26" s="76" t="s">
        <v>453</v>
      </c>
      <c r="HN26" s="76" t="s">
        <v>453</v>
      </c>
      <c r="HO26" s="76" t="s">
        <v>2308</v>
      </c>
      <c r="HP26" s="76" t="s">
        <v>969</v>
      </c>
      <c r="HQ26" s="76"/>
      <c r="HR26" s="76"/>
      <c r="HS26" s="17"/>
      <c r="HT26" s="76" t="s">
        <v>2543</v>
      </c>
      <c r="HU26" s="76" t="s">
        <v>1596</v>
      </c>
      <c r="HV26" s="76"/>
      <c r="HW26" s="90" t="s">
        <v>216</v>
      </c>
      <c r="HX26" s="84"/>
      <c r="HY26" s="84" t="s">
        <v>1424</v>
      </c>
      <c r="HZ26" s="81" t="s">
        <v>453</v>
      </c>
      <c r="IA26" s="76" t="s">
        <v>871</v>
      </c>
      <c r="IB26" s="76" t="s">
        <v>882</v>
      </c>
      <c r="IC26" s="76"/>
      <c r="ID26" s="76" t="s">
        <v>882</v>
      </c>
      <c r="IE26" s="76" t="s">
        <v>882</v>
      </c>
      <c r="IF26" s="76" t="s">
        <v>882</v>
      </c>
      <c r="IG26" s="76" t="s">
        <v>882</v>
      </c>
      <c r="IH26" s="76" t="s">
        <v>902</v>
      </c>
      <c r="II26" s="8" t="s">
        <v>1080</v>
      </c>
      <c r="IJ26" s="76"/>
      <c r="IK26" s="8" t="s">
        <v>1620</v>
      </c>
      <c r="IL26" s="8"/>
      <c r="IM26" s="17" t="s">
        <v>2318</v>
      </c>
      <c r="IN26" s="17"/>
      <c r="IO26" s="17" t="s">
        <v>262</v>
      </c>
      <c r="IP26" s="17"/>
      <c r="IQ26" s="17"/>
      <c r="IR26" s="104" t="s">
        <v>969</v>
      </c>
      <c r="IS26" s="104" t="s">
        <v>1639</v>
      </c>
      <c r="IT26" s="104" t="s">
        <v>902</v>
      </c>
      <c r="IU26" s="104" t="s">
        <v>886</v>
      </c>
      <c r="IV26" s="104" t="s">
        <v>969</v>
      </c>
      <c r="IW26" s="156" t="s">
        <v>216</v>
      </c>
      <c r="IX26" s="156" t="s">
        <v>882</v>
      </c>
      <c r="IY26" s="104"/>
      <c r="IZ26" s="104"/>
      <c r="JA26" s="156" t="s">
        <v>882</v>
      </c>
      <c r="JB26" s="182" t="s">
        <v>1094</v>
      </c>
      <c r="JC26" s="104"/>
      <c r="JD26" s="166"/>
      <c r="JE26" s="233" t="s">
        <v>2682</v>
      </c>
      <c r="JF26" s="166" t="s">
        <v>2266</v>
      </c>
      <c r="JG26" s="166"/>
      <c r="JH26" s="166"/>
      <c r="JI26" s="166"/>
      <c r="JJ26" s="166" t="s">
        <v>1639</v>
      </c>
      <c r="JK26" s="166" t="s">
        <v>888</v>
      </c>
      <c r="JL26" s="166" t="s">
        <v>262</v>
      </c>
      <c r="JM26" s="166" t="s">
        <v>262</v>
      </c>
      <c r="JN26" s="166" t="s">
        <v>969</v>
      </c>
      <c r="JO26" s="166" t="s">
        <v>862</v>
      </c>
      <c r="JP26" s="166" t="s">
        <v>871</v>
      </c>
      <c r="JQ26" s="166" t="s">
        <v>168</v>
      </c>
      <c r="JR26" s="166"/>
      <c r="JS26" s="166"/>
      <c r="JT26" s="166"/>
      <c r="JU26" s="166" t="s">
        <v>886</v>
      </c>
      <c r="JV26" s="2"/>
      <c r="JW26" s="2"/>
      <c r="JX26" s="2"/>
      <c r="JY26" s="2"/>
      <c r="JZ26" s="2"/>
      <c r="KA26" s="2"/>
      <c r="KB26" s="2"/>
      <c r="KC26" s="2"/>
    </row>
    <row r="27" spans="1:289" ht="20.100000000000001" customHeight="1" x14ac:dyDescent="0.15">
      <c r="A27" s="290"/>
      <c r="B27" s="293"/>
      <c r="C27" s="269" t="s">
        <v>433</v>
      </c>
      <c r="D27" s="269"/>
      <c r="E27" s="270"/>
      <c r="F27" s="17"/>
      <c r="G27" s="120"/>
      <c r="H27" s="17" t="s">
        <v>1060</v>
      </c>
      <c r="I27" s="29" t="s">
        <v>1042</v>
      </c>
      <c r="J27" s="17" t="s">
        <v>1042</v>
      </c>
      <c r="K27" s="17" t="s">
        <v>1285</v>
      </c>
      <c r="L27" s="17"/>
      <c r="M27" s="29" t="s">
        <v>2197</v>
      </c>
      <c r="N27" s="17" t="s">
        <v>1291</v>
      </c>
      <c r="O27" s="17" t="s">
        <v>1297</v>
      </c>
      <c r="P27" s="17" t="s">
        <v>679</v>
      </c>
      <c r="Q27" s="17" t="s">
        <v>999</v>
      </c>
      <c r="R27" s="17" t="s">
        <v>999</v>
      </c>
      <c r="S27" s="17" t="s">
        <v>1313</v>
      </c>
      <c r="T27" s="17"/>
      <c r="U27" s="41" t="s">
        <v>806</v>
      </c>
      <c r="V27" s="41"/>
      <c r="W27" s="41" t="s">
        <v>1325</v>
      </c>
      <c r="X27" s="29" t="s">
        <v>860</v>
      </c>
      <c r="Y27" s="29" t="s">
        <v>884</v>
      </c>
      <c r="Z27" s="17"/>
      <c r="AA27" s="17" t="s">
        <v>866</v>
      </c>
      <c r="AB27" s="122"/>
      <c r="AC27" s="17" t="s">
        <v>2021</v>
      </c>
      <c r="AD27" s="17"/>
      <c r="AE27" s="237" t="s">
        <v>3</v>
      </c>
      <c r="AF27" s="17"/>
      <c r="AG27" s="17" t="s">
        <v>1347</v>
      </c>
      <c r="AH27" s="17" t="s">
        <v>840</v>
      </c>
      <c r="AI27" s="17"/>
      <c r="AJ27" s="17" t="s">
        <v>860</v>
      </c>
      <c r="AK27" s="17"/>
      <c r="AL27" s="17" t="s">
        <v>889</v>
      </c>
      <c r="AM27" s="17" t="s">
        <v>866</v>
      </c>
      <c r="AN27" s="17"/>
      <c r="AO27" s="17" t="s">
        <v>2154</v>
      </c>
      <c r="AP27" s="17" t="s">
        <v>1967</v>
      </c>
      <c r="AQ27" s="17"/>
      <c r="AR27" s="17" t="s">
        <v>1347</v>
      </c>
      <c r="AS27" s="17"/>
      <c r="AT27" s="17" t="s">
        <v>863</v>
      </c>
      <c r="AU27" s="17" t="s">
        <v>866</v>
      </c>
      <c r="AV27" s="227" t="s">
        <v>2668</v>
      </c>
      <c r="AW27" s="17" t="s">
        <v>1392</v>
      </c>
      <c r="AX27" s="17"/>
      <c r="AY27" s="17" t="s">
        <v>925</v>
      </c>
      <c r="AZ27" s="17" t="s">
        <v>884</v>
      </c>
      <c r="BA27" s="220" t="s">
        <v>893</v>
      </c>
      <c r="BB27" s="17" t="s">
        <v>1393</v>
      </c>
      <c r="BC27" s="17" t="s">
        <v>866</v>
      </c>
      <c r="BD27" s="17" t="s">
        <v>171</v>
      </c>
      <c r="BE27" s="17" t="s">
        <v>884</v>
      </c>
      <c r="BF27" s="104"/>
      <c r="BG27" s="17" t="s">
        <v>1414</v>
      </c>
      <c r="BH27" s="104" t="s">
        <v>2485</v>
      </c>
      <c r="BI27" s="17" t="s">
        <v>883</v>
      </c>
      <c r="BJ27" s="17" t="s">
        <v>3</v>
      </c>
      <c r="BK27" s="17" t="s">
        <v>840</v>
      </c>
      <c r="BL27" s="17" t="s">
        <v>879</v>
      </c>
      <c r="BM27" s="17" t="s">
        <v>1424</v>
      </c>
      <c r="BN27" s="17" t="s">
        <v>1967</v>
      </c>
      <c r="BO27" s="122" t="s">
        <v>1393</v>
      </c>
      <c r="BP27" s="17" t="s">
        <v>840</v>
      </c>
      <c r="BQ27" s="8" t="s">
        <v>780</v>
      </c>
      <c r="BR27" s="17" t="s">
        <v>879</v>
      </c>
      <c r="BS27" s="17" t="s">
        <v>780</v>
      </c>
      <c r="BT27" s="17" t="s">
        <v>886</v>
      </c>
      <c r="BU27" s="17"/>
      <c r="BV27" s="17" t="s">
        <v>944</v>
      </c>
      <c r="BW27" s="17" t="s">
        <v>1433</v>
      </c>
      <c r="BX27" s="17" t="s">
        <v>888</v>
      </c>
      <c r="BY27" s="17" t="s">
        <v>886</v>
      </c>
      <c r="BZ27" s="17" t="s">
        <v>884</v>
      </c>
      <c r="CA27" s="122" t="s">
        <v>1443</v>
      </c>
      <c r="CB27" s="17" t="s">
        <v>884</v>
      </c>
      <c r="CC27" s="17" t="s">
        <v>840</v>
      </c>
      <c r="CD27" s="17" t="s">
        <v>840</v>
      </c>
      <c r="CE27" s="17" t="s">
        <v>840</v>
      </c>
      <c r="CF27" s="17" t="s">
        <v>806</v>
      </c>
      <c r="CG27" s="122" t="s">
        <v>806</v>
      </c>
      <c r="CH27" s="17" t="s">
        <v>168</v>
      </c>
      <c r="CI27" s="17" t="s">
        <v>925</v>
      </c>
      <c r="CJ27" s="17" t="s">
        <v>893</v>
      </c>
      <c r="CK27" s="17" t="s">
        <v>893</v>
      </c>
      <c r="CL27" s="17" t="s">
        <v>925</v>
      </c>
      <c r="CM27" s="17" t="s">
        <v>95</v>
      </c>
      <c r="CN27" s="17" t="s">
        <v>95</v>
      </c>
      <c r="CO27" s="17"/>
      <c r="CP27" s="17"/>
      <c r="CQ27" s="17"/>
      <c r="CR27" s="17" t="s">
        <v>866</v>
      </c>
      <c r="CS27" s="17" t="s">
        <v>168</v>
      </c>
      <c r="CT27" s="17"/>
      <c r="CU27" s="17" t="s">
        <v>883</v>
      </c>
      <c r="CV27" s="17" t="s">
        <v>2267</v>
      </c>
      <c r="CW27" s="17"/>
      <c r="CX27" s="17" t="s">
        <v>883</v>
      </c>
      <c r="CY27" s="17" t="s">
        <v>999</v>
      </c>
      <c r="CZ27" s="17" t="s">
        <v>866</v>
      </c>
      <c r="DA27" s="17"/>
      <c r="DB27" s="134" t="s">
        <v>888</v>
      </c>
      <c r="DC27" s="17" t="s">
        <v>840</v>
      </c>
      <c r="DD27" s="17"/>
      <c r="DE27" s="17"/>
      <c r="DF27" s="17" t="s">
        <v>95</v>
      </c>
      <c r="DG27" s="17" t="s">
        <v>95</v>
      </c>
      <c r="DH27" s="17" t="s">
        <v>95</v>
      </c>
      <c r="DI27" s="17" t="s">
        <v>879</v>
      </c>
      <c r="DJ27" s="17" t="s">
        <v>840</v>
      </c>
      <c r="DK27" s="17" t="s">
        <v>866</v>
      </c>
      <c r="DL27" s="17" t="s">
        <v>883</v>
      </c>
      <c r="DM27" s="17" t="s">
        <v>1109</v>
      </c>
      <c r="DN27" s="17" t="s">
        <v>1485</v>
      </c>
      <c r="DO27" s="17"/>
      <c r="DP27" s="17"/>
      <c r="DQ27" s="17"/>
      <c r="DR27" s="152" t="s">
        <v>428</v>
      </c>
      <c r="DS27" s="17" t="s">
        <v>780</v>
      </c>
      <c r="DT27" s="17" t="s">
        <v>883</v>
      </c>
      <c r="DU27" s="224" t="s">
        <v>883</v>
      </c>
      <c r="DV27" s="17"/>
      <c r="DW27" s="104" t="s">
        <v>231</v>
      </c>
      <c r="DX27" s="17" t="s">
        <v>453</v>
      </c>
      <c r="DY27" s="8" t="s">
        <v>1485</v>
      </c>
      <c r="DZ27" s="139" t="s">
        <v>1485</v>
      </c>
      <c r="EA27" s="8" t="s">
        <v>1485</v>
      </c>
      <c r="EB27" s="17"/>
      <c r="EC27" s="17" t="s">
        <v>1485</v>
      </c>
      <c r="ED27" s="17" t="s">
        <v>1485</v>
      </c>
      <c r="EE27" s="142" t="s">
        <v>1485</v>
      </c>
      <c r="EF27" s="142" t="s">
        <v>1485</v>
      </c>
      <c r="EG27" s="142" t="s">
        <v>1485</v>
      </c>
      <c r="EH27" s="142" t="s">
        <v>1485</v>
      </c>
      <c r="EI27" s="142" t="s">
        <v>1485</v>
      </c>
      <c r="EJ27" s="142" t="s">
        <v>1485</v>
      </c>
      <c r="EK27" s="17" t="s">
        <v>884</v>
      </c>
      <c r="EL27" s="227" t="s">
        <v>2668</v>
      </c>
      <c r="EM27" s="8" t="s">
        <v>806</v>
      </c>
      <c r="EN27" s="17" t="s">
        <v>780</v>
      </c>
      <c r="EO27" s="197" t="s">
        <v>1109</v>
      </c>
      <c r="EP27" s="17" t="s">
        <v>886</v>
      </c>
      <c r="EQ27" s="17" t="s">
        <v>2501</v>
      </c>
      <c r="ER27" s="17" t="s">
        <v>866</v>
      </c>
      <c r="ES27" s="142" t="s">
        <v>889</v>
      </c>
      <c r="ET27" s="17" t="s">
        <v>1109</v>
      </c>
      <c r="EU27" s="17" t="s">
        <v>1124</v>
      </c>
      <c r="EV27" s="17"/>
      <c r="EW27" s="8" t="s">
        <v>1517</v>
      </c>
      <c r="EX27" s="17" t="s">
        <v>925</v>
      </c>
      <c r="EY27" s="104"/>
      <c r="EZ27" s="17" t="s">
        <v>866</v>
      </c>
      <c r="FA27" s="17" t="s">
        <v>925</v>
      </c>
      <c r="FB27" s="17" t="s">
        <v>960</v>
      </c>
      <c r="FC27" s="17"/>
      <c r="FD27" s="230" t="s">
        <v>2668</v>
      </c>
      <c r="FE27" s="17"/>
      <c r="FF27" s="17" t="s">
        <v>679</v>
      </c>
      <c r="FG27" s="104" t="s">
        <v>1522</v>
      </c>
      <c r="FH27" s="17"/>
      <c r="FI27" s="17" t="s">
        <v>840</v>
      </c>
      <c r="FJ27" s="17"/>
      <c r="FK27" s="216" t="s">
        <v>3</v>
      </c>
      <c r="FL27" s="200" t="s">
        <v>3</v>
      </c>
      <c r="FM27" s="17" t="s">
        <v>925</v>
      </c>
      <c r="FN27" s="17" t="s">
        <v>679</v>
      </c>
      <c r="FO27" s="17" t="s">
        <v>679</v>
      </c>
      <c r="FP27" s="17" t="s">
        <v>1828</v>
      </c>
      <c r="FQ27" s="180"/>
      <c r="FR27" s="182"/>
      <c r="FS27" s="17"/>
      <c r="FT27" s="17"/>
      <c r="FU27" s="200" t="s">
        <v>863</v>
      </c>
      <c r="FV27" s="17" t="s">
        <v>231</v>
      </c>
      <c r="FW27" s="17" t="s">
        <v>231</v>
      </c>
      <c r="FX27" s="17"/>
      <c r="FY27" s="17" t="s">
        <v>863</v>
      </c>
      <c r="FZ27" s="17" t="s">
        <v>888</v>
      </c>
      <c r="GA27" s="17"/>
      <c r="GB27" s="41" t="s">
        <v>1485</v>
      </c>
      <c r="GC27" s="17"/>
      <c r="GD27" s="17" t="s">
        <v>884</v>
      </c>
      <c r="GE27" s="206" t="s">
        <v>3</v>
      </c>
      <c r="GF27" s="17"/>
      <c r="GG27" s="17"/>
      <c r="GH27" s="233" t="s">
        <v>2668</v>
      </c>
      <c r="GI27" s="17"/>
      <c r="GJ27" s="17"/>
      <c r="GK27" s="17" t="s">
        <v>909</v>
      </c>
      <c r="GL27" s="17"/>
      <c r="GM27" s="17"/>
      <c r="GN27" s="17" t="s">
        <v>780</v>
      </c>
      <c r="GO27" s="17"/>
      <c r="GP27" s="76"/>
      <c r="GQ27" s="76" t="s">
        <v>1546</v>
      </c>
      <c r="GR27" s="76"/>
      <c r="GS27" s="76" t="s">
        <v>840</v>
      </c>
      <c r="GT27" s="17" t="s">
        <v>2267</v>
      </c>
      <c r="GU27" s="76"/>
      <c r="GV27" s="76" t="s">
        <v>925</v>
      </c>
      <c r="GW27" s="76" t="s">
        <v>888</v>
      </c>
      <c r="GX27" s="17" t="s">
        <v>884</v>
      </c>
      <c r="GY27" s="9" t="s">
        <v>780</v>
      </c>
      <c r="GZ27" s="76" t="s">
        <v>1558</v>
      </c>
      <c r="HA27" s="76"/>
      <c r="HB27" s="76"/>
      <c r="HC27" s="76"/>
      <c r="HD27" s="76"/>
      <c r="HE27" s="76"/>
      <c r="HF27" s="76"/>
      <c r="HG27" s="76" t="s">
        <v>840</v>
      </c>
      <c r="HH27" s="76" t="s">
        <v>2299</v>
      </c>
      <c r="HI27" s="76" t="s">
        <v>925</v>
      </c>
      <c r="HJ27" s="76" t="s">
        <v>871</v>
      </c>
      <c r="HK27" s="76" t="s">
        <v>840</v>
      </c>
      <c r="HL27" s="76" t="s">
        <v>883</v>
      </c>
      <c r="HM27" s="76" t="s">
        <v>866</v>
      </c>
      <c r="HN27" s="76" t="s">
        <v>171</v>
      </c>
      <c r="HO27" s="76" t="s">
        <v>866</v>
      </c>
      <c r="HP27" s="76" t="s">
        <v>1559</v>
      </c>
      <c r="HQ27" s="76"/>
      <c r="HR27" s="76"/>
      <c r="HS27" s="17"/>
      <c r="HT27" s="76" t="s">
        <v>2544</v>
      </c>
      <c r="HU27" s="76" t="s">
        <v>1597</v>
      </c>
      <c r="HV27" s="76"/>
      <c r="HW27" s="90"/>
      <c r="HX27" s="84"/>
      <c r="HY27" s="84" t="s">
        <v>879</v>
      </c>
      <c r="HZ27" s="81" t="s">
        <v>171</v>
      </c>
      <c r="IA27" s="76" t="s">
        <v>491</v>
      </c>
      <c r="IB27" s="76" t="s">
        <v>888</v>
      </c>
      <c r="IC27" s="76"/>
      <c r="ID27" s="76" t="s">
        <v>886</v>
      </c>
      <c r="IE27" s="76" t="s">
        <v>886</v>
      </c>
      <c r="IF27" s="76" t="s">
        <v>886</v>
      </c>
      <c r="IG27" s="76" t="s">
        <v>886</v>
      </c>
      <c r="IH27" s="76" t="s">
        <v>871</v>
      </c>
      <c r="II27" s="8" t="s">
        <v>925</v>
      </c>
      <c r="IJ27" s="76"/>
      <c r="IK27" s="8" t="s">
        <v>882</v>
      </c>
      <c r="IL27" s="8"/>
      <c r="IM27" s="17" t="s">
        <v>2319</v>
      </c>
      <c r="IN27" s="17"/>
      <c r="IO27" s="17" t="s">
        <v>862</v>
      </c>
      <c r="IP27" s="17"/>
      <c r="IQ27" s="17"/>
      <c r="IR27" s="104" t="s">
        <v>960</v>
      </c>
      <c r="IS27" s="104" t="s">
        <v>862</v>
      </c>
      <c r="IT27" s="104" t="s">
        <v>231</v>
      </c>
      <c r="IU27" s="104" t="s">
        <v>888</v>
      </c>
      <c r="IV27" s="104" t="s">
        <v>491</v>
      </c>
      <c r="IW27" s="156" t="s">
        <v>925</v>
      </c>
      <c r="IX27" s="156" t="s">
        <v>888</v>
      </c>
      <c r="IY27" s="104"/>
      <c r="IZ27" s="104"/>
      <c r="JA27" s="156" t="s">
        <v>780</v>
      </c>
      <c r="JB27" s="182"/>
      <c r="JC27" s="104"/>
      <c r="JD27" s="166"/>
      <c r="JE27" s="233" t="s">
        <v>1325</v>
      </c>
      <c r="JF27" s="166" t="s">
        <v>2267</v>
      </c>
      <c r="JG27" s="166"/>
      <c r="JH27" s="166"/>
      <c r="JI27" s="166"/>
      <c r="JJ27" s="166" t="s">
        <v>862</v>
      </c>
      <c r="JK27" s="166" t="s">
        <v>888</v>
      </c>
      <c r="JL27" s="166" t="s">
        <v>866</v>
      </c>
      <c r="JM27" s="166" t="s">
        <v>866</v>
      </c>
      <c r="JN27" s="166" t="s">
        <v>884</v>
      </c>
      <c r="JO27" s="166" t="s">
        <v>1010</v>
      </c>
      <c r="JP27" s="166" t="s">
        <v>893</v>
      </c>
      <c r="JQ27" s="166" t="s">
        <v>883</v>
      </c>
      <c r="JR27" s="166"/>
      <c r="JS27" s="166"/>
      <c r="JT27" s="166"/>
      <c r="JU27" s="166" t="s">
        <v>886</v>
      </c>
      <c r="JV27" s="2"/>
      <c r="JW27" s="2"/>
      <c r="JX27" s="2"/>
      <c r="JY27" s="2"/>
      <c r="JZ27" s="2"/>
      <c r="KA27" s="2"/>
      <c r="KB27" s="2"/>
      <c r="KC27" s="2"/>
    </row>
    <row r="28" spans="1:289" ht="27.75" customHeight="1" x14ac:dyDescent="0.15">
      <c r="A28" s="290"/>
      <c r="B28" s="293"/>
      <c r="C28" s="269" t="s">
        <v>769</v>
      </c>
      <c r="D28" s="269"/>
      <c r="E28" s="270"/>
      <c r="F28" s="17"/>
      <c r="G28" s="120"/>
      <c r="H28" s="17" t="s">
        <v>2368</v>
      </c>
      <c r="I28" s="29" t="s">
        <v>301</v>
      </c>
      <c r="J28" s="17" t="s">
        <v>301</v>
      </c>
      <c r="K28" s="17" t="s">
        <v>1286</v>
      </c>
      <c r="L28" s="17"/>
      <c r="M28" s="29" t="s">
        <v>1393</v>
      </c>
      <c r="N28" s="17" t="s">
        <v>1292</v>
      </c>
      <c r="O28" s="17" t="s">
        <v>2146</v>
      </c>
      <c r="P28" s="17" t="s">
        <v>884</v>
      </c>
      <c r="Q28" s="17" t="s">
        <v>2203</v>
      </c>
      <c r="R28" s="187" t="s">
        <v>2203</v>
      </c>
      <c r="S28" s="17" t="s">
        <v>1314</v>
      </c>
      <c r="T28" s="17"/>
      <c r="U28" s="17" t="s">
        <v>3</v>
      </c>
      <c r="V28" s="17"/>
      <c r="W28" s="115" t="s">
        <v>2212</v>
      </c>
      <c r="X28" s="29" t="s">
        <v>231</v>
      </c>
      <c r="Y28" s="29" t="s">
        <v>1125</v>
      </c>
      <c r="Z28" s="17"/>
      <c r="AA28" s="17" t="s">
        <v>883</v>
      </c>
      <c r="AB28" s="122"/>
      <c r="AC28" s="17" t="s">
        <v>2022</v>
      </c>
      <c r="AD28" s="17"/>
      <c r="AE28" s="237" t="s">
        <v>3</v>
      </c>
      <c r="AF28" s="17"/>
      <c r="AG28" s="17" t="s">
        <v>1348</v>
      </c>
      <c r="AH28" s="17" t="s">
        <v>95</v>
      </c>
      <c r="AI28" s="17"/>
      <c r="AJ28" s="17" t="s">
        <v>231</v>
      </c>
      <c r="AK28" s="17"/>
      <c r="AL28" s="17" t="s">
        <v>863</v>
      </c>
      <c r="AM28" s="17" t="s">
        <v>2439</v>
      </c>
      <c r="AN28" s="17"/>
      <c r="AO28" s="17" t="s">
        <v>95</v>
      </c>
      <c r="AP28" s="17" t="s">
        <v>679</v>
      </c>
      <c r="AQ28" s="17"/>
      <c r="AR28" s="17" t="s">
        <v>1375</v>
      </c>
      <c r="AS28" s="17"/>
      <c r="AT28" s="17" t="s">
        <v>679</v>
      </c>
      <c r="AU28" s="17" t="s">
        <v>909</v>
      </c>
      <c r="AV28" s="227" t="s">
        <v>2300</v>
      </c>
      <c r="AW28" s="17" t="s">
        <v>2217</v>
      </c>
      <c r="AX28" s="17"/>
      <c r="AY28" s="17" t="s">
        <v>840</v>
      </c>
      <c r="AZ28" s="17" t="s">
        <v>1125</v>
      </c>
      <c r="BA28" s="220" t="s">
        <v>491</v>
      </c>
      <c r="BB28" s="17" t="s">
        <v>2159</v>
      </c>
      <c r="BC28" s="17" t="s">
        <v>1405</v>
      </c>
      <c r="BD28" s="17" t="s">
        <v>2221</v>
      </c>
      <c r="BE28" s="17" t="s">
        <v>886</v>
      </c>
      <c r="BF28" s="104"/>
      <c r="BG28" s="17" t="s">
        <v>1958</v>
      </c>
      <c r="BH28" s="104" t="s">
        <v>2300</v>
      </c>
      <c r="BI28" s="17" t="s">
        <v>1712</v>
      </c>
      <c r="BJ28" s="17" t="s">
        <v>866</v>
      </c>
      <c r="BK28" s="17"/>
      <c r="BL28" s="17"/>
      <c r="BM28" s="17" t="s">
        <v>853</v>
      </c>
      <c r="BN28" s="17" t="s">
        <v>95</v>
      </c>
      <c r="BO28" s="122" t="s">
        <v>2159</v>
      </c>
      <c r="BP28" s="17" t="s">
        <v>1085</v>
      </c>
      <c r="BQ28" s="8" t="s">
        <v>884</v>
      </c>
      <c r="BR28" s="17"/>
      <c r="BS28" s="17" t="s">
        <v>491</v>
      </c>
      <c r="BT28" s="17" t="s">
        <v>2239</v>
      </c>
      <c r="BU28" s="17"/>
      <c r="BV28" s="17" t="s">
        <v>1279</v>
      </c>
      <c r="BW28" s="17" t="s">
        <v>2025</v>
      </c>
      <c r="BX28" s="17" t="s">
        <v>679</v>
      </c>
      <c r="BY28" s="17" t="s">
        <v>95</v>
      </c>
      <c r="BZ28" s="17" t="s">
        <v>1329</v>
      </c>
      <c r="CA28" s="122" t="s">
        <v>1444</v>
      </c>
      <c r="CB28" s="17" t="s">
        <v>883</v>
      </c>
      <c r="CC28" s="17"/>
      <c r="CD28" s="17"/>
      <c r="CE28" s="17"/>
      <c r="CF28" s="17" t="s">
        <v>2167</v>
      </c>
      <c r="CG28" s="122" t="s">
        <v>2167</v>
      </c>
      <c r="CH28" s="17"/>
      <c r="CI28" s="17" t="s">
        <v>866</v>
      </c>
      <c r="CJ28" s="17" t="s">
        <v>301</v>
      </c>
      <c r="CK28" s="17" t="s">
        <v>301</v>
      </c>
      <c r="CL28" s="17" t="s">
        <v>994</v>
      </c>
      <c r="CM28" s="17" t="s">
        <v>401</v>
      </c>
      <c r="CN28" s="17" t="s">
        <v>1454</v>
      </c>
      <c r="CO28" s="17"/>
      <c r="CP28" s="17"/>
      <c r="CQ28" s="17"/>
      <c r="CR28" s="17" t="s">
        <v>2532</v>
      </c>
      <c r="CS28" s="17" t="s">
        <v>853</v>
      </c>
      <c r="CT28" s="17"/>
      <c r="CU28" s="17" t="s">
        <v>516</v>
      </c>
      <c r="CV28" s="8" t="s">
        <v>95</v>
      </c>
      <c r="CW28" s="17"/>
      <c r="CX28" s="17" t="s">
        <v>1090</v>
      </c>
      <c r="CY28" s="17" t="s">
        <v>2203</v>
      </c>
      <c r="CZ28" s="17" t="s">
        <v>3</v>
      </c>
      <c r="DA28" s="17"/>
      <c r="DB28" s="134" t="s">
        <v>491</v>
      </c>
      <c r="DC28" s="17" t="s">
        <v>95</v>
      </c>
      <c r="DD28" s="17"/>
      <c r="DE28" s="17"/>
      <c r="DF28" s="17" t="s">
        <v>780</v>
      </c>
      <c r="DG28" s="17" t="s">
        <v>231</v>
      </c>
      <c r="DH28" s="17" t="s">
        <v>231</v>
      </c>
      <c r="DI28" s="17"/>
      <c r="DJ28" s="17" t="s">
        <v>95</v>
      </c>
      <c r="DK28" s="17" t="s">
        <v>3</v>
      </c>
      <c r="DL28" s="17" t="s">
        <v>516</v>
      </c>
      <c r="DM28" s="17" t="s">
        <v>1481</v>
      </c>
      <c r="DN28" s="17" t="s">
        <v>679</v>
      </c>
      <c r="DO28" s="17"/>
      <c r="DP28" s="17"/>
      <c r="DQ28" s="17"/>
      <c r="DR28" s="215" t="s">
        <v>1548</v>
      </c>
      <c r="DS28" s="17" t="s">
        <v>884</v>
      </c>
      <c r="DT28" s="17" t="s">
        <v>95</v>
      </c>
      <c r="DU28" s="224" t="s">
        <v>866</v>
      </c>
      <c r="DV28" s="17"/>
      <c r="DW28" s="104" t="s">
        <v>231</v>
      </c>
      <c r="DX28" s="17" t="s">
        <v>231</v>
      </c>
      <c r="DY28" s="8" t="s">
        <v>679</v>
      </c>
      <c r="DZ28" s="17" t="s">
        <v>679</v>
      </c>
      <c r="EA28" s="8" t="s">
        <v>679</v>
      </c>
      <c r="EB28" s="17"/>
      <c r="EC28" s="17" t="s">
        <v>679</v>
      </c>
      <c r="ED28" s="17" t="s">
        <v>679</v>
      </c>
      <c r="EE28" s="17" t="s">
        <v>679</v>
      </c>
      <c r="EF28" s="17" t="s">
        <v>679</v>
      </c>
      <c r="EG28" s="142" t="s">
        <v>679</v>
      </c>
      <c r="EH28" s="142" t="s">
        <v>679</v>
      </c>
      <c r="EI28" s="142" t="s">
        <v>679</v>
      </c>
      <c r="EJ28" s="142" t="s">
        <v>679</v>
      </c>
      <c r="EK28" s="17" t="s">
        <v>960</v>
      </c>
      <c r="EL28" s="227" t="s">
        <v>2300</v>
      </c>
      <c r="EM28" s="8" t="s">
        <v>95</v>
      </c>
      <c r="EN28" s="17" t="s">
        <v>866</v>
      </c>
      <c r="EO28" s="197" t="s">
        <v>301</v>
      </c>
      <c r="EP28" s="142" t="s">
        <v>1508</v>
      </c>
      <c r="EQ28" s="17" t="s">
        <v>2502</v>
      </c>
      <c r="ER28" s="17" t="s">
        <v>491</v>
      </c>
      <c r="ES28" s="142" t="s">
        <v>863</v>
      </c>
      <c r="ET28" s="17" t="s">
        <v>1481</v>
      </c>
      <c r="EU28" s="17"/>
      <c r="EV28" s="17"/>
      <c r="EW28" s="8"/>
      <c r="EX28" s="17" t="s">
        <v>95</v>
      </c>
      <c r="EY28" s="104"/>
      <c r="EZ28" s="17" t="s">
        <v>3</v>
      </c>
      <c r="FA28" s="17" t="s">
        <v>853</v>
      </c>
      <c r="FB28" s="17" t="s">
        <v>863</v>
      </c>
      <c r="FC28" s="41"/>
      <c r="FD28" s="230" t="s">
        <v>853</v>
      </c>
      <c r="FE28" s="17"/>
      <c r="FF28" s="17" t="s">
        <v>1777</v>
      </c>
      <c r="FG28" s="104" t="s">
        <v>960</v>
      </c>
      <c r="FH28" s="17"/>
      <c r="FI28" s="17"/>
      <c r="FJ28" s="17"/>
      <c r="FK28" s="216" t="s">
        <v>925</v>
      </c>
      <c r="FL28" s="200" t="s">
        <v>925</v>
      </c>
      <c r="FM28" s="17" t="s">
        <v>2038</v>
      </c>
      <c r="FN28" s="17" t="s">
        <v>884</v>
      </c>
      <c r="FO28" s="17" t="s">
        <v>884</v>
      </c>
      <c r="FP28" s="17" t="s">
        <v>679</v>
      </c>
      <c r="FQ28" s="180" t="s">
        <v>2089</v>
      </c>
      <c r="FR28" s="182" t="s">
        <v>2103</v>
      </c>
      <c r="FS28" s="17"/>
      <c r="FT28" s="17"/>
      <c r="FU28" s="200" t="s">
        <v>2515</v>
      </c>
      <c r="FV28" s="17" t="s">
        <v>2335</v>
      </c>
      <c r="FW28" s="17" t="s">
        <v>2335</v>
      </c>
      <c r="FX28" s="17"/>
      <c r="FY28" s="17"/>
      <c r="FZ28" s="17" t="s">
        <v>95</v>
      </c>
      <c r="GA28" s="17"/>
      <c r="GB28" s="147"/>
      <c r="GC28" s="17"/>
      <c r="GD28" s="17" t="s">
        <v>491</v>
      </c>
      <c r="GE28" s="206" t="s">
        <v>925</v>
      </c>
      <c r="GF28" s="17" t="s">
        <v>2115</v>
      </c>
      <c r="GG28" s="17"/>
      <c r="GH28" s="233" t="s">
        <v>2300</v>
      </c>
      <c r="GI28" s="17"/>
      <c r="GJ28" s="17"/>
      <c r="GK28" s="17" t="s">
        <v>994</v>
      </c>
      <c r="GL28" s="17" t="s">
        <v>863</v>
      </c>
      <c r="GM28" s="17"/>
      <c r="GN28" s="17" t="s">
        <v>866</v>
      </c>
      <c r="GO28" s="17"/>
      <c r="GP28" s="17"/>
      <c r="GQ28" s="76" t="s">
        <v>1156</v>
      </c>
      <c r="GR28" s="17"/>
      <c r="GS28" s="76" t="s">
        <v>3</v>
      </c>
      <c r="GT28" s="17" t="s">
        <v>95</v>
      </c>
      <c r="GU28" s="76"/>
      <c r="GV28" s="76" t="s">
        <v>866</v>
      </c>
      <c r="GW28" s="76" t="s">
        <v>1777</v>
      </c>
      <c r="GX28" s="17" t="s">
        <v>883</v>
      </c>
      <c r="GY28" s="8" t="s">
        <v>866</v>
      </c>
      <c r="GZ28" s="76" t="s">
        <v>1559</v>
      </c>
      <c r="HA28" s="76"/>
      <c r="HB28" s="76"/>
      <c r="HC28" s="76"/>
      <c r="HD28" s="76"/>
      <c r="HE28" s="76"/>
      <c r="HF28" s="76"/>
      <c r="HG28" s="76" t="s">
        <v>516</v>
      </c>
      <c r="HH28" s="76" t="s">
        <v>2300</v>
      </c>
      <c r="HI28" s="76" t="s">
        <v>994</v>
      </c>
      <c r="HJ28" s="76" t="s">
        <v>95</v>
      </c>
      <c r="HK28" s="76" t="s">
        <v>1125</v>
      </c>
      <c r="HL28" s="76" t="s">
        <v>883</v>
      </c>
      <c r="HM28" s="76" t="s">
        <v>1576</v>
      </c>
      <c r="HN28" s="76"/>
      <c r="HO28" s="76" t="s">
        <v>2309</v>
      </c>
      <c r="HP28" s="76" t="s">
        <v>1584</v>
      </c>
      <c r="HQ28" s="76"/>
      <c r="HR28" s="76"/>
      <c r="HS28" s="17"/>
      <c r="HT28" s="76" t="s">
        <v>2545</v>
      </c>
      <c r="HU28" s="76" t="s">
        <v>1598</v>
      </c>
      <c r="HV28" s="76"/>
      <c r="HW28" s="90" t="s">
        <v>862</v>
      </c>
      <c r="HX28" s="90"/>
      <c r="HY28" s="90" t="s">
        <v>866</v>
      </c>
      <c r="HZ28" s="76"/>
      <c r="IA28" s="76" t="s">
        <v>1126</v>
      </c>
      <c r="IB28" s="76" t="s">
        <v>1777</v>
      </c>
      <c r="IC28" s="76"/>
      <c r="ID28" s="76" t="s">
        <v>231</v>
      </c>
      <c r="IE28" s="76" t="s">
        <v>231</v>
      </c>
      <c r="IF28" s="76" t="s">
        <v>231</v>
      </c>
      <c r="IG28" s="76" t="s">
        <v>231</v>
      </c>
      <c r="IH28" s="76"/>
      <c r="II28" s="8" t="s">
        <v>1951</v>
      </c>
      <c r="IJ28" s="76"/>
      <c r="IK28" s="76" t="s">
        <v>1135</v>
      </c>
      <c r="IL28" s="76"/>
      <c r="IM28" s="17" t="s">
        <v>1135</v>
      </c>
      <c r="IN28" s="17"/>
      <c r="IO28" s="17" t="s">
        <v>231</v>
      </c>
      <c r="IP28" s="17"/>
      <c r="IQ28" s="17"/>
      <c r="IR28" s="104" t="s">
        <v>491</v>
      </c>
      <c r="IS28" s="104" t="s">
        <v>231</v>
      </c>
      <c r="IT28" s="104" t="s">
        <v>95</v>
      </c>
      <c r="IU28" s="104" t="s">
        <v>866</v>
      </c>
      <c r="IV28" s="104" t="s">
        <v>491</v>
      </c>
      <c r="IW28" s="156" t="s">
        <v>858</v>
      </c>
      <c r="IX28" s="156" t="s">
        <v>866</v>
      </c>
      <c r="IY28" s="104"/>
      <c r="IZ28" s="104"/>
      <c r="JA28" s="156" t="s">
        <v>866</v>
      </c>
      <c r="JB28" s="182" t="s">
        <v>2135</v>
      </c>
      <c r="JC28" s="104"/>
      <c r="JD28" s="166"/>
      <c r="JE28" s="233" t="s">
        <v>853</v>
      </c>
      <c r="JF28" s="166" t="s">
        <v>95</v>
      </c>
      <c r="JG28" s="166"/>
      <c r="JH28" s="166"/>
      <c r="JI28" s="166"/>
      <c r="JJ28" s="166" t="s">
        <v>231</v>
      </c>
      <c r="JK28" s="166" t="s">
        <v>883</v>
      </c>
      <c r="JL28" s="166" t="s">
        <v>2599</v>
      </c>
      <c r="JM28" s="166" t="s">
        <v>2469</v>
      </c>
      <c r="JN28" s="166" t="s">
        <v>883</v>
      </c>
      <c r="JO28" s="166" t="s">
        <v>95</v>
      </c>
      <c r="JP28" s="166" t="s">
        <v>95</v>
      </c>
      <c r="JQ28" s="166" t="s">
        <v>1839</v>
      </c>
      <c r="JR28" s="166"/>
      <c r="JS28" s="166"/>
      <c r="JT28" s="166"/>
      <c r="JU28" s="166" t="s">
        <v>95</v>
      </c>
      <c r="JV28" s="100"/>
      <c r="JW28" s="100"/>
      <c r="JX28" s="100"/>
      <c r="JY28" s="100"/>
      <c r="JZ28" s="100"/>
      <c r="KA28" s="100"/>
      <c r="KB28" s="100"/>
      <c r="KC28" s="100"/>
    </row>
    <row r="29" spans="1:289" ht="20.100000000000001" customHeight="1" x14ac:dyDescent="0.15">
      <c r="A29" s="290"/>
      <c r="B29" s="293"/>
      <c r="C29" s="269" t="s">
        <v>770</v>
      </c>
      <c r="D29" s="269"/>
      <c r="E29" s="270"/>
      <c r="F29" s="17"/>
      <c r="G29" s="120"/>
      <c r="H29" s="17" t="s">
        <v>1061</v>
      </c>
      <c r="I29" s="28" t="s">
        <v>905</v>
      </c>
      <c r="J29" s="17" t="s">
        <v>892</v>
      </c>
      <c r="K29" s="17"/>
      <c r="L29" s="17"/>
      <c r="M29" s="28" t="s">
        <v>2198</v>
      </c>
      <c r="N29" s="17" t="s">
        <v>1676</v>
      </c>
      <c r="O29" s="17" t="s">
        <v>1298</v>
      </c>
      <c r="P29" s="17" t="s">
        <v>1302</v>
      </c>
      <c r="Q29" s="17" t="s">
        <v>963</v>
      </c>
      <c r="R29" s="17" t="s">
        <v>963</v>
      </c>
      <c r="S29" s="17" t="s">
        <v>1315</v>
      </c>
      <c r="T29" s="17"/>
      <c r="U29" s="17" t="s">
        <v>1169</v>
      </c>
      <c r="V29" s="16"/>
      <c r="W29" s="115" t="s">
        <v>963</v>
      </c>
      <c r="X29" s="28" t="s">
        <v>937</v>
      </c>
      <c r="Y29" s="28" t="s">
        <v>1330</v>
      </c>
      <c r="Z29" s="17"/>
      <c r="AA29" s="213" t="s">
        <v>842</v>
      </c>
      <c r="AB29" s="122"/>
      <c r="AC29" s="17" t="s">
        <v>2023</v>
      </c>
      <c r="AD29" s="17"/>
      <c r="AE29" s="237" t="s">
        <v>2691</v>
      </c>
      <c r="AF29" s="17"/>
      <c r="AG29" s="17" t="s">
        <v>1349</v>
      </c>
      <c r="AH29" s="17" t="s">
        <v>957</v>
      </c>
      <c r="AI29" s="17"/>
      <c r="AJ29" s="17" t="s">
        <v>504</v>
      </c>
      <c r="AK29" s="17"/>
      <c r="AL29" s="17" t="s">
        <v>904</v>
      </c>
      <c r="AM29" s="17" t="s">
        <v>904</v>
      </c>
      <c r="AN29" s="17"/>
      <c r="AO29" s="17" t="s">
        <v>95</v>
      </c>
      <c r="AP29" s="17" t="s">
        <v>325</v>
      </c>
      <c r="AQ29" s="17"/>
      <c r="AR29" s="17" t="s">
        <v>1376</v>
      </c>
      <c r="AS29" s="17"/>
      <c r="AT29" s="17" t="s">
        <v>842</v>
      </c>
      <c r="AU29" s="17" t="s">
        <v>904</v>
      </c>
      <c r="AV29" s="227" t="s">
        <v>2669</v>
      </c>
      <c r="AW29" s="17" t="s">
        <v>1394</v>
      </c>
      <c r="AX29" s="17"/>
      <c r="AY29" s="17" t="s">
        <v>914</v>
      </c>
      <c r="AZ29" s="17" t="s">
        <v>240</v>
      </c>
      <c r="BA29" s="220" t="s">
        <v>2651</v>
      </c>
      <c r="BB29" s="17" t="s">
        <v>2160</v>
      </c>
      <c r="BC29" s="17"/>
      <c r="BD29" s="17" t="s">
        <v>2222</v>
      </c>
      <c r="BE29" s="17" t="s">
        <v>891</v>
      </c>
      <c r="BF29" s="104"/>
      <c r="BG29" s="17" t="s">
        <v>891</v>
      </c>
      <c r="BH29" s="104" t="s">
        <v>904</v>
      </c>
      <c r="BI29" s="17" t="s">
        <v>904</v>
      </c>
      <c r="BJ29" s="17" t="s">
        <v>842</v>
      </c>
      <c r="BK29" s="17" t="s">
        <v>873</v>
      </c>
      <c r="BL29" s="17"/>
      <c r="BM29" s="17" t="s">
        <v>839</v>
      </c>
      <c r="BN29" s="17" t="s">
        <v>325</v>
      </c>
      <c r="BO29" s="122" t="s">
        <v>2160</v>
      </c>
      <c r="BP29" s="17" t="s">
        <v>1086</v>
      </c>
      <c r="BQ29" s="8" t="s">
        <v>2357</v>
      </c>
      <c r="BR29" s="17"/>
      <c r="BS29" s="17" t="s">
        <v>842</v>
      </c>
      <c r="BT29" s="17" t="s">
        <v>842</v>
      </c>
      <c r="BU29" s="17"/>
      <c r="BV29" s="17" t="s">
        <v>240</v>
      </c>
      <c r="BW29" s="17" t="s">
        <v>1169</v>
      </c>
      <c r="BX29" s="17" t="s">
        <v>1435</v>
      </c>
      <c r="BY29" s="17" t="s">
        <v>842</v>
      </c>
      <c r="BZ29" s="17" t="s">
        <v>240</v>
      </c>
      <c r="CA29" s="122" t="s">
        <v>1445</v>
      </c>
      <c r="CB29" s="17" t="s">
        <v>1853</v>
      </c>
      <c r="CC29" s="17" t="s">
        <v>873</v>
      </c>
      <c r="CD29" s="17" t="s">
        <v>873</v>
      </c>
      <c r="CE29" s="17" t="s">
        <v>873</v>
      </c>
      <c r="CF29" s="17" t="s">
        <v>379</v>
      </c>
      <c r="CG29" s="122" t="s">
        <v>379</v>
      </c>
      <c r="CH29" s="17" t="s">
        <v>1184</v>
      </c>
      <c r="CI29" s="17" t="s">
        <v>832</v>
      </c>
      <c r="CJ29" s="17" t="s">
        <v>892</v>
      </c>
      <c r="CK29" s="17" t="s">
        <v>892</v>
      </c>
      <c r="CL29" s="17" t="s">
        <v>95</v>
      </c>
      <c r="CM29" s="17" t="s">
        <v>873</v>
      </c>
      <c r="CN29" s="17" t="s">
        <v>842</v>
      </c>
      <c r="CO29" s="17"/>
      <c r="CP29" s="17"/>
      <c r="CQ29" s="17"/>
      <c r="CR29" s="17" t="s">
        <v>1461</v>
      </c>
      <c r="CS29" s="17" t="s">
        <v>832</v>
      </c>
      <c r="CT29" s="17"/>
      <c r="CU29" s="17" t="s">
        <v>839</v>
      </c>
      <c r="CV29" s="8" t="s">
        <v>95</v>
      </c>
      <c r="CW29" s="17"/>
      <c r="CX29" s="17" t="s">
        <v>839</v>
      </c>
      <c r="CY29" s="17" t="s">
        <v>963</v>
      </c>
      <c r="CZ29" s="17" t="s">
        <v>325</v>
      </c>
      <c r="DA29" s="17"/>
      <c r="DB29" s="134" t="s">
        <v>904</v>
      </c>
      <c r="DC29" s="17" t="s">
        <v>931</v>
      </c>
      <c r="DD29" s="17"/>
      <c r="DE29" s="17"/>
      <c r="DF29" s="17" t="s">
        <v>842</v>
      </c>
      <c r="DG29" s="17" t="s">
        <v>832</v>
      </c>
      <c r="DH29" s="17" t="s">
        <v>832</v>
      </c>
      <c r="DI29" s="17"/>
      <c r="DJ29" s="17" t="s">
        <v>931</v>
      </c>
      <c r="DK29" s="17" t="s">
        <v>325</v>
      </c>
      <c r="DL29" s="17" t="s">
        <v>1565</v>
      </c>
      <c r="DM29" s="17" t="s">
        <v>945</v>
      </c>
      <c r="DN29" s="17" t="s">
        <v>904</v>
      </c>
      <c r="DO29" s="17"/>
      <c r="DP29" s="17"/>
      <c r="DQ29" s="17"/>
      <c r="DR29" s="17" t="s">
        <v>382</v>
      </c>
      <c r="DS29" s="17" t="s">
        <v>291</v>
      </c>
      <c r="DT29" s="17" t="s">
        <v>842</v>
      </c>
      <c r="DU29" s="224" t="s">
        <v>379</v>
      </c>
      <c r="DV29" s="17"/>
      <c r="DW29" s="104" t="s">
        <v>2281</v>
      </c>
      <c r="DX29" s="17" t="s">
        <v>95</v>
      </c>
      <c r="DY29" s="8" t="s">
        <v>904</v>
      </c>
      <c r="DZ29" s="8" t="s">
        <v>904</v>
      </c>
      <c r="EA29" s="8" t="s">
        <v>904</v>
      </c>
      <c r="EB29" s="17"/>
      <c r="EC29" s="17" t="s">
        <v>904</v>
      </c>
      <c r="ED29" s="17" t="s">
        <v>904</v>
      </c>
      <c r="EE29" s="17" t="s">
        <v>904</v>
      </c>
      <c r="EF29" s="17" t="s">
        <v>904</v>
      </c>
      <c r="EG29" s="142" t="s">
        <v>904</v>
      </c>
      <c r="EH29" s="142" t="s">
        <v>904</v>
      </c>
      <c r="EI29" s="142" t="s">
        <v>904</v>
      </c>
      <c r="EJ29" s="142" t="s">
        <v>904</v>
      </c>
      <c r="EK29" s="17" t="s">
        <v>873</v>
      </c>
      <c r="EL29" s="227" t="s">
        <v>2669</v>
      </c>
      <c r="EM29" s="8" t="s">
        <v>1904</v>
      </c>
      <c r="EN29" s="17" t="s">
        <v>482</v>
      </c>
      <c r="EO29" s="197" t="s">
        <v>945</v>
      </c>
      <c r="EP29" s="17" t="s">
        <v>382</v>
      </c>
      <c r="EQ29" s="17" t="s">
        <v>1509</v>
      </c>
      <c r="ER29" s="17" t="s">
        <v>1818</v>
      </c>
      <c r="ES29" s="142" t="s">
        <v>914</v>
      </c>
      <c r="ET29" s="17" t="s">
        <v>945</v>
      </c>
      <c r="EU29" s="17"/>
      <c r="EV29" s="17"/>
      <c r="EW29" s="8" t="s">
        <v>1008</v>
      </c>
      <c r="EX29" s="17" t="s">
        <v>1853</v>
      </c>
      <c r="EY29" s="104"/>
      <c r="EZ29" s="17" t="s">
        <v>325</v>
      </c>
      <c r="FA29" s="17" t="s">
        <v>1853</v>
      </c>
      <c r="FB29" s="17" t="s">
        <v>904</v>
      </c>
      <c r="FC29" s="17"/>
      <c r="FD29" s="230" t="s">
        <v>2669</v>
      </c>
      <c r="FE29" s="17"/>
      <c r="FF29" s="17" t="s">
        <v>1778</v>
      </c>
      <c r="FG29" s="104" t="s">
        <v>945</v>
      </c>
      <c r="FH29" s="17"/>
      <c r="FI29" s="17" t="s">
        <v>913</v>
      </c>
      <c r="FJ29" s="17"/>
      <c r="FK29" s="216" t="s">
        <v>904</v>
      </c>
      <c r="FL29" s="200" t="s">
        <v>904</v>
      </c>
      <c r="FM29" s="17" t="s">
        <v>904</v>
      </c>
      <c r="FN29" s="17" t="s">
        <v>1526</v>
      </c>
      <c r="FO29" s="17" t="s">
        <v>1526</v>
      </c>
      <c r="FP29" s="17" t="s">
        <v>1134</v>
      </c>
      <c r="FQ29" s="180" t="s">
        <v>2093</v>
      </c>
      <c r="FR29" s="182" t="s">
        <v>2093</v>
      </c>
      <c r="FS29" s="17"/>
      <c r="FT29" s="17"/>
      <c r="FU29" s="200" t="s">
        <v>2516</v>
      </c>
      <c r="FV29" s="17" t="s">
        <v>832</v>
      </c>
      <c r="FW29" s="17" t="s">
        <v>832</v>
      </c>
      <c r="FX29" s="17"/>
      <c r="FY29" s="17" t="s">
        <v>2554</v>
      </c>
      <c r="FZ29" s="195" t="s">
        <v>2405</v>
      </c>
      <c r="GA29" s="17"/>
      <c r="GB29" s="147" t="s">
        <v>904</v>
      </c>
      <c r="GC29" s="17"/>
      <c r="GD29" s="17" t="s">
        <v>1543</v>
      </c>
      <c r="GE29" s="206" t="s">
        <v>904</v>
      </c>
      <c r="GF29" s="17"/>
      <c r="GG29" s="17"/>
      <c r="GH29" s="233" t="s">
        <v>2669</v>
      </c>
      <c r="GI29" s="17"/>
      <c r="GJ29" s="17"/>
      <c r="GK29" s="17" t="s">
        <v>95</v>
      </c>
      <c r="GL29" s="17"/>
      <c r="GM29" s="17"/>
      <c r="GN29" s="17" t="s">
        <v>1146</v>
      </c>
      <c r="GO29" s="17"/>
      <c r="GP29" s="17"/>
      <c r="GQ29" s="76" t="s">
        <v>2125</v>
      </c>
      <c r="GR29" s="17"/>
      <c r="GS29" s="76" t="s">
        <v>1378</v>
      </c>
      <c r="GT29" s="17" t="s">
        <v>95</v>
      </c>
      <c r="GU29" s="80"/>
      <c r="GV29" s="76" t="s">
        <v>921</v>
      </c>
      <c r="GW29" s="76" t="s">
        <v>842</v>
      </c>
      <c r="GX29" s="17" t="s">
        <v>1877</v>
      </c>
      <c r="GY29" s="76" t="s">
        <v>1146</v>
      </c>
      <c r="GZ29" s="76" t="s">
        <v>1560</v>
      </c>
      <c r="HA29" s="76"/>
      <c r="HB29" s="76"/>
      <c r="HC29" s="76"/>
      <c r="HD29" s="76"/>
      <c r="HE29" s="76"/>
      <c r="HF29" s="76"/>
      <c r="HG29" s="76" t="s">
        <v>1570</v>
      </c>
      <c r="HH29" s="76" t="s">
        <v>382</v>
      </c>
      <c r="HI29" s="76" t="s">
        <v>95</v>
      </c>
      <c r="HJ29" s="76" t="s">
        <v>914</v>
      </c>
      <c r="HK29" s="76" t="s">
        <v>1184</v>
      </c>
      <c r="HL29" s="76" t="s">
        <v>842</v>
      </c>
      <c r="HM29" s="80" t="s">
        <v>1577</v>
      </c>
      <c r="HN29" s="76" t="s">
        <v>1169</v>
      </c>
      <c r="HO29" s="76" t="s">
        <v>2310</v>
      </c>
      <c r="HP29" s="76" t="s">
        <v>1585</v>
      </c>
      <c r="HQ29" s="76"/>
      <c r="HR29" s="76"/>
      <c r="HS29" s="17"/>
      <c r="HT29" s="76" t="s">
        <v>2546</v>
      </c>
      <c r="HU29" s="76" t="s">
        <v>1599</v>
      </c>
      <c r="HV29" s="76"/>
      <c r="HW29" s="90" t="s">
        <v>832</v>
      </c>
      <c r="HX29" s="90"/>
      <c r="HY29" s="90" t="s">
        <v>1608</v>
      </c>
      <c r="HZ29" s="76" t="s">
        <v>1169</v>
      </c>
      <c r="IA29" s="76" t="s">
        <v>418</v>
      </c>
      <c r="IB29" s="76" t="s">
        <v>842</v>
      </c>
      <c r="IC29" s="90"/>
      <c r="ID29" s="76" t="s">
        <v>1971</v>
      </c>
      <c r="IE29" s="76" t="s">
        <v>1971</v>
      </c>
      <c r="IF29" s="76" t="s">
        <v>1971</v>
      </c>
      <c r="IG29" s="76" t="s">
        <v>1971</v>
      </c>
      <c r="IH29" s="76" t="s">
        <v>95</v>
      </c>
      <c r="II29" s="8" t="s">
        <v>1952</v>
      </c>
      <c r="IJ29" s="76"/>
      <c r="IK29" s="76" t="s">
        <v>1219</v>
      </c>
      <c r="IL29" s="76"/>
      <c r="IM29" s="191" t="s">
        <v>1135</v>
      </c>
      <c r="IN29" s="17"/>
      <c r="IO29" s="17" t="s">
        <v>1169</v>
      </c>
      <c r="IP29" s="17"/>
      <c r="IQ29" s="17"/>
      <c r="IR29" s="104" t="s">
        <v>1543</v>
      </c>
      <c r="IS29" s="104" t="s">
        <v>914</v>
      </c>
      <c r="IT29" s="104" t="s">
        <v>1646</v>
      </c>
      <c r="IU29" s="104" t="s">
        <v>325</v>
      </c>
      <c r="IV29" s="104" t="s">
        <v>1543</v>
      </c>
      <c r="IW29" s="156" t="s">
        <v>904</v>
      </c>
      <c r="IX29" s="156" t="s">
        <v>379</v>
      </c>
      <c r="IY29" s="104"/>
      <c r="IZ29" s="104"/>
      <c r="JA29" s="156" t="s">
        <v>379</v>
      </c>
      <c r="JB29" s="182" t="s">
        <v>2136</v>
      </c>
      <c r="JC29" s="104"/>
      <c r="JD29" s="166"/>
      <c r="JE29" s="233" t="s">
        <v>2669</v>
      </c>
      <c r="JF29" s="166" t="s">
        <v>95</v>
      </c>
      <c r="JG29" s="166"/>
      <c r="JH29" s="166"/>
      <c r="JI29" s="166"/>
      <c r="JJ29" s="166" t="s">
        <v>914</v>
      </c>
      <c r="JK29" s="166" t="s">
        <v>1565</v>
      </c>
      <c r="JL29" s="166" t="s">
        <v>904</v>
      </c>
      <c r="JM29" s="166" t="s">
        <v>382</v>
      </c>
      <c r="JN29" s="166" t="s">
        <v>1877</v>
      </c>
      <c r="JO29" s="166" t="s">
        <v>1923</v>
      </c>
      <c r="JP29" s="166" t="s">
        <v>382</v>
      </c>
      <c r="JQ29" s="166" t="s">
        <v>1840</v>
      </c>
      <c r="JR29" s="166"/>
      <c r="JS29" s="166"/>
      <c r="JT29" s="166"/>
      <c r="JU29" s="166" t="s">
        <v>1923</v>
      </c>
      <c r="JV29" s="2"/>
      <c r="JW29" s="2"/>
      <c r="JX29" s="2"/>
      <c r="JY29" s="2"/>
      <c r="JZ29" s="2"/>
      <c r="KA29" s="2"/>
      <c r="KB29" s="2"/>
      <c r="KC29" s="2"/>
    </row>
    <row r="30" spans="1:289" ht="72" customHeight="1" x14ac:dyDescent="0.15">
      <c r="A30" s="290"/>
      <c r="B30" s="293"/>
      <c r="C30" s="271" t="s">
        <v>419</v>
      </c>
      <c r="D30" s="272"/>
      <c r="E30" s="273"/>
      <c r="F30" s="256"/>
      <c r="G30" s="276"/>
      <c r="H30" s="244" t="s">
        <v>2369</v>
      </c>
      <c r="I30" s="256" t="s">
        <v>1984</v>
      </c>
      <c r="J30" s="249" t="s">
        <v>2178</v>
      </c>
      <c r="K30" s="249" t="s">
        <v>2377</v>
      </c>
      <c r="L30" s="249"/>
      <c r="M30" s="256" t="s">
        <v>95</v>
      </c>
      <c r="N30" s="249" t="s">
        <v>1677</v>
      </c>
      <c r="O30" s="299"/>
      <c r="P30" s="256"/>
      <c r="Q30" s="256"/>
      <c r="R30" s="256"/>
      <c r="S30" s="256" t="s">
        <v>2380</v>
      </c>
      <c r="T30" s="297"/>
      <c r="U30" s="256" t="s">
        <v>2564</v>
      </c>
      <c r="V30" s="17"/>
      <c r="W30" s="256" t="s">
        <v>1279</v>
      </c>
      <c r="X30" s="256"/>
      <c r="Y30" s="249" t="s">
        <v>1787</v>
      </c>
      <c r="Z30" s="297"/>
      <c r="AA30" s="249"/>
      <c r="AB30" s="256"/>
      <c r="AC30" s="256"/>
      <c r="AD30" s="249"/>
      <c r="AE30" s="256"/>
      <c r="AF30" s="256"/>
      <c r="AG30" s="249" t="s">
        <v>1807</v>
      </c>
      <c r="AH30" s="256"/>
      <c r="AI30" s="249"/>
      <c r="AJ30" s="256" t="s">
        <v>1279</v>
      </c>
      <c r="AK30" s="249"/>
      <c r="AL30" s="249" t="s">
        <v>1279</v>
      </c>
      <c r="AM30" s="256" t="s">
        <v>2440</v>
      </c>
      <c r="AN30" s="249"/>
      <c r="AO30" s="295" t="s">
        <v>95</v>
      </c>
      <c r="AP30" s="261" t="s">
        <v>1279</v>
      </c>
      <c r="AQ30" s="256"/>
      <c r="AR30" s="249"/>
      <c r="AS30" s="297"/>
      <c r="AT30" s="256" t="s">
        <v>679</v>
      </c>
      <c r="AU30" s="267" t="s">
        <v>2481</v>
      </c>
      <c r="AV30" s="267" t="s">
        <v>2670</v>
      </c>
      <c r="AW30" s="249"/>
      <c r="AX30" s="256"/>
      <c r="AY30" s="256"/>
      <c r="AZ30" s="249" t="s">
        <v>1813</v>
      </c>
      <c r="BA30" s="249" t="s">
        <v>2652</v>
      </c>
      <c r="BB30" s="249" t="s">
        <v>2161</v>
      </c>
      <c r="BC30" s="249" t="s">
        <v>1406</v>
      </c>
      <c r="BD30" s="249" t="s">
        <v>679</v>
      </c>
      <c r="BE30" s="249" t="s">
        <v>1412</v>
      </c>
      <c r="BF30" s="104"/>
      <c r="BG30" s="249" t="s">
        <v>1959</v>
      </c>
      <c r="BH30" s="249"/>
      <c r="BI30" s="249" t="s">
        <v>2451</v>
      </c>
      <c r="BJ30" s="256"/>
      <c r="BK30" s="256" t="s">
        <v>679</v>
      </c>
      <c r="BL30" s="256"/>
      <c r="BM30" s="256"/>
      <c r="BN30" s="261" t="s">
        <v>1279</v>
      </c>
      <c r="BO30" s="261" t="s">
        <v>2230</v>
      </c>
      <c r="BP30" s="256" t="s">
        <v>679</v>
      </c>
      <c r="BQ30" s="256"/>
      <c r="BR30" s="244" t="s">
        <v>2491</v>
      </c>
      <c r="BS30" s="249" t="s">
        <v>2384</v>
      </c>
      <c r="BT30" s="256"/>
      <c r="BU30" s="256"/>
      <c r="BV30" s="244" t="s">
        <v>1727</v>
      </c>
      <c r="BW30" s="256"/>
      <c r="BX30" s="249"/>
      <c r="BY30" s="249" t="s">
        <v>2247</v>
      </c>
      <c r="BZ30" s="249" t="s">
        <v>1767</v>
      </c>
      <c r="CA30" s="249" t="s">
        <v>1446</v>
      </c>
      <c r="CB30" s="249" t="s">
        <v>1854</v>
      </c>
      <c r="CC30" s="256" t="s">
        <v>679</v>
      </c>
      <c r="CD30" s="256" t="s">
        <v>679</v>
      </c>
      <c r="CE30" s="256" t="s">
        <v>679</v>
      </c>
      <c r="CF30" s="249" t="s">
        <v>2168</v>
      </c>
      <c r="CG30" s="249" t="s">
        <v>2168</v>
      </c>
      <c r="CH30" s="249" t="s">
        <v>2252</v>
      </c>
      <c r="CI30" s="256"/>
      <c r="CJ30" s="256" t="s">
        <v>1451</v>
      </c>
      <c r="CK30" s="261"/>
      <c r="CL30" s="256" t="s">
        <v>95</v>
      </c>
      <c r="CM30" s="256"/>
      <c r="CN30" s="244" t="s">
        <v>1455</v>
      </c>
      <c r="CO30" s="256"/>
      <c r="CP30" s="256"/>
      <c r="CQ30" s="256"/>
      <c r="CR30" s="249" t="s">
        <v>2533</v>
      </c>
      <c r="CS30" s="256"/>
      <c r="CT30" s="249"/>
      <c r="CU30" s="256" t="s">
        <v>378</v>
      </c>
      <c r="CV30" s="256" t="s">
        <v>95</v>
      </c>
      <c r="CW30" s="256"/>
      <c r="CX30" s="256"/>
      <c r="CY30" s="256"/>
      <c r="CZ30" s="244"/>
      <c r="DA30" s="244"/>
      <c r="DB30" s="244" t="s">
        <v>1470</v>
      </c>
      <c r="DC30" s="249" t="s">
        <v>2493</v>
      </c>
      <c r="DD30" s="256"/>
      <c r="DE30" s="249"/>
      <c r="DF30" s="256" t="s">
        <v>2347</v>
      </c>
      <c r="DG30" s="249" t="s">
        <v>2272</v>
      </c>
      <c r="DH30" s="249" t="s">
        <v>1105</v>
      </c>
      <c r="DI30" s="256" t="s">
        <v>1279</v>
      </c>
      <c r="DJ30" s="244" t="s">
        <v>932</v>
      </c>
      <c r="DK30" s="256"/>
      <c r="DL30" s="256"/>
      <c r="DM30" s="244" t="s">
        <v>2350</v>
      </c>
      <c r="DN30" s="249" t="s">
        <v>1110</v>
      </c>
      <c r="DO30" s="256"/>
      <c r="DP30" s="256"/>
      <c r="DQ30" s="256"/>
      <c r="DR30" s="249" t="s">
        <v>2579</v>
      </c>
      <c r="DS30" s="249" t="s">
        <v>2579</v>
      </c>
      <c r="DT30" s="256" t="s">
        <v>1279</v>
      </c>
      <c r="DU30" s="256" t="s">
        <v>1279</v>
      </c>
      <c r="DV30" s="256"/>
      <c r="DW30" s="246" t="s">
        <v>2282</v>
      </c>
      <c r="DX30" s="256"/>
      <c r="DY30" s="249" t="s">
        <v>1110</v>
      </c>
      <c r="DZ30" s="249" t="s">
        <v>1110</v>
      </c>
      <c r="EA30" s="249" t="s">
        <v>1110</v>
      </c>
      <c r="EB30" s="256"/>
      <c r="EC30" s="249" t="s">
        <v>1110</v>
      </c>
      <c r="ED30" s="249" t="s">
        <v>1110</v>
      </c>
      <c r="EE30" s="249" t="s">
        <v>1110</v>
      </c>
      <c r="EF30" s="249" t="s">
        <v>1110</v>
      </c>
      <c r="EG30" s="249" t="s">
        <v>1110</v>
      </c>
      <c r="EH30" s="249" t="s">
        <v>1110</v>
      </c>
      <c r="EI30" s="249" t="s">
        <v>1110</v>
      </c>
      <c r="EJ30" s="249" t="s">
        <v>1110</v>
      </c>
      <c r="EK30" s="256" t="s">
        <v>1279</v>
      </c>
      <c r="EL30" s="244" t="s">
        <v>2670</v>
      </c>
      <c r="EM30" s="249" t="s">
        <v>1905</v>
      </c>
      <c r="EN30" s="244" t="s">
        <v>837</v>
      </c>
      <c r="EO30" s="256" t="s">
        <v>2350</v>
      </c>
      <c r="EP30" s="256" t="s">
        <v>1279</v>
      </c>
      <c r="EQ30" s="244" t="s">
        <v>2503</v>
      </c>
      <c r="ER30" s="244" t="s">
        <v>1819</v>
      </c>
      <c r="ES30" s="244" t="s">
        <v>2537</v>
      </c>
      <c r="ET30" s="256" t="s">
        <v>1123</v>
      </c>
      <c r="EU30" s="256" t="s">
        <v>2593</v>
      </c>
      <c r="EV30" s="249"/>
      <c r="EW30" s="249"/>
      <c r="EX30" s="249"/>
      <c r="EY30" s="109"/>
      <c r="EZ30" s="249"/>
      <c r="FA30" s="249"/>
      <c r="FB30" s="249" t="s">
        <v>1867</v>
      </c>
      <c r="FC30" s="256"/>
      <c r="FD30" s="249" t="s">
        <v>2670</v>
      </c>
      <c r="FE30" s="256"/>
      <c r="FF30" s="256" t="s">
        <v>679</v>
      </c>
      <c r="FG30" s="249" t="s">
        <v>1279</v>
      </c>
      <c r="FH30" s="256"/>
      <c r="FI30" s="256"/>
      <c r="FJ30" s="256"/>
      <c r="FK30" s="256" t="s">
        <v>2508</v>
      </c>
      <c r="FL30" s="244" t="s">
        <v>2508</v>
      </c>
      <c r="FM30" s="249" t="s">
        <v>2039</v>
      </c>
      <c r="FN30" s="256"/>
      <c r="FO30" s="256"/>
      <c r="FP30" s="244"/>
      <c r="FQ30" s="261" t="s">
        <v>2094</v>
      </c>
      <c r="FR30" s="261" t="s">
        <v>2094</v>
      </c>
      <c r="FS30" s="261"/>
      <c r="FT30" s="261"/>
      <c r="FU30" s="249" t="s">
        <v>2517</v>
      </c>
      <c r="FV30" s="249" t="s">
        <v>95</v>
      </c>
      <c r="FW30" s="249" t="s">
        <v>95</v>
      </c>
      <c r="FX30" s="256"/>
      <c r="FY30" s="261" t="s">
        <v>95</v>
      </c>
      <c r="FZ30" s="256" t="s">
        <v>679</v>
      </c>
      <c r="GA30" s="256"/>
      <c r="GB30" s="256" t="s">
        <v>2107</v>
      </c>
      <c r="GC30" s="256"/>
      <c r="GD30" s="256"/>
      <c r="GE30" s="244" t="s">
        <v>2508</v>
      </c>
      <c r="GF30" s="249" t="s">
        <v>2094</v>
      </c>
      <c r="GG30" s="256"/>
      <c r="GH30" s="249" t="s">
        <v>2670</v>
      </c>
      <c r="GI30" s="249"/>
      <c r="GJ30" s="246"/>
      <c r="GK30" s="256" t="s">
        <v>95</v>
      </c>
      <c r="GL30" s="261" t="s">
        <v>2094</v>
      </c>
      <c r="GM30" s="256"/>
      <c r="GN30" s="249" t="s">
        <v>1544</v>
      </c>
      <c r="GO30" s="256"/>
      <c r="GP30" s="246"/>
      <c r="GQ30" s="246" t="s">
        <v>2126</v>
      </c>
      <c r="GR30" s="246"/>
      <c r="GS30" s="246"/>
      <c r="GT30" s="249" t="s">
        <v>95</v>
      </c>
      <c r="GU30" s="244"/>
      <c r="GV30" s="259"/>
      <c r="GW30" s="246"/>
      <c r="GX30" s="249" t="s">
        <v>1854</v>
      </c>
      <c r="GY30" s="244" t="s">
        <v>987</v>
      </c>
      <c r="GZ30" s="244" t="s">
        <v>2418</v>
      </c>
      <c r="HA30" s="246"/>
      <c r="HB30" s="240"/>
      <c r="HC30" s="103"/>
      <c r="HD30" s="242"/>
      <c r="HE30" s="242"/>
      <c r="HF30" s="242"/>
      <c r="HG30" s="244" t="s">
        <v>2292</v>
      </c>
      <c r="HH30" s="244" t="s">
        <v>2301</v>
      </c>
      <c r="HI30" s="246" t="s">
        <v>95</v>
      </c>
      <c r="HJ30" s="246"/>
      <c r="HK30" s="244" t="s">
        <v>2007</v>
      </c>
      <c r="HL30" s="244" t="s">
        <v>2362</v>
      </c>
      <c r="HM30" s="246" t="s">
        <v>679</v>
      </c>
      <c r="HN30" s="246"/>
      <c r="HO30" s="244" t="s">
        <v>2311</v>
      </c>
      <c r="HP30" s="247"/>
      <c r="HQ30" s="110"/>
      <c r="HR30" s="246"/>
      <c r="HS30" s="249"/>
      <c r="HT30" s="249"/>
      <c r="HU30" s="247"/>
      <c r="HV30" s="246"/>
      <c r="HW30" s="251"/>
      <c r="HX30" s="107"/>
      <c r="HY30" s="254"/>
      <c r="HZ30" s="247"/>
      <c r="IA30" s="247"/>
      <c r="IB30" s="246"/>
      <c r="IC30" s="244"/>
      <c r="ID30" s="247"/>
      <c r="IE30" s="247"/>
      <c r="IF30" s="247"/>
      <c r="IG30" s="247"/>
      <c r="IH30" s="244" t="s">
        <v>95</v>
      </c>
      <c r="II30" s="249"/>
      <c r="IJ30" s="247"/>
      <c r="IK30" s="244" t="s">
        <v>2130</v>
      </c>
      <c r="IL30" s="256"/>
      <c r="IM30" s="249" t="s">
        <v>95</v>
      </c>
      <c r="IN30" s="256"/>
      <c r="IO30" s="249" t="s">
        <v>1077</v>
      </c>
      <c r="IP30" s="247"/>
      <c r="IQ30" s="247"/>
      <c r="IR30" s="254"/>
      <c r="IS30" s="246" t="s">
        <v>1279</v>
      </c>
      <c r="IT30" s="246" t="s">
        <v>1912</v>
      </c>
      <c r="IU30" s="246"/>
      <c r="IV30" s="247"/>
      <c r="IW30" s="244" t="s">
        <v>2324</v>
      </c>
      <c r="IX30" s="244" t="s">
        <v>1668</v>
      </c>
      <c r="IY30" s="247"/>
      <c r="IZ30" s="247"/>
      <c r="JA30" s="244" t="s">
        <v>1668</v>
      </c>
      <c r="JB30" s="244" t="s">
        <v>2094</v>
      </c>
      <c r="JC30" s="247"/>
      <c r="JD30" s="244"/>
      <c r="JE30" s="244" t="s">
        <v>2683</v>
      </c>
      <c r="JF30" s="244" t="s">
        <v>95</v>
      </c>
      <c r="JG30" s="244"/>
      <c r="JH30" s="244"/>
      <c r="JI30" s="244"/>
      <c r="JJ30" s="244" t="s">
        <v>1279</v>
      </c>
      <c r="JK30" s="244"/>
      <c r="JL30" s="244" t="s">
        <v>2600</v>
      </c>
      <c r="JM30" s="244"/>
      <c r="JN30" s="244" t="s">
        <v>1854</v>
      </c>
      <c r="JO30" s="244" t="s">
        <v>1924</v>
      </c>
      <c r="JP30" s="244" t="s">
        <v>2478</v>
      </c>
      <c r="JQ30" s="244" t="s">
        <v>1279</v>
      </c>
      <c r="JR30" s="244"/>
      <c r="JS30" s="244"/>
      <c r="JT30" s="244"/>
      <c r="JU30" s="244" t="s">
        <v>1924</v>
      </c>
      <c r="JV30" s="100"/>
      <c r="JW30" s="100"/>
      <c r="JX30" s="100"/>
      <c r="JY30" s="100"/>
      <c r="JZ30" s="100"/>
      <c r="KA30" s="100"/>
      <c r="KB30" s="100"/>
      <c r="KC30" s="100"/>
    </row>
    <row r="31" spans="1:289" ht="87" customHeight="1" x14ac:dyDescent="0.15">
      <c r="A31" s="291"/>
      <c r="B31" s="294"/>
      <c r="C31" s="274"/>
      <c r="D31" s="274"/>
      <c r="E31" s="275"/>
      <c r="F31" s="257"/>
      <c r="G31" s="277"/>
      <c r="H31" s="258"/>
      <c r="I31" s="257"/>
      <c r="J31" s="250"/>
      <c r="K31" s="250"/>
      <c r="L31" s="250"/>
      <c r="M31" s="257"/>
      <c r="N31" s="264"/>
      <c r="O31" s="300"/>
      <c r="P31" s="257"/>
      <c r="Q31" s="257"/>
      <c r="R31" s="257"/>
      <c r="S31" s="257"/>
      <c r="T31" s="298"/>
      <c r="U31" s="257"/>
      <c r="V31" s="18"/>
      <c r="W31" s="257"/>
      <c r="X31" s="257"/>
      <c r="Y31" s="257"/>
      <c r="Z31" s="298"/>
      <c r="AA31" s="250"/>
      <c r="AB31" s="257"/>
      <c r="AC31" s="257"/>
      <c r="AD31" s="257"/>
      <c r="AE31" s="257"/>
      <c r="AF31" s="257"/>
      <c r="AG31" s="250"/>
      <c r="AH31" s="265"/>
      <c r="AI31" s="266"/>
      <c r="AJ31" s="265"/>
      <c r="AK31" s="257"/>
      <c r="AL31" s="257"/>
      <c r="AM31" s="257"/>
      <c r="AN31" s="250"/>
      <c r="AO31" s="296"/>
      <c r="AP31" s="262"/>
      <c r="AQ31" s="257"/>
      <c r="AR31" s="250"/>
      <c r="AS31" s="298"/>
      <c r="AT31" s="257"/>
      <c r="AU31" s="268"/>
      <c r="AV31" s="268"/>
      <c r="AW31" s="257"/>
      <c r="AX31" s="265"/>
      <c r="AY31" s="257"/>
      <c r="AZ31" s="250"/>
      <c r="BA31" s="250"/>
      <c r="BB31" s="257"/>
      <c r="BC31" s="257"/>
      <c r="BD31" s="257"/>
      <c r="BE31" s="250"/>
      <c r="BF31" s="108"/>
      <c r="BG31" s="257"/>
      <c r="BH31" s="257"/>
      <c r="BI31" s="250"/>
      <c r="BJ31" s="257"/>
      <c r="BK31" s="257"/>
      <c r="BL31" s="257"/>
      <c r="BM31" s="257"/>
      <c r="BN31" s="262"/>
      <c r="BO31" s="262"/>
      <c r="BP31" s="257"/>
      <c r="BQ31" s="257"/>
      <c r="BR31" s="258"/>
      <c r="BS31" s="250"/>
      <c r="BT31" s="257"/>
      <c r="BU31" s="257"/>
      <c r="BV31" s="258"/>
      <c r="BW31" s="257"/>
      <c r="BX31" s="250"/>
      <c r="BY31" s="250"/>
      <c r="BZ31" s="257"/>
      <c r="CA31" s="257"/>
      <c r="CB31" s="257"/>
      <c r="CC31" s="257"/>
      <c r="CD31" s="257"/>
      <c r="CE31" s="257"/>
      <c r="CF31" s="250"/>
      <c r="CG31" s="250"/>
      <c r="CH31" s="257"/>
      <c r="CI31" s="257"/>
      <c r="CJ31" s="257"/>
      <c r="CK31" s="262"/>
      <c r="CL31" s="265"/>
      <c r="CM31" s="265"/>
      <c r="CN31" s="258"/>
      <c r="CO31" s="257"/>
      <c r="CP31" s="257"/>
      <c r="CQ31" s="257"/>
      <c r="CR31" s="250"/>
      <c r="CS31" s="257"/>
      <c r="CT31" s="250"/>
      <c r="CU31" s="257"/>
      <c r="CV31" s="257"/>
      <c r="CW31" s="257"/>
      <c r="CX31" s="257"/>
      <c r="CY31" s="257"/>
      <c r="CZ31" s="258"/>
      <c r="DA31" s="258"/>
      <c r="DB31" s="258"/>
      <c r="DC31" s="250"/>
      <c r="DD31" s="265"/>
      <c r="DE31" s="266"/>
      <c r="DF31" s="265"/>
      <c r="DG31" s="250"/>
      <c r="DH31" s="250"/>
      <c r="DI31" s="265"/>
      <c r="DJ31" s="258"/>
      <c r="DK31" s="265"/>
      <c r="DL31" s="257"/>
      <c r="DM31" s="258"/>
      <c r="DN31" s="250"/>
      <c r="DO31" s="257"/>
      <c r="DP31" s="257"/>
      <c r="DQ31" s="257"/>
      <c r="DR31" s="257"/>
      <c r="DS31" s="250"/>
      <c r="DT31" s="257"/>
      <c r="DU31" s="257"/>
      <c r="DV31" s="257"/>
      <c r="DW31" s="245"/>
      <c r="DX31" s="257"/>
      <c r="DY31" s="257"/>
      <c r="DZ31" s="257"/>
      <c r="EA31" s="257"/>
      <c r="EB31" s="257"/>
      <c r="EC31" s="250"/>
      <c r="ED31" s="250"/>
      <c r="EE31" s="250"/>
      <c r="EF31" s="250"/>
      <c r="EG31" s="250"/>
      <c r="EH31" s="250"/>
      <c r="EI31" s="250"/>
      <c r="EJ31" s="250"/>
      <c r="EK31" s="257"/>
      <c r="EL31" s="258"/>
      <c r="EM31" s="257"/>
      <c r="EN31" s="258"/>
      <c r="EO31" s="265"/>
      <c r="EP31" s="265"/>
      <c r="EQ31" s="253"/>
      <c r="ER31" s="253"/>
      <c r="ES31" s="253"/>
      <c r="ET31" s="257"/>
      <c r="EU31" s="257"/>
      <c r="EV31" s="266"/>
      <c r="EW31" s="257"/>
      <c r="EX31" s="257"/>
      <c r="EY31" s="108"/>
      <c r="EZ31" s="250"/>
      <c r="FA31" s="250"/>
      <c r="FB31" s="250"/>
      <c r="FC31" s="257"/>
      <c r="FD31" s="250"/>
      <c r="FE31" s="257"/>
      <c r="FF31" s="257"/>
      <c r="FG31" s="250"/>
      <c r="FH31" s="257"/>
      <c r="FI31" s="257"/>
      <c r="FJ31" s="265"/>
      <c r="FK31" s="257"/>
      <c r="FL31" s="258"/>
      <c r="FM31" s="250"/>
      <c r="FN31" s="257"/>
      <c r="FO31" s="257"/>
      <c r="FP31" s="263"/>
      <c r="FQ31" s="262"/>
      <c r="FR31" s="262"/>
      <c r="FS31" s="262"/>
      <c r="FT31" s="262"/>
      <c r="FU31" s="264"/>
      <c r="FV31" s="250"/>
      <c r="FW31" s="250"/>
      <c r="FX31" s="257"/>
      <c r="FY31" s="262"/>
      <c r="FZ31" s="257"/>
      <c r="GA31" s="257"/>
      <c r="GB31" s="257"/>
      <c r="GC31" s="257"/>
      <c r="GD31" s="257"/>
      <c r="GE31" s="258"/>
      <c r="GF31" s="250"/>
      <c r="GG31" s="257"/>
      <c r="GH31" s="250"/>
      <c r="GI31" s="250"/>
      <c r="GJ31" s="245"/>
      <c r="GK31" s="257"/>
      <c r="GL31" s="262"/>
      <c r="GM31" s="257"/>
      <c r="GN31" s="250"/>
      <c r="GO31" s="257"/>
      <c r="GP31" s="245"/>
      <c r="GQ31" s="245"/>
      <c r="GR31" s="245"/>
      <c r="GS31" s="245"/>
      <c r="GT31" s="250"/>
      <c r="GU31" s="253"/>
      <c r="GV31" s="260"/>
      <c r="GW31" s="245"/>
      <c r="GX31" s="257"/>
      <c r="GY31" s="258"/>
      <c r="GZ31" s="258"/>
      <c r="HA31" s="245"/>
      <c r="HB31" s="241"/>
      <c r="HC31" s="113"/>
      <c r="HD31" s="243"/>
      <c r="HE31" s="243"/>
      <c r="HF31" s="243"/>
      <c r="HG31" s="245"/>
      <c r="HH31" s="253"/>
      <c r="HI31" s="245"/>
      <c r="HJ31" s="245"/>
      <c r="HK31" s="245"/>
      <c r="HL31" s="258"/>
      <c r="HM31" s="245"/>
      <c r="HN31" s="245"/>
      <c r="HO31" s="245"/>
      <c r="HP31" s="248"/>
      <c r="HQ31" s="111"/>
      <c r="HR31" s="245"/>
      <c r="HS31" s="250"/>
      <c r="HT31" s="250"/>
      <c r="HU31" s="248"/>
      <c r="HV31" s="245"/>
      <c r="HW31" s="252"/>
      <c r="HX31" s="114"/>
      <c r="HY31" s="255"/>
      <c r="HZ31" s="248"/>
      <c r="IA31" s="248"/>
      <c r="IB31" s="245"/>
      <c r="IC31" s="253"/>
      <c r="ID31" s="248"/>
      <c r="IE31" s="248"/>
      <c r="IF31" s="248"/>
      <c r="IG31" s="248"/>
      <c r="IH31" s="248"/>
      <c r="II31" s="257"/>
      <c r="IJ31" s="248"/>
      <c r="IK31" s="253"/>
      <c r="IL31" s="257"/>
      <c r="IM31" s="257"/>
      <c r="IN31" s="257"/>
      <c r="IO31" s="250"/>
      <c r="IP31" s="248"/>
      <c r="IQ31" s="248"/>
      <c r="IR31" s="255"/>
      <c r="IS31" s="245"/>
      <c r="IT31" s="245"/>
      <c r="IU31" s="245"/>
      <c r="IV31" s="248"/>
      <c r="IW31" s="253"/>
      <c r="IX31" s="253"/>
      <c r="IY31" s="248"/>
      <c r="IZ31" s="248"/>
      <c r="JA31" s="253"/>
      <c r="JB31" s="253"/>
      <c r="JC31" s="248"/>
      <c r="JD31" s="253"/>
      <c r="JE31" s="253"/>
      <c r="JF31" s="253"/>
      <c r="JG31" s="253"/>
      <c r="JH31" s="253"/>
      <c r="JI31" s="253"/>
      <c r="JJ31" s="253"/>
      <c r="JK31" s="253"/>
      <c r="JL31" s="253"/>
      <c r="JM31" s="253"/>
      <c r="JN31" s="253"/>
      <c r="JO31" s="253"/>
      <c r="JP31" s="253"/>
      <c r="JQ31" s="253"/>
      <c r="JR31" s="253"/>
      <c r="JS31" s="253"/>
      <c r="JT31" s="253"/>
      <c r="JU31" s="253"/>
      <c r="JV31" s="101"/>
      <c r="JW31" s="101"/>
      <c r="JX31" s="101"/>
      <c r="JY31" s="101"/>
      <c r="JZ31" s="101"/>
      <c r="KA31" s="101"/>
      <c r="KB31" s="101"/>
      <c r="KC31" s="101"/>
    </row>
    <row r="32" spans="1:289" ht="20.100000000000001" customHeight="1" x14ac:dyDescent="0.15">
      <c r="A32" s="316" t="s">
        <v>57</v>
      </c>
      <c r="B32" s="317"/>
      <c r="C32" s="318"/>
      <c r="D32" s="313" t="s">
        <v>10</v>
      </c>
      <c r="E32" s="314"/>
      <c r="F32" s="8"/>
      <c r="G32" s="8"/>
      <c r="H32" s="8" t="s">
        <v>854</v>
      </c>
      <c r="I32" s="8"/>
      <c r="J32" s="8" t="s">
        <v>952</v>
      </c>
      <c r="K32" s="8" t="s">
        <v>628</v>
      </c>
      <c r="L32" s="8"/>
      <c r="M32" s="8" t="s">
        <v>926</v>
      </c>
      <c r="N32" s="8" t="s">
        <v>69</v>
      </c>
      <c r="O32" s="8" t="s">
        <v>2147</v>
      </c>
      <c r="P32" s="8"/>
      <c r="Q32" s="8" t="s">
        <v>854</v>
      </c>
      <c r="R32" s="8" t="s">
        <v>854</v>
      </c>
      <c r="S32" s="8" t="s">
        <v>1303</v>
      </c>
      <c r="T32" s="8"/>
      <c r="U32" s="8" t="s">
        <v>854</v>
      </c>
      <c r="V32" s="8"/>
      <c r="W32" s="8" t="s">
        <v>854</v>
      </c>
      <c r="X32" s="8" t="s">
        <v>926</v>
      </c>
      <c r="Y32" s="8"/>
      <c r="Z32" s="8"/>
      <c r="AA32" s="8" t="s">
        <v>691</v>
      </c>
      <c r="AB32" s="8"/>
      <c r="AC32" s="8" t="s">
        <v>2024</v>
      </c>
      <c r="AD32" s="8"/>
      <c r="AE32" s="8" t="s">
        <v>2692</v>
      </c>
      <c r="AF32" s="8"/>
      <c r="AG32" s="8" t="s">
        <v>1350</v>
      </c>
      <c r="AH32" s="27" t="s">
        <v>1045</v>
      </c>
      <c r="AI32" s="8"/>
      <c r="AJ32" s="8" t="s">
        <v>1350</v>
      </c>
      <c r="AK32" s="8"/>
      <c r="AL32" s="8" t="s">
        <v>1897</v>
      </c>
      <c r="AM32" s="8" t="s">
        <v>845</v>
      </c>
      <c r="AN32" s="8"/>
      <c r="AO32" s="8" t="s">
        <v>874</v>
      </c>
      <c r="AP32" s="8" t="s">
        <v>1075</v>
      </c>
      <c r="AQ32" s="8"/>
      <c r="AR32" s="8" t="s">
        <v>874</v>
      </c>
      <c r="AS32" s="8"/>
      <c r="AT32" s="8" t="s">
        <v>933</v>
      </c>
      <c r="AU32" s="8" t="s">
        <v>854</v>
      </c>
      <c r="AV32" s="8" t="s">
        <v>1278</v>
      </c>
      <c r="AW32" s="8" t="s">
        <v>1350</v>
      </c>
      <c r="AX32" s="8"/>
      <c r="AY32" s="8" t="s">
        <v>854</v>
      </c>
      <c r="AZ32" s="8" t="s">
        <v>845</v>
      </c>
      <c r="BA32" s="8" t="s">
        <v>854</v>
      </c>
      <c r="BB32" s="8" t="s">
        <v>1402</v>
      </c>
      <c r="BC32" s="8" t="s">
        <v>897</v>
      </c>
      <c r="BD32" s="8" t="s">
        <v>854</v>
      </c>
      <c r="BE32" s="8" t="s">
        <v>854</v>
      </c>
      <c r="BF32" s="8"/>
      <c r="BG32" s="8" t="s">
        <v>854</v>
      </c>
      <c r="BH32" s="8" t="s">
        <v>1350</v>
      </c>
      <c r="BI32" s="8" t="s">
        <v>845</v>
      </c>
      <c r="BJ32" s="8"/>
      <c r="BK32" s="8" t="s">
        <v>854</v>
      </c>
      <c r="BL32" s="8" t="s">
        <v>947</v>
      </c>
      <c r="BM32" s="8" t="s">
        <v>854</v>
      </c>
      <c r="BN32" s="8" t="s">
        <v>1474</v>
      </c>
      <c r="BO32" s="8"/>
      <c r="BP32" s="8" t="s">
        <v>1846</v>
      </c>
      <c r="BQ32" s="8" t="s">
        <v>1682</v>
      </c>
      <c r="BR32" s="8" t="s">
        <v>1087</v>
      </c>
      <c r="BS32" s="8" t="s">
        <v>885</v>
      </c>
      <c r="BT32" s="8" t="s">
        <v>2240</v>
      </c>
      <c r="BU32" s="8"/>
      <c r="BV32" s="8" t="s">
        <v>854</v>
      </c>
      <c r="BW32" s="8" t="s">
        <v>854</v>
      </c>
      <c r="BX32" s="8"/>
      <c r="BY32" s="9" t="s">
        <v>854</v>
      </c>
      <c r="BZ32" s="8" t="s">
        <v>854</v>
      </c>
      <c r="CA32" s="8" t="s">
        <v>854</v>
      </c>
      <c r="CB32" s="8" t="s">
        <v>1855</v>
      </c>
      <c r="CC32" s="8" t="s">
        <v>854</v>
      </c>
      <c r="CD32" s="8" t="s">
        <v>854</v>
      </c>
      <c r="CE32" s="8" t="s">
        <v>854</v>
      </c>
      <c r="CF32" s="8" t="s">
        <v>854</v>
      </c>
      <c r="CG32" s="8" t="s">
        <v>854</v>
      </c>
      <c r="CH32" s="8" t="s">
        <v>854</v>
      </c>
      <c r="CI32" s="8"/>
      <c r="CJ32" s="8" t="s">
        <v>2260</v>
      </c>
      <c r="CK32" s="8" t="s">
        <v>854</v>
      </c>
      <c r="CL32" s="8"/>
      <c r="CM32" s="8" t="s">
        <v>878</v>
      </c>
      <c r="CN32" s="8" t="s">
        <v>1456</v>
      </c>
      <c r="CO32" s="8"/>
      <c r="CP32" s="8"/>
      <c r="CQ32" s="8"/>
      <c r="CR32" s="8" t="s">
        <v>998</v>
      </c>
      <c r="CS32" s="8" t="s">
        <v>854</v>
      </c>
      <c r="CT32" s="8"/>
      <c r="CU32" s="8" t="s">
        <v>948</v>
      </c>
      <c r="CV32" s="8" t="s">
        <v>854</v>
      </c>
      <c r="CW32" s="8"/>
      <c r="CX32" s="8" t="s">
        <v>2397</v>
      </c>
      <c r="CY32" s="8" t="s">
        <v>854</v>
      </c>
      <c r="CZ32" s="8" t="s">
        <v>854</v>
      </c>
      <c r="DA32" s="8"/>
      <c r="DB32" s="8" t="s">
        <v>691</v>
      </c>
      <c r="DC32" s="8" t="s">
        <v>854</v>
      </c>
      <c r="DD32" s="8"/>
      <c r="DE32" s="8"/>
      <c r="DF32" s="8"/>
      <c r="DG32" s="8" t="s">
        <v>952</v>
      </c>
      <c r="DH32" s="8" t="s">
        <v>952</v>
      </c>
      <c r="DI32" s="8" t="s">
        <v>1017</v>
      </c>
      <c r="DJ32" s="8" t="s">
        <v>854</v>
      </c>
      <c r="DK32" s="8" t="s">
        <v>854</v>
      </c>
      <c r="DL32" s="8" t="s">
        <v>2049</v>
      </c>
      <c r="DM32" s="8" t="s">
        <v>854</v>
      </c>
      <c r="DN32" s="8" t="s">
        <v>854</v>
      </c>
      <c r="DO32" s="8"/>
      <c r="DP32" s="8"/>
      <c r="DQ32" s="8"/>
      <c r="DR32" s="8" t="s">
        <v>1474</v>
      </c>
      <c r="DS32" s="8" t="s">
        <v>1474</v>
      </c>
      <c r="DT32" s="8" t="s">
        <v>854</v>
      </c>
      <c r="DU32" s="8" t="s">
        <v>885</v>
      </c>
      <c r="DV32" s="8"/>
      <c r="DW32" s="8" t="s">
        <v>1279</v>
      </c>
      <c r="DX32" s="8" t="s">
        <v>2032</v>
      </c>
      <c r="DY32" s="8" t="s">
        <v>854</v>
      </c>
      <c r="DZ32" s="8" t="s">
        <v>854</v>
      </c>
      <c r="EA32" s="8" t="s">
        <v>854</v>
      </c>
      <c r="EB32" s="8"/>
      <c r="EC32" s="8" t="s">
        <v>854</v>
      </c>
      <c r="ED32" s="8" t="s">
        <v>854</v>
      </c>
      <c r="EE32" s="8" t="s">
        <v>854</v>
      </c>
      <c r="EF32" s="8" t="s">
        <v>854</v>
      </c>
      <c r="EG32" s="8" t="s">
        <v>854</v>
      </c>
      <c r="EH32" s="8" t="s">
        <v>854</v>
      </c>
      <c r="EI32" s="8" t="s">
        <v>854</v>
      </c>
      <c r="EJ32" s="8" t="s">
        <v>854</v>
      </c>
      <c r="EK32" s="8" t="s">
        <v>854</v>
      </c>
      <c r="EL32" s="8" t="s">
        <v>1278</v>
      </c>
      <c r="EM32" s="8" t="s">
        <v>1142</v>
      </c>
      <c r="EN32" s="8" t="s">
        <v>443</v>
      </c>
      <c r="EO32" s="8"/>
      <c r="EP32" s="8" t="s">
        <v>854</v>
      </c>
      <c r="EQ32" s="8" t="s">
        <v>874</v>
      </c>
      <c r="ER32" s="8" t="s">
        <v>854</v>
      </c>
      <c r="ES32" s="8" t="s">
        <v>2538</v>
      </c>
      <c r="ET32" s="8"/>
      <c r="EU32" s="8" t="s">
        <v>854</v>
      </c>
      <c r="EV32" s="27"/>
      <c r="EW32" s="8" t="s">
        <v>854</v>
      </c>
      <c r="EX32" s="8" t="s">
        <v>684</v>
      </c>
      <c r="EY32" s="8"/>
      <c r="EZ32" s="8"/>
      <c r="FA32" s="8" t="s">
        <v>935</v>
      </c>
      <c r="FB32" s="8"/>
      <c r="FC32" s="8"/>
      <c r="FD32" s="8" t="s">
        <v>1278</v>
      </c>
      <c r="FE32" s="8"/>
      <c r="FF32" s="8" t="s">
        <v>864</v>
      </c>
      <c r="FG32" s="8" t="s">
        <v>2434</v>
      </c>
      <c r="FH32" s="8"/>
      <c r="FI32" s="8" t="s">
        <v>318</v>
      </c>
      <c r="FJ32" s="8"/>
      <c r="FK32" s="17" t="s">
        <v>2645</v>
      </c>
      <c r="FL32" s="17" t="s">
        <v>2509</v>
      </c>
      <c r="FM32" s="8" t="s">
        <v>854</v>
      </c>
      <c r="FN32" s="8"/>
      <c r="FO32" s="8"/>
      <c r="FP32" s="8" t="s">
        <v>854</v>
      </c>
      <c r="FQ32" s="8" t="s">
        <v>854</v>
      </c>
      <c r="FR32" s="8" t="s">
        <v>854</v>
      </c>
      <c r="FS32" s="8"/>
      <c r="FT32" s="8"/>
      <c r="FU32" s="8" t="s">
        <v>854</v>
      </c>
      <c r="FV32" s="8" t="s">
        <v>579</v>
      </c>
      <c r="FW32" s="8" t="s">
        <v>579</v>
      </c>
      <c r="FX32" s="8"/>
      <c r="FY32" s="8" t="s">
        <v>2555</v>
      </c>
      <c r="FZ32" s="8" t="s">
        <v>1139</v>
      </c>
      <c r="GA32" s="8"/>
      <c r="GB32" s="8" t="s">
        <v>854</v>
      </c>
      <c r="GC32" s="8"/>
      <c r="GD32" s="8" t="s">
        <v>691</v>
      </c>
      <c r="GE32" s="17" t="s">
        <v>2522</v>
      </c>
      <c r="GF32" s="8" t="s">
        <v>854</v>
      </c>
      <c r="GG32" s="8"/>
      <c r="GH32" s="8" t="s">
        <v>1278</v>
      </c>
      <c r="GI32" s="8"/>
      <c r="GJ32" s="8"/>
      <c r="GK32" s="8"/>
      <c r="GL32" s="8" t="s">
        <v>854</v>
      </c>
      <c r="GM32" s="8"/>
      <c r="GN32" s="8" t="s">
        <v>443</v>
      </c>
      <c r="GO32" s="8"/>
      <c r="GP32" s="76"/>
      <c r="GQ32" s="76" t="s">
        <v>854</v>
      </c>
      <c r="GR32" s="76"/>
      <c r="GS32" s="76" t="s">
        <v>854</v>
      </c>
      <c r="GT32" s="8" t="s">
        <v>854</v>
      </c>
      <c r="GU32" s="81"/>
      <c r="GV32" s="76"/>
      <c r="GW32" s="76"/>
      <c r="GX32" s="8" t="s">
        <v>1878</v>
      </c>
      <c r="GY32" s="76" t="s">
        <v>443</v>
      </c>
      <c r="GZ32" s="76" t="s">
        <v>854</v>
      </c>
      <c r="HA32" s="76"/>
      <c r="HB32" s="76"/>
      <c r="HC32" s="76"/>
      <c r="HD32" s="76"/>
      <c r="HE32" s="76"/>
      <c r="HF32" s="76"/>
      <c r="HG32" s="76" t="s">
        <v>1571</v>
      </c>
      <c r="HH32" s="81"/>
      <c r="HI32" s="76"/>
      <c r="HJ32" s="76"/>
      <c r="HK32" s="76" t="s">
        <v>854</v>
      </c>
      <c r="HL32" s="76"/>
      <c r="HM32" s="81" t="s">
        <v>854</v>
      </c>
      <c r="HN32" s="76" t="s">
        <v>854</v>
      </c>
      <c r="HO32" s="76" t="s">
        <v>1037</v>
      </c>
      <c r="HP32" s="76" t="s">
        <v>691</v>
      </c>
      <c r="HQ32" s="76"/>
      <c r="HR32" s="76"/>
      <c r="HS32" s="8"/>
      <c r="HT32" s="8" t="s">
        <v>845</v>
      </c>
      <c r="HU32" s="76"/>
      <c r="HV32" s="76"/>
      <c r="HW32" s="90" t="s">
        <v>885</v>
      </c>
      <c r="HX32" s="90"/>
      <c r="HY32" s="90" t="s">
        <v>854</v>
      </c>
      <c r="HZ32" s="76" t="s">
        <v>854</v>
      </c>
      <c r="IA32" s="76" t="s">
        <v>1474</v>
      </c>
      <c r="IB32" s="76"/>
      <c r="IC32" s="76"/>
      <c r="ID32" s="76" t="s">
        <v>691</v>
      </c>
      <c r="IE32" s="76" t="s">
        <v>691</v>
      </c>
      <c r="IF32" s="76" t="s">
        <v>691</v>
      </c>
      <c r="IG32" s="76" t="s">
        <v>691</v>
      </c>
      <c r="IH32" s="76" t="s">
        <v>2555</v>
      </c>
      <c r="II32" s="8"/>
      <c r="IJ32" s="76"/>
      <c r="IK32" s="76" t="s">
        <v>854</v>
      </c>
      <c r="IL32" s="8"/>
      <c r="IM32" s="76" t="s">
        <v>854</v>
      </c>
      <c r="IN32" s="8"/>
      <c r="IO32" s="8"/>
      <c r="IP32" s="8"/>
      <c r="IQ32" s="8"/>
      <c r="IR32" s="8" t="s">
        <v>691</v>
      </c>
      <c r="IS32" s="8" t="s">
        <v>854</v>
      </c>
      <c r="IT32" s="8" t="s">
        <v>1279</v>
      </c>
      <c r="IU32" s="8"/>
      <c r="IV32" s="8" t="s">
        <v>691</v>
      </c>
      <c r="IW32" s="8" t="s">
        <v>854</v>
      </c>
      <c r="IX32" s="8" t="s">
        <v>443</v>
      </c>
      <c r="IY32" s="8"/>
      <c r="IZ32" s="8"/>
      <c r="JA32" s="8" t="s">
        <v>443</v>
      </c>
      <c r="JB32" s="8" t="s">
        <v>854</v>
      </c>
      <c r="JC32" s="8"/>
      <c r="JD32" s="8"/>
      <c r="JE32" s="8" t="s">
        <v>1278</v>
      </c>
      <c r="JF32" s="8" t="s">
        <v>854</v>
      </c>
      <c r="JG32" s="8"/>
      <c r="JH32" s="8"/>
      <c r="JI32" s="8"/>
      <c r="JJ32" s="8" t="s">
        <v>854</v>
      </c>
      <c r="JK32" s="8" t="s">
        <v>2344</v>
      </c>
      <c r="JL32" s="8" t="s">
        <v>897</v>
      </c>
      <c r="JM32" s="8" t="s">
        <v>2470</v>
      </c>
      <c r="JN32" s="8" t="s">
        <v>1886</v>
      </c>
      <c r="JO32" s="8" t="s">
        <v>1925</v>
      </c>
      <c r="JP32" s="8" t="s">
        <v>854</v>
      </c>
      <c r="JQ32" s="8" t="s">
        <v>854</v>
      </c>
      <c r="JR32" s="8"/>
      <c r="JS32" s="8"/>
      <c r="JT32" s="8"/>
      <c r="JU32" s="8" t="s">
        <v>1933</v>
      </c>
      <c r="JV32" s="2"/>
      <c r="JW32" s="2"/>
      <c r="JX32" s="2"/>
      <c r="JY32" s="2"/>
      <c r="JZ32" s="2"/>
      <c r="KA32" s="2"/>
      <c r="KB32" s="2"/>
      <c r="KC32" s="2"/>
    </row>
    <row r="33" spans="1:289" ht="92.25" customHeight="1" x14ac:dyDescent="0.15">
      <c r="A33" s="319"/>
      <c r="B33" s="320"/>
      <c r="C33" s="321"/>
      <c r="D33" s="313" t="s">
        <v>16</v>
      </c>
      <c r="E33" s="314"/>
      <c r="F33" s="8"/>
      <c r="G33" s="8"/>
      <c r="H33" s="8" t="s">
        <v>679</v>
      </c>
      <c r="I33" s="8" t="s">
        <v>1279</v>
      </c>
      <c r="J33" s="8" t="s">
        <v>679</v>
      </c>
      <c r="K33" s="9" t="s">
        <v>679</v>
      </c>
      <c r="L33" s="8"/>
      <c r="M33" s="8" t="s">
        <v>679</v>
      </c>
      <c r="N33" s="8" t="s">
        <v>679</v>
      </c>
      <c r="O33" s="8" t="s">
        <v>1279</v>
      </c>
      <c r="P33" s="9" t="s">
        <v>1279</v>
      </c>
      <c r="Q33" s="8" t="s">
        <v>679</v>
      </c>
      <c r="R33" s="8" t="s">
        <v>679</v>
      </c>
      <c r="S33" s="8" t="s">
        <v>1278</v>
      </c>
      <c r="T33" s="8"/>
      <c r="U33" s="8" t="s">
        <v>679</v>
      </c>
      <c r="V33" s="8"/>
      <c r="W33" s="8" t="s">
        <v>679</v>
      </c>
      <c r="X33" s="8" t="s">
        <v>679</v>
      </c>
      <c r="Y33" s="8" t="s">
        <v>679</v>
      </c>
      <c r="Z33" s="8"/>
      <c r="AA33" s="47" t="s">
        <v>679</v>
      </c>
      <c r="AB33" s="8"/>
      <c r="AC33" s="8" t="s">
        <v>679</v>
      </c>
      <c r="AD33" s="8"/>
      <c r="AE33" s="8"/>
      <c r="AF33" s="8"/>
      <c r="AG33" s="8" t="s">
        <v>1341</v>
      </c>
      <c r="AH33" s="9" t="s">
        <v>855</v>
      </c>
      <c r="AI33" s="8"/>
      <c r="AJ33" s="8" t="s">
        <v>1341</v>
      </c>
      <c r="AK33" s="8"/>
      <c r="AL33" s="8" t="s">
        <v>1279</v>
      </c>
      <c r="AM33" s="8" t="s">
        <v>679</v>
      </c>
      <c r="AN33" s="8"/>
      <c r="AO33" s="8" t="s">
        <v>1279</v>
      </c>
      <c r="AP33" s="8" t="s">
        <v>679</v>
      </c>
      <c r="AQ33" s="8"/>
      <c r="AR33" s="8" t="s">
        <v>1341</v>
      </c>
      <c r="AS33" s="8"/>
      <c r="AT33" s="8" t="s">
        <v>679</v>
      </c>
      <c r="AU33" s="55" t="s">
        <v>1279</v>
      </c>
      <c r="AV33" s="55" t="s">
        <v>1278</v>
      </c>
      <c r="AW33" s="55" t="s">
        <v>1341</v>
      </c>
      <c r="AX33" s="8"/>
      <c r="AY33" s="8" t="s">
        <v>679</v>
      </c>
      <c r="AZ33" s="9" t="s">
        <v>1813</v>
      </c>
      <c r="BA33" s="9" t="s">
        <v>1279</v>
      </c>
      <c r="BB33" s="9" t="s">
        <v>1278</v>
      </c>
      <c r="BC33" s="47" t="s">
        <v>1279</v>
      </c>
      <c r="BD33" s="119" t="s">
        <v>1279</v>
      </c>
      <c r="BE33" s="8" t="s">
        <v>679</v>
      </c>
      <c r="BF33" s="8"/>
      <c r="BG33" s="54" t="s">
        <v>1279</v>
      </c>
      <c r="BH33" s="8" t="s">
        <v>1341</v>
      </c>
      <c r="BI33" s="8" t="s">
        <v>1279</v>
      </c>
      <c r="BJ33" s="8"/>
      <c r="BK33" s="56" t="s">
        <v>679</v>
      </c>
      <c r="BL33" s="8" t="s">
        <v>679</v>
      </c>
      <c r="BM33" s="8" t="s">
        <v>679</v>
      </c>
      <c r="BN33" s="8" t="s">
        <v>679</v>
      </c>
      <c r="BO33" s="8"/>
      <c r="BP33" s="8" t="s">
        <v>1279</v>
      </c>
      <c r="BQ33" s="9" t="s">
        <v>1278</v>
      </c>
      <c r="BR33" s="8" t="s">
        <v>679</v>
      </c>
      <c r="BS33" s="8" t="s">
        <v>1341</v>
      </c>
      <c r="BT33" s="8" t="s">
        <v>1279</v>
      </c>
      <c r="BU33" s="8"/>
      <c r="BV33" s="8" t="s">
        <v>1279</v>
      </c>
      <c r="BW33" s="8" t="s">
        <v>679</v>
      </c>
      <c r="BX33" s="8" t="s">
        <v>1341</v>
      </c>
      <c r="BY33" s="8" t="s">
        <v>679</v>
      </c>
      <c r="BZ33" s="8" t="s">
        <v>679</v>
      </c>
      <c r="CA33" s="8" t="s">
        <v>679</v>
      </c>
      <c r="CB33" s="56"/>
      <c r="CC33" s="56" t="s">
        <v>679</v>
      </c>
      <c r="CD33" s="56" t="s">
        <v>679</v>
      </c>
      <c r="CE33" s="56" t="s">
        <v>679</v>
      </c>
      <c r="CF33" s="9" t="s">
        <v>2169</v>
      </c>
      <c r="CG33" s="9" t="s">
        <v>2169</v>
      </c>
      <c r="CH33" s="56" t="s">
        <v>679</v>
      </c>
      <c r="CI33" s="8"/>
      <c r="CJ33" s="9" t="s">
        <v>1452</v>
      </c>
      <c r="CK33" s="8" t="s">
        <v>1278</v>
      </c>
      <c r="CL33" s="8" t="s">
        <v>1279</v>
      </c>
      <c r="CM33" s="8" t="s">
        <v>1278</v>
      </c>
      <c r="CN33" s="8" t="s">
        <v>679</v>
      </c>
      <c r="CO33" s="47"/>
      <c r="CP33" s="8"/>
      <c r="CQ33" s="8"/>
      <c r="CR33" s="47" t="s">
        <v>1278</v>
      </c>
      <c r="CS33" s="8" t="s">
        <v>679</v>
      </c>
      <c r="CT33" s="8"/>
      <c r="CU33" s="8" t="s">
        <v>679</v>
      </c>
      <c r="CV33" s="8" t="s">
        <v>1279</v>
      </c>
      <c r="CW33" s="8"/>
      <c r="CX33" s="8" t="s">
        <v>679</v>
      </c>
      <c r="CY33" s="8" t="s">
        <v>679</v>
      </c>
      <c r="CZ33" s="8" t="s">
        <v>679</v>
      </c>
      <c r="DA33" s="8"/>
      <c r="DB33" s="8" t="s">
        <v>679</v>
      </c>
      <c r="DC33" s="8" t="s">
        <v>1279</v>
      </c>
      <c r="DD33" s="8"/>
      <c r="DE33" s="8"/>
      <c r="DF33" s="8" t="s">
        <v>1279</v>
      </c>
      <c r="DG33" s="8" t="s">
        <v>95</v>
      </c>
      <c r="DH33" s="8" t="s">
        <v>95</v>
      </c>
      <c r="DI33" s="9" t="s">
        <v>679</v>
      </c>
      <c r="DJ33" s="8" t="s">
        <v>679</v>
      </c>
      <c r="DK33" s="8" t="s">
        <v>679</v>
      </c>
      <c r="DL33" s="8" t="s">
        <v>1279</v>
      </c>
      <c r="DM33" s="8" t="s">
        <v>679</v>
      </c>
      <c r="DN33" s="8" t="s">
        <v>679</v>
      </c>
      <c r="DO33" s="8"/>
      <c r="DP33" s="43"/>
      <c r="DQ33" s="43"/>
      <c r="DR33" s="8" t="s">
        <v>679</v>
      </c>
      <c r="DS33" s="8" t="s">
        <v>679</v>
      </c>
      <c r="DT33" s="8" t="s">
        <v>1279</v>
      </c>
      <c r="DU33" s="8" t="s">
        <v>1279</v>
      </c>
      <c r="DV33" s="8"/>
      <c r="DW33" s="8"/>
      <c r="DX33" s="8" t="s">
        <v>1279</v>
      </c>
      <c r="DY33" s="8" t="s">
        <v>679</v>
      </c>
      <c r="DZ33" s="8" t="s">
        <v>679</v>
      </c>
      <c r="EA33" s="8" t="s">
        <v>1279</v>
      </c>
      <c r="EB33" s="43"/>
      <c r="EC33" s="8" t="s">
        <v>679</v>
      </c>
      <c r="ED33" s="8" t="s">
        <v>679</v>
      </c>
      <c r="EE33" s="8" t="s">
        <v>679</v>
      </c>
      <c r="EF33" s="8" t="s">
        <v>679</v>
      </c>
      <c r="EG33" s="8" t="s">
        <v>679</v>
      </c>
      <c r="EH33" s="8" t="s">
        <v>679</v>
      </c>
      <c r="EI33" s="8" t="s">
        <v>679</v>
      </c>
      <c r="EJ33" s="8" t="s">
        <v>679</v>
      </c>
      <c r="EK33" s="8" t="s">
        <v>679</v>
      </c>
      <c r="EL33" s="8" t="s">
        <v>1278</v>
      </c>
      <c r="EM33" s="8" t="s">
        <v>679</v>
      </c>
      <c r="EN33" s="8" t="s">
        <v>910</v>
      </c>
      <c r="EO33" s="8"/>
      <c r="EP33" s="8" t="s">
        <v>1279</v>
      </c>
      <c r="EQ33" s="8" t="s">
        <v>679</v>
      </c>
      <c r="ER33" s="8" t="s">
        <v>679</v>
      </c>
      <c r="ES33" s="8" t="s">
        <v>679</v>
      </c>
      <c r="ET33" s="8"/>
      <c r="EU33" s="8" t="s">
        <v>679</v>
      </c>
      <c r="EV33" s="8"/>
      <c r="EW33" s="8" t="s">
        <v>1279</v>
      </c>
      <c r="EX33" s="8" t="s">
        <v>679</v>
      </c>
      <c r="EY33" s="8"/>
      <c r="EZ33" s="8"/>
      <c r="FA33" s="8" t="s">
        <v>679</v>
      </c>
      <c r="FB33" s="8"/>
      <c r="FC33" s="8"/>
      <c r="FD33" s="8" t="s">
        <v>1278</v>
      </c>
      <c r="FE33" s="8"/>
      <c r="FF33" s="8" t="s">
        <v>1279</v>
      </c>
      <c r="FG33" s="8" t="s">
        <v>1279</v>
      </c>
      <c r="FH33" s="8"/>
      <c r="FI33" s="8" t="s">
        <v>1279</v>
      </c>
      <c r="FJ33" s="8"/>
      <c r="FK33" s="8" t="s">
        <v>1279</v>
      </c>
      <c r="FL33" s="8" t="s">
        <v>1279</v>
      </c>
      <c r="FM33" s="8" t="s">
        <v>1279</v>
      </c>
      <c r="FN33" s="8" t="s">
        <v>679</v>
      </c>
      <c r="FO33" s="8" t="s">
        <v>679</v>
      </c>
      <c r="FP33" s="8" t="s">
        <v>679</v>
      </c>
      <c r="FQ33" s="8" t="s">
        <v>679</v>
      </c>
      <c r="FR33" s="8" t="s">
        <v>679</v>
      </c>
      <c r="FS33" s="8"/>
      <c r="FT33" s="8"/>
      <c r="FU33" s="8" t="s">
        <v>1279</v>
      </c>
      <c r="FV33" s="8" t="s">
        <v>679</v>
      </c>
      <c r="FW33" s="8" t="s">
        <v>679</v>
      </c>
      <c r="FX33" s="8"/>
      <c r="FY33" s="8" t="s">
        <v>1279</v>
      </c>
      <c r="FZ33" s="9" t="s">
        <v>1140</v>
      </c>
      <c r="GA33" s="43"/>
      <c r="GB33" s="43" t="s">
        <v>1279</v>
      </c>
      <c r="GC33" s="43"/>
      <c r="GD33" s="9" t="s">
        <v>679</v>
      </c>
      <c r="GE33" s="8" t="s">
        <v>1279</v>
      </c>
      <c r="GF33" s="8" t="s">
        <v>1279</v>
      </c>
      <c r="GG33" s="43"/>
      <c r="GH33" s="8" t="s">
        <v>1278</v>
      </c>
      <c r="GI33" s="8"/>
      <c r="GJ33" s="8"/>
      <c r="GK33" s="8" t="s">
        <v>1279</v>
      </c>
      <c r="GL33" s="8" t="s">
        <v>679</v>
      </c>
      <c r="GM33" s="8"/>
      <c r="GN33" s="8" t="s">
        <v>910</v>
      </c>
      <c r="GO33" s="43"/>
      <c r="GP33" s="76"/>
      <c r="GQ33" s="76" t="s">
        <v>679</v>
      </c>
      <c r="GR33" s="76"/>
      <c r="GS33" s="76" t="s">
        <v>679</v>
      </c>
      <c r="GT33" s="8" t="s">
        <v>679</v>
      </c>
      <c r="GU33" s="76"/>
      <c r="GV33" s="76"/>
      <c r="GW33" s="56"/>
      <c r="GX33" s="56" t="s">
        <v>1279</v>
      </c>
      <c r="GY33" s="76" t="s">
        <v>910</v>
      </c>
      <c r="GZ33" s="56" t="s">
        <v>956</v>
      </c>
      <c r="HA33" s="76"/>
      <c r="HB33" s="76"/>
      <c r="HC33" s="76"/>
      <c r="HD33" s="76"/>
      <c r="HE33" s="76"/>
      <c r="HF33" s="54"/>
      <c r="HG33" s="76" t="s">
        <v>1279</v>
      </c>
      <c r="HH33" s="76" t="s">
        <v>1279</v>
      </c>
      <c r="HI33" s="76" t="s">
        <v>1279</v>
      </c>
      <c r="HJ33" s="76"/>
      <c r="HK33" s="76" t="s">
        <v>1279</v>
      </c>
      <c r="HL33" s="76" t="s">
        <v>1279</v>
      </c>
      <c r="HM33" s="76" t="s">
        <v>679</v>
      </c>
      <c r="HN33" s="76" t="s">
        <v>679</v>
      </c>
      <c r="HO33" s="76" t="s">
        <v>1279</v>
      </c>
      <c r="HP33" s="76" t="s">
        <v>1279</v>
      </c>
      <c r="HQ33" s="76"/>
      <c r="HR33" s="76"/>
      <c r="HS33" s="8"/>
      <c r="HT33" s="8" t="s">
        <v>1279</v>
      </c>
      <c r="HU33" s="76"/>
      <c r="HV33" s="76"/>
      <c r="HW33" s="90" t="s">
        <v>1279</v>
      </c>
      <c r="HX33" s="90"/>
      <c r="HY33" s="90" t="s">
        <v>1279</v>
      </c>
      <c r="HZ33" s="76" t="s">
        <v>679</v>
      </c>
      <c r="IA33" s="76" t="s">
        <v>679</v>
      </c>
      <c r="IB33" s="56"/>
      <c r="IC33" s="76"/>
      <c r="ID33" s="76" t="s">
        <v>679</v>
      </c>
      <c r="IE33" s="76" t="s">
        <v>679</v>
      </c>
      <c r="IF33" s="76" t="s">
        <v>679</v>
      </c>
      <c r="IG33" s="76" t="s">
        <v>679</v>
      </c>
      <c r="IH33" s="76" t="s">
        <v>1279</v>
      </c>
      <c r="II33" s="8" t="s">
        <v>1279</v>
      </c>
      <c r="IJ33" s="76"/>
      <c r="IK33" s="76" t="s">
        <v>679</v>
      </c>
      <c r="IL33" s="9"/>
      <c r="IM33" s="76" t="s">
        <v>679</v>
      </c>
      <c r="IN33" s="8"/>
      <c r="IO33" s="8" t="s">
        <v>679</v>
      </c>
      <c r="IP33" s="8"/>
      <c r="IQ33" s="8"/>
      <c r="IR33" s="8" t="s">
        <v>1279</v>
      </c>
      <c r="IS33" s="8" t="s">
        <v>1279</v>
      </c>
      <c r="IT33" s="8" t="s">
        <v>1279</v>
      </c>
      <c r="IU33" s="8"/>
      <c r="IV33" s="8" t="s">
        <v>1279</v>
      </c>
      <c r="IW33" s="8" t="s">
        <v>1279</v>
      </c>
      <c r="IX33" s="8" t="s">
        <v>910</v>
      </c>
      <c r="IY33" s="8"/>
      <c r="IZ33" s="8"/>
      <c r="JA33" s="8" t="s">
        <v>910</v>
      </c>
      <c r="JB33" s="8" t="s">
        <v>1279</v>
      </c>
      <c r="JC33" s="8"/>
      <c r="JD33" s="8"/>
      <c r="JE33" s="8" t="s">
        <v>1278</v>
      </c>
      <c r="JF33" s="8" t="s">
        <v>1279</v>
      </c>
      <c r="JG33" s="8"/>
      <c r="JH33" s="8"/>
      <c r="JI33" s="8"/>
      <c r="JJ33" s="8" t="s">
        <v>1279</v>
      </c>
      <c r="JK33" s="8" t="s">
        <v>1279</v>
      </c>
      <c r="JL33" s="8" t="s">
        <v>1279</v>
      </c>
      <c r="JM33" s="8" t="s">
        <v>1279</v>
      </c>
      <c r="JN33" s="8" t="s">
        <v>1279</v>
      </c>
      <c r="JO33" s="8" t="s">
        <v>1279</v>
      </c>
      <c r="JP33" s="8" t="s">
        <v>1279</v>
      </c>
      <c r="JQ33" s="8" t="s">
        <v>1279</v>
      </c>
      <c r="JR33" s="8"/>
      <c r="JS33" s="8"/>
      <c r="JT33" s="8"/>
      <c r="JU33" s="8" t="s">
        <v>1279</v>
      </c>
      <c r="JV33" s="2"/>
      <c r="JW33" s="2"/>
      <c r="JX33" s="2"/>
      <c r="JY33" s="2"/>
      <c r="JZ33" s="2"/>
      <c r="KA33" s="2"/>
      <c r="KB33" s="2"/>
      <c r="KC33" s="2"/>
    </row>
    <row r="34" spans="1:289" ht="19.5" customHeight="1" x14ac:dyDescent="0.15">
      <c r="A34" s="315" t="s">
        <v>59</v>
      </c>
      <c r="B34" s="315"/>
      <c r="C34" s="315"/>
      <c r="D34" s="315"/>
      <c r="E34" s="315"/>
      <c r="F34" s="8"/>
      <c r="G34" s="8"/>
      <c r="H34" s="8" t="s">
        <v>1278</v>
      </c>
      <c r="I34" s="8" t="s">
        <v>830</v>
      </c>
      <c r="J34" s="8" t="s">
        <v>855</v>
      </c>
      <c r="K34" s="8" t="s">
        <v>855</v>
      </c>
      <c r="L34" s="8"/>
      <c r="M34" s="8" t="s">
        <v>855</v>
      </c>
      <c r="N34" s="8" t="s">
        <v>855</v>
      </c>
      <c r="O34" s="8" t="s">
        <v>1279</v>
      </c>
      <c r="P34" s="8" t="s">
        <v>679</v>
      </c>
      <c r="Q34" s="8" t="s">
        <v>679</v>
      </c>
      <c r="R34" s="8" t="s">
        <v>679</v>
      </c>
      <c r="S34" s="8" t="s">
        <v>1279</v>
      </c>
      <c r="T34" s="8"/>
      <c r="U34" s="8" t="s">
        <v>1279</v>
      </c>
      <c r="V34" s="8"/>
      <c r="W34" s="8" t="s">
        <v>1326</v>
      </c>
      <c r="X34" s="8" t="s">
        <v>855</v>
      </c>
      <c r="Y34" s="8" t="s">
        <v>855</v>
      </c>
      <c r="Z34" s="8"/>
      <c r="AA34" s="8" t="s">
        <v>679</v>
      </c>
      <c r="AB34" s="8"/>
      <c r="AC34" s="8" t="s">
        <v>1279</v>
      </c>
      <c r="AD34" s="8"/>
      <c r="AE34" s="8" t="s">
        <v>1278</v>
      </c>
      <c r="AF34" s="8"/>
      <c r="AG34" s="8" t="s">
        <v>1351</v>
      </c>
      <c r="AH34" s="8" t="s">
        <v>855</v>
      </c>
      <c r="AI34" s="8"/>
      <c r="AJ34" s="8" t="s">
        <v>855</v>
      </c>
      <c r="AK34" s="8"/>
      <c r="AL34" s="8" t="s">
        <v>1279</v>
      </c>
      <c r="AM34" s="8" t="s">
        <v>679</v>
      </c>
      <c r="AN34" s="8"/>
      <c r="AO34" s="8" t="s">
        <v>679</v>
      </c>
      <c r="AP34" s="8" t="s">
        <v>679</v>
      </c>
      <c r="AQ34" s="8"/>
      <c r="AR34" s="8" t="s">
        <v>1341</v>
      </c>
      <c r="AS34" s="8"/>
      <c r="AT34" s="8" t="s">
        <v>855</v>
      </c>
      <c r="AU34" s="8" t="s">
        <v>855</v>
      </c>
      <c r="AV34" s="8" t="s">
        <v>855</v>
      </c>
      <c r="AW34" s="8" t="s">
        <v>1351</v>
      </c>
      <c r="AX34" s="8"/>
      <c r="AY34" s="8" t="s">
        <v>855</v>
      </c>
      <c r="AZ34" s="8" t="s">
        <v>855</v>
      </c>
      <c r="BA34" s="8" t="s">
        <v>855</v>
      </c>
      <c r="BB34" s="8" t="s">
        <v>1341</v>
      </c>
      <c r="BC34" s="8"/>
      <c r="BD34" s="8" t="s">
        <v>1279</v>
      </c>
      <c r="BE34" s="8" t="s">
        <v>1341</v>
      </c>
      <c r="BF34" s="8"/>
      <c r="BG34" s="8" t="s">
        <v>1279</v>
      </c>
      <c r="BH34" s="8" t="s">
        <v>1341</v>
      </c>
      <c r="BI34" s="8" t="s">
        <v>679</v>
      </c>
      <c r="BJ34" s="8" t="s">
        <v>1278</v>
      </c>
      <c r="BK34" s="8" t="s">
        <v>679</v>
      </c>
      <c r="BL34" s="8" t="s">
        <v>679</v>
      </c>
      <c r="BM34" s="8" t="s">
        <v>855</v>
      </c>
      <c r="BN34" s="8" t="s">
        <v>679</v>
      </c>
      <c r="BO34" s="8" t="s">
        <v>679</v>
      </c>
      <c r="BP34" s="8" t="s">
        <v>855</v>
      </c>
      <c r="BQ34" s="8" t="s">
        <v>1278</v>
      </c>
      <c r="BR34" s="8" t="s">
        <v>679</v>
      </c>
      <c r="BS34" s="8" t="s">
        <v>855</v>
      </c>
      <c r="BT34" s="8" t="s">
        <v>679</v>
      </c>
      <c r="BU34" s="8"/>
      <c r="BV34" s="8" t="s">
        <v>1278</v>
      </c>
      <c r="BW34" s="8" t="s">
        <v>679</v>
      </c>
      <c r="BX34" s="8" t="s">
        <v>1279</v>
      </c>
      <c r="BY34" s="8" t="s">
        <v>1278</v>
      </c>
      <c r="BZ34" s="8" t="s">
        <v>855</v>
      </c>
      <c r="CA34" s="8" t="s">
        <v>1341</v>
      </c>
      <c r="CB34" s="8" t="s">
        <v>679</v>
      </c>
      <c r="CC34" s="8" t="s">
        <v>679</v>
      </c>
      <c r="CD34" s="8" t="s">
        <v>679</v>
      </c>
      <c r="CE34" s="8" t="s">
        <v>679</v>
      </c>
      <c r="CF34" s="8" t="s">
        <v>855</v>
      </c>
      <c r="CG34" s="8" t="s">
        <v>855</v>
      </c>
      <c r="CH34" s="8" t="s">
        <v>679</v>
      </c>
      <c r="CI34" s="9" t="s">
        <v>855</v>
      </c>
      <c r="CJ34" s="8" t="s">
        <v>679</v>
      </c>
      <c r="CK34" s="8" t="s">
        <v>1279</v>
      </c>
      <c r="CL34" s="8" t="s">
        <v>1279</v>
      </c>
      <c r="CM34" s="8" t="s">
        <v>679</v>
      </c>
      <c r="CN34" s="8" t="s">
        <v>855</v>
      </c>
      <c r="CO34" s="9"/>
      <c r="CP34" s="8"/>
      <c r="CQ34" s="119"/>
      <c r="CR34" s="141" t="s">
        <v>855</v>
      </c>
      <c r="CS34" s="8" t="s">
        <v>855</v>
      </c>
      <c r="CT34" s="8"/>
      <c r="CU34" s="8" t="s">
        <v>679</v>
      </c>
      <c r="CV34" s="8" t="s">
        <v>1279</v>
      </c>
      <c r="CW34" s="8"/>
      <c r="CX34" s="8" t="s">
        <v>1460</v>
      </c>
      <c r="CY34" s="8" t="s">
        <v>679</v>
      </c>
      <c r="CZ34" s="8" t="s">
        <v>855</v>
      </c>
      <c r="DA34" s="8"/>
      <c r="DB34" s="8" t="s">
        <v>1460</v>
      </c>
      <c r="DC34" s="8" t="s">
        <v>1279</v>
      </c>
      <c r="DD34" s="8"/>
      <c r="DE34" s="8"/>
      <c r="DF34" s="8" t="s">
        <v>1278</v>
      </c>
      <c r="DG34" s="8" t="s">
        <v>1279</v>
      </c>
      <c r="DH34" s="8" t="s">
        <v>679</v>
      </c>
      <c r="DI34" s="8" t="s">
        <v>1278</v>
      </c>
      <c r="DJ34" s="8" t="s">
        <v>855</v>
      </c>
      <c r="DK34" s="8" t="s">
        <v>855</v>
      </c>
      <c r="DL34" s="8" t="s">
        <v>855</v>
      </c>
      <c r="DM34" s="8" t="s">
        <v>855</v>
      </c>
      <c r="DN34" s="8" t="s">
        <v>855</v>
      </c>
      <c r="DO34" s="8"/>
      <c r="DP34" s="8"/>
      <c r="DQ34" s="8"/>
      <c r="DR34" s="8" t="s">
        <v>855</v>
      </c>
      <c r="DS34" s="8" t="s">
        <v>855</v>
      </c>
      <c r="DT34" s="9" t="s">
        <v>1279</v>
      </c>
      <c r="DU34" s="9" t="s">
        <v>1278</v>
      </c>
      <c r="DV34" s="8"/>
      <c r="DW34" s="8" t="s">
        <v>1279</v>
      </c>
      <c r="DX34" s="8" t="s">
        <v>679</v>
      </c>
      <c r="DY34" s="8" t="s">
        <v>855</v>
      </c>
      <c r="DZ34" s="8" t="s">
        <v>855</v>
      </c>
      <c r="EA34" s="8" t="s">
        <v>1278</v>
      </c>
      <c r="EB34" s="8"/>
      <c r="EC34" s="8" t="s">
        <v>855</v>
      </c>
      <c r="ED34" s="8" t="s">
        <v>855</v>
      </c>
      <c r="EE34" s="8" t="s">
        <v>855</v>
      </c>
      <c r="EF34" s="8" t="s">
        <v>855</v>
      </c>
      <c r="EG34" s="8" t="s">
        <v>855</v>
      </c>
      <c r="EH34" s="8" t="s">
        <v>855</v>
      </c>
      <c r="EI34" s="8" t="s">
        <v>855</v>
      </c>
      <c r="EJ34" s="8" t="s">
        <v>855</v>
      </c>
      <c r="EK34" s="8" t="s">
        <v>679</v>
      </c>
      <c r="EL34" s="8" t="s">
        <v>1278</v>
      </c>
      <c r="EM34" s="8" t="s">
        <v>679</v>
      </c>
      <c r="EN34" s="8" t="s">
        <v>1279</v>
      </c>
      <c r="EO34" s="8" t="s">
        <v>1278</v>
      </c>
      <c r="EP34" s="8" t="s">
        <v>1278</v>
      </c>
      <c r="EQ34" s="8" t="s">
        <v>679</v>
      </c>
      <c r="ER34" s="8" t="s">
        <v>679</v>
      </c>
      <c r="ES34" s="8" t="s">
        <v>1278</v>
      </c>
      <c r="ET34" s="8" t="s">
        <v>1278</v>
      </c>
      <c r="EU34" s="8" t="s">
        <v>855</v>
      </c>
      <c r="EV34" s="8"/>
      <c r="EW34" s="8" t="s">
        <v>679</v>
      </c>
      <c r="EX34" s="8" t="s">
        <v>679</v>
      </c>
      <c r="EY34" s="8"/>
      <c r="EZ34" s="8" t="s">
        <v>1279</v>
      </c>
      <c r="FA34" s="8" t="s">
        <v>679</v>
      </c>
      <c r="FB34" s="8" t="s">
        <v>679</v>
      </c>
      <c r="FC34" s="8"/>
      <c r="FD34" s="8" t="s">
        <v>1278</v>
      </c>
      <c r="FE34" s="8"/>
      <c r="FF34" s="8" t="s">
        <v>1279</v>
      </c>
      <c r="FG34" s="8" t="s">
        <v>1278</v>
      </c>
      <c r="FH34" s="8"/>
      <c r="FI34" s="8" t="s">
        <v>1279</v>
      </c>
      <c r="FJ34" s="8"/>
      <c r="FK34" s="8" t="s">
        <v>1279</v>
      </c>
      <c r="FL34" s="8" t="s">
        <v>1279</v>
      </c>
      <c r="FM34" s="8" t="s">
        <v>679</v>
      </c>
      <c r="FN34" s="8" t="s">
        <v>679</v>
      </c>
      <c r="FO34" s="8" t="s">
        <v>679</v>
      </c>
      <c r="FP34" s="8" t="s">
        <v>679</v>
      </c>
      <c r="FQ34" s="8" t="s">
        <v>1278</v>
      </c>
      <c r="FR34" s="8" t="s">
        <v>1278</v>
      </c>
      <c r="FS34" s="8"/>
      <c r="FT34" s="8"/>
      <c r="FU34" s="8" t="s">
        <v>1279</v>
      </c>
      <c r="FV34" s="8" t="s">
        <v>679</v>
      </c>
      <c r="FW34" s="8" t="s">
        <v>679</v>
      </c>
      <c r="FX34" s="8"/>
      <c r="FY34" s="8" t="s">
        <v>1278</v>
      </c>
      <c r="FZ34" s="8" t="s">
        <v>679</v>
      </c>
      <c r="GA34" s="8"/>
      <c r="GB34" s="8" t="s">
        <v>1278</v>
      </c>
      <c r="GC34" s="8"/>
      <c r="GD34" s="8" t="s">
        <v>679</v>
      </c>
      <c r="GE34" s="8" t="s">
        <v>1279</v>
      </c>
      <c r="GF34" s="8" t="s">
        <v>1278</v>
      </c>
      <c r="GG34" s="8"/>
      <c r="GH34" s="8" t="s">
        <v>1278</v>
      </c>
      <c r="GI34" s="8"/>
      <c r="GJ34" s="8"/>
      <c r="GL34" s="8" t="s">
        <v>855</v>
      </c>
      <c r="GM34" s="8"/>
      <c r="GN34" s="8" t="s">
        <v>1279</v>
      </c>
      <c r="GO34" s="8"/>
      <c r="GP34" s="76"/>
      <c r="GQ34" s="76" t="s">
        <v>855</v>
      </c>
      <c r="GR34" s="76"/>
      <c r="GS34" s="76" t="s">
        <v>679</v>
      </c>
      <c r="GT34" s="76" t="s">
        <v>679</v>
      </c>
      <c r="GU34" s="76"/>
      <c r="GV34" s="76" t="s">
        <v>855</v>
      </c>
      <c r="GW34" s="76" t="s">
        <v>1279</v>
      </c>
      <c r="GX34" s="8" t="s">
        <v>1279</v>
      </c>
      <c r="GY34" s="76" t="s">
        <v>1279</v>
      </c>
      <c r="GZ34" s="8" t="s">
        <v>956</v>
      </c>
      <c r="HA34" s="76"/>
      <c r="HB34" s="76"/>
      <c r="HC34" s="76"/>
      <c r="HD34" s="76"/>
      <c r="HE34" s="76"/>
      <c r="HF34" s="76"/>
      <c r="HG34" s="76" t="s">
        <v>1278</v>
      </c>
      <c r="HH34" s="76" t="s">
        <v>855</v>
      </c>
      <c r="HI34" s="76" t="s">
        <v>1279</v>
      </c>
      <c r="HJ34" s="76" t="s">
        <v>855</v>
      </c>
      <c r="HK34" s="76" t="s">
        <v>1278</v>
      </c>
      <c r="HL34" s="76" t="s">
        <v>855</v>
      </c>
      <c r="HM34" s="76" t="s">
        <v>1279</v>
      </c>
      <c r="HN34" s="76" t="s">
        <v>679</v>
      </c>
      <c r="HO34" s="76" t="s">
        <v>679</v>
      </c>
      <c r="HP34" s="76" t="s">
        <v>679</v>
      </c>
      <c r="HQ34" s="76"/>
      <c r="HR34" s="76"/>
      <c r="HS34" s="8"/>
      <c r="HT34" s="8" t="s">
        <v>1278</v>
      </c>
      <c r="HU34" s="76" t="s">
        <v>1279</v>
      </c>
      <c r="HV34" s="76"/>
      <c r="HW34" s="90" t="s">
        <v>855</v>
      </c>
      <c r="HX34" s="90"/>
      <c r="HY34" s="90" t="s">
        <v>1279</v>
      </c>
      <c r="HZ34" s="76" t="s">
        <v>679</v>
      </c>
      <c r="IA34" s="76" t="s">
        <v>679</v>
      </c>
      <c r="IB34" s="76" t="s">
        <v>1279</v>
      </c>
      <c r="IC34" s="90"/>
      <c r="ID34" s="90" t="s">
        <v>679</v>
      </c>
      <c r="IE34" s="90" t="s">
        <v>679</v>
      </c>
      <c r="IF34" s="76" t="s">
        <v>679</v>
      </c>
      <c r="IG34" s="90" t="s">
        <v>679</v>
      </c>
      <c r="IH34" s="76" t="s">
        <v>1278</v>
      </c>
      <c r="II34" s="8" t="s">
        <v>679</v>
      </c>
      <c r="IJ34" s="90"/>
      <c r="IK34" s="8" t="s">
        <v>679</v>
      </c>
      <c r="IL34" s="8"/>
      <c r="IM34" s="8" t="s">
        <v>679</v>
      </c>
      <c r="IN34" s="8"/>
      <c r="IO34" s="8" t="s">
        <v>855</v>
      </c>
      <c r="IP34" s="8"/>
      <c r="IQ34" s="8"/>
      <c r="IR34" s="8" t="s">
        <v>1279</v>
      </c>
      <c r="IS34" s="8" t="s">
        <v>1278</v>
      </c>
      <c r="IT34" s="8" t="s">
        <v>1278</v>
      </c>
      <c r="IU34" s="8" t="s">
        <v>1279</v>
      </c>
      <c r="IV34" s="8" t="s">
        <v>1279</v>
      </c>
      <c r="IW34" s="8" t="s">
        <v>1278</v>
      </c>
      <c r="IX34" s="8" t="s">
        <v>1279</v>
      </c>
      <c r="IY34" s="8"/>
      <c r="IZ34" s="8"/>
      <c r="JA34" s="8" t="s">
        <v>1279</v>
      </c>
      <c r="JB34" s="8" t="s">
        <v>1278</v>
      </c>
      <c r="JC34" s="8"/>
      <c r="JD34" s="8"/>
      <c r="JE34" s="8" t="s">
        <v>1278</v>
      </c>
      <c r="JF34" s="8" t="s">
        <v>1279</v>
      </c>
      <c r="JG34" s="8"/>
      <c r="JH34" s="8"/>
      <c r="JI34" s="8"/>
      <c r="JJ34" s="8" t="s">
        <v>1278</v>
      </c>
      <c r="JK34" s="8" t="s">
        <v>1278</v>
      </c>
      <c r="JL34" s="8" t="s">
        <v>1278</v>
      </c>
      <c r="JM34" s="8" t="s">
        <v>1278</v>
      </c>
      <c r="JN34" s="8" t="s">
        <v>1279</v>
      </c>
      <c r="JO34" s="8" t="s">
        <v>1279</v>
      </c>
      <c r="JP34" s="8" t="s">
        <v>679</v>
      </c>
      <c r="JQ34" s="8" t="s">
        <v>1278</v>
      </c>
      <c r="JR34" s="8"/>
      <c r="JS34" s="8"/>
      <c r="JT34" s="8"/>
      <c r="JU34" s="8" t="s">
        <v>1279</v>
      </c>
      <c r="JV34" s="2"/>
      <c r="JW34" s="2"/>
      <c r="JX34" s="2"/>
      <c r="JY34" s="2"/>
      <c r="JZ34" s="2"/>
      <c r="KA34" s="2"/>
      <c r="KB34" s="2"/>
      <c r="KC34" s="2"/>
    </row>
    <row r="35" spans="1:289" ht="20.100000000000001" customHeight="1" x14ac:dyDescent="0.15">
      <c r="A35" s="322" t="s">
        <v>2</v>
      </c>
      <c r="B35" s="5"/>
      <c r="C35" s="315" t="s">
        <v>22</v>
      </c>
      <c r="D35" s="315"/>
      <c r="E35" s="315"/>
      <c r="F35" s="8"/>
      <c r="G35" s="8"/>
      <c r="H35" s="8" t="s">
        <v>847</v>
      </c>
      <c r="I35" s="8" t="s">
        <v>924</v>
      </c>
      <c r="J35" s="8" t="s">
        <v>847</v>
      </c>
      <c r="K35" s="8" t="s">
        <v>847</v>
      </c>
      <c r="L35" s="8"/>
      <c r="M35" s="8" t="s">
        <v>924</v>
      </c>
      <c r="N35" s="8" t="s">
        <v>847</v>
      </c>
      <c r="O35" s="8" t="s">
        <v>847</v>
      </c>
      <c r="P35" s="8" t="s">
        <v>977</v>
      </c>
      <c r="Q35" s="8" t="s">
        <v>847</v>
      </c>
      <c r="R35" s="8" t="s">
        <v>847</v>
      </c>
      <c r="S35" s="8" t="s">
        <v>1304</v>
      </c>
      <c r="T35" s="8"/>
      <c r="U35" s="8" t="s">
        <v>847</v>
      </c>
      <c r="V35" s="8"/>
      <c r="W35" s="8" t="s">
        <v>847</v>
      </c>
      <c r="X35" s="8" t="s">
        <v>924</v>
      </c>
      <c r="Y35" s="8" t="s">
        <v>847</v>
      </c>
      <c r="Z35" s="8"/>
      <c r="AA35" s="8" t="s">
        <v>711</v>
      </c>
      <c r="AB35" s="8"/>
      <c r="AC35" s="8" t="s">
        <v>847</v>
      </c>
      <c r="AD35" s="8"/>
      <c r="AE35" s="8" t="s">
        <v>847</v>
      </c>
      <c r="AF35" s="8"/>
      <c r="AG35" s="8" t="s">
        <v>1352</v>
      </c>
      <c r="AH35" s="8" t="s">
        <v>711</v>
      </c>
      <c r="AI35" s="8"/>
      <c r="AJ35" s="8" t="s">
        <v>847</v>
      </c>
      <c r="AK35" s="8"/>
      <c r="AL35" s="8" t="s">
        <v>711</v>
      </c>
      <c r="AM35" s="8" t="s">
        <v>711</v>
      </c>
      <c r="AN35" s="8"/>
      <c r="AO35" s="8" t="s">
        <v>847</v>
      </c>
      <c r="AP35" s="8" t="s">
        <v>847</v>
      </c>
      <c r="AQ35" s="8"/>
      <c r="AR35" s="8" t="s">
        <v>1352</v>
      </c>
      <c r="AS35" s="8"/>
      <c r="AT35" s="8" t="s">
        <v>847</v>
      </c>
      <c r="AU35" s="8" t="s">
        <v>847</v>
      </c>
      <c r="AV35" s="8" t="s">
        <v>711</v>
      </c>
      <c r="AW35" s="8" t="s">
        <v>1352</v>
      </c>
      <c r="AX35" s="8"/>
      <c r="AY35" s="8" t="s">
        <v>847</v>
      </c>
      <c r="AZ35" s="8" t="s">
        <v>847</v>
      </c>
      <c r="BA35" s="8" t="s">
        <v>711</v>
      </c>
      <c r="BB35" s="8" t="s">
        <v>847</v>
      </c>
      <c r="BC35" s="8" t="s">
        <v>711</v>
      </c>
      <c r="BD35" s="8" t="s">
        <v>977</v>
      </c>
      <c r="BE35" s="8" t="s">
        <v>847</v>
      </c>
      <c r="BF35" s="8"/>
      <c r="BG35" s="8" t="s">
        <v>847</v>
      </c>
      <c r="BH35" s="8" t="s">
        <v>1403</v>
      </c>
      <c r="BI35" s="8" t="s">
        <v>711</v>
      </c>
      <c r="BJ35" s="8" t="s">
        <v>847</v>
      </c>
      <c r="BK35" s="8" t="s">
        <v>847</v>
      </c>
      <c r="BL35" s="8" t="s">
        <v>847</v>
      </c>
      <c r="BM35" s="8" t="s">
        <v>847</v>
      </c>
      <c r="BN35" s="8" t="s">
        <v>847</v>
      </c>
      <c r="BO35" s="8" t="s">
        <v>847</v>
      </c>
      <c r="BP35" s="8" t="s">
        <v>847</v>
      </c>
      <c r="BQ35" s="8" t="s">
        <v>847</v>
      </c>
      <c r="BR35" s="8" t="s">
        <v>847</v>
      </c>
      <c r="BS35" s="8" t="s">
        <v>711</v>
      </c>
      <c r="BT35" s="8" t="s">
        <v>847</v>
      </c>
      <c r="BU35" s="8"/>
      <c r="BV35" s="8" t="s">
        <v>847</v>
      </c>
      <c r="BW35" s="8" t="s">
        <v>711</v>
      </c>
      <c r="BX35" s="8" t="s">
        <v>847</v>
      </c>
      <c r="BY35" s="8" t="s">
        <v>847</v>
      </c>
      <c r="BZ35" s="8" t="s">
        <v>847</v>
      </c>
      <c r="CA35" s="8" t="s">
        <v>847</v>
      </c>
      <c r="CB35" s="8" t="s">
        <v>847</v>
      </c>
      <c r="CC35" s="8" t="s">
        <v>847</v>
      </c>
      <c r="CD35" s="8" t="s">
        <v>847</v>
      </c>
      <c r="CE35" s="8" t="s">
        <v>847</v>
      </c>
      <c r="CF35" s="8" t="s">
        <v>847</v>
      </c>
      <c r="CG35" s="8" t="s">
        <v>847</v>
      </c>
      <c r="CH35" s="8" t="s">
        <v>847</v>
      </c>
      <c r="CI35" s="8" t="s">
        <v>711</v>
      </c>
      <c r="CJ35" s="8" t="s">
        <v>847</v>
      </c>
      <c r="CK35" s="8" t="s">
        <v>847</v>
      </c>
      <c r="CL35" s="8" t="s">
        <v>711</v>
      </c>
      <c r="CM35" s="8" t="s">
        <v>847</v>
      </c>
      <c r="CN35" s="8" t="s">
        <v>847</v>
      </c>
      <c r="CO35" s="8"/>
      <c r="CP35" s="8"/>
      <c r="CQ35" s="8"/>
      <c r="CR35" s="8" t="s">
        <v>847</v>
      </c>
      <c r="CS35" s="8" t="s">
        <v>711</v>
      </c>
      <c r="CT35" s="8"/>
      <c r="CU35" s="8" t="s">
        <v>847</v>
      </c>
      <c r="CV35" s="8" t="s">
        <v>711</v>
      </c>
      <c r="CW35" s="8"/>
      <c r="CX35" s="8" t="s">
        <v>847</v>
      </c>
      <c r="CY35" s="8" t="s">
        <v>847</v>
      </c>
      <c r="CZ35" s="8" t="s">
        <v>847</v>
      </c>
      <c r="DA35" s="8"/>
      <c r="DB35" s="8" t="s">
        <v>847</v>
      </c>
      <c r="DC35" s="8" t="s">
        <v>847</v>
      </c>
      <c r="DD35" s="8"/>
      <c r="DE35" s="8"/>
      <c r="DF35" s="8" t="s">
        <v>847</v>
      </c>
      <c r="DG35" s="8" t="s">
        <v>847</v>
      </c>
      <c r="DH35" s="8" t="s">
        <v>847</v>
      </c>
      <c r="DI35" s="8" t="s">
        <v>847</v>
      </c>
      <c r="DJ35" s="8" t="s">
        <v>847</v>
      </c>
      <c r="DK35" s="8" t="s">
        <v>847</v>
      </c>
      <c r="DL35" s="8" t="s">
        <v>847</v>
      </c>
      <c r="DM35" s="8" t="s">
        <v>847</v>
      </c>
      <c r="DN35" s="8" t="s">
        <v>977</v>
      </c>
      <c r="DO35" s="8"/>
      <c r="DP35" s="8"/>
      <c r="DQ35" s="8"/>
      <c r="DR35" s="8" t="s">
        <v>847</v>
      </c>
      <c r="DS35" s="8" t="s">
        <v>847</v>
      </c>
      <c r="DT35" s="8" t="s">
        <v>847</v>
      </c>
      <c r="DU35" s="8" t="s">
        <v>847</v>
      </c>
      <c r="DV35" s="8"/>
      <c r="DW35" s="8" t="s">
        <v>847</v>
      </c>
      <c r="DX35" s="8" t="s">
        <v>847</v>
      </c>
      <c r="DY35" s="8" t="s">
        <v>711</v>
      </c>
      <c r="DZ35" s="8" t="s">
        <v>977</v>
      </c>
      <c r="EA35" s="8" t="s">
        <v>711</v>
      </c>
      <c r="EB35" s="8"/>
      <c r="EC35" s="8" t="s">
        <v>711</v>
      </c>
      <c r="ED35" s="8" t="s">
        <v>711</v>
      </c>
      <c r="EE35" s="8" t="s">
        <v>711</v>
      </c>
      <c r="EF35" s="8" t="s">
        <v>711</v>
      </c>
      <c r="EG35" s="8" t="s">
        <v>711</v>
      </c>
      <c r="EH35" s="8" t="s">
        <v>711</v>
      </c>
      <c r="EI35" s="8" t="s">
        <v>711</v>
      </c>
      <c r="EJ35" s="8" t="s">
        <v>711</v>
      </c>
      <c r="EK35" s="8" t="s">
        <v>847</v>
      </c>
      <c r="EL35" s="8" t="s">
        <v>711</v>
      </c>
      <c r="EM35" s="8" t="s">
        <v>847</v>
      </c>
      <c r="EN35" s="8" t="s">
        <v>711</v>
      </c>
      <c r="EO35" s="8" t="s">
        <v>847</v>
      </c>
      <c r="EP35" s="8" t="s">
        <v>711</v>
      </c>
      <c r="EQ35" s="8" t="s">
        <v>847</v>
      </c>
      <c r="ER35" s="8" t="s">
        <v>847</v>
      </c>
      <c r="ES35" s="8" t="s">
        <v>847</v>
      </c>
      <c r="ET35" s="8" t="s">
        <v>847</v>
      </c>
      <c r="EU35" s="8" t="s">
        <v>711</v>
      </c>
      <c r="EV35" s="8"/>
      <c r="EW35" s="8" t="s">
        <v>847</v>
      </c>
      <c r="EX35" s="8" t="s">
        <v>847</v>
      </c>
      <c r="EY35" s="8"/>
      <c r="EZ35" s="8" t="s">
        <v>711</v>
      </c>
      <c r="FA35" s="8" t="s">
        <v>924</v>
      </c>
      <c r="FB35" s="8" t="s">
        <v>924</v>
      </c>
      <c r="FC35" s="8"/>
      <c r="FD35" s="8" t="s">
        <v>711</v>
      </c>
      <c r="FE35" s="8"/>
      <c r="FF35" s="8" t="s">
        <v>847</v>
      </c>
      <c r="FG35" s="8" t="s">
        <v>847</v>
      </c>
      <c r="FH35" s="8"/>
      <c r="FI35" s="8" t="s">
        <v>847</v>
      </c>
      <c r="FJ35" s="8"/>
      <c r="FK35" s="8" t="s">
        <v>847</v>
      </c>
      <c r="FL35" s="8" t="s">
        <v>847</v>
      </c>
      <c r="FM35" s="8" t="s">
        <v>1525</v>
      </c>
      <c r="FN35" s="8" t="s">
        <v>711</v>
      </c>
      <c r="FO35" s="8" t="s">
        <v>711</v>
      </c>
      <c r="FP35" s="8" t="s">
        <v>847</v>
      </c>
      <c r="FQ35" s="8" t="s">
        <v>847</v>
      </c>
      <c r="FR35" s="8" t="s">
        <v>847</v>
      </c>
      <c r="FS35" s="8"/>
      <c r="FT35" s="8"/>
      <c r="FU35" s="8" t="s">
        <v>847</v>
      </c>
      <c r="FV35" s="8" t="s">
        <v>711</v>
      </c>
      <c r="FW35" s="8" t="s">
        <v>711</v>
      </c>
      <c r="FX35" s="8"/>
      <c r="FY35" s="8" t="s">
        <v>847</v>
      </c>
      <c r="FZ35" s="8" t="s">
        <v>847</v>
      </c>
      <c r="GA35" s="8"/>
      <c r="GB35" s="8" t="s">
        <v>711</v>
      </c>
      <c r="GC35" s="8"/>
      <c r="GD35" s="8" t="s">
        <v>711</v>
      </c>
      <c r="GE35" s="8" t="s">
        <v>847</v>
      </c>
      <c r="GF35" s="8" t="s">
        <v>847</v>
      </c>
      <c r="GG35" s="8"/>
      <c r="GH35" s="8" t="s">
        <v>711</v>
      </c>
      <c r="GI35" s="8"/>
      <c r="GJ35" s="8"/>
      <c r="GK35" s="8" t="s">
        <v>711</v>
      </c>
      <c r="GL35" s="8" t="s">
        <v>847</v>
      </c>
      <c r="GM35" s="8"/>
      <c r="GN35" s="8" t="s">
        <v>711</v>
      </c>
      <c r="GO35" s="8"/>
      <c r="GP35" s="76"/>
      <c r="GQ35" s="76" t="s">
        <v>847</v>
      </c>
      <c r="GR35" s="76"/>
      <c r="GS35" s="76" t="s">
        <v>847</v>
      </c>
      <c r="GT35" s="8" t="s">
        <v>711</v>
      </c>
      <c r="GU35" s="76"/>
      <c r="GV35" s="76" t="s">
        <v>711</v>
      </c>
      <c r="GW35" s="76" t="s">
        <v>847</v>
      </c>
      <c r="GX35" s="8" t="s">
        <v>847</v>
      </c>
      <c r="GY35" s="76" t="s">
        <v>711</v>
      </c>
      <c r="GZ35" s="8" t="s">
        <v>847</v>
      </c>
      <c r="HA35" s="76"/>
      <c r="HB35" s="76"/>
      <c r="HC35" s="76"/>
      <c r="HD35" s="76"/>
      <c r="HE35" s="76"/>
      <c r="HF35" s="76"/>
      <c r="HG35" s="76" t="s">
        <v>847</v>
      </c>
      <c r="HH35" s="76" t="s">
        <v>847</v>
      </c>
      <c r="HI35" s="76" t="s">
        <v>711</v>
      </c>
      <c r="HJ35" s="76" t="s">
        <v>847</v>
      </c>
      <c r="HK35" s="76" t="s">
        <v>847</v>
      </c>
      <c r="HL35" s="76" t="s">
        <v>847</v>
      </c>
      <c r="HM35" s="76" t="s">
        <v>847</v>
      </c>
      <c r="HN35" s="76" t="s">
        <v>711</v>
      </c>
      <c r="HO35" s="76" t="s">
        <v>711</v>
      </c>
      <c r="HP35" s="76" t="s">
        <v>711</v>
      </c>
      <c r="HQ35" s="76"/>
      <c r="HR35" s="8"/>
      <c r="HS35" s="8"/>
      <c r="HT35" s="8" t="s">
        <v>847</v>
      </c>
      <c r="HU35" s="76" t="s">
        <v>711</v>
      </c>
      <c r="HV35" s="76"/>
      <c r="HW35" s="90" t="s">
        <v>711</v>
      </c>
      <c r="HX35" s="90"/>
      <c r="HY35" s="90" t="s">
        <v>847</v>
      </c>
      <c r="HZ35" s="76" t="s">
        <v>711</v>
      </c>
      <c r="IA35" s="76" t="s">
        <v>847</v>
      </c>
      <c r="IB35" s="76" t="s">
        <v>711</v>
      </c>
      <c r="IC35" s="90"/>
      <c r="ID35" s="90" t="s">
        <v>847</v>
      </c>
      <c r="IE35" s="90" t="s">
        <v>847</v>
      </c>
      <c r="IF35" s="76" t="s">
        <v>847</v>
      </c>
      <c r="IG35" s="90" t="s">
        <v>847</v>
      </c>
      <c r="IH35" s="90" t="s">
        <v>847</v>
      </c>
      <c r="II35" s="8" t="s">
        <v>977</v>
      </c>
      <c r="IJ35" s="90"/>
      <c r="IK35" s="8" t="s">
        <v>711</v>
      </c>
      <c r="IL35" s="8"/>
      <c r="IM35" s="8" t="s">
        <v>711</v>
      </c>
      <c r="IN35" s="8"/>
      <c r="IO35" s="8" t="s">
        <v>847</v>
      </c>
      <c r="IP35" s="8"/>
      <c r="IQ35" s="8"/>
      <c r="IR35" s="8" t="s">
        <v>711</v>
      </c>
      <c r="IS35" s="8" t="s">
        <v>847</v>
      </c>
      <c r="IT35" s="8" t="s">
        <v>711</v>
      </c>
      <c r="IU35" s="8" t="s">
        <v>711</v>
      </c>
      <c r="IV35" s="8" t="s">
        <v>711</v>
      </c>
      <c r="IW35" s="8" t="s">
        <v>847</v>
      </c>
      <c r="IX35" s="8" t="s">
        <v>711</v>
      </c>
      <c r="IY35" s="8"/>
      <c r="IZ35" s="8"/>
      <c r="JA35" s="8" t="s">
        <v>711</v>
      </c>
      <c r="JB35" s="8" t="s">
        <v>847</v>
      </c>
      <c r="JC35" s="8"/>
      <c r="JD35" s="8"/>
      <c r="JE35" s="8" t="s">
        <v>711</v>
      </c>
      <c r="JF35" s="8" t="s">
        <v>711</v>
      </c>
      <c r="JG35" s="8"/>
      <c r="JH35" s="8"/>
      <c r="JI35" s="8"/>
      <c r="JJ35" s="8" t="s">
        <v>847</v>
      </c>
      <c r="JK35" s="8" t="s">
        <v>847</v>
      </c>
      <c r="JL35" s="8" t="s">
        <v>847</v>
      </c>
      <c r="JM35" s="8" t="s">
        <v>847</v>
      </c>
      <c r="JN35" s="8" t="s">
        <v>847</v>
      </c>
      <c r="JO35" s="8" t="s">
        <v>847</v>
      </c>
      <c r="JP35" s="8" t="s">
        <v>847</v>
      </c>
      <c r="JQ35" s="8" t="s">
        <v>847</v>
      </c>
      <c r="JR35" s="8"/>
      <c r="JS35" s="8"/>
      <c r="JT35" s="8"/>
      <c r="JU35" s="8" t="s">
        <v>847</v>
      </c>
      <c r="JV35" s="2"/>
      <c r="JW35" s="2"/>
      <c r="JX35" s="2"/>
      <c r="JY35" s="2"/>
      <c r="JZ35" s="2"/>
      <c r="KA35" s="2"/>
      <c r="KB35" s="2"/>
      <c r="KC35" s="2"/>
    </row>
    <row r="36" spans="1:289" ht="20.100000000000001" customHeight="1" x14ac:dyDescent="0.15">
      <c r="A36" s="322"/>
      <c r="B36" s="5"/>
      <c r="C36" s="315" t="s">
        <v>25</v>
      </c>
      <c r="D36" s="315"/>
      <c r="E36" s="315"/>
      <c r="F36" s="8"/>
      <c r="G36" s="8"/>
      <c r="H36" s="8" t="s">
        <v>847</v>
      </c>
      <c r="I36" s="8" t="s">
        <v>924</v>
      </c>
      <c r="J36" s="8" t="s">
        <v>847</v>
      </c>
      <c r="K36" s="8" t="s">
        <v>847</v>
      </c>
      <c r="L36" s="8"/>
      <c r="M36" s="8" t="s">
        <v>924</v>
      </c>
      <c r="N36" s="8" t="s">
        <v>847</v>
      </c>
      <c r="O36" s="8" t="s">
        <v>847</v>
      </c>
      <c r="P36" s="8" t="s">
        <v>977</v>
      </c>
      <c r="Q36" s="8" t="s">
        <v>847</v>
      </c>
      <c r="R36" s="8" t="s">
        <v>847</v>
      </c>
      <c r="S36" s="8" t="s">
        <v>1304</v>
      </c>
      <c r="T36" s="8"/>
      <c r="U36" s="8" t="s">
        <v>847</v>
      </c>
      <c r="V36" s="8"/>
      <c r="W36" s="8" t="s">
        <v>847</v>
      </c>
      <c r="X36" s="8" t="s">
        <v>924</v>
      </c>
      <c r="Y36" s="8" t="s">
        <v>847</v>
      </c>
      <c r="Z36" s="8"/>
      <c r="AA36" s="8" t="s">
        <v>711</v>
      </c>
      <c r="AB36" s="8"/>
      <c r="AC36" s="8" t="s">
        <v>847</v>
      </c>
      <c r="AD36" s="8"/>
      <c r="AE36" s="8" t="s">
        <v>711</v>
      </c>
      <c r="AF36" s="8"/>
      <c r="AG36" s="8" t="s">
        <v>1352</v>
      </c>
      <c r="AH36" s="8" t="s">
        <v>847</v>
      </c>
      <c r="AI36" s="8"/>
      <c r="AJ36" s="8" t="s">
        <v>847</v>
      </c>
      <c r="AK36" s="8"/>
      <c r="AL36" s="8" t="s">
        <v>711</v>
      </c>
      <c r="AM36" s="8" t="s">
        <v>711</v>
      </c>
      <c r="AN36" s="8"/>
      <c r="AO36" s="8" t="s">
        <v>847</v>
      </c>
      <c r="AP36" s="8" t="s">
        <v>847</v>
      </c>
      <c r="AQ36" s="8"/>
      <c r="AR36" s="8" t="s">
        <v>1352</v>
      </c>
      <c r="AS36" s="8"/>
      <c r="AT36" s="8" t="s">
        <v>847</v>
      </c>
      <c r="AU36" s="8" t="s">
        <v>847</v>
      </c>
      <c r="AV36" s="8" t="s">
        <v>711</v>
      </c>
      <c r="AW36" s="8" t="s">
        <v>1352</v>
      </c>
      <c r="AX36" s="8"/>
      <c r="AY36" s="8" t="s">
        <v>847</v>
      </c>
      <c r="AZ36" s="8" t="s">
        <v>847</v>
      </c>
      <c r="BA36" s="8" t="s">
        <v>711</v>
      </c>
      <c r="BB36" s="8" t="s">
        <v>847</v>
      </c>
      <c r="BC36" s="8" t="s">
        <v>711</v>
      </c>
      <c r="BD36" s="8" t="s">
        <v>847</v>
      </c>
      <c r="BE36" s="8" t="s">
        <v>847</v>
      </c>
      <c r="BF36" s="8"/>
      <c r="BG36" s="8" t="s">
        <v>847</v>
      </c>
      <c r="BH36" s="8" t="s">
        <v>1403</v>
      </c>
      <c r="BI36" s="8" t="s">
        <v>711</v>
      </c>
      <c r="BJ36" s="8" t="s">
        <v>847</v>
      </c>
      <c r="BK36" s="8" t="s">
        <v>847</v>
      </c>
      <c r="BL36" s="8" t="s">
        <v>847</v>
      </c>
      <c r="BM36" s="8" t="s">
        <v>847</v>
      </c>
      <c r="BN36" s="8" t="s">
        <v>847</v>
      </c>
      <c r="BO36" s="8" t="s">
        <v>847</v>
      </c>
      <c r="BP36" s="8" t="s">
        <v>847</v>
      </c>
      <c r="BQ36" s="8" t="s">
        <v>847</v>
      </c>
      <c r="BR36" s="8" t="s">
        <v>847</v>
      </c>
      <c r="BS36" s="8" t="s">
        <v>711</v>
      </c>
      <c r="BT36" s="8" t="s">
        <v>847</v>
      </c>
      <c r="BU36" s="8"/>
      <c r="BV36" s="8" t="s">
        <v>847</v>
      </c>
      <c r="BW36" s="8" t="s">
        <v>711</v>
      </c>
      <c r="BX36" s="8" t="s">
        <v>847</v>
      </c>
      <c r="BY36" s="8" t="s">
        <v>847</v>
      </c>
      <c r="BZ36" s="8" t="s">
        <v>847</v>
      </c>
      <c r="CA36" s="8" t="s">
        <v>847</v>
      </c>
      <c r="CB36" s="8" t="s">
        <v>847</v>
      </c>
      <c r="CC36" s="8" t="s">
        <v>847</v>
      </c>
      <c r="CD36" s="8" t="s">
        <v>847</v>
      </c>
      <c r="CE36" s="8" t="s">
        <v>847</v>
      </c>
      <c r="CF36" s="8" t="s">
        <v>847</v>
      </c>
      <c r="CG36" s="8" t="s">
        <v>847</v>
      </c>
      <c r="CH36" s="8" t="s">
        <v>847</v>
      </c>
      <c r="CI36" s="8" t="s">
        <v>711</v>
      </c>
      <c r="CJ36" s="8" t="s">
        <v>847</v>
      </c>
      <c r="CK36" s="8" t="s">
        <v>847</v>
      </c>
      <c r="CL36" s="8" t="s">
        <v>711</v>
      </c>
      <c r="CM36" s="8" t="s">
        <v>847</v>
      </c>
      <c r="CN36" s="8" t="s">
        <v>847</v>
      </c>
      <c r="CO36" s="8"/>
      <c r="CP36" s="8"/>
      <c r="CQ36" s="8"/>
      <c r="CR36" s="8" t="s">
        <v>847</v>
      </c>
      <c r="CS36" s="8" t="s">
        <v>977</v>
      </c>
      <c r="CT36" s="8"/>
      <c r="CU36" s="8" t="s">
        <v>847</v>
      </c>
      <c r="CV36" s="8" t="s">
        <v>977</v>
      </c>
      <c r="CW36" s="8"/>
      <c r="CX36" s="8" t="s">
        <v>847</v>
      </c>
      <c r="CY36" s="8" t="s">
        <v>847</v>
      </c>
      <c r="CZ36" s="8" t="s">
        <v>847</v>
      </c>
      <c r="DA36" s="8"/>
      <c r="DB36" s="8" t="s">
        <v>847</v>
      </c>
      <c r="DC36" s="8" t="s">
        <v>847</v>
      </c>
      <c r="DD36" s="8"/>
      <c r="DE36" s="8"/>
      <c r="DF36" s="8" t="s">
        <v>847</v>
      </c>
      <c r="DG36" s="8" t="s">
        <v>711</v>
      </c>
      <c r="DH36" s="8" t="s">
        <v>711</v>
      </c>
      <c r="DI36" s="8" t="s">
        <v>847</v>
      </c>
      <c r="DJ36" s="8" t="s">
        <v>847</v>
      </c>
      <c r="DK36" s="8" t="s">
        <v>847</v>
      </c>
      <c r="DL36" s="8" t="s">
        <v>847</v>
      </c>
      <c r="DM36" s="8" t="s">
        <v>847</v>
      </c>
      <c r="DN36" s="8" t="s">
        <v>711</v>
      </c>
      <c r="DO36" s="8"/>
      <c r="DP36" s="8"/>
      <c r="DQ36" s="8"/>
      <c r="DR36" s="8" t="s">
        <v>847</v>
      </c>
      <c r="DS36" s="8" t="s">
        <v>847</v>
      </c>
      <c r="DT36" s="8" t="s">
        <v>847</v>
      </c>
      <c r="DU36" s="8" t="s">
        <v>847</v>
      </c>
      <c r="DV36" s="8"/>
      <c r="DW36" s="8" t="s">
        <v>847</v>
      </c>
      <c r="DX36" s="8" t="s">
        <v>847</v>
      </c>
      <c r="DY36" s="8" t="s">
        <v>711</v>
      </c>
      <c r="DZ36" s="8" t="s">
        <v>711</v>
      </c>
      <c r="EA36" s="8" t="s">
        <v>711</v>
      </c>
      <c r="EB36" s="8"/>
      <c r="EC36" s="8" t="s">
        <v>711</v>
      </c>
      <c r="ED36" s="8" t="s">
        <v>711</v>
      </c>
      <c r="EE36" s="8" t="s">
        <v>711</v>
      </c>
      <c r="EF36" s="8" t="s">
        <v>711</v>
      </c>
      <c r="EG36" s="8" t="s">
        <v>711</v>
      </c>
      <c r="EH36" s="8" t="s">
        <v>711</v>
      </c>
      <c r="EI36" s="8" t="s">
        <v>711</v>
      </c>
      <c r="EJ36" s="8" t="s">
        <v>711</v>
      </c>
      <c r="EK36" s="8" t="s">
        <v>847</v>
      </c>
      <c r="EL36" s="8" t="s">
        <v>711</v>
      </c>
      <c r="EM36" s="8" t="s">
        <v>847</v>
      </c>
      <c r="EN36" s="8" t="s">
        <v>711</v>
      </c>
      <c r="EO36" s="8" t="s">
        <v>847</v>
      </c>
      <c r="EP36" s="8" t="s">
        <v>711</v>
      </c>
      <c r="EQ36" s="8" t="s">
        <v>847</v>
      </c>
      <c r="ER36" s="8" t="s">
        <v>847</v>
      </c>
      <c r="ES36" s="8" t="s">
        <v>847</v>
      </c>
      <c r="ET36" s="8" t="s">
        <v>847</v>
      </c>
      <c r="EU36" s="8" t="s">
        <v>711</v>
      </c>
      <c r="EV36" s="8"/>
      <c r="EW36" s="8" t="s">
        <v>847</v>
      </c>
      <c r="EX36" s="8" t="s">
        <v>847</v>
      </c>
      <c r="EY36" s="8"/>
      <c r="EZ36" s="8" t="s">
        <v>711</v>
      </c>
      <c r="FA36" s="8" t="s">
        <v>924</v>
      </c>
      <c r="FB36" s="8" t="s">
        <v>924</v>
      </c>
      <c r="FC36" s="8"/>
      <c r="FD36" s="8" t="s">
        <v>711</v>
      </c>
      <c r="FE36" s="8"/>
      <c r="FF36" s="8" t="s">
        <v>847</v>
      </c>
      <c r="FG36" s="8" t="s">
        <v>847</v>
      </c>
      <c r="FH36" s="8"/>
      <c r="FI36" s="8" t="s">
        <v>847</v>
      </c>
      <c r="FJ36" s="8"/>
      <c r="FK36" s="8" t="s">
        <v>847</v>
      </c>
      <c r="FL36" s="8" t="s">
        <v>847</v>
      </c>
      <c r="FM36" s="8" t="s">
        <v>847</v>
      </c>
      <c r="FN36" s="8" t="s">
        <v>711</v>
      </c>
      <c r="FO36" s="8" t="s">
        <v>711</v>
      </c>
      <c r="FP36" s="8" t="s">
        <v>847</v>
      </c>
      <c r="FQ36" s="8" t="s">
        <v>847</v>
      </c>
      <c r="FR36" s="8" t="s">
        <v>847</v>
      </c>
      <c r="FS36" s="8"/>
      <c r="FT36" s="8"/>
      <c r="FU36" s="8" t="s">
        <v>847</v>
      </c>
      <c r="FV36" s="8" t="s">
        <v>711</v>
      </c>
      <c r="FW36" s="8" t="s">
        <v>711</v>
      </c>
      <c r="FX36" s="8"/>
      <c r="FY36" s="8" t="s">
        <v>847</v>
      </c>
      <c r="FZ36" s="8" t="s">
        <v>847</v>
      </c>
      <c r="GA36" s="8"/>
      <c r="GB36" s="8" t="s">
        <v>711</v>
      </c>
      <c r="GC36" s="8"/>
      <c r="GD36" s="8" t="s">
        <v>711</v>
      </c>
      <c r="GE36" s="8" t="s">
        <v>847</v>
      </c>
      <c r="GF36" s="8" t="s">
        <v>847</v>
      </c>
      <c r="GG36" s="8"/>
      <c r="GH36" s="8" t="s">
        <v>711</v>
      </c>
      <c r="GI36" s="8"/>
      <c r="GJ36" s="8"/>
      <c r="GK36" s="8" t="s">
        <v>711</v>
      </c>
      <c r="GL36" s="8" t="s">
        <v>847</v>
      </c>
      <c r="GM36" s="8"/>
      <c r="GN36" s="8" t="s">
        <v>711</v>
      </c>
      <c r="GO36" s="8"/>
      <c r="GP36" s="76"/>
      <c r="GQ36" s="76" t="s">
        <v>847</v>
      </c>
      <c r="GR36" s="76"/>
      <c r="GS36" s="76" t="s">
        <v>847</v>
      </c>
      <c r="GT36" s="8" t="s">
        <v>711</v>
      </c>
      <c r="GU36" s="76"/>
      <c r="GV36" s="76" t="s">
        <v>711</v>
      </c>
      <c r="GW36" s="76" t="s">
        <v>847</v>
      </c>
      <c r="GX36" s="8" t="s">
        <v>847</v>
      </c>
      <c r="GY36" s="76" t="s">
        <v>711</v>
      </c>
      <c r="GZ36" s="8" t="s">
        <v>847</v>
      </c>
      <c r="HA36" s="76"/>
      <c r="HB36" s="76"/>
      <c r="HC36" s="76"/>
      <c r="HD36" s="76"/>
      <c r="HE36" s="76"/>
      <c r="HF36" s="76"/>
      <c r="HG36" s="76" t="s">
        <v>847</v>
      </c>
      <c r="HH36" s="76" t="s">
        <v>847</v>
      </c>
      <c r="HI36" s="76" t="s">
        <v>711</v>
      </c>
      <c r="HJ36" s="76" t="s">
        <v>847</v>
      </c>
      <c r="HK36" s="76" t="s">
        <v>847</v>
      </c>
      <c r="HL36" s="76" t="s">
        <v>847</v>
      </c>
      <c r="HM36" s="76" t="s">
        <v>847</v>
      </c>
      <c r="HN36" s="76" t="s">
        <v>711</v>
      </c>
      <c r="HO36" s="76" t="s">
        <v>711</v>
      </c>
      <c r="HP36" s="76" t="s">
        <v>711</v>
      </c>
      <c r="HQ36" s="76"/>
      <c r="HR36" s="76"/>
      <c r="HS36" s="8"/>
      <c r="HT36" s="8" t="s">
        <v>847</v>
      </c>
      <c r="HU36" s="76" t="s">
        <v>711</v>
      </c>
      <c r="HV36" s="76"/>
      <c r="HW36" s="76" t="s">
        <v>711</v>
      </c>
      <c r="HX36" s="76"/>
      <c r="HY36" s="76" t="s">
        <v>847</v>
      </c>
      <c r="HZ36" s="76" t="s">
        <v>711</v>
      </c>
      <c r="IA36" s="76" t="s">
        <v>847</v>
      </c>
      <c r="IB36" s="76" t="s">
        <v>711</v>
      </c>
      <c r="IC36" s="90"/>
      <c r="ID36" s="90" t="s">
        <v>847</v>
      </c>
      <c r="IE36" s="90" t="s">
        <v>847</v>
      </c>
      <c r="IF36" s="76" t="s">
        <v>847</v>
      </c>
      <c r="IG36" s="90" t="s">
        <v>847</v>
      </c>
      <c r="IH36" s="90" t="s">
        <v>847</v>
      </c>
      <c r="II36" s="8" t="s">
        <v>977</v>
      </c>
      <c r="IJ36" s="90"/>
      <c r="IK36" s="8" t="s">
        <v>711</v>
      </c>
      <c r="IL36" s="8"/>
      <c r="IM36" s="8" t="s">
        <v>711</v>
      </c>
      <c r="IN36" s="8"/>
      <c r="IO36" s="8" t="s">
        <v>847</v>
      </c>
      <c r="IP36" s="8"/>
      <c r="IQ36" s="8"/>
      <c r="IR36" s="8" t="s">
        <v>711</v>
      </c>
      <c r="IS36" s="8" t="s">
        <v>847</v>
      </c>
      <c r="IT36" s="8" t="s">
        <v>711</v>
      </c>
      <c r="IU36" s="8" t="s">
        <v>711</v>
      </c>
      <c r="IV36" s="8" t="s">
        <v>711</v>
      </c>
      <c r="IW36" s="8" t="s">
        <v>847</v>
      </c>
      <c r="IX36" s="8" t="s">
        <v>711</v>
      </c>
      <c r="IY36" s="8"/>
      <c r="IZ36" s="8"/>
      <c r="JA36" s="8" t="s">
        <v>711</v>
      </c>
      <c r="JB36" s="8" t="s">
        <v>847</v>
      </c>
      <c r="JC36" s="8"/>
      <c r="JD36" s="8"/>
      <c r="JE36" s="8" t="s">
        <v>711</v>
      </c>
      <c r="JF36" s="8" t="s">
        <v>711</v>
      </c>
      <c r="JG36" s="8"/>
      <c r="JH36" s="8"/>
      <c r="JI36" s="8"/>
      <c r="JJ36" s="8" t="s">
        <v>847</v>
      </c>
      <c r="JK36" s="8" t="s">
        <v>847</v>
      </c>
      <c r="JL36" s="8" t="s">
        <v>847</v>
      </c>
      <c r="JM36" s="8" t="s">
        <v>847</v>
      </c>
      <c r="JN36" s="8" t="s">
        <v>847</v>
      </c>
      <c r="JO36" s="8" t="s">
        <v>847</v>
      </c>
      <c r="JP36" s="8" t="s">
        <v>847</v>
      </c>
      <c r="JQ36" s="8" t="s">
        <v>847</v>
      </c>
      <c r="JR36" s="8"/>
      <c r="JS36" s="8"/>
      <c r="JT36" s="8"/>
      <c r="JU36" s="8" t="s">
        <v>847</v>
      </c>
      <c r="JV36" s="2"/>
      <c r="JW36" s="2"/>
      <c r="JX36" s="2"/>
      <c r="JY36" s="2"/>
      <c r="JZ36" s="2"/>
      <c r="KA36" s="2"/>
      <c r="KB36" s="2"/>
      <c r="KC36" s="2"/>
    </row>
    <row r="37" spans="1:289" ht="20.100000000000001" customHeight="1" x14ac:dyDescent="0.15">
      <c r="A37" s="322"/>
      <c r="B37" s="5"/>
      <c r="C37" s="315" t="s">
        <v>26</v>
      </c>
      <c r="D37" s="315"/>
      <c r="E37" s="315"/>
      <c r="F37" s="8"/>
      <c r="G37" s="8"/>
      <c r="H37" s="8" t="s">
        <v>573</v>
      </c>
      <c r="I37" s="8" t="s">
        <v>573</v>
      </c>
      <c r="J37" s="8" t="s">
        <v>573</v>
      </c>
      <c r="K37" s="8" t="s">
        <v>573</v>
      </c>
      <c r="L37" s="8"/>
      <c r="M37" s="8" t="s">
        <v>573</v>
      </c>
      <c r="N37" s="8" t="s">
        <v>848</v>
      </c>
      <c r="O37" s="8" t="s">
        <v>573</v>
      </c>
      <c r="P37" s="8" t="s">
        <v>848</v>
      </c>
      <c r="Q37" s="8" t="s">
        <v>573</v>
      </c>
      <c r="R37" s="8" t="s">
        <v>573</v>
      </c>
      <c r="S37" s="8" t="s">
        <v>1316</v>
      </c>
      <c r="T37" s="8"/>
      <c r="U37" s="8" t="s">
        <v>573</v>
      </c>
      <c r="V37" s="8"/>
      <c r="W37" s="8" t="s">
        <v>573</v>
      </c>
      <c r="X37" s="8" t="s">
        <v>919</v>
      </c>
      <c r="Y37" s="8" t="s">
        <v>848</v>
      </c>
      <c r="Z37" s="8"/>
      <c r="AA37" s="8" t="s">
        <v>848</v>
      </c>
      <c r="AB37" s="8"/>
      <c r="AC37" s="8" t="s">
        <v>573</v>
      </c>
      <c r="AD37" s="8"/>
      <c r="AE37" s="8" t="s">
        <v>848</v>
      </c>
      <c r="AF37" s="8"/>
      <c r="AG37" s="8" t="s">
        <v>1331</v>
      </c>
      <c r="AH37" s="8" t="s">
        <v>848</v>
      </c>
      <c r="AI37" s="8"/>
      <c r="AJ37" s="8" t="s">
        <v>573</v>
      </c>
      <c r="AK37" s="8"/>
      <c r="AL37" s="8" t="s">
        <v>848</v>
      </c>
      <c r="AM37" s="8" t="s">
        <v>848</v>
      </c>
      <c r="AN37" s="8"/>
      <c r="AO37" s="8" t="s">
        <v>573</v>
      </c>
      <c r="AP37" s="8" t="s">
        <v>848</v>
      </c>
      <c r="AQ37" s="8"/>
      <c r="AR37" s="8" t="s">
        <v>1333</v>
      </c>
      <c r="AS37" s="8"/>
      <c r="AT37" s="8" t="s">
        <v>573</v>
      </c>
      <c r="AU37" s="8" t="s">
        <v>573</v>
      </c>
      <c r="AV37" s="8" t="s">
        <v>848</v>
      </c>
      <c r="AW37" s="8" t="s">
        <v>1331</v>
      </c>
      <c r="AX37" s="8"/>
      <c r="AY37" s="8" t="s">
        <v>573</v>
      </c>
      <c r="AZ37" s="8" t="s">
        <v>573</v>
      </c>
      <c r="BA37" s="8" t="s">
        <v>848</v>
      </c>
      <c r="BB37" s="8" t="s">
        <v>1333</v>
      </c>
      <c r="BC37" s="8" t="s">
        <v>848</v>
      </c>
      <c r="BD37" s="8" t="s">
        <v>848</v>
      </c>
      <c r="BE37" s="8" t="s">
        <v>573</v>
      </c>
      <c r="BF37" s="8"/>
      <c r="BG37" s="8" t="s">
        <v>573</v>
      </c>
      <c r="BH37" s="8" t="s">
        <v>573</v>
      </c>
      <c r="BI37" s="8" t="s">
        <v>848</v>
      </c>
      <c r="BJ37" s="8" t="s">
        <v>573</v>
      </c>
      <c r="BK37" s="8" t="s">
        <v>848</v>
      </c>
      <c r="BL37" s="8" t="s">
        <v>848</v>
      </c>
      <c r="BM37" s="8" t="s">
        <v>573</v>
      </c>
      <c r="BN37" s="8" t="s">
        <v>848</v>
      </c>
      <c r="BO37" s="8" t="s">
        <v>573</v>
      </c>
      <c r="BP37" s="8" t="s">
        <v>848</v>
      </c>
      <c r="BQ37" s="8" t="s">
        <v>573</v>
      </c>
      <c r="BR37" s="8" t="s">
        <v>848</v>
      </c>
      <c r="BS37" s="8" t="s">
        <v>848</v>
      </c>
      <c r="BT37" s="8" t="s">
        <v>848</v>
      </c>
      <c r="BU37" s="8"/>
      <c r="BV37" s="8" t="s">
        <v>573</v>
      </c>
      <c r="BW37" s="8" t="s">
        <v>848</v>
      </c>
      <c r="BX37" s="8" t="s">
        <v>573</v>
      </c>
      <c r="BY37" s="8" t="s">
        <v>573</v>
      </c>
      <c r="BZ37" s="8" t="s">
        <v>848</v>
      </c>
      <c r="CA37" s="8" t="s">
        <v>573</v>
      </c>
      <c r="CB37" s="8" t="s">
        <v>848</v>
      </c>
      <c r="CC37" s="8" t="s">
        <v>848</v>
      </c>
      <c r="CD37" s="8" t="s">
        <v>848</v>
      </c>
      <c r="CE37" s="8" t="s">
        <v>848</v>
      </c>
      <c r="CF37" s="8" t="s">
        <v>573</v>
      </c>
      <c r="CG37" s="8" t="s">
        <v>573</v>
      </c>
      <c r="CH37" s="8" t="s">
        <v>848</v>
      </c>
      <c r="CI37" s="8" t="s">
        <v>848</v>
      </c>
      <c r="CJ37" s="8"/>
      <c r="CK37" s="8" t="s">
        <v>848</v>
      </c>
      <c r="CL37" s="8" t="s">
        <v>848</v>
      </c>
      <c r="CM37" s="8" t="s">
        <v>573</v>
      </c>
      <c r="CN37" s="8" t="s">
        <v>1457</v>
      </c>
      <c r="CO37" s="8"/>
      <c r="CP37" s="8"/>
      <c r="CQ37" s="8"/>
      <c r="CR37" s="8" t="s">
        <v>573</v>
      </c>
      <c r="CS37" s="8" t="s">
        <v>848</v>
      </c>
      <c r="CT37" s="8"/>
      <c r="CU37" s="8" t="s">
        <v>848</v>
      </c>
      <c r="CV37" s="8" t="s">
        <v>848</v>
      </c>
      <c r="CW37" s="8"/>
      <c r="CX37" s="8" t="s">
        <v>848</v>
      </c>
      <c r="CY37" s="8" t="s">
        <v>573</v>
      </c>
      <c r="CZ37" s="8" t="s">
        <v>573</v>
      </c>
      <c r="DA37" s="8"/>
      <c r="DB37" s="8" t="s">
        <v>573</v>
      </c>
      <c r="DC37" s="8" t="s">
        <v>573</v>
      </c>
      <c r="DD37" s="8"/>
      <c r="DE37" s="8"/>
      <c r="DF37" s="8" t="s">
        <v>573</v>
      </c>
      <c r="DG37" s="8" t="s">
        <v>848</v>
      </c>
      <c r="DH37" s="8" t="s">
        <v>848</v>
      </c>
      <c r="DI37" s="8" t="s">
        <v>573</v>
      </c>
      <c r="DJ37" s="8" t="s">
        <v>573</v>
      </c>
      <c r="DK37" s="8" t="s">
        <v>573</v>
      </c>
      <c r="DL37" s="8" t="s">
        <v>848</v>
      </c>
      <c r="DM37" s="8" t="s">
        <v>573</v>
      </c>
      <c r="DN37" s="8" t="s">
        <v>848</v>
      </c>
      <c r="DO37" s="8"/>
      <c r="DP37" s="8"/>
      <c r="DQ37" s="8"/>
      <c r="DR37" s="8" t="s">
        <v>848</v>
      </c>
      <c r="DS37" s="8" t="s">
        <v>848</v>
      </c>
      <c r="DT37" s="8" t="s">
        <v>573</v>
      </c>
      <c r="DU37" s="8" t="s">
        <v>573</v>
      </c>
      <c r="DV37" s="8"/>
      <c r="DW37" s="8" t="s">
        <v>848</v>
      </c>
      <c r="DX37" s="8" t="s">
        <v>848</v>
      </c>
      <c r="DY37" s="8" t="s">
        <v>848</v>
      </c>
      <c r="DZ37" s="8" t="s">
        <v>848</v>
      </c>
      <c r="EA37" s="8" t="s">
        <v>848</v>
      </c>
      <c r="EB37" s="8"/>
      <c r="EC37" s="8" t="s">
        <v>848</v>
      </c>
      <c r="ED37" s="8" t="s">
        <v>848</v>
      </c>
      <c r="EE37" s="8" t="s">
        <v>848</v>
      </c>
      <c r="EF37" s="8" t="s">
        <v>848</v>
      </c>
      <c r="EG37" s="8" t="s">
        <v>848</v>
      </c>
      <c r="EH37" s="8" t="s">
        <v>848</v>
      </c>
      <c r="EI37" s="8" t="s">
        <v>848</v>
      </c>
      <c r="EJ37" s="8" t="s">
        <v>848</v>
      </c>
      <c r="EK37" s="8" t="s">
        <v>573</v>
      </c>
      <c r="EL37" s="8" t="s">
        <v>848</v>
      </c>
      <c r="EM37" s="8" t="s">
        <v>848</v>
      </c>
      <c r="EN37" s="8" t="s">
        <v>848</v>
      </c>
      <c r="EO37" s="8" t="s">
        <v>848</v>
      </c>
      <c r="EP37" s="8" t="s">
        <v>848</v>
      </c>
      <c r="EQ37" s="8" t="s">
        <v>848</v>
      </c>
      <c r="ER37" s="8" t="s">
        <v>573</v>
      </c>
      <c r="ES37" s="8" t="s">
        <v>573</v>
      </c>
      <c r="ET37" s="8" t="s">
        <v>848</v>
      </c>
      <c r="EU37" s="8" t="s">
        <v>848</v>
      </c>
      <c r="EV37" s="8"/>
      <c r="EW37" s="8" t="s">
        <v>848</v>
      </c>
      <c r="EX37" s="8" t="s">
        <v>573</v>
      </c>
      <c r="EY37" s="8"/>
      <c r="EZ37" s="8" t="s">
        <v>848</v>
      </c>
      <c r="FA37" s="8" t="s">
        <v>573</v>
      </c>
      <c r="FB37" s="8" t="s">
        <v>573</v>
      </c>
      <c r="FC37" s="8"/>
      <c r="FD37" s="8" t="s">
        <v>848</v>
      </c>
      <c r="FE37" s="8"/>
      <c r="FF37" s="8" t="s">
        <v>573</v>
      </c>
      <c r="FG37" s="8" t="s">
        <v>848</v>
      </c>
      <c r="FH37" s="8"/>
      <c r="FI37" s="8" t="s">
        <v>848</v>
      </c>
      <c r="FJ37" s="8"/>
      <c r="FK37" s="8" t="s">
        <v>848</v>
      </c>
      <c r="FL37" s="8" t="s">
        <v>848</v>
      </c>
      <c r="FM37" s="8" t="s">
        <v>848</v>
      </c>
      <c r="FN37" s="8" t="s">
        <v>848</v>
      </c>
      <c r="FO37" s="8" t="s">
        <v>848</v>
      </c>
      <c r="FP37" s="8" t="s">
        <v>848</v>
      </c>
      <c r="FQ37" s="8" t="s">
        <v>848</v>
      </c>
      <c r="FR37" s="8" t="s">
        <v>848</v>
      </c>
      <c r="FS37" s="8"/>
      <c r="FT37" s="8"/>
      <c r="FU37" s="8" t="s">
        <v>848</v>
      </c>
      <c r="FV37" s="8" t="s">
        <v>848</v>
      </c>
      <c r="FW37" s="8" t="s">
        <v>848</v>
      </c>
      <c r="FX37" s="8"/>
      <c r="FY37" s="8" t="s">
        <v>573</v>
      </c>
      <c r="FZ37" s="8" t="s">
        <v>848</v>
      </c>
      <c r="GA37" s="8"/>
      <c r="GB37" s="8" t="s">
        <v>848</v>
      </c>
      <c r="GC37" s="8"/>
      <c r="GD37" s="8" t="s">
        <v>848</v>
      </c>
      <c r="GE37" s="8" t="s">
        <v>848</v>
      </c>
      <c r="GF37" s="8" t="s">
        <v>848</v>
      </c>
      <c r="GG37" s="8"/>
      <c r="GH37" s="8" t="s">
        <v>848</v>
      </c>
      <c r="GI37" s="8"/>
      <c r="GJ37" s="8"/>
      <c r="GK37" s="8" t="s">
        <v>848</v>
      </c>
      <c r="GL37" s="8" t="s">
        <v>848</v>
      </c>
      <c r="GM37" s="8"/>
      <c r="GN37" s="8" t="s">
        <v>848</v>
      </c>
      <c r="GO37" s="8"/>
      <c r="GP37" s="76"/>
      <c r="GQ37" s="76" t="s">
        <v>848</v>
      </c>
      <c r="GR37" s="76"/>
      <c r="GS37" s="76" t="s">
        <v>848</v>
      </c>
      <c r="GT37" s="8" t="s">
        <v>848</v>
      </c>
      <c r="GU37" s="76"/>
      <c r="GV37" s="76" t="s">
        <v>848</v>
      </c>
      <c r="GW37" s="76" t="s">
        <v>848</v>
      </c>
      <c r="GX37" s="8" t="s">
        <v>848</v>
      </c>
      <c r="GY37" s="76" t="s">
        <v>848</v>
      </c>
      <c r="GZ37" s="8" t="s">
        <v>573</v>
      </c>
      <c r="HA37" s="76"/>
      <c r="HB37" s="76"/>
      <c r="HC37" s="76"/>
      <c r="HD37" s="76"/>
      <c r="HE37" s="76"/>
      <c r="HF37" s="76"/>
      <c r="HG37" s="76" t="s">
        <v>848</v>
      </c>
      <c r="HH37" s="76" t="s">
        <v>848</v>
      </c>
      <c r="HI37" s="76" t="s">
        <v>848</v>
      </c>
      <c r="HJ37" s="76" t="s">
        <v>848</v>
      </c>
      <c r="HK37" s="76" t="s">
        <v>848</v>
      </c>
      <c r="HL37" s="76" t="s">
        <v>573</v>
      </c>
      <c r="HM37" s="76" t="s">
        <v>848</v>
      </c>
      <c r="HN37" s="76" t="s">
        <v>848</v>
      </c>
      <c r="HO37" s="76" t="s">
        <v>848</v>
      </c>
      <c r="HP37" s="76" t="s">
        <v>848</v>
      </c>
      <c r="HQ37" s="76"/>
      <c r="HR37" s="76"/>
      <c r="HS37" s="8"/>
      <c r="HT37" s="8" t="s">
        <v>848</v>
      </c>
      <c r="HU37" s="76" t="s">
        <v>848</v>
      </c>
      <c r="HV37" s="76"/>
      <c r="HW37" s="76" t="s">
        <v>848</v>
      </c>
      <c r="HX37" s="76"/>
      <c r="HY37" s="76" t="s">
        <v>573</v>
      </c>
      <c r="HZ37" s="76" t="s">
        <v>848</v>
      </c>
      <c r="IA37" s="76" t="s">
        <v>573</v>
      </c>
      <c r="IB37" s="76" t="s">
        <v>848</v>
      </c>
      <c r="IC37" s="76"/>
      <c r="ID37" s="76" t="s">
        <v>848</v>
      </c>
      <c r="IE37" s="76" t="s">
        <v>848</v>
      </c>
      <c r="IF37" s="76" t="s">
        <v>848</v>
      </c>
      <c r="IG37" s="76" t="s">
        <v>848</v>
      </c>
      <c r="IH37" s="76" t="s">
        <v>573</v>
      </c>
      <c r="II37" s="8" t="s">
        <v>848</v>
      </c>
      <c r="IJ37" s="76"/>
      <c r="IK37" s="8" t="s">
        <v>848</v>
      </c>
      <c r="IL37" s="8"/>
      <c r="IM37" s="8" t="s">
        <v>848</v>
      </c>
      <c r="IN37" s="8"/>
      <c r="IO37" s="8" t="s">
        <v>848</v>
      </c>
      <c r="IP37" s="8"/>
      <c r="IQ37" s="8"/>
      <c r="IR37" s="8" t="s">
        <v>848</v>
      </c>
      <c r="IS37" s="8" t="s">
        <v>848</v>
      </c>
      <c r="IT37" s="8" t="s">
        <v>848</v>
      </c>
      <c r="IU37" s="8" t="s">
        <v>848</v>
      </c>
      <c r="IV37" s="8" t="s">
        <v>848</v>
      </c>
      <c r="IW37" s="8" t="s">
        <v>573</v>
      </c>
      <c r="IX37" s="8" t="s">
        <v>848</v>
      </c>
      <c r="IY37" s="8"/>
      <c r="IZ37" s="8"/>
      <c r="JA37" s="8" t="s">
        <v>848</v>
      </c>
      <c r="JB37" s="8" t="s">
        <v>848</v>
      </c>
      <c r="JC37" s="8"/>
      <c r="JD37" s="8"/>
      <c r="JE37" s="8" t="s">
        <v>848</v>
      </c>
      <c r="JF37" s="8" t="s">
        <v>848</v>
      </c>
      <c r="JG37" s="8"/>
      <c r="JH37" s="8"/>
      <c r="JI37" s="8"/>
      <c r="JJ37" s="8" t="s">
        <v>848</v>
      </c>
      <c r="JK37" s="8" t="s">
        <v>848</v>
      </c>
      <c r="JL37" s="8" t="s">
        <v>573</v>
      </c>
      <c r="JM37" s="8" t="s">
        <v>573</v>
      </c>
      <c r="JN37" s="8" t="s">
        <v>848</v>
      </c>
      <c r="JO37" s="8" t="s">
        <v>848</v>
      </c>
      <c r="JP37" s="8" t="s">
        <v>848</v>
      </c>
      <c r="JQ37" s="8" t="s">
        <v>573</v>
      </c>
      <c r="JR37" s="8"/>
      <c r="JS37" s="8"/>
      <c r="JT37" s="8"/>
      <c r="JU37" s="8" t="s">
        <v>848</v>
      </c>
      <c r="JV37" s="2"/>
      <c r="JW37" s="2"/>
      <c r="JX37" s="2"/>
      <c r="JY37" s="2"/>
      <c r="JZ37" s="2"/>
      <c r="KA37" s="2"/>
      <c r="KB37" s="2"/>
      <c r="KC37" s="2"/>
    </row>
    <row r="38" spans="1:289" ht="20.100000000000001" customHeight="1" x14ac:dyDescent="0.15">
      <c r="A38" s="301" t="s">
        <v>46</v>
      </c>
      <c r="B38" s="302"/>
      <c r="C38" s="302"/>
      <c r="D38" s="302"/>
      <c r="E38" s="303"/>
      <c r="F38" s="8"/>
      <c r="G38" s="8"/>
      <c r="H38" s="8" t="s">
        <v>254</v>
      </c>
      <c r="I38" s="8" t="s">
        <v>1985</v>
      </c>
      <c r="J38" s="8" t="s">
        <v>861</v>
      </c>
      <c r="K38" s="8" t="s">
        <v>254</v>
      </c>
      <c r="L38" s="8"/>
      <c r="M38" s="8" t="s">
        <v>254</v>
      </c>
      <c r="N38" s="8" t="s">
        <v>861</v>
      </c>
      <c r="O38" s="8" t="s">
        <v>254</v>
      </c>
      <c r="P38" s="8" t="s">
        <v>254</v>
      </c>
      <c r="Q38" s="8" t="s">
        <v>254</v>
      </c>
      <c r="R38" s="8" t="s">
        <v>254</v>
      </c>
      <c r="S38" s="8" t="s">
        <v>1309</v>
      </c>
      <c r="T38" s="8"/>
      <c r="U38" s="8" t="s">
        <v>254</v>
      </c>
      <c r="V38" s="8"/>
      <c r="W38" s="8" t="s">
        <v>254</v>
      </c>
      <c r="X38" s="8" t="s">
        <v>923</v>
      </c>
      <c r="Y38" s="8" t="s">
        <v>254</v>
      </c>
      <c r="Z38" s="8"/>
      <c r="AA38" s="8" t="s">
        <v>254</v>
      </c>
      <c r="AB38" s="8"/>
      <c r="AC38" s="8" t="s">
        <v>254</v>
      </c>
      <c r="AD38" s="8"/>
      <c r="AE38" s="8" t="s">
        <v>254</v>
      </c>
      <c r="AF38" s="8"/>
      <c r="AG38" s="8" t="s">
        <v>1342</v>
      </c>
      <c r="AH38" s="8" t="s">
        <v>254</v>
      </c>
      <c r="AI38" s="8"/>
      <c r="AJ38" s="8" t="s">
        <v>254</v>
      </c>
      <c r="AK38" s="8"/>
      <c r="AL38" s="8" t="s">
        <v>254</v>
      </c>
      <c r="AM38" s="8" t="s">
        <v>254</v>
      </c>
      <c r="AN38" s="8"/>
      <c r="AO38" s="8" t="s">
        <v>254</v>
      </c>
      <c r="AP38" s="8" t="s">
        <v>254</v>
      </c>
      <c r="AQ38" s="8"/>
      <c r="AR38" s="8" t="s">
        <v>1342</v>
      </c>
      <c r="AS38" s="8"/>
      <c r="AT38" s="8" t="s">
        <v>254</v>
      </c>
      <c r="AU38" s="8" t="s">
        <v>254</v>
      </c>
      <c r="AV38" s="8" t="s">
        <v>254</v>
      </c>
      <c r="AW38" s="8" t="s">
        <v>1342</v>
      </c>
      <c r="AX38" s="8"/>
      <c r="AY38" s="8" t="s">
        <v>1985</v>
      </c>
      <c r="AZ38" s="8" t="s">
        <v>254</v>
      </c>
      <c r="BA38" s="8" t="s">
        <v>254</v>
      </c>
      <c r="BB38" s="8" t="s">
        <v>1342</v>
      </c>
      <c r="BC38" s="8" t="s">
        <v>254</v>
      </c>
      <c r="BD38" s="8" t="s">
        <v>254</v>
      </c>
      <c r="BE38" s="8" t="s">
        <v>254</v>
      </c>
      <c r="BF38" s="8"/>
      <c r="BG38" s="8" t="s">
        <v>254</v>
      </c>
      <c r="BH38" s="8" t="s">
        <v>1342</v>
      </c>
      <c r="BI38" s="8" t="s">
        <v>254</v>
      </c>
      <c r="BJ38" s="8" t="s">
        <v>254</v>
      </c>
      <c r="BK38" s="8" t="s">
        <v>254</v>
      </c>
      <c r="BL38" s="8" t="s">
        <v>254</v>
      </c>
      <c r="BM38" s="8" t="s">
        <v>254</v>
      </c>
      <c r="BN38" s="8" t="s">
        <v>254</v>
      </c>
      <c r="BO38" s="8" t="s">
        <v>254</v>
      </c>
      <c r="BP38" s="8" t="s">
        <v>254</v>
      </c>
      <c r="BQ38" s="8" t="s">
        <v>254</v>
      </c>
      <c r="BR38" s="8" t="s">
        <v>254</v>
      </c>
      <c r="BS38" s="8" t="s">
        <v>1985</v>
      </c>
      <c r="BT38" s="8" t="s">
        <v>254</v>
      </c>
      <c r="BU38" s="8"/>
      <c r="BV38" s="8" t="s">
        <v>254</v>
      </c>
      <c r="BW38" s="8" t="s">
        <v>254</v>
      </c>
      <c r="BX38" s="8" t="s">
        <v>254</v>
      </c>
      <c r="BY38" s="8" t="s">
        <v>254</v>
      </c>
      <c r="BZ38" s="8" t="s">
        <v>254</v>
      </c>
      <c r="CA38" s="8" t="s">
        <v>254</v>
      </c>
      <c r="CB38" s="8" t="s">
        <v>254</v>
      </c>
      <c r="CC38" s="8" t="s">
        <v>254</v>
      </c>
      <c r="CD38" s="8" t="s">
        <v>254</v>
      </c>
      <c r="CE38" s="8" t="s">
        <v>254</v>
      </c>
      <c r="CF38" s="8" t="s">
        <v>254</v>
      </c>
      <c r="CG38" s="8" t="s">
        <v>254</v>
      </c>
      <c r="CH38" s="8" t="s">
        <v>254</v>
      </c>
      <c r="CI38" s="8" t="s">
        <v>254</v>
      </c>
      <c r="CJ38" s="8" t="s">
        <v>254</v>
      </c>
      <c r="CK38" s="8" t="s">
        <v>254</v>
      </c>
      <c r="CL38" s="8" t="s">
        <v>254</v>
      </c>
      <c r="CM38" s="8" t="s">
        <v>254</v>
      </c>
      <c r="CN38" s="8" t="s">
        <v>254</v>
      </c>
      <c r="CO38" s="8"/>
      <c r="CP38" s="8"/>
      <c r="CQ38" s="8"/>
      <c r="CR38" s="8" t="s">
        <v>254</v>
      </c>
      <c r="CS38" s="8" t="s">
        <v>254</v>
      </c>
      <c r="CT38" s="8"/>
      <c r="CU38" s="8" t="s">
        <v>254</v>
      </c>
      <c r="CV38" s="8" t="s">
        <v>254</v>
      </c>
      <c r="CW38" s="8"/>
      <c r="CX38" s="8" t="s">
        <v>254</v>
      </c>
      <c r="CY38" s="8" t="s">
        <v>254</v>
      </c>
      <c r="CZ38" s="8" t="s">
        <v>254</v>
      </c>
      <c r="DA38" s="8"/>
      <c r="DB38" s="8" t="s">
        <v>254</v>
      </c>
      <c r="DC38" s="8" t="s">
        <v>254</v>
      </c>
      <c r="DD38" s="8"/>
      <c r="DE38" s="8"/>
      <c r="DF38" s="8" t="s">
        <v>254</v>
      </c>
      <c r="DG38" s="8" t="s">
        <v>254</v>
      </c>
      <c r="DH38" s="8" t="s">
        <v>254</v>
      </c>
      <c r="DI38" s="8" t="s">
        <v>254</v>
      </c>
      <c r="DJ38" s="8" t="s">
        <v>254</v>
      </c>
      <c r="DK38" s="8" t="s">
        <v>254</v>
      </c>
      <c r="DL38" s="8" t="s">
        <v>254</v>
      </c>
      <c r="DM38" s="8" t="s">
        <v>254</v>
      </c>
      <c r="DN38" s="8" t="s">
        <v>254</v>
      </c>
      <c r="DO38" s="8"/>
      <c r="DP38" s="8"/>
      <c r="DQ38" s="8"/>
      <c r="DR38" s="8" t="s">
        <v>254</v>
      </c>
      <c r="DS38" s="8" t="s">
        <v>254</v>
      </c>
      <c r="DT38" s="8" t="s">
        <v>254</v>
      </c>
      <c r="DU38" s="8" t="s">
        <v>254</v>
      </c>
      <c r="DV38" s="8"/>
      <c r="DW38" s="8" t="s">
        <v>254</v>
      </c>
      <c r="DX38" s="8" t="s">
        <v>254</v>
      </c>
      <c r="DY38" s="8" t="s">
        <v>254</v>
      </c>
      <c r="DZ38" s="8" t="s">
        <v>254</v>
      </c>
      <c r="EA38" s="8" t="s">
        <v>254</v>
      </c>
      <c r="EB38" s="8"/>
      <c r="EC38" s="8" t="s">
        <v>254</v>
      </c>
      <c r="ED38" s="8" t="s">
        <v>254</v>
      </c>
      <c r="EE38" s="8" t="s">
        <v>254</v>
      </c>
      <c r="EF38" s="8" t="s">
        <v>254</v>
      </c>
      <c r="EG38" s="8" t="s">
        <v>254</v>
      </c>
      <c r="EH38" s="8" t="s">
        <v>254</v>
      </c>
      <c r="EI38" s="8" t="s">
        <v>254</v>
      </c>
      <c r="EJ38" s="8" t="s">
        <v>254</v>
      </c>
      <c r="EK38" s="8" t="s">
        <v>254</v>
      </c>
      <c r="EL38" s="8" t="s">
        <v>254</v>
      </c>
      <c r="EM38" s="8" t="s">
        <v>254</v>
      </c>
      <c r="EN38" s="8" t="s">
        <v>254</v>
      </c>
      <c r="EO38" s="8" t="s">
        <v>254</v>
      </c>
      <c r="EP38" s="8" t="s">
        <v>254</v>
      </c>
      <c r="EQ38" s="8" t="s">
        <v>254</v>
      </c>
      <c r="ER38" s="8" t="s">
        <v>254</v>
      </c>
      <c r="ES38" s="8" t="s">
        <v>254</v>
      </c>
      <c r="ET38" s="8" t="s">
        <v>254</v>
      </c>
      <c r="EU38" s="8" t="s">
        <v>254</v>
      </c>
      <c r="EV38" s="8"/>
      <c r="EW38" s="8" t="s">
        <v>254</v>
      </c>
      <c r="EX38" s="8" t="s">
        <v>254</v>
      </c>
      <c r="EY38" s="8"/>
      <c r="EZ38" s="8" t="s">
        <v>254</v>
      </c>
      <c r="FA38" s="8" t="s">
        <v>922</v>
      </c>
      <c r="FB38" s="8" t="s">
        <v>254</v>
      </c>
      <c r="FC38" s="8"/>
      <c r="FD38" s="8" t="s">
        <v>254</v>
      </c>
      <c r="FE38" s="8"/>
      <c r="FF38" s="8" t="s">
        <v>254</v>
      </c>
      <c r="FG38" s="8" t="s">
        <v>254</v>
      </c>
      <c r="FH38" s="8"/>
      <c r="FI38" s="8" t="s">
        <v>254</v>
      </c>
      <c r="FJ38" s="8"/>
      <c r="FK38" s="8" t="s">
        <v>254</v>
      </c>
      <c r="FL38" s="8" t="s">
        <v>254</v>
      </c>
      <c r="FM38" s="8" t="s">
        <v>254</v>
      </c>
      <c r="FN38" s="8" t="s">
        <v>254</v>
      </c>
      <c r="FO38" s="8" t="s">
        <v>254</v>
      </c>
      <c r="FP38" s="8" t="s">
        <v>254</v>
      </c>
      <c r="FQ38" s="8" t="s">
        <v>254</v>
      </c>
      <c r="FR38" s="8" t="s">
        <v>254</v>
      </c>
      <c r="FS38" s="8"/>
      <c r="FT38" s="8"/>
      <c r="FU38" s="8" t="s">
        <v>254</v>
      </c>
      <c r="FV38" s="8" t="s">
        <v>254</v>
      </c>
      <c r="FW38" s="8" t="s">
        <v>254</v>
      </c>
      <c r="FX38" s="8"/>
      <c r="FY38" s="8" t="s">
        <v>254</v>
      </c>
      <c r="FZ38" s="8" t="s">
        <v>254</v>
      </c>
      <c r="GA38" s="8"/>
      <c r="GB38" s="8" t="s">
        <v>254</v>
      </c>
      <c r="GC38" s="8"/>
      <c r="GD38" s="8" t="s">
        <v>254</v>
      </c>
      <c r="GE38" s="8" t="s">
        <v>254</v>
      </c>
      <c r="GF38" s="8" t="s">
        <v>254</v>
      </c>
      <c r="GG38" s="8"/>
      <c r="GH38" s="8" t="s">
        <v>254</v>
      </c>
      <c r="GI38" s="8"/>
      <c r="GJ38" s="8"/>
      <c r="GK38" s="8" t="s">
        <v>254</v>
      </c>
      <c r="GL38" s="8" t="s">
        <v>254</v>
      </c>
      <c r="GM38" s="8"/>
      <c r="GN38" s="8" t="s">
        <v>254</v>
      </c>
      <c r="GO38" s="8"/>
      <c r="GP38" s="76"/>
      <c r="GQ38" s="76" t="s">
        <v>254</v>
      </c>
      <c r="GR38" s="76"/>
      <c r="GS38" s="76" t="s">
        <v>254</v>
      </c>
      <c r="GT38" s="8" t="s">
        <v>254</v>
      </c>
      <c r="GU38" s="76"/>
      <c r="GV38" s="76" t="s">
        <v>254</v>
      </c>
      <c r="GW38" s="76" t="s">
        <v>254</v>
      </c>
      <c r="GX38" s="8" t="s">
        <v>254</v>
      </c>
      <c r="GY38" s="76" t="s">
        <v>254</v>
      </c>
      <c r="GZ38" s="8" t="s">
        <v>254</v>
      </c>
      <c r="HA38" s="76"/>
      <c r="HB38" s="76"/>
      <c r="HC38" s="76"/>
      <c r="HD38" s="76"/>
      <c r="HE38" s="76"/>
      <c r="HF38" s="76"/>
      <c r="HG38" s="76" t="s">
        <v>254</v>
      </c>
      <c r="HH38" s="76" t="s">
        <v>254</v>
      </c>
      <c r="HI38" s="76" t="s">
        <v>254</v>
      </c>
      <c r="HJ38" s="76" t="s">
        <v>254</v>
      </c>
      <c r="HK38" s="76" t="s">
        <v>254</v>
      </c>
      <c r="HL38" s="76" t="s">
        <v>254</v>
      </c>
      <c r="HM38" s="76" t="s">
        <v>254</v>
      </c>
      <c r="HN38" s="76" t="s">
        <v>254</v>
      </c>
      <c r="HO38" s="76" t="s">
        <v>254</v>
      </c>
      <c r="HP38" s="76" t="s">
        <v>254</v>
      </c>
      <c r="HQ38" s="76"/>
      <c r="HR38" s="76"/>
      <c r="HS38" s="8"/>
      <c r="HT38" s="8" t="s">
        <v>254</v>
      </c>
      <c r="HU38" s="76" t="s">
        <v>254</v>
      </c>
      <c r="HV38" s="76"/>
      <c r="HW38" s="76" t="s">
        <v>254</v>
      </c>
      <c r="HX38" s="76"/>
      <c r="HY38" s="76" t="s">
        <v>254</v>
      </c>
      <c r="HZ38" s="76" t="s">
        <v>254</v>
      </c>
      <c r="IA38" s="76" t="s">
        <v>254</v>
      </c>
      <c r="IB38" s="76" t="s">
        <v>254</v>
      </c>
      <c r="IC38" s="76"/>
      <c r="ID38" s="76" t="s">
        <v>254</v>
      </c>
      <c r="IE38" s="76" t="s">
        <v>254</v>
      </c>
      <c r="IF38" s="76" t="s">
        <v>254</v>
      </c>
      <c r="IG38" s="76" t="s">
        <v>254</v>
      </c>
      <c r="IH38" s="76" t="s">
        <v>254</v>
      </c>
      <c r="II38" s="8" t="s">
        <v>254</v>
      </c>
      <c r="IJ38" s="76"/>
      <c r="IK38" s="8" t="s">
        <v>254</v>
      </c>
      <c r="IL38" s="8"/>
      <c r="IM38" s="8" t="s">
        <v>254</v>
      </c>
      <c r="IN38" s="8"/>
      <c r="IO38" s="8" t="s">
        <v>254</v>
      </c>
      <c r="IP38" s="8"/>
      <c r="IQ38" s="8"/>
      <c r="IR38" s="8" t="s">
        <v>254</v>
      </c>
      <c r="IS38" s="8" t="s">
        <v>254</v>
      </c>
      <c r="IT38" s="8" t="s">
        <v>254</v>
      </c>
      <c r="IU38" s="8" t="s">
        <v>254</v>
      </c>
      <c r="IV38" s="8" t="s">
        <v>254</v>
      </c>
      <c r="IW38" s="8" t="s">
        <v>254</v>
      </c>
      <c r="IX38" s="8" t="s">
        <v>254</v>
      </c>
      <c r="IY38" s="8"/>
      <c r="IZ38" s="8"/>
      <c r="JA38" s="8" t="s">
        <v>254</v>
      </c>
      <c r="JB38" s="8" t="s">
        <v>254</v>
      </c>
      <c r="JC38" s="8"/>
      <c r="JD38" s="8"/>
      <c r="JE38" s="8" t="s">
        <v>254</v>
      </c>
      <c r="JF38" s="8" t="s">
        <v>254</v>
      </c>
      <c r="JG38" s="8"/>
      <c r="JH38" s="8"/>
      <c r="JI38" s="8"/>
      <c r="JJ38" s="8" t="s">
        <v>254</v>
      </c>
      <c r="JK38" s="8" t="s">
        <v>254</v>
      </c>
      <c r="JL38" s="8" t="s">
        <v>254</v>
      </c>
      <c r="JM38" s="8" t="s">
        <v>254</v>
      </c>
      <c r="JN38" s="8" t="s">
        <v>254</v>
      </c>
      <c r="JO38" s="8" t="s">
        <v>254</v>
      </c>
      <c r="JP38" s="8" t="s">
        <v>254</v>
      </c>
      <c r="JQ38" s="8" t="s">
        <v>254</v>
      </c>
      <c r="JR38" s="8"/>
      <c r="JS38" s="8"/>
      <c r="JT38" s="8"/>
      <c r="JU38" s="8" t="s">
        <v>254</v>
      </c>
      <c r="JV38" s="2"/>
      <c r="JW38" s="2"/>
      <c r="JX38" s="2"/>
      <c r="JY38" s="2"/>
      <c r="JZ38" s="2"/>
      <c r="KA38" s="2"/>
      <c r="KB38" s="2"/>
      <c r="KC38" s="2"/>
    </row>
    <row r="39" spans="1:289" ht="173.25" customHeight="1" x14ac:dyDescent="0.15">
      <c r="A39" s="304" t="s">
        <v>61</v>
      </c>
      <c r="B39" s="304"/>
      <c r="C39" s="304"/>
      <c r="D39" s="304"/>
      <c r="E39" s="304"/>
      <c r="F39" s="19"/>
      <c r="G39" s="162"/>
      <c r="H39" s="44"/>
      <c r="I39" s="19"/>
      <c r="J39" s="44" t="s">
        <v>2179</v>
      </c>
      <c r="K39" s="19"/>
      <c r="L39" s="19"/>
      <c r="M39" s="19"/>
      <c r="N39" s="44" t="s">
        <v>1293</v>
      </c>
      <c r="O39" s="19"/>
      <c r="P39" s="19"/>
      <c r="Q39" s="19"/>
      <c r="R39" s="19"/>
      <c r="S39" s="19"/>
      <c r="T39" s="19"/>
      <c r="U39" s="19"/>
      <c r="V39" s="19"/>
      <c r="W39" s="19"/>
      <c r="X39" s="19"/>
      <c r="Y39" s="44" t="s">
        <v>1788</v>
      </c>
      <c r="Z39" s="19"/>
      <c r="AA39" s="44"/>
      <c r="AB39" s="19"/>
      <c r="AC39" s="19"/>
      <c r="AD39" s="19"/>
      <c r="AE39" s="19"/>
      <c r="AF39" s="19"/>
      <c r="AG39" s="19"/>
      <c r="AH39" s="19"/>
      <c r="AI39" s="51"/>
      <c r="AJ39" s="19" t="s">
        <v>1279</v>
      </c>
      <c r="AK39" s="137"/>
      <c r="AL39" s="44" t="s">
        <v>1898</v>
      </c>
      <c r="AM39" s="19"/>
      <c r="AN39" s="19"/>
      <c r="AO39" s="19"/>
      <c r="AP39" s="44"/>
      <c r="AQ39" s="19"/>
      <c r="AR39" s="19"/>
      <c r="AS39" s="19"/>
      <c r="AT39" s="44" t="s">
        <v>1810</v>
      </c>
      <c r="AU39" s="19"/>
      <c r="AV39" s="19"/>
      <c r="AW39" s="19"/>
      <c r="AX39" s="19"/>
      <c r="AY39" s="19"/>
      <c r="AZ39" s="19"/>
      <c r="BA39" s="19"/>
      <c r="BB39" s="51" t="s">
        <v>2162</v>
      </c>
      <c r="BC39" s="19"/>
      <c r="BD39" s="19"/>
      <c r="BE39" s="19"/>
      <c r="BF39" s="19"/>
      <c r="BG39" s="19"/>
      <c r="BH39" s="19"/>
      <c r="BI39" s="44"/>
      <c r="BJ39" s="44" t="s">
        <v>1764</v>
      </c>
      <c r="BK39" s="137" t="s">
        <v>1936</v>
      </c>
      <c r="BL39" s="19"/>
      <c r="BM39" s="19"/>
      <c r="BN39" s="44"/>
      <c r="BO39" s="23" t="s">
        <v>2231</v>
      </c>
      <c r="BP39" s="44"/>
      <c r="BQ39" s="19"/>
      <c r="BR39" s="19"/>
      <c r="BS39" s="44"/>
      <c r="BT39" s="44"/>
      <c r="BU39" s="19"/>
      <c r="BV39" s="19"/>
      <c r="BW39" s="19"/>
      <c r="BX39" s="44"/>
      <c r="BY39" s="137" t="s">
        <v>2248</v>
      </c>
      <c r="BZ39" s="19"/>
      <c r="CA39" s="44"/>
      <c r="CB39" s="19"/>
      <c r="CC39" s="44" t="s">
        <v>1939</v>
      </c>
      <c r="CD39" s="44" t="s">
        <v>1448</v>
      </c>
      <c r="CE39" s="44" t="s">
        <v>1449</v>
      </c>
      <c r="CF39" s="19"/>
      <c r="CG39" s="19"/>
      <c r="CH39" s="19" t="s">
        <v>2253</v>
      </c>
      <c r="CI39" s="19"/>
      <c r="CJ39" s="44"/>
      <c r="CK39" s="19"/>
      <c r="CL39" s="19"/>
      <c r="CM39" s="19"/>
      <c r="CN39" s="19"/>
      <c r="CO39" s="51"/>
      <c r="CP39" s="19"/>
      <c r="CQ39" s="19"/>
      <c r="CR39" s="137" t="s">
        <v>2534</v>
      </c>
      <c r="CS39" s="19"/>
      <c r="CT39" s="19"/>
      <c r="CU39" s="19"/>
      <c r="CV39" s="44"/>
      <c r="CW39" s="19"/>
      <c r="CX39" s="19"/>
      <c r="CY39" s="19"/>
      <c r="CZ39" s="19"/>
      <c r="DA39" s="19"/>
      <c r="DB39" s="19"/>
      <c r="DC39" s="44"/>
      <c r="DD39" s="19"/>
      <c r="DE39" s="19"/>
      <c r="DF39" s="19"/>
      <c r="DG39" s="44"/>
      <c r="DH39" s="19"/>
      <c r="DI39" s="44"/>
      <c r="DJ39" s="44"/>
      <c r="DK39" s="19"/>
      <c r="DL39" s="19"/>
      <c r="DM39" s="19"/>
      <c r="DN39" s="19"/>
      <c r="DO39" s="19"/>
      <c r="DP39" s="19"/>
      <c r="DQ39" s="19"/>
      <c r="DR39" s="19" t="s">
        <v>2580</v>
      </c>
      <c r="DS39" s="19" t="s">
        <v>2580</v>
      </c>
      <c r="DT39" s="19"/>
      <c r="DU39" s="19"/>
      <c r="DV39" s="19"/>
      <c r="DW39" s="19"/>
      <c r="DX39" s="19"/>
      <c r="DY39" s="19"/>
      <c r="DZ39" s="19"/>
      <c r="EA39" s="19"/>
      <c r="EB39" s="19"/>
      <c r="EC39" s="19"/>
      <c r="ED39" s="19"/>
      <c r="EE39" s="19"/>
      <c r="EF39" s="19"/>
      <c r="EG39" s="19"/>
      <c r="EH39" s="19"/>
      <c r="EI39" s="19"/>
      <c r="EJ39" s="19"/>
      <c r="EK39" s="19"/>
      <c r="EL39" s="19"/>
      <c r="EM39" s="19"/>
      <c r="EN39" s="44"/>
      <c r="EO39" s="19"/>
      <c r="EP39" s="19"/>
      <c r="EQ39" s="210" t="s">
        <v>2504</v>
      </c>
      <c r="ER39" s="19"/>
      <c r="ES39" s="19"/>
      <c r="ET39" s="19"/>
      <c r="EU39" s="19"/>
      <c r="EV39" s="19"/>
      <c r="EW39" s="19"/>
      <c r="EX39" s="44"/>
      <c r="EY39" s="44"/>
      <c r="EZ39" s="19"/>
      <c r="FA39" s="8"/>
      <c r="FB39" s="19"/>
      <c r="FC39" s="19"/>
      <c r="FD39" s="19"/>
      <c r="FE39" s="19"/>
      <c r="FF39" s="19"/>
      <c r="FG39" s="44"/>
      <c r="FH39" s="19"/>
      <c r="FI39" s="8"/>
      <c r="FJ39" s="19"/>
      <c r="FK39" s="23"/>
      <c r="FL39" s="23"/>
      <c r="FM39" s="23"/>
      <c r="FN39" s="19"/>
      <c r="FO39" s="19"/>
      <c r="FP39" s="44"/>
      <c r="FQ39" s="44" t="s">
        <v>2095</v>
      </c>
      <c r="FR39" s="44" t="s">
        <v>2095</v>
      </c>
      <c r="FS39" s="19"/>
      <c r="FT39" s="51"/>
      <c r="FU39" s="19" t="s">
        <v>1279</v>
      </c>
      <c r="FV39" s="44"/>
      <c r="FW39" s="44"/>
      <c r="FX39" s="19"/>
      <c r="FY39" s="137" t="s">
        <v>2556</v>
      </c>
      <c r="FZ39" s="19"/>
      <c r="GA39" s="19"/>
      <c r="GB39" s="19"/>
      <c r="GC39" s="19"/>
      <c r="GD39" s="19"/>
      <c r="GE39" s="23"/>
      <c r="GF39" s="44" t="s">
        <v>2095</v>
      </c>
      <c r="GG39" s="19"/>
      <c r="GH39" s="44"/>
      <c r="GI39" s="19"/>
      <c r="GJ39" s="19"/>
      <c r="GK39" s="19"/>
      <c r="GL39" s="44" t="s">
        <v>2095</v>
      </c>
      <c r="GM39" s="19"/>
      <c r="GN39" s="19"/>
      <c r="GO39" s="76"/>
      <c r="GP39" s="76"/>
      <c r="GQ39" s="76"/>
      <c r="GR39" s="76"/>
      <c r="GS39" s="76"/>
      <c r="GT39" s="33"/>
      <c r="GU39" s="76"/>
      <c r="GV39" s="76"/>
      <c r="GW39" s="76"/>
      <c r="GX39" s="76"/>
      <c r="GY39" s="76"/>
      <c r="GZ39" s="76"/>
      <c r="HA39" s="76"/>
      <c r="HB39" s="76"/>
      <c r="HC39" s="76"/>
      <c r="HD39" s="76"/>
      <c r="HE39" s="76"/>
      <c r="HF39" s="76"/>
      <c r="HG39" s="88"/>
      <c r="HH39" s="76"/>
      <c r="HI39" s="55"/>
      <c r="HJ39" s="76"/>
      <c r="HK39" s="76"/>
      <c r="HL39" s="76"/>
      <c r="HM39" s="76"/>
      <c r="HN39" s="76"/>
      <c r="HO39" s="76"/>
      <c r="HP39" s="76"/>
      <c r="HQ39" s="76"/>
      <c r="HR39" s="76"/>
      <c r="HS39" s="33"/>
      <c r="HT39" s="33"/>
      <c r="HU39" s="76"/>
      <c r="HV39" s="76"/>
      <c r="HW39" s="94"/>
      <c r="HX39" s="94"/>
      <c r="HY39" s="94"/>
      <c r="HZ39" s="76"/>
      <c r="IA39" s="76"/>
      <c r="IB39" s="76"/>
      <c r="IC39" s="76"/>
      <c r="ID39" s="76"/>
      <c r="IE39" s="76"/>
      <c r="IF39" s="76"/>
      <c r="IG39" s="76"/>
      <c r="IH39" s="121" t="s">
        <v>2562</v>
      </c>
      <c r="II39" s="44" t="s">
        <v>1953</v>
      </c>
      <c r="IJ39" s="76"/>
      <c r="IK39" s="19"/>
      <c r="IL39" s="19"/>
      <c r="IM39" s="19"/>
      <c r="IN39" s="44"/>
      <c r="IO39" s="19"/>
      <c r="IP39" s="76"/>
      <c r="IQ39" s="76"/>
      <c r="IR39" s="76"/>
      <c r="IS39" s="76"/>
      <c r="IT39" s="121" t="s">
        <v>1913</v>
      </c>
      <c r="IU39" s="76"/>
      <c r="IV39" s="76"/>
      <c r="IW39" s="76"/>
      <c r="IX39" s="76"/>
      <c r="IY39" s="76"/>
      <c r="IZ39" s="76"/>
      <c r="JA39" s="76"/>
      <c r="JB39" s="121" t="s">
        <v>2095</v>
      </c>
      <c r="JC39" s="76"/>
      <c r="JD39" s="76"/>
      <c r="JE39" s="121"/>
      <c r="JF39" s="76"/>
      <c r="JG39" s="76"/>
      <c r="JH39" s="76"/>
      <c r="JI39" s="76"/>
      <c r="JJ39" s="76"/>
      <c r="JK39" s="76"/>
      <c r="JL39" s="76"/>
      <c r="JM39" s="76"/>
      <c r="JN39" s="76"/>
      <c r="JO39" s="76"/>
      <c r="JP39" s="76"/>
      <c r="JQ39" s="76"/>
      <c r="JR39" s="76"/>
      <c r="JS39" s="76"/>
      <c r="JT39" s="76"/>
      <c r="JU39" s="76"/>
      <c r="JV39" s="102"/>
      <c r="JW39" s="102"/>
      <c r="JX39" s="102"/>
      <c r="JY39" s="102"/>
      <c r="JZ39" s="102"/>
      <c r="KA39" s="102"/>
      <c r="KB39" s="102"/>
      <c r="KC39" s="102"/>
    </row>
    <row r="40" spans="1:289" ht="29.25" customHeight="1" x14ac:dyDescent="0.15">
      <c r="A40" s="6"/>
      <c r="B40" s="6"/>
      <c r="C40" s="6"/>
      <c r="D40" s="6"/>
    </row>
    <row r="41" spans="1:289" x14ac:dyDescent="0.15">
      <c r="A41" s="6"/>
      <c r="B41" s="6"/>
      <c r="C41" s="6"/>
      <c r="D41" s="6"/>
    </row>
  </sheetData>
  <customSheetViews>
    <customSheetView guid="{CB8D6649-1701-4BF5-B5EF-3430AC35CC1B}" showPageBreaks="1" printArea="1" view="pageBreakPreview">
      <pane xSplit="5" ySplit="4" topLeftCell="FU5" activePane="bottomRight" state="frozen"/>
      <selection pane="bottomRight" activeCell="FV5" sqref="FV5"/>
      <pageMargins left="0.51181102362204722" right="0.51181102362204722" top="0.51181102362204722" bottom="0.51181102362204722" header="0.31496062992125984" footer="0.31496062992125984"/>
      <pageSetup paperSize="9" scale="59" orientation="landscape" r:id="rId1"/>
      <headerFooter>
        <oddFooter>&amp;C　－　一覧　&amp;P　－</oddFooter>
        <evenFooter>&amp;C　－　一覧　&amp;P　－</evenFooter>
        <firstFooter>&amp;C　－　一覧　&amp;P　－</firstFooter>
      </headerFooter>
    </customSheetView>
  </customSheetViews>
  <mergeCells count="320">
    <mergeCell ref="HK30:HK31"/>
    <mergeCell ref="A32:C33"/>
    <mergeCell ref="A35:A37"/>
    <mergeCell ref="C36:E36"/>
    <mergeCell ref="C37:E37"/>
    <mergeCell ref="A1:E1"/>
    <mergeCell ref="A2:E2"/>
    <mergeCell ref="A3:E3"/>
    <mergeCell ref="A4:E4"/>
    <mergeCell ref="A5:E5"/>
    <mergeCell ref="A6:E6"/>
    <mergeCell ref="A7:E7"/>
    <mergeCell ref="A8:E8"/>
    <mergeCell ref="A9:E9"/>
    <mergeCell ref="A10:E10"/>
    <mergeCell ref="A11:E11"/>
    <mergeCell ref="C16:E16"/>
    <mergeCell ref="C17:E17"/>
    <mergeCell ref="A18:E18"/>
    <mergeCell ref="C19:E19"/>
    <mergeCell ref="C20:E20"/>
    <mergeCell ref="C21:E21"/>
    <mergeCell ref="A22:E22"/>
    <mergeCell ref="DD13:DD15"/>
    <mergeCell ref="A38:E38"/>
    <mergeCell ref="A39:E39"/>
    <mergeCell ref="A12:B17"/>
    <mergeCell ref="C13:E15"/>
    <mergeCell ref="BU13:BU15"/>
    <mergeCell ref="P30:P31"/>
    <mergeCell ref="Q30:Q31"/>
    <mergeCell ref="R30:R31"/>
    <mergeCell ref="S30:S31"/>
    <mergeCell ref="T30:T31"/>
    <mergeCell ref="U30:U31"/>
    <mergeCell ref="X30:X31"/>
    <mergeCell ref="Y30:Y31"/>
    <mergeCell ref="Z30:Z31"/>
    <mergeCell ref="AA30:AA31"/>
    <mergeCell ref="AB30:AB31"/>
    <mergeCell ref="C25:E25"/>
    <mergeCell ref="C26:E26"/>
    <mergeCell ref="D32:E32"/>
    <mergeCell ref="AT30:AT31"/>
    <mergeCell ref="AU30:AU31"/>
    <mergeCell ref="D33:E33"/>
    <mergeCell ref="A34:E34"/>
    <mergeCell ref="C35:E35"/>
    <mergeCell ref="FJ13:FJ15"/>
    <mergeCell ref="A19:B21"/>
    <mergeCell ref="C23:E24"/>
    <mergeCell ref="F23:F24"/>
    <mergeCell ref="G23:G24"/>
    <mergeCell ref="AQ23:AQ24"/>
    <mergeCell ref="BL23:BL24"/>
    <mergeCell ref="DY23:DY24"/>
    <mergeCell ref="DZ23:DZ24"/>
    <mergeCell ref="EA23:EA24"/>
    <mergeCell ref="A23:A31"/>
    <mergeCell ref="B23:B31"/>
    <mergeCell ref="AJ30:AJ31"/>
    <mergeCell ref="AL30:AL31"/>
    <mergeCell ref="AM30:AM31"/>
    <mergeCell ref="AN30:AN31"/>
    <mergeCell ref="AO30:AO31"/>
    <mergeCell ref="AP30:AP31"/>
    <mergeCell ref="AQ30:AQ31"/>
    <mergeCell ref="AR30:AR31"/>
    <mergeCell ref="AS30:AS31"/>
    <mergeCell ref="N30:N31"/>
    <mergeCell ref="O30:O31"/>
    <mergeCell ref="C27:E27"/>
    <mergeCell ref="C28:E28"/>
    <mergeCell ref="C29:E29"/>
    <mergeCell ref="AC30:AC31"/>
    <mergeCell ref="AD30:AD31"/>
    <mergeCell ref="AE30:AE31"/>
    <mergeCell ref="AF30:AF31"/>
    <mergeCell ref="C30:E31"/>
    <mergeCell ref="F30:F31"/>
    <mergeCell ref="G30:G31"/>
    <mergeCell ref="H30:H31"/>
    <mergeCell ref="I30:I31"/>
    <mergeCell ref="J30:J31"/>
    <mergeCell ref="K30:K31"/>
    <mergeCell ref="L30:L31"/>
    <mergeCell ref="M30:M31"/>
    <mergeCell ref="W30:W31"/>
    <mergeCell ref="AG30:AG31"/>
    <mergeCell ref="AH30:AH31"/>
    <mergeCell ref="AI30:AI31"/>
    <mergeCell ref="AX30:AX31"/>
    <mergeCell ref="AY30:AY31"/>
    <mergeCell ref="AZ30:AZ31"/>
    <mergeCell ref="BA30:BA31"/>
    <mergeCell ref="BB30:BB31"/>
    <mergeCell ref="BC30:BC31"/>
    <mergeCell ref="AK30:AK31"/>
    <mergeCell ref="AW30:AW31"/>
    <mergeCell ref="AV30:AV31"/>
    <mergeCell ref="BD30:BD31"/>
    <mergeCell ref="BE30:BE31"/>
    <mergeCell ref="BG30:BG31"/>
    <mergeCell ref="BI30:BI31"/>
    <mergeCell ref="BJ30:BJ31"/>
    <mergeCell ref="BK30:BK31"/>
    <mergeCell ref="BL30:BL31"/>
    <mergeCell ref="BM30:BM31"/>
    <mergeCell ref="BN30:BN31"/>
    <mergeCell ref="BO30:BO31"/>
    <mergeCell ref="BH30:BH31"/>
    <mergeCell ref="BP30:BP31"/>
    <mergeCell ref="BQ30:BQ31"/>
    <mergeCell ref="CA30:CA31"/>
    <mergeCell ref="CB30:CB31"/>
    <mergeCell ref="CC30:CC31"/>
    <mergeCell ref="CD30:CD31"/>
    <mergeCell ref="CE30:CE31"/>
    <mergeCell ref="CF30:CF31"/>
    <mergeCell ref="CG30:CG31"/>
    <mergeCell ref="CH30:CH31"/>
    <mergeCell ref="BR30:BR31"/>
    <mergeCell ref="BS30:BS31"/>
    <mergeCell ref="BT30:BT31"/>
    <mergeCell ref="BU30:BU31"/>
    <mergeCell ref="BV30:BV31"/>
    <mergeCell ref="BW30:BW31"/>
    <mergeCell ref="BX30:BX31"/>
    <mergeCell ref="BY30:BY31"/>
    <mergeCell ref="BZ30:BZ31"/>
    <mergeCell ref="CI30:CI31"/>
    <mergeCell ref="CJ30:CJ31"/>
    <mergeCell ref="CK30:CK31"/>
    <mergeCell ref="CL30:CL31"/>
    <mergeCell ref="CM30:CM31"/>
    <mergeCell ref="CN30:CN31"/>
    <mergeCell ref="CO30:CO31"/>
    <mergeCell ref="CP30:CP31"/>
    <mergeCell ref="CQ30:CQ31"/>
    <mergeCell ref="CR30:CR31"/>
    <mergeCell ref="CS30:CS31"/>
    <mergeCell ref="CT30:CT31"/>
    <mergeCell ref="CU30:CU31"/>
    <mergeCell ref="CV30:CV31"/>
    <mergeCell ref="CW30:CW31"/>
    <mergeCell ref="CX30:CX31"/>
    <mergeCell ref="CY30:CY31"/>
    <mergeCell ref="CZ30:CZ31"/>
    <mergeCell ref="DA30:DA31"/>
    <mergeCell ref="DB30:DB31"/>
    <mergeCell ref="DC30:DC31"/>
    <mergeCell ref="DD30:DD31"/>
    <mergeCell ref="DE30:DE31"/>
    <mergeCell ref="DF30:DF31"/>
    <mergeCell ref="DG30:DG31"/>
    <mergeCell ref="DH30:DH31"/>
    <mergeCell ref="DI30:DI31"/>
    <mergeCell ref="DJ30:DJ31"/>
    <mergeCell ref="DK30:DK31"/>
    <mergeCell ref="DL30:DL31"/>
    <mergeCell ref="DM30:DM31"/>
    <mergeCell ref="DN30:DN31"/>
    <mergeCell ref="DO30:DO31"/>
    <mergeCell ref="DP30:DP31"/>
    <mergeCell ref="DQ30:DQ31"/>
    <mergeCell ref="DR30:DR31"/>
    <mergeCell ref="DS30:DS31"/>
    <mergeCell ref="DT30:DT31"/>
    <mergeCell ref="DU30:DU31"/>
    <mergeCell ref="DV30:DV31"/>
    <mergeCell ref="DX30:DX31"/>
    <mergeCell ref="DY30:DY31"/>
    <mergeCell ref="DZ30:DZ31"/>
    <mergeCell ref="EA30:EA31"/>
    <mergeCell ref="EB30:EB31"/>
    <mergeCell ref="DW30:DW31"/>
    <mergeCell ref="EC30:EC31"/>
    <mergeCell ref="ED30:ED31"/>
    <mergeCell ref="EE30:EE31"/>
    <mergeCell ref="EF30:EF31"/>
    <mergeCell ref="EG30:EG31"/>
    <mergeCell ref="EH30:EH31"/>
    <mergeCell ref="EI30:EI31"/>
    <mergeCell ref="EJ30:EJ31"/>
    <mergeCell ref="EK30:EK31"/>
    <mergeCell ref="EL30:EL31"/>
    <mergeCell ref="EM30:EM31"/>
    <mergeCell ref="EN30:EN31"/>
    <mergeCell ref="EO30:EO31"/>
    <mergeCell ref="EP30:EP31"/>
    <mergeCell ref="EQ30:EQ31"/>
    <mergeCell ref="ER30:ER31"/>
    <mergeCell ref="ES30:ES31"/>
    <mergeCell ref="ET30:ET31"/>
    <mergeCell ref="EU30:EU31"/>
    <mergeCell ref="EV30:EV31"/>
    <mergeCell ref="EW30:EW31"/>
    <mergeCell ref="EX30:EX31"/>
    <mergeCell ref="EZ30:EZ31"/>
    <mergeCell ref="FA30:FA31"/>
    <mergeCell ref="FB30:FB31"/>
    <mergeCell ref="FC30:FC31"/>
    <mergeCell ref="FD30:FD31"/>
    <mergeCell ref="FE30:FE31"/>
    <mergeCell ref="FF30:FF31"/>
    <mergeCell ref="FH30:FH31"/>
    <mergeCell ref="FI30:FI31"/>
    <mergeCell ref="FJ30:FJ31"/>
    <mergeCell ref="FG30:FG31"/>
    <mergeCell ref="FK30:FK31"/>
    <mergeCell ref="FL30:FL31"/>
    <mergeCell ref="FM30:FM31"/>
    <mergeCell ref="FN30:FN31"/>
    <mergeCell ref="FO30:FO31"/>
    <mergeCell ref="FP30:FP31"/>
    <mergeCell ref="FQ30:FQ31"/>
    <mergeCell ref="FR30:FR31"/>
    <mergeCell ref="FS30:FS31"/>
    <mergeCell ref="FT30:FT31"/>
    <mergeCell ref="FU30:FU31"/>
    <mergeCell ref="FV30:FV31"/>
    <mergeCell ref="FW30:FW31"/>
    <mergeCell ref="FX30:FX31"/>
    <mergeCell ref="FY30:FY31"/>
    <mergeCell ref="FZ30:FZ31"/>
    <mergeCell ref="GA30:GA31"/>
    <mergeCell ref="GC30:GC31"/>
    <mergeCell ref="GB30:GB31"/>
    <mergeCell ref="GD30:GD31"/>
    <mergeCell ref="GE30:GE31"/>
    <mergeCell ref="GF30:GF31"/>
    <mergeCell ref="GG30:GG31"/>
    <mergeCell ref="GH30:GH31"/>
    <mergeCell ref="GI30:GI31"/>
    <mergeCell ref="GJ30:GJ31"/>
    <mergeCell ref="GK30:GK31"/>
    <mergeCell ref="GL30:GL31"/>
    <mergeCell ref="GM30:GM31"/>
    <mergeCell ref="GN30:GN31"/>
    <mergeCell ref="GO30:GO31"/>
    <mergeCell ref="GP30:GP31"/>
    <mergeCell ref="GQ30:GQ31"/>
    <mergeCell ref="GR30:GR31"/>
    <mergeCell ref="HH30:HH31"/>
    <mergeCell ref="HI30:HI31"/>
    <mergeCell ref="HJ30:HJ31"/>
    <mergeCell ref="JE30:JE31"/>
    <mergeCell ref="HL30:HL31"/>
    <mergeCell ref="GS30:GS31"/>
    <mergeCell ref="GT30:GT31"/>
    <mergeCell ref="GU30:GU31"/>
    <mergeCell ref="GV30:GV31"/>
    <mergeCell ref="GW30:GW31"/>
    <mergeCell ref="GX30:GX31"/>
    <mergeCell ref="GY30:GY31"/>
    <mergeCell ref="GZ30:GZ31"/>
    <mergeCell ref="HA30:HA31"/>
    <mergeCell ref="JB30:JB31"/>
    <mergeCell ref="IH30:IH31"/>
    <mergeCell ref="II30:II31"/>
    <mergeCell ref="IJ30:IJ31"/>
    <mergeCell ref="IK30:IK31"/>
    <mergeCell ref="IS30:IS31"/>
    <mergeCell ref="JP30:JP31"/>
    <mergeCell ref="JQ30:JQ31"/>
    <mergeCell ref="JR30:JR31"/>
    <mergeCell ref="JS30:JS31"/>
    <mergeCell ref="JT30:JT31"/>
    <mergeCell ref="JU30:JU31"/>
    <mergeCell ref="JD30:JD31"/>
    <mergeCell ref="JF30:JF31"/>
    <mergeCell ref="JG30:JG31"/>
    <mergeCell ref="JH30:JH31"/>
    <mergeCell ref="JI30:JI31"/>
    <mergeCell ref="JJ30:JJ31"/>
    <mergeCell ref="JL30:JL31"/>
    <mergeCell ref="JM30:JM31"/>
    <mergeCell ref="JN30:JN31"/>
    <mergeCell ref="JK30:JK31"/>
    <mergeCell ref="IY30:IY31"/>
    <mergeCell ref="IZ30:IZ31"/>
    <mergeCell ref="JA30:JA31"/>
    <mergeCell ref="IQ30:IQ31"/>
    <mergeCell ref="IV30:IV31"/>
    <mergeCell ref="IW30:IW31"/>
    <mergeCell ref="IT30:IT31"/>
    <mergeCell ref="JO30:JO31"/>
    <mergeCell ref="HY30:HY31"/>
    <mergeCell ref="IR30:IR31"/>
    <mergeCell ref="JC30:JC31"/>
    <mergeCell ref="IX30:IX31"/>
    <mergeCell ref="IL30:IL31"/>
    <mergeCell ref="IM30:IM31"/>
    <mergeCell ref="IN30:IN31"/>
    <mergeCell ref="IO30:IO31"/>
    <mergeCell ref="IP30:IP31"/>
    <mergeCell ref="HB30:HB31"/>
    <mergeCell ref="HD30:HD31"/>
    <mergeCell ref="HE30:HE31"/>
    <mergeCell ref="HF30:HF31"/>
    <mergeCell ref="HG30:HG31"/>
    <mergeCell ref="IU30:IU31"/>
    <mergeCell ref="HM30:HM31"/>
    <mergeCell ref="HN30:HN31"/>
    <mergeCell ref="HO30:HO31"/>
    <mergeCell ref="HP30:HP31"/>
    <mergeCell ref="HR30:HR31"/>
    <mergeCell ref="HS30:HS31"/>
    <mergeCell ref="HT30:HT31"/>
    <mergeCell ref="HU30:HU31"/>
    <mergeCell ref="HV30:HV31"/>
    <mergeCell ref="HW30:HW31"/>
    <mergeCell ref="HZ30:HZ31"/>
    <mergeCell ref="IA30:IA31"/>
    <mergeCell ref="IB30:IB31"/>
    <mergeCell ref="IC30:IC31"/>
    <mergeCell ref="ID30:ID31"/>
    <mergeCell ref="IE30:IE31"/>
    <mergeCell ref="IF30:IF31"/>
    <mergeCell ref="IG30:IG31"/>
  </mergeCells>
  <phoneticPr fontId="1"/>
  <hyperlinks>
    <hyperlink ref="BZ10" r:id="rId2" xr:uid="{00000000-0004-0000-0000-000002000000}"/>
    <hyperlink ref="BP10" r:id="rId3" xr:uid="{00000000-0004-0000-0000-000003000000}"/>
    <hyperlink ref="EW10" r:id="rId4" xr:uid="{00000000-0004-0000-0000-000004000000}"/>
    <hyperlink ref="CS10" r:id="rId5" xr:uid="{00000000-0004-0000-0000-000008000000}"/>
    <hyperlink ref="K10" r:id="rId6" xr:uid="{00000000-0004-0000-0000-00000A000000}"/>
    <hyperlink ref="BR10" r:id="rId7" xr:uid="{00000000-0004-0000-0000-000012000000}"/>
    <hyperlink ref="H10" r:id="rId8" xr:uid="{00000000-0004-0000-0000-000013000000}"/>
    <hyperlink ref="N10" r:id="rId9" xr:uid="{00000000-0004-0000-0000-00001E000000}"/>
    <hyperlink ref="BL10" r:id="rId10" xr:uid="{00000000-0004-0000-0000-00001F000000}"/>
    <hyperlink ref="FN10" r:id="rId11" xr:uid="{00000000-0004-0000-0000-000023000000}"/>
    <hyperlink ref="BS10" r:id="rId12" xr:uid="{00000000-0004-0000-0000-000024000000}"/>
    <hyperlink ref="FO10" r:id="rId13" xr:uid="{00000000-0004-0000-0000-000026000000}"/>
    <hyperlink ref="AH10" r:id="rId14" xr:uid="{00000000-0004-0000-0000-00002B000000}"/>
    <hyperlink ref="AJ10" r:id="rId15" xr:uid="{00000000-0004-0000-0000-00002C000000}"/>
    <hyperlink ref="AZ10" r:id="rId16" xr:uid="{00000000-0004-0000-0000-000031000000}"/>
    <hyperlink ref="BG10" r:id="rId17" xr:uid="{00000000-0004-0000-0000-000035000000}"/>
    <hyperlink ref="BN10" r:id="rId18" xr:uid="{00000000-0004-0000-0000-000036000000}"/>
    <hyperlink ref="DI10" r:id="rId19" xr:uid="{00000000-0004-0000-0000-000038000000}"/>
    <hyperlink ref="EQ10" r:id="rId20" xr:uid="{00000000-0004-0000-0000-00003C000000}"/>
    <hyperlink ref="FP10" r:id="rId21" xr:uid="{00000000-0004-0000-0000-00003F000000}"/>
    <hyperlink ref="HP10" r:id="rId22" xr:uid="{00000000-0004-0000-0000-000040000000}"/>
    <hyperlink ref="IK10" r:id="rId23" xr:uid="{00000000-0004-0000-0000-000043000000}"/>
    <hyperlink ref="EZ10" r:id="rId24" xr:uid="{00000000-0004-0000-0000-000046000000}"/>
    <hyperlink ref="HH10" r:id="rId25" xr:uid="{00000000-0004-0000-0000-000047000000}"/>
    <hyperlink ref="J10" r:id="rId26" xr:uid="{00000000-0004-0000-0000-000048000000}"/>
    <hyperlink ref="O10" r:id="rId27" xr:uid="{00000000-0004-0000-0000-00004C000000}"/>
    <hyperlink ref="W10" r:id="rId28" xr:uid="{00000000-0004-0000-0000-00004E000000}"/>
    <hyperlink ref="AG10" r:id="rId29" xr:uid="{00000000-0004-0000-0000-00004F000000}"/>
    <hyperlink ref="AP10" r:id="rId30" xr:uid="{00000000-0004-0000-0000-000050000000}"/>
    <hyperlink ref="AW10" r:id="rId31" xr:uid="{00000000-0004-0000-0000-000051000000}"/>
    <hyperlink ref="CF10" r:id="rId32" xr:uid="{00000000-0004-0000-0000-000052000000}"/>
    <hyperlink ref="CG10" r:id="rId33" xr:uid="{00000000-0004-0000-0000-000053000000}"/>
    <hyperlink ref="CM10" r:id="rId34" xr:uid="{00000000-0004-0000-0000-000054000000}"/>
    <hyperlink ref="CR10" r:id="rId35" xr:uid="{00000000-0004-0000-0000-000055000000}"/>
    <hyperlink ref="CY10" r:id="rId36" xr:uid="{00000000-0004-0000-0000-000057000000}"/>
    <hyperlink ref="DW10" r:id="rId37" xr:uid="{B7C949E3-9245-4F79-BA06-91C74AF7C8BA}"/>
    <hyperlink ref="EP10" r:id="rId38" xr:uid="{9A1CC414-605F-444F-9E0E-FF7D87787DF1}"/>
    <hyperlink ref="GD10" r:id="rId39" xr:uid="{AE5E8DFB-BE33-46EA-B733-B4F2A190426B}"/>
    <hyperlink ref="EU10" r:id="rId40" xr:uid="{B002E73D-7D06-476D-92E3-5A93DE52D441}"/>
    <hyperlink ref="HG10" r:id="rId41" xr:uid="{19CD1619-F3D8-409B-939A-BCD8A3F00F8D}"/>
    <hyperlink ref="HU10" r:id="rId42" xr:uid="{79960B98-27E5-41AE-9BDF-9F1831024BE4}"/>
    <hyperlink ref="IO10" r:id="rId43" xr:uid="{7DC9C220-1A74-4F3B-A6BE-3979FA6B6B08}"/>
    <hyperlink ref="IR10" r:id="rId44" xr:uid="{51411CB9-5300-4795-A3A7-8001183193D7}"/>
    <hyperlink ref="IU10" r:id="rId45" xr:uid="{F7012BF6-817B-4EC2-A71D-1DF82C5A49DA}"/>
    <hyperlink ref="IV10" r:id="rId46" xr:uid="{89CB6DC1-B864-4808-AA7C-AA0D48925FF1}"/>
    <hyperlink ref="Q10" r:id="rId47" xr:uid="{BFDDA716-23B3-41D8-888F-73BBDFE42DB7}"/>
    <hyperlink ref="BE10" r:id="rId48" xr:uid="{00000000-0004-0000-0000-000034000000}"/>
  </hyperlinks>
  <pageMargins left="0.59055118110236227" right="0.59055118110236227" top="0.51181102362204722" bottom="0.51181102362204722" header="0.31496062992125984" footer="0.31496062992125984"/>
  <pageSetup paperSize="9" scale="44" orientation="landscape" r:id="rId49"/>
  <headerFooter>
    <oddFooter>&amp;C　－　一覧　&amp;P　－</oddFooter>
  </headerFooter>
  <colBreaks count="2" manualBreakCount="2">
    <brk id="255" max="39" man="1"/>
    <brk id="286" max="39" man="1"/>
  </colBreaks>
  <drawing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届出あり</vt:lpstr>
      <vt:lpstr>届出あり!Print_Area</vt:lpstr>
      <vt:lpstr>届出あり!Print_Titles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shidokansa051</dc:creator>
  <cp:lastModifiedBy>長井　恵</cp:lastModifiedBy>
  <cp:lastPrinted>2025-02-13T09:00:19Z</cp:lastPrinted>
  <dcterms:created xsi:type="dcterms:W3CDTF">2018-05-01T05:41:18Z</dcterms:created>
  <dcterms:modified xsi:type="dcterms:W3CDTF">2025-05-12T03:03:14Z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3.1.9.0</vt:lpwstr>
    </vt:vector>
  </property>
  <property fmtid="{DCFEDD21-7773-49B2-8022-6FC58DB5260B}" pid="3" name="LastSavedVersion">
    <vt:lpwstr>3.1.9.0</vt:lpwstr>
  </property>
  <property fmtid="{DCFEDD21-7773-49B2-8022-6FC58DB5260B}" pid="4" name="LastSavedDate">
    <vt:filetime>2022-03-10T05:51:09Z</vt:filetime>
  </property>
</Properties>
</file>